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3860" activeTab="9"/>
  </bookViews>
  <sheets>
    <sheet name="Liste" sheetId="8" r:id="rId1"/>
    <sheet name="Compléments" sheetId="9" r:id="rId2"/>
    <sheet name="E1" sheetId="2" r:id="rId3"/>
    <sheet name="E2" sheetId="3" r:id="rId4"/>
    <sheet name="E3" sheetId="4" r:id="rId5"/>
    <sheet name="E4" sheetId="5" r:id="rId6"/>
    <sheet name="E5" sheetId="6" r:id="rId7"/>
    <sheet name="E6" sheetId="7" r:id="rId8"/>
    <sheet name="Extraction Globale" sheetId="1" r:id="rId9"/>
    <sheet name="test" sheetId="10" r:id="rId10"/>
  </sheets>
  <calcPr calcId="145621"/>
</workbook>
</file>

<file path=xl/calcChain.xml><?xml version="1.0" encoding="utf-8"?>
<calcChain xmlns="http://schemas.openxmlformats.org/spreadsheetml/2006/main">
  <c r="X2" i="1" l="1"/>
  <c r="Y2" i="1"/>
  <c r="Z2" i="1"/>
  <c r="AA2" i="1"/>
  <c r="AB2" i="1"/>
</calcChain>
</file>

<file path=xl/sharedStrings.xml><?xml version="1.0" encoding="utf-8"?>
<sst xmlns="http://schemas.openxmlformats.org/spreadsheetml/2006/main" count="95203" uniqueCount="18023">
  <si>
    <t>A Partir Du</t>
  </si>
  <si>
    <t>Arrete Au</t>
  </si>
  <si>
    <t>Etablissement N°</t>
  </si>
  <si>
    <t>Numéro d'ordre</t>
  </si>
  <si>
    <t>Type Lien</t>
  </si>
  <si>
    <t>Type unité org.</t>
  </si>
  <si>
    <t>Service</t>
  </si>
  <si>
    <t>ID UO</t>
  </si>
  <si>
    <t>Libellé UO</t>
  </si>
  <si>
    <t>Numéro de poste</t>
  </si>
  <si>
    <t>Libellé du poste</t>
  </si>
  <si>
    <t>Qualif. poste</t>
  </si>
  <si>
    <t>Eff. néc. (ETP)</t>
  </si>
  <si>
    <t>Date d'affectation</t>
  </si>
  <si>
    <t>Nom</t>
  </si>
  <si>
    <t>Prénom</t>
  </si>
  <si>
    <t>Né le</t>
  </si>
  <si>
    <t>Matricule</t>
  </si>
  <si>
    <t>Qualif. Agent</t>
  </si>
  <si>
    <t>Grade</t>
  </si>
  <si>
    <t xml:space="preserve">Poids    </t>
  </si>
  <si>
    <t>Etat affectation</t>
  </si>
  <si>
    <t>Date Sortie ou Mutation</t>
  </si>
  <si>
    <t>HIE</t>
  </si>
  <si>
    <t xml:space="preserve"> </t>
  </si>
  <si>
    <t>PRL</t>
  </si>
  <si>
    <t>Pôle Régional</t>
  </si>
  <si>
    <t>Pôle Service</t>
  </si>
  <si>
    <t>P000146516</t>
  </si>
  <si>
    <t>Responsable Projets TER et Mobilités</t>
  </si>
  <si>
    <t>H</t>
  </si>
  <si>
    <t>MALBRUN</t>
  </si>
  <si>
    <t>SANDRINE</t>
  </si>
  <si>
    <t>6709981H</t>
  </si>
  <si>
    <t>IGTEH</t>
  </si>
  <si>
    <t>Normal</t>
  </si>
  <si>
    <t>Pôle Délégué Sûreté</t>
  </si>
  <si>
    <t>DR</t>
  </si>
  <si>
    <t>Direction Régionale</t>
  </si>
  <si>
    <t>Siège de la Direction d'Activité TER PACA</t>
  </si>
  <si>
    <t>P000122023</t>
  </si>
  <si>
    <t>DIRECTEUR ADJOINT REGION PACA- TGV</t>
  </si>
  <si>
    <t>CD</t>
  </si>
  <si>
    <t>P000142239</t>
  </si>
  <si>
    <t>Délégué Sûreté TER Régional</t>
  </si>
  <si>
    <t>BRICOUT</t>
  </si>
  <si>
    <t>ARNAUD</t>
  </si>
  <si>
    <t>7306759E</t>
  </si>
  <si>
    <t>CACD</t>
  </si>
  <si>
    <t>P000142280</t>
  </si>
  <si>
    <t>Chargé de Mission Incivilité</t>
  </si>
  <si>
    <t>G</t>
  </si>
  <si>
    <t>PHLIPONEAU</t>
  </si>
  <si>
    <t>PATRICK</t>
  </si>
  <si>
    <t>5914179F</t>
  </si>
  <si>
    <t>Depvol RH0281</t>
  </si>
  <si>
    <t>P000142756</t>
  </si>
  <si>
    <t>CONTRACT MANAGER TER PROVENCE ALPES COTE D'AZUR</t>
  </si>
  <si>
    <t>CS</t>
  </si>
  <si>
    <t>CORDIER</t>
  </si>
  <si>
    <t>ANTOINE</t>
  </si>
  <si>
    <t>7711726L</t>
  </si>
  <si>
    <t>CS-C</t>
  </si>
  <si>
    <t>P000150124</t>
  </si>
  <si>
    <t>Assistant Délégué de Sureté TER Regional en Alternance</t>
  </si>
  <si>
    <t>A</t>
  </si>
  <si>
    <t>OUABDESSELAM</t>
  </si>
  <si>
    <t>ANAIS</t>
  </si>
  <si>
    <t>9606122M</t>
  </si>
  <si>
    <t>AGPRO</t>
  </si>
  <si>
    <t>P000134343</t>
  </si>
  <si>
    <t>DIRECTEUR REGION TER PROVENCE ALPES COTE D'AZUR</t>
  </si>
  <si>
    <t>MOUGENOT</t>
  </si>
  <si>
    <t>JEAN AIME</t>
  </si>
  <si>
    <t>5711725X</t>
  </si>
  <si>
    <t>D-C</t>
  </si>
  <si>
    <t>P000145877</t>
  </si>
  <si>
    <t>P000138177</t>
  </si>
  <si>
    <t>DIRECTEUR PROJET NOUVELLE OFFRE TER PACA</t>
  </si>
  <si>
    <t>DDR</t>
  </si>
  <si>
    <t>Direction Déléguée Régionale</t>
  </si>
  <si>
    <t>Directeur Régional Adjoint</t>
  </si>
  <si>
    <t>Direction Régionale PACA</t>
  </si>
  <si>
    <t>P000134695</t>
  </si>
  <si>
    <t>Chef de projet CAPTER 2020</t>
  </si>
  <si>
    <t>P000141027</t>
  </si>
  <si>
    <t>Chargé conception et optimisation Voyageurs</t>
  </si>
  <si>
    <t>BOCHEL</t>
  </si>
  <si>
    <t>CELINE</t>
  </si>
  <si>
    <t>7701935U</t>
  </si>
  <si>
    <t>P000150438</t>
  </si>
  <si>
    <t>RESPONSABLE PROJET MANAGER ORGANISATION</t>
  </si>
  <si>
    <t>Secrétaire assistant</t>
  </si>
  <si>
    <t>F</t>
  </si>
  <si>
    <t>MARTELLUCCI</t>
  </si>
  <si>
    <t>CHRISTIANE</t>
  </si>
  <si>
    <t>5904349W</t>
  </si>
  <si>
    <t>Rupt convention</t>
  </si>
  <si>
    <t>D</t>
  </si>
  <si>
    <t>GRARD</t>
  </si>
  <si>
    <t>SYLVAINE</t>
  </si>
  <si>
    <t>6305701Y</t>
  </si>
  <si>
    <t>CSADP</t>
  </si>
  <si>
    <t>P000119586</t>
  </si>
  <si>
    <t>Assistant Logistique &amp; Administratif</t>
  </si>
  <si>
    <t>C</t>
  </si>
  <si>
    <t>NARCISSE</t>
  </si>
  <si>
    <t>BERNARD</t>
  </si>
  <si>
    <t>7811003W</t>
  </si>
  <si>
    <t>AGTANC</t>
  </si>
  <si>
    <t>DRH PACA</t>
  </si>
  <si>
    <t>DIRECTEUR DES RESSOURCES HUMAINES PACA</t>
  </si>
  <si>
    <t>VINCENT</t>
  </si>
  <si>
    <t>SEBASTIEN</t>
  </si>
  <si>
    <t>6503314V</t>
  </si>
  <si>
    <t>CS-CP</t>
  </si>
  <si>
    <t>Dév. Carrières Etablissement Régional</t>
  </si>
  <si>
    <t>P000089094</t>
  </si>
  <si>
    <t>Chargé de mission</t>
  </si>
  <si>
    <t>TERMIGNON</t>
  </si>
  <si>
    <t>LUC</t>
  </si>
  <si>
    <t>6603063T</t>
  </si>
  <si>
    <t>P000134694</t>
  </si>
  <si>
    <t>Dirigeant d'activité RH Conseiller Carrières</t>
  </si>
  <si>
    <t>MARCHESI</t>
  </si>
  <si>
    <t>ERIC</t>
  </si>
  <si>
    <t>6311762L</t>
  </si>
  <si>
    <t>CADD</t>
  </si>
  <si>
    <t>Conseiller carrière</t>
  </si>
  <si>
    <t>DER NAHABEDIAN</t>
  </si>
  <si>
    <t>JOELLE</t>
  </si>
  <si>
    <t>5816968S</t>
  </si>
  <si>
    <t>CAD</t>
  </si>
  <si>
    <t>P000120322</t>
  </si>
  <si>
    <t>Consultant interne</t>
  </si>
  <si>
    <t>SCHWARTZ</t>
  </si>
  <si>
    <t>VERONIQUE</t>
  </si>
  <si>
    <t>6414465V</t>
  </si>
  <si>
    <t>P000149171</t>
  </si>
  <si>
    <t>Assistant Consultant interne en contrat d'alternance</t>
  </si>
  <si>
    <t>DAVIEAU</t>
  </si>
  <si>
    <t>PAULINE</t>
  </si>
  <si>
    <t>9507092W</t>
  </si>
  <si>
    <t>P000137516</t>
  </si>
  <si>
    <t>Assistant Conseiller Carrière en alternance</t>
  </si>
  <si>
    <t>PONA</t>
  </si>
  <si>
    <t>BENJAMIN</t>
  </si>
  <si>
    <t>9110270T</t>
  </si>
  <si>
    <t>EQR</t>
  </si>
  <si>
    <t>Equipe Régionale</t>
  </si>
  <si>
    <t>Pôle RH</t>
  </si>
  <si>
    <t>P000143161</t>
  </si>
  <si>
    <t>Chargé de Gestion du Personnel</t>
  </si>
  <si>
    <t>Responsable des Ressources Humaines</t>
  </si>
  <si>
    <t>LAVABRE</t>
  </si>
  <si>
    <t>LAURENT</t>
  </si>
  <si>
    <t>6512919K</t>
  </si>
  <si>
    <t>P000119235</t>
  </si>
  <si>
    <t>Adjoint RRH - Responsable Utilisation du Personnel</t>
  </si>
  <si>
    <t>E</t>
  </si>
  <si>
    <t>MHOUMADI</t>
  </si>
  <si>
    <t>ABOBAKA</t>
  </si>
  <si>
    <t>7707073D</t>
  </si>
  <si>
    <t>TADP</t>
  </si>
  <si>
    <t>P000116455</t>
  </si>
  <si>
    <t>CONTAT</t>
  </si>
  <si>
    <t>PATRICE</t>
  </si>
  <si>
    <t>7202064F</t>
  </si>
  <si>
    <t>P000118881</t>
  </si>
  <si>
    <t>Assistant Adjoint RH en contrat d'alternance</t>
  </si>
  <si>
    <t>EL HARTI</t>
  </si>
  <si>
    <t>HALIMA</t>
  </si>
  <si>
    <t>9210156P</t>
  </si>
  <si>
    <t>Relations Sociales PACA</t>
  </si>
  <si>
    <t>P000125055</t>
  </si>
  <si>
    <t>STAGIAIRE</t>
  </si>
  <si>
    <t>Responsable de Pôle relations sociales</t>
  </si>
  <si>
    <t>LANGAND</t>
  </si>
  <si>
    <t>FLORENCE</t>
  </si>
  <si>
    <t>7610495C</t>
  </si>
  <si>
    <t>CADP</t>
  </si>
  <si>
    <t>P000149549</t>
  </si>
  <si>
    <t>Adjointe Responsable Pôle RS, Prud'hommes et disciplinaire</t>
  </si>
  <si>
    <t>Expert RS, Prudhommes et disciplinaire, référent Etab PA</t>
  </si>
  <si>
    <t>HENIQUE</t>
  </si>
  <si>
    <t>6708034S</t>
  </si>
  <si>
    <t>P000149551</t>
  </si>
  <si>
    <t>Correspondante RS/COFO Etablissement ESV TER Côte d'Azur</t>
  </si>
  <si>
    <t>P000135650</t>
  </si>
  <si>
    <t>Correspondante RS IRP régionales</t>
  </si>
  <si>
    <t>ASSANTE</t>
  </si>
  <si>
    <t>GENEVIEVE</t>
  </si>
  <si>
    <t>7410005D</t>
  </si>
  <si>
    <t>P000149553</t>
  </si>
  <si>
    <t>CT Renfort logistique et Administratif Pôle RS</t>
  </si>
  <si>
    <t>OUTERBAH</t>
  </si>
  <si>
    <t>LINDA</t>
  </si>
  <si>
    <t>7310783D</t>
  </si>
  <si>
    <t>Pilotage TER Emploi &amp; Compétences</t>
  </si>
  <si>
    <t>P000149191</t>
  </si>
  <si>
    <t>CHARGE DE MISSION RH</t>
  </si>
  <si>
    <t>P000115940</t>
  </si>
  <si>
    <t>Chef de pôle Pilotage TER emploi &amp; compétences</t>
  </si>
  <si>
    <t>FLICK</t>
  </si>
  <si>
    <t>EVELYNE</t>
  </si>
  <si>
    <t>6409811L</t>
  </si>
  <si>
    <t>CADDH</t>
  </si>
  <si>
    <t>Contrôleur de Gestion sociale</t>
  </si>
  <si>
    <t>P000149513</t>
  </si>
  <si>
    <t>Responsable Emploi TC PACA</t>
  </si>
  <si>
    <t>GAUTHIER</t>
  </si>
  <si>
    <t>NADEGE</t>
  </si>
  <si>
    <t>8307600A</t>
  </si>
  <si>
    <t>P000149521</t>
  </si>
  <si>
    <t>Responsable Emploi ESV TER PA et ET PACA</t>
  </si>
  <si>
    <t>P000149527</t>
  </si>
  <si>
    <t>Responsable Emploi et COFO ESV TER CA</t>
  </si>
  <si>
    <t>P000149526</t>
  </si>
  <si>
    <t>Responsable dynamique de l'Emploi</t>
  </si>
  <si>
    <t>CRAPON</t>
  </si>
  <si>
    <t>BRIGITTE</t>
  </si>
  <si>
    <t>6503056P</t>
  </si>
  <si>
    <t>CACP</t>
  </si>
  <si>
    <t>P000119236</t>
  </si>
  <si>
    <t>Responsable Politiques RH</t>
  </si>
  <si>
    <t>P000149528</t>
  </si>
  <si>
    <t>DIANA</t>
  </si>
  <si>
    <t>6810274X</t>
  </si>
  <si>
    <t>CTMV</t>
  </si>
  <si>
    <t>P000149530</t>
  </si>
  <si>
    <t>P000149533</t>
  </si>
  <si>
    <t>Contrôleur de gestion RH et Politique RH</t>
  </si>
  <si>
    <t>P000149534</t>
  </si>
  <si>
    <t>Assistant RH</t>
  </si>
  <si>
    <t>P000149546</t>
  </si>
  <si>
    <t>Assistant RH en alternance</t>
  </si>
  <si>
    <t>EL ANSARI</t>
  </si>
  <si>
    <t>HANANE</t>
  </si>
  <si>
    <t>9816633D</t>
  </si>
  <si>
    <t>P000149548</t>
  </si>
  <si>
    <t>M'MOUDHOIR</t>
  </si>
  <si>
    <t>FARDA</t>
  </si>
  <si>
    <t>9507154N</t>
  </si>
  <si>
    <t>AGAPP</t>
  </si>
  <si>
    <t>M HOUDHOIR</t>
  </si>
  <si>
    <t>9507155P</t>
  </si>
  <si>
    <t>Agence Compétences Formation</t>
  </si>
  <si>
    <t>P000123222</t>
  </si>
  <si>
    <t>P000115437</t>
  </si>
  <si>
    <t>Responsable Agence Formation</t>
  </si>
  <si>
    <t>P000119589</t>
  </si>
  <si>
    <t>Correspondant Formation Relation Clients</t>
  </si>
  <si>
    <t>ZERBI</t>
  </si>
  <si>
    <t>MARTINE</t>
  </si>
  <si>
    <t>6014145P</t>
  </si>
  <si>
    <t>Correspondant Formation Direction Régionale PACA</t>
  </si>
  <si>
    <t>VALLS</t>
  </si>
  <si>
    <t>FREDERIC</t>
  </si>
  <si>
    <t>6810455U</t>
  </si>
  <si>
    <t>Correspondant Formation Etablissement Traction PACA</t>
  </si>
  <si>
    <t>CONTE</t>
  </si>
  <si>
    <t>CAROLINE</t>
  </si>
  <si>
    <t>7506066T</t>
  </si>
  <si>
    <t>TGMH</t>
  </si>
  <si>
    <t>P000120314</t>
  </si>
  <si>
    <t>Correspondant Formation Etablissement Technicentre PACA</t>
  </si>
  <si>
    <t>CAUDA</t>
  </si>
  <si>
    <t>LAURENCE</t>
  </si>
  <si>
    <t>7210183F</t>
  </si>
  <si>
    <t>TCP</t>
  </si>
  <si>
    <t>P000120315</t>
  </si>
  <si>
    <t>Correspondant Formation Côte d'Azur</t>
  </si>
  <si>
    <t>GRENIER</t>
  </si>
  <si>
    <t>ROSELYNE</t>
  </si>
  <si>
    <t>5614033K</t>
  </si>
  <si>
    <t>P000118882</t>
  </si>
  <si>
    <t>Assistant Responsable Agence COFO en contrat d'alternance</t>
  </si>
  <si>
    <t>CONVINDASSAMY</t>
  </si>
  <si>
    <t>JEAN-MARC</t>
  </si>
  <si>
    <t>9407096E</t>
  </si>
  <si>
    <t>KHIDER</t>
  </si>
  <si>
    <t>MERIEM</t>
  </si>
  <si>
    <t>9605847N</t>
  </si>
  <si>
    <t>MICHEL</t>
  </si>
  <si>
    <t>ELOISE</t>
  </si>
  <si>
    <t>9916524F</t>
  </si>
  <si>
    <t>AGTEC</t>
  </si>
  <si>
    <t>Direction Commerciale, Qualité &amp; Relation à l' AO</t>
  </si>
  <si>
    <t>P000142754</t>
  </si>
  <si>
    <t>DIRECTRICE COMMERCIALE ET QUALITE</t>
  </si>
  <si>
    <t>Pôle Excellence Opérationnelle / Qualité</t>
  </si>
  <si>
    <t>P000125389</t>
  </si>
  <si>
    <t>Excellence Opérationnelle Qualité Info Voyageur</t>
  </si>
  <si>
    <t>P000128243</t>
  </si>
  <si>
    <t>Stagiaire</t>
  </si>
  <si>
    <t>P000119495</t>
  </si>
  <si>
    <t>Assistant marketing digital en contrat d'alternance</t>
  </si>
  <si>
    <t>P000079524</t>
  </si>
  <si>
    <t>Appui qualité info voyageurs en contrat d'alternance</t>
  </si>
  <si>
    <t>LA GRASSA</t>
  </si>
  <si>
    <t>GUILLAUME</t>
  </si>
  <si>
    <t>9309202Y</t>
  </si>
  <si>
    <t>DUHAMEL</t>
  </si>
  <si>
    <t>HERVE</t>
  </si>
  <si>
    <t>9507230W</t>
  </si>
  <si>
    <t>P000079527</t>
  </si>
  <si>
    <t>Appui communication interne en contrat d'alternance</t>
  </si>
  <si>
    <t>P000119587</t>
  </si>
  <si>
    <t>Assistant Marketing Digital en Stage</t>
  </si>
  <si>
    <t>Equipes Mobiles d'Interventions Supervision TER PACA</t>
  </si>
  <si>
    <t>P000137148</t>
  </si>
  <si>
    <t>assistant DPX alternant</t>
  </si>
  <si>
    <t>Equipe Mobile d'Intervention Provence Alpes</t>
  </si>
  <si>
    <t>CEL</t>
  </si>
  <si>
    <t>Cellule</t>
  </si>
  <si>
    <t>Equipe Mobile d'Intervention n°1 Provence Alpes</t>
  </si>
  <si>
    <t>Equipe Mobile d'Intervention n°2 Provence Alpes</t>
  </si>
  <si>
    <t>Equipe Mobile d'Intervention n°3 Provence Alpes</t>
  </si>
  <si>
    <t>Equipe Mobile d'Intervention Côte d'Azur</t>
  </si>
  <si>
    <t>Equipe Mobile d'Intervention n°1 Côte d'Azur</t>
  </si>
  <si>
    <t>Equipe Mobile d'Intervention n°2 Côte d'Azur</t>
  </si>
  <si>
    <t>Equipe Mobile d'Intervention n°3 Côte d'Azur</t>
  </si>
  <si>
    <t>Marketing Dessertes Tarifs Distrib Etudes</t>
  </si>
  <si>
    <t>P000126365</t>
  </si>
  <si>
    <t>Assitant manager alternant</t>
  </si>
  <si>
    <t>RAHARY</t>
  </si>
  <si>
    <t>AMBININTSOA</t>
  </si>
  <si>
    <t>9309227A</t>
  </si>
  <si>
    <t>Responsable pôle Marketing</t>
  </si>
  <si>
    <t>ORLIAGUET</t>
  </si>
  <si>
    <t>YVES</t>
  </si>
  <si>
    <t>6910849T</t>
  </si>
  <si>
    <t>CACDH</t>
  </si>
  <si>
    <t>P000079513</t>
  </si>
  <si>
    <t>Responsable Tarification Distribution</t>
  </si>
  <si>
    <t>OSTALIER</t>
  </si>
  <si>
    <t>STEPHANIE</t>
  </si>
  <si>
    <t>7401375Y</t>
  </si>
  <si>
    <t>CAC</t>
  </si>
  <si>
    <t>P000144305</t>
  </si>
  <si>
    <t>Assistant Tarification Distribution</t>
  </si>
  <si>
    <t>SEGONDY</t>
  </si>
  <si>
    <t>FRANCOIS</t>
  </si>
  <si>
    <t>6109565G</t>
  </si>
  <si>
    <t>ACMP</t>
  </si>
  <si>
    <t>Chargé d'études Marketing Dessertes</t>
  </si>
  <si>
    <t>HAURY</t>
  </si>
  <si>
    <t>AGNES</t>
  </si>
  <si>
    <t>7508325Y</t>
  </si>
  <si>
    <t>JEAN</t>
  </si>
  <si>
    <t>XAVIER</t>
  </si>
  <si>
    <t>7610687L</t>
  </si>
  <si>
    <t>P000077334</t>
  </si>
  <si>
    <t>Adjoint Chargé d'études</t>
  </si>
  <si>
    <t>PIHALUP</t>
  </si>
  <si>
    <t>CHRISTOPHE</t>
  </si>
  <si>
    <t>6910041P</t>
  </si>
  <si>
    <t>CADH</t>
  </si>
  <si>
    <t>P000122237</t>
  </si>
  <si>
    <t>Assistant Responsable Etudes Clientèle en alternance</t>
  </si>
  <si>
    <t>MORTEMARD DE BOISSE</t>
  </si>
  <si>
    <t>MATHILDE</t>
  </si>
  <si>
    <t>9407313R</t>
  </si>
  <si>
    <t>P000113487</t>
  </si>
  <si>
    <t>stagiaire</t>
  </si>
  <si>
    <t>Commercialisation et animation des ventes</t>
  </si>
  <si>
    <t>P000120649</t>
  </si>
  <si>
    <t>B</t>
  </si>
  <si>
    <t>P000077320</t>
  </si>
  <si>
    <t>Responsable Commercialisation Animation</t>
  </si>
  <si>
    <t>PLOUVIER</t>
  </si>
  <si>
    <t>MARION</t>
  </si>
  <si>
    <t>7505668K</t>
  </si>
  <si>
    <t>CACPH</t>
  </si>
  <si>
    <t>P000144287</t>
  </si>
  <si>
    <t>Animateur des Ventes</t>
  </si>
  <si>
    <t>BANET</t>
  </si>
  <si>
    <t>PATRICIA</t>
  </si>
  <si>
    <t>6207512W</t>
  </si>
  <si>
    <t>P000146594</t>
  </si>
  <si>
    <t>Animation des ventes, Communication Professionnelle</t>
  </si>
  <si>
    <t>LOPEZ</t>
  </si>
  <si>
    <t>ISABELLE</t>
  </si>
  <si>
    <t>6710800Y</t>
  </si>
  <si>
    <t>P000144288</t>
  </si>
  <si>
    <t>Web Master</t>
  </si>
  <si>
    <t>DEVERLY</t>
  </si>
  <si>
    <t>5814009A</t>
  </si>
  <si>
    <t>CSRMVH</t>
  </si>
  <si>
    <t>P000146617</t>
  </si>
  <si>
    <t>Assistante Conception Digitale</t>
  </si>
  <si>
    <t>BLANC</t>
  </si>
  <si>
    <t>9605959K</t>
  </si>
  <si>
    <t>P000146619</t>
  </si>
  <si>
    <t>Assistante Plan Média</t>
  </si>
  <si>
    <t>FONSECA</t>
  </si>
  <si>
    <t>FLAVIA</t>
  </si>
  <si>
    <t>9604704W</t>
  </si>
  <si>
    <t>P000146620</t>
  </si>
  <si>
    <t>Assistante Webmaster</t>
  </si>
  <si>
    <t>DELLA MONICA</t>
  </si>
  <si>
    <t>LUDIVINE</t>
  </si>
  <si>
    <t>9605065N</t>
  </si>
  <si>
    <t>P000144290</t>
  </si>
  <si>
    <t>Chargé de Communication Commerciale</t>
  </si>
  <si>
    <t>LORENZI</t>
  </si>
  <si>
    <t>SOPHIE</t>
  </si>
  <si>
    <t>7208016A</t>
  </si>
  <si>
    <t>Pôle Nouvelle Mobilité</t>
  </si>
  <si>
    <t>P000125070</t>
  </si>
  <si>
    <t>Assistant Manager en Alternance</t>
  </si>
  <si>
    <t>P000078908</t>
  </si>
  <si>
    <t>Responsable Plateforme billettique</t>
  </si>
  <si>
    <t>NATHALIE</t>
  </si>
  <si>
    <t>6706937Z</t>
  </si>
  <si>
    <t>P000028034</t>
  </si>
  <si>
    <t>Chargé de l'exploitation et confection billetique</t>
  </si>
  <si>
    <t>DEFAZIO</t>
  </si>
  <si>
    <t>JEROME</t>
  </si>
  <si>
    <t>8208679C</t>
  </si>
  <si>
    <t>P000119935</t>
  </si>
  <si>
    <t>Programme porte à porte Intermodalité et billetique</t>
  </si>
  <si>
    <t>AMIEL</t>
  </si>
  <si>
    <t>6215157F</t>
  </si>
  <si>
    <t>P000141704</t>
  </si>
  <si>
    <t>Assistant Recettes billettique au sein de la plateforme</t>
  </si>
  <si>
    <t>CARITAN</t>
  </si>
  <si>
    <t>MURIEL</t>
  </si>
  <si>
    <t>6406718Z</t>
  </si>
  <si>
    <t>P000144272</t>
  </si>
  <si>
    <t>Animateur billettique</t>
  </si>
  <si>
    <t>SAGOT</t>
  </si>
  <si>
    <t>MYRIAM</t>
  </si>
  <si>
    <t>7803220L</t>
  </si>
  <si>
    <t>P000144267</t>
  </si>
  <si>
    <t>Chargé plateforme billetique</t>
  </si>
  <si>
    <t>PUICH</t>
  </si>
  <si>
    <t>GILLES</t>
  </si>
  <si>
    <t>6209395T</t>
  </si>
  <si>
    <t>ATMMH</t>
  </si>
  <si>
    <t>Lutte Anti Fraude</t>
  </si>
  <si>
    <t>P000132173</t>
  </si>
  <si>
    <t>Chargé(e) de Projet CAB Portiques Embarquement</t>
  </si>
  <si>
    <t>PHILIPPE</t>
  </si>
  <si>
    <t>JEAN FRANCOIS</t>
  </si>
  <si>
    <t>6505162D</t>
  </si>
  <si>
    <t>P000122749</t>
  </si>
  <si>
    <t>Assist Lutte anti fraude et sûreté Provence Alpes-alternance</t>
  </si>
  <si>
    <t>Centre de Relations Clients</t>
  </si>
  <si>
    <t>P000120884</t>
  </si>
  <si>
    <t>P000123912</t>
  </si>
  <si>
    <t>Téléconseiller CRC</t>
  </si>
  <si>
    <t>BERGIER</t>
  </si>
  <si>
    <t>Kassandra</t>
  </si>
  <si>
    <t>9210016M</t>
  </si>
  <si>
    <t>Fin CDD</t>
  </si>
  <si>
    <t>P000079575</t>
  </si>
  <si>
    <t>Responsable Marketing Direct</t>
  </si>
  <si>
    <t>NOIROT</t>
  </si>
  <si>
    <t>PIERRE</t>
  </si>
  <si>
    <t>6910854Y</t>
  </si>
  <si>
    <t>CACH</t>
  </si>
  <si>
    <t>P000079546</t>
  </si>
  <si>
    <t>Adjoint Responsable Centre relations Clients</t>
  </si>
  <si>
    <t>DEURVEILHER</t>
  </si>
  <si>
    <t>CATHERINE</t>
  </si>
  <si>
    <t>6007981P</t>
  </si>
  <si>
    <t>GOSSELIN</t>
  </si>
  <si>
    <t>NICOLAS</t>
  </si>
  <si>
    <t>7804819Z</t>
  </si>
  <si>
    <t>ACM</t>
  </si>
  <si>
    <t>Référent Après Vente</t>
  </si>
  <si>
    <t>ORI</t>
  </si>
  <si>
    <t>ANDRE</t>
  </si>
  <si>
    <t>6209340H</t>
  </si>
  <si>
    <t>Téléconseiller TER</t>
  </si>
  <si>
    <t>GILIBERTO</t>
  </si>
  <si>
    <t>FREDERIQUE</t>
  </si>
  <si>
    <t>6306489E</t>
  </si>
  <si>
    <t>ACSP</t>
  </si>
  <si>
    <t>REYNAUD</t>
  </si>
  <si>
    <t>SYLVIANE</t>
  </si>
  <si>
    <t>6313666F</t>
  </si>
  <si>
    <t>VITOU</t>
  </si>
  <si>
    <t>6409812M</t>
  </si>
  <si>
    <t>MALDONADO</t>
  </si>
  <si>
    <t>WILFRID</t>
  </si>
  <si>
    <t>6807951X</t>
  </si>
  <si>
    <t>MERCHOUK</t>
  </si>
  <si>
    <t>RIAD</t>
  </si>
  <si>
    <t>7904254F</t>
  </si>
  <si>
    <t>VILLARD</t>
  </si>
  <si>
    <t>8502771T</t>
  </si>
  <si>
    <t>CBOR</t>
  </si>
  <si>
    <t>P000079560</t>
  </si>
  <si>
    <t>Appui Téléconseiller en contrat d'alternance</t>
  </si>
  <si>
    <t>GUAZZI</t>
  </si>
  <si>
    <t>CLARISSE</t>
  </si>
  <si>
    <t>0016218D</t>
  </si>
  <si>
    <t>OULMI</t>
  </si>
  <si>
    <t>MAXIME</t>
  </si>
  <si>
    <t>9916651U</t>
  </si>
  <si>
    <t>AMIGUES</t>
  </si>
  <si>
    <t>JEANNE</t>
  </si>
  <si>
    <t>9917391Y</t>
  </si>
  <si>
    <t>P000079574</t>
  </si>
  <si>
    <t>Chargé clientèle Alpes Maritimes</t>
  </si>
  <si>
    <t>SERRE</t>
  </si>
  <si>
    <t>CORINNE</t>
  </si>
  <si>
    <t>6307331V</t>
  </si>
  <si>
    <t>P000079576</t>
  </si>
  <si>
    <t>Chargé Clientèle TER Alpes Meyrargues</t>
  </si>
  <si>
    <t>REYNOUARD</t>
  </si>
  <si>
    <t>FABIENNE</t>
  </si>
  <si>
    <t>6407872D</t>
  </si>
  <si>
    <t>P000122200</t>
  </si>
  <si>
    <t>Assistant Responsable Marketing en alternance</t>
  </si>
  <si>
    <t>DEVIENNE</t>
  </si>
  <si>
    <t>CECILE</t>
  </si>
  <si>
    <t>9605094V</t>
  </si>
  <si>
    <t>P000079577</t>
  </si>
  <si>
    <t>Chargé Clientèle TER Provence</t>
  </si>
  <si>
    <t>MALLINJOUD</t>
  </si>
  <si>
    <t>SONIA</t>
  </si>
  <si>
    <t>7307951A</t>
  </si>
  <si>
    <t>TC</t>
  </si>
  <si>
    <t>P000140275</t>
  </si>
  <si>
    <t>Chargé(e) de Mission numérisation</t>
  </si>
  <si>
    <t>ALENE</t>
  </si>
  <si>
    <t>JEAN LOUIS</t>
  </si>
  <si>
    <t>6201911H</t>
  </si>
  <si>
    <t>P000119963</t>
  </si>
  <si>
    <t>Chargé Clientèle TER Côte Bleue</t>
  </si>
  <si>
    <t>6202295A</t>
  </si>
  <si>
    <t>P000079563</t>
  </si>
  <si>
    <t>Appui chargé de clientèle en contrat d'alternance</t>
  </si>
  <si>
    <t>TARADEL</t>
  </si>
  <si>
    <t>EMILIEN</t>
  </si>
  <si>
    <t>0016270K</t>
  </si>
  <si>
    <t>SANFILIPO</t>
  </si>
  <si>
    <t>CHLOE</t>
  </si>
  <si>
    <t>9916662F</t>
  </si>
  <si>
    <t>Direction Finances &amp; Pilotage</t>
  </si>
  <si>
    <t>P000127461</t>
  </si>
  <si>
    <t>CHARGEE D'AFFAIRE CONVENTIONNEMT ET RESP FINANCIERE TER PACA</t>
  </si>
  <si>
    <t>CASTAN-JANICKI</t>
  </si>
  <si>
    <t>ANNIE</t>
  </si>
  <si>
    <t>7004505T</t>
  </si>
  <si>
    <t>Pôle Contrôle Gest &amp; Pilotage</t>
  </si>
  <si>
    <t>P000141193</t>
  </si>
  <si>
    <t>Contrôleur Gestion Train ESV PA</t>
  </si>
  <si>
    <t>TAYAKOUT</t>
  </si>
  <si>
    <t>LARBI</t>
  </si>
  <si>
    <t>6807960G</t>
  </si>
  <si>
    <t>P000141217</t>
  </si>
  <si>
    <t>Contrôleur Gestion ET PACA</t>
  </si>
  <si>
    <t>OUACHAN</t>
  </si>
  <si>
    <t>JEAN-CEDRIC</t>
  </si>
  <si>
    <t>8108267J</t>
  </si>
  <si>
    <t>P000141810</t>
  </si>
  <si>
    <t>Responsable GEF ESV Côte d'Azur</t>
  </si>
  <si>
    <t>SCHURR</t>
  </si>
  <si>
    <t>OLIVIER</t>
  </si>
  <si>
    <t>5817259H</t>
  </si>
  <si>
    <t>P000141811</t>
  </si>
  <si>
    <t>CONTROLEUR DE GESTION ESV CA</t>
  </si>
  <si>
    <t>P000141812</t>
  </si>
  <si>
    <t>ASSISTANT GESTION POLE CGP EN ALTERNANCE</t>
  </si>
  <si>
    <t>P000141995</t>
  </si>
  <si>
    <t>P000142633</t>
  </si>
  <si>
    <t>Responsable du Pôle Contrôle Gestion et Pilotage</t>
  </si>
  <si>
    <t>KARKACH</t>
  </si>
  <si>
    <t>ALLAL</t>
  </si>
  <si>
    <t>7909750E</t>
  </si>
  <si>
    <t>P000141187</t>
  </si>
  <si>
    <t>Responsable ESV PA/ET PACA</t>
  </si>
  <si>
    <t>NAVARRO</t>
  </si>
  <si>
    <t>NOEMIE</t>
  </si>
  <si>
    <t>7704154F</t>
  </si>
  <si>
    <t>P000119995</t>
  </si>
  <si>
    <t>Contrôleur de gestion Matériel</t>
  </si>
  <si>
    <t>PEPE GUES</t>
  </si>
  <si>
    <t>JEAN CHRISTOPHE</t>
  </si>
  <si>
    <t>7809458S</t>
  </si>
  <si>
    <t>P000087226</t>
  </si>
  <si>
    <t>Pilote production Escale</t>
  </si>
  <si>
    <t>TIBERGHIEN</t>
  </si>
  <si>
    <t>CYRIL</t>
  </si>
  <si>
    <t>6909786M</t>
  </si>
  <si>
    <t>P000119511</t>
  </si>
  <si>
    <t>Controleur de gestion EEV PA TER</t>
  </si>
  <si>
    <t>SIMO</t>
  </si>
  <si>
    <t>6611711T</t>
  </si>
  <si>
    <t>P000087217</t>
  </si>
  <si>
    <t>Pilote économique EEV CA TER &amp; Contrôleur de Gestion SUGE</t>
  </si>
  <si>
    <t>BENDIAF</t>
  </si>
  <si>
    <t>AMELE</t>
  </si>
  <si>
    <t>7808456C</t>
  </si>
  <si>
    <t>ILD</t>
  </si>
  <si>
    <t>P000137160</t>
  </si>
  <si>
    <t>Pilote économique EEV CA TER &amp; Responsable TI</t>
  </si>
  <si>
    <t>Pôle PBR Comptabilité Achats</t>
  </si>
  <si>
    <t>P000123322</t>
  </si>
  <si>
    <t>Référent(e) Compta Achats ET PACA</t>
  </si>
  <si>
    <t>MARQUES</t>
  </si>
  <si>
    <t>VIRGINIE</t>
  </si>
  <si>
    <t>8504703T</t>
  </si>
  <si>
    <t>TTMVH</t>
  </si>
  <si>
    <t>P000123327</t>
  </si>
  <si>
    <t>Appui Achat Alternant</t>
  </si>
  <si>
    <t>CARRERA</t>
  </si>
  <si>
    <t>AMELIE</t>
  </si>
  <si>
    <t>0016266F</t>
  </si>
  <si>
    <t>0016273N</t>
  </si>
  <si>
    <t>carrera</t>
  </si>
  <si>
    <t>amelie</t>
  </si>
  <si>
    <t>0016277T</t>
  </si>
  <si>
    <t>BLANCO</t>
  </si>
  <si>
    <t>MELISSA</t>
  </si>
  <si>
    <t>9209731C</t>
  </si>
  <si>
    <t>VICHERAT MONNIER</t>
  </si>
  <si>
    <t>ARTHUR</t>
  </si>
  <si>
    <t>9408123W</t>
  </si>
  <si>
    <t>OUNAISSIA</t>
  </si>
  <si>
    <t>IMEN</t>
  </si>
  <si>
    <t>9702693F</t>
  </si>
  <si>
    <t>AGING</t>
  </si>
  <si>
    <t>P000141219</t>
  </si>
  <si>
    <t>Responsable de pôle / Expert contribution</t>
  </si>
  <si>
    <t>BUFFA</t>
  </si>
  <si>
    <t>7109732V</t>
  </si>
  <si>
    <t>IGTE</t>
  </si>
  <si>
    <t>P000141225</t>
  </si>
  <si>
    <t>Comptable Pôle Achat DR (Sièges ESV,EMI)</t>
  </si>
  <si>
    <t>LEBLOND</t>
  </si>
  <si>
    <t>7103886R</t>
  </si>
  <si>
    <t>P000120006</t>
  </si>
  <si>
    <t>Responsable Comptable</t>
  </si>
  <si>
    <t>ALLIGIER</t>
  </si>
  <si>
    <t>7610297M</t>
  </si>
  <si>
    <t>P000120008</t>
  </si>
  <si>
    <t>Comptable- Référent parcs téléphonique &amp; auto</t>
  </si>
  <si>
    <t>COLLET</t>
  </si>
  <si>
    <t>MARC</t>
  </si>
  <si>
    <t>5917447H</t>
  </si>
  <si>
    <t>P000137355</t>
  </si>
  <si>
    <t>Assistant(e) contribution</t>
  </si>
  <si>
    <t>P000120009</t>
  </si>
  <si>
    <t>Comptable Immos-Facturations tiers</t>
  </si>
  <si>
    <t>DOMINICI</t>
  </si>
  <si>
    <t>7110345L</t>
  </si>
  <si>
    <t>P000137159</t>
  </si>
  <si>
    <t>Responsable Achats</t>
  </si>
  <si>
    <t>RICARD</t>
  </si>
  <si>
    <t>EUGENIE</t>
  </si>
  <si>
    <t>8610561F</t>
  </si>
  <si>
    <t>P000120021</t>
  </si>
  <si>
    <t>Assistant(e) achats bus</t>
  </si>
  <si>
    <t>MOREL</t>
  </si>
  <si>
    <t>7604237A</t>
  </si>
  <si>
    <t>P000120022</t>
  </si>
  <si>
    <t>Assistant(e) Achats ESV PA</t>
  </si>
  <si>
    <t>NOWAK</t>
  </si>
  <si>
    <t>MAGALI</t>
  </si>
  <si>
    <t>7509773X</t>
  </si>
  <si>
    <t>MASSONI</t>
  </si>
  <si>
    <t>LAETITIA</t>
  </si>
  <si>
    <t>7706743V</t>
  </si>
  <si>
    <t>P000122177</t>
  </si>
  <si>
    <t>Comptable Immos Facturations tiers en alternance</t>
  </si>
  <si>
    <t>P000122181</t>
  </si>
  <si>
    <t>Assistant Responsable Pôle PBR Compta Achats en alternance</t>
  </si>
  <si>
    <t>JULIA</t>
  </si>
  <si>
    <t>9210142Z</t>
  </si>
  <si>
    <t>P000140712</t>
  </si>
  <si>
    <t>Assistant(e) Achats ECT</t>
  </si>
  <si>
    <t>SOCCARD PELLICCIA</t>
  </si>
  <si>
    <t>8307261G</t>
  </si>
  <si>
    <t>P000137008</t>
  </si>
  <si>
    <t>Assistant Contrôle de Gestion Contribution Achat -Alternant</t>
  </si>
  <si>
    <t>HALIM</t>
  </si>
  <si>
    <t>MOHAMED</t>
  </si>
  <si>
    <t>9506250F</t>
  </si>
  <si>
    <t>Direction des Opérations Industrielles TER PACA</t>
  </si>
  <si>
    <t>P000142757</t>
  </si>
  <si>
    <t>DIRECTEUR DES OPERATIONS TER PROVENCE ALPES-COTES D'AZUR</t>
  </si>
  <si>
    <t>BAILLARGUET</t>
  </si>
  <si>
    <t>8101067H</t>
  </si>
  <si>
    <t>Pôle Opérations Industrielles TER</t>
  </si>
  <si>
    <t>P000146511</t>
  </si>
  <si>
    <t>Responsable prise en charge et Information Voyageur TER</t>
  </si>
  <si>
    <t>MUCEL</t>
  </si>
  <si>
    <t>7212366D</t>
  </si>
  <si>
    <t>Direction des Projets Industriels TER PACA</t>
  </si>
  <si>
    <t>P000149048</t>
  </si>
  <si>
    <t>Directrice des Projets Industriels Adjointe au Directeur DOI</t>
  </si>
  <si>
    <t>PELLERIN CHEDEVILLE</t>
  </si>
  <si>
    <t>7911728E</t>
  </si>
  <si>
    <t>CVDH</t>
  </si>
  <si>
    <t>Pôle Projets Industriels TER PACA</t>
  </si>
  <si>
    <t>P000146319</t>
  </si>
  <si>
    <t>Responsable Intégration Maintenance et Production</t>
  </si>
  <si>
    <t>GALABRUN</t>
  </si>
  <si>
    <t>6709828S</t>
  </si>
  <si>
    <t>IGMMH</t>
  </si>
  <si>
    <t>P000146321</t>
  </si>
  <si>
    <t>Responsable Projet ERTMS et évolution de la Flotte</t>
  </si>
  <si>
    <t>LHOPITAULT</t>
  </si>
  <si>
    <t>7308801Z</t>
  </si>
  <si>
    <t>Direction des Projets Industriels</t>
  </si>
  <si>
    <t>P000066453</t>
  </si>
  <si>
    <t>DIRECTEUR PRODUCTION DU TER PACA-ADJ AU DEX</t>
  </si>
  <si>
    <t>P000146514</t>
  </si>
  <si>
    <t>Responsable Investissement Stratégie TER</t>
  </si>
  <si>
    <t>Pôle Amélioration Continue</t>
  </si>
  <si>
    <t>P000119116</t>
  </si>
  <si>
    <t>Animateur(trice) Régional Régularité</t>
  </si>
  <si>
    <t>ROMATET</t>
  </si>
  <si>
    <t>7408761B</t>
  </si>
  <si>
    <t>P000123612</t>
  </si>
  <si>
    <t>assistant analyse régularité régional</t>
  </si>
  <si>
    <t>SABRINA</t>
  </si>
  <si>
    <t>7210896F</t>
  </si>
  <si>
    <t>P000143171</t>
  </si>
  <si>
    <t>Chef de projet Produit Train TER PACA</t>
  </si>
  <si>
    <t>P000146316</t>
  </si>
  <si>
    <t>Chef de Pôle Amélioration Continue</t>
  </si>
  <si>
    <t>LEFEBVRE</t>
  </si>
  <si>
    <t>7607552D</t>
  </si>
  <si>
    <t>P000146318</t>
  </si>
  <si>
    <t>Référent Excellence Opérationnelle</t>
  </si>
  <si>
    <t>SIMON</t>
  </si>
  <si>
    <t>7608620P</t>
  </si>
  <si>
    <t>COP -Secteur Opérationnel Plan de Transport</t>
  </si>
  <si>
    <t>P000078743</t>
  </si>
  <si>
    <t>Responsable Centre Opérationnel Proximité</t>
  </si>
  <si>
    <t>BOUDJELLOULI</t>
  </si>
  <si>
    <t>SMAIL</t>
  </si>
  <si>
    <t>7509135D</t>
  </si>
  <si>
    <t>IGTT</t>
  </si>
  <si>
    <t>P000144753</t>
  </si>
  <si>
    <t>Responsable Secteur Opérationnel Plan de Transport</t>
  </si>
  <si>
    <t>PIRMAN</t>
  </si>
  <si>
    <t>6908733T</t>
  </si>
  <si>
    <t>P000079580</t>
  </si>
  <si>
    <t>Responsable Opérationnel Var Côte d'Azur Proximité 1</t>
  </si>
  <si>
    <t>TUDELA</t>
  </si>
  <si>
    <t>6114805C</t>
  </si>
  <si>
    <t>CTMVH</t>
  </si>
  <si>
    <t>SANCHEZ</t>
  </si>
  <si>
    <t>GERALD</t>
  </si>
  <si>
    <t>6407667F</t>
  </si>
  <si>
    <t>LHERMITTE</t>
  </si>
  <si>
    <t>KARINE</t>
  </si>
  <si>
    <t>7111750N</t>
  </si>
  <si>
    <t>BENZIMERA</t>
  </si>
  <si>
    <t>ALISON</t>
  </si>
  <si>
    <t>8810185N</t>
  </si>
  <si>
    <t>P000150301</t>
  </si>
  <si>
    <t>Chargé de Mission scénarii FIRST</t>
  </si>
  <si>
    <t>HELVIG</t>
  </si>
  <si>
    <t>7411123U</t>
  </si>
  <si>
    <t>P000119513</t>
  </si>
  <si>
    <t>Responsable Opérationnel Provence Alpes Proximité 2</t>
  </si>
  <si>
    <t>JOUANNE</t>
  </si>
  <si>
    <t>RACHEL</t>
  </si>
  <si>
    <t>7008777L</t>
  </si>
  <si>
    <t>CHARAY</t>
  </si>
  <si>
    <t>CEDRIC</t>
  </si>
  <si>
    <t>7410635N</t>
  </si>
  <si>
    <t>P000068540</t>
  </si>
  <si>
    <t>Gestionnaires de l'info voyageurs 1</t>
  </si>
  <si>
    <t>MORETTO</t>
  </si>
  <si>
    <t>7305938M</t>
  </si>
  <si>
    <t>XS</t>
  </si>
  <si>
    <t>ATTTS</t>
  </si>
  <si>
    <t>BEN KAISSA</t>
  </si>
  <si>
    <t>SAMIR</t>
  </si>
  <si>
    <t>7806676T</t>
  </si>
  <si>
    <t>FABRE</t>
  </si>
  <si>
    <t>8302543D</t>
  </si>
  <si>
    <t>P000120360</t>
  </si>
  <si>
    <t>Gestionnaires de l'info voyageurs 2</t>
  </si>
  <si>
    <t>NOYES</t>
  </si>
  <si>
    <t>VALERIE</t>
  </si>
  <si>
    <t>7111304D</t>
  </si>
  <si>
    <t>TGM</t>
  </si>
  <si>
    <t>BLAIN</t>
  </si>
  <si>
    <t>7306895C</t>
  </si>
  <si>
    <t>VEDRINE</t>
  </si>
  <si>
    <t>ELSA</t>
  </si>
  <si>
    <t>7605196T</t>
  </si>
  <si>
    <t>P000068541</t>
  </si>
  <si>
    <t>Opérateur régie TER</t>
  </si>
  <si>
    <t>VITIELLO</t>
  </si>
  <si>
    <t>6409162F</t>
  </si>
  <si>
    <t>VILLA</t>
  </si>
  <si>
    <t>7107295W</t>
  </si>
  <si>
    <t>P000120358</t>
  </si>
  <si>
    <t>Responsable Opérationnel Proximité Réserve</t>
  </si>
  <si>
    <t>PUPIN</t>
  </si>
  <si>
    <t>STEPHANE</t>
  </si>
  <si>
    <t>6907569C</t>
  </si>
  <si>
    <t>DIDIER</t>
  </si>
  <si>
    <t>MYLENE</t>
  </si>
  <si>
    <t>7011222U</t>
  </si>
  <si>
    <t>CGM</t>
  </si>
  <si>
    <t>BARBIER</t>
  </si>
  <si>
    <t>DAVID</t>
  </si>
  <si>
    <t>7608683H</t>
  </si>
  <si>
    <t>P000120361</t>
  </si>
  <si>
    <t>Gestionnaires de l'info voyageurs Réserve</t>
  </si>
  <si>
    <t>CHATELARD</t>
  </si>
  <si>
    <t>6908689V</t>
  </si>
  <si>
    <t>BALSANO</t>
  </si>
  <si>
    <t>7507442N</t>
  </si>
  <si>
    <t>JOYEUX</t>
  </si>
  <si>
    <t>MICHAELA</t>
  </si>
  <si>
    <t>7807189A</t>
  </si>
  <si>
    <t>P000142631</t>
  </si>
  <si>
    <t>MANSARD</t>
  </si>
  <si>
    <t>7405473C</t>
  </si>
  <si>
    <t>DANANE</t>
  </si>
  <si>
    <t>7708177D</t>
  </si>
  <si>
    <t>CHEMIN</t>
  </si>
  <si>
    <t>7803572U</t>
  </si>
  <si>
    <t>P000120362</t>
  </si>
  <si>
    <t>Opérateur régie Réserve</t>
  </si>
  <si>
    <t>BELKHANE</t>
  </si>
  <si>
    <t>AMAR</t>
  </si>
  <si>
    <t>7707548V</t>
  </si>
  <si>
    <t>Secteur Opérationnel Ressources</t>
  </si>
  <si>
    <t>P000021166</t>
  </si>
  <si>
    <t>Responsable Secteur Opérationnel Ressources</t>
  </si>
  <si>
    <t>MURITH</t>
  </si>
  <si>
    <t>EMMANUEL</t>
  </si>
  <si>
    <t>7201256C</t>
  </si>
  <si>
    <t>CAMMP</t>
  </si>
  <si>
    <t>P000079619</t>
  </si>
  <si>
    <t>Adjoint Responsable secteur opérationnel</t>
  </si>
  <si>
    <t>P000120365</t>
  </si>
  <si>
    <t>Gestionnaire pré-opérationnel anticipateur</t>
  </si>
  <si>
    <t>FAUCHER</t>
  </si>
  <si>
    <t>7507746U</t>
  </si>
  <si>
    <t>CGMH</t>
  </si>
  <si>
    <t>P000079625</t>
  </si>
  <si>
    <t>Gestionnaire d'aléas ADC 1</t>
  </si>
  <si>
    <t>AYMERICH</t>
  </si>
  <si>
    <t>7710425X</t>
  </si>
  <si>
    <t>GOEURIOT</t>
  </si>
  <si>
    <t>FABRICE</t>
  </si>
  <si>
    <t>7906223W</t>
  </si>
  <si>
    <t>THIBAULT</t>
  </si>
  <si>
    <t>ANTHONIN</t>
  </si>
  <si>
    <t>8003834V</t>
  </si>
  <si>
    <t>MONTOYA</t>
  </si>
  <si>
    <t>JOANNA</t>
  </si>
  <si>
    <t>8706594P</t>
  </si>
  <si>
    <t>P000079621</t>
  </si>
  <si>
    <t>Gestionnaire d'aléas Matériel 2</t>
  </si>
  <si>
    <t>AUROUX</t>
  </si>
  <si>
    <t>6908569P</t>
  </si>
  <si>
    <t>MASSAT</t>
  </si>
  <si>
    <t>CHRISTIAN</t>
  </si>
  <si>
    <t>6908593R</t>
  </si>
  <si>
    <t>SABATIER</t>
  </si>
  <si>
    <t>7307221G</t>
  </si>
  <si>
    <t>TALFUMIERE</t>
  </si>
  <si>
    <t>8105375R</t>
  </si>
  <si>
    <t>P000120364</t>
  </si>
  <si>
    <t>Gestionnaire d'aléas Matériel 3</t>
  </si>
  <si>
    <t>NEGRE</t>
  </si>
  <si>
    <t>ALEXANDRE</t>
  </si>
  <si>
    <t>7308450T</t>
  </si>
  <si>
    <t>TURCHIANO</t>
  </si>
  <si>
    <t>SANDRA</t>
  </si>
  <si>
    <t>7510982L</t>
  </si>
  <si>
    <t>LE BOUTER</t>
  </si>
  <si>
    <t>SARAH CHRYSTEL</t>
  </si>
  <si>
    <t>7610351W</t>
  </si>
  <si>
    <t>BIONDI</t>
  </si>
  <si>
    <t>LAURA</t>
  </si>
  <si>
    <t>8810100W</t>
  </si>
  <si>
    <t>Gestionnaire d'aléas TER Référent</t>
  </si>
  <si>
    <t>SLIMANI</t>
  </si>
  <si>
    <t>6410220F</t>
  </si>
  <si>
    <t>CAMM</t>
  </si>
  <si>
    <t>RIOTTE</t>
  </si>
  <si>
    <t>7309556V</t>
  </si>
  <si>
    <t>FORGNON</t>
  </si>
  <si>
    <t>GREGORY</t>
  </si>
  <si>
    <t>7311517B</t>
  </si>
  <si>
    <t>P000120366</t>
  </si>
  <si>
    <t>Superviseur Ressources</t>
  </si>
  <si>
    <t>JANEY</t>
  </si>
  <si>
    <t>7606808V</t>
  </si>
  <si>
    <t>P000021168</t>
  </si>
  <si>
    <t>Gestionnaire d'Aléas Réserve</t>
  </si>
  <si>
    <t>HAMANT</t>
  </si>
  <si>
    <t>7309460R</t>
  </si>
  <si>
    <t>JULIEN</t>
  </si>
  <si>
    <t>7803255Z</t>
  </si>
  <si>
    <t>SORIANO</t>
  </si>
  <si>
    <t>7809355E</t>
  </si>
  <si>
    <t>BYLINSKI</t>
  </si>
  <si>
    <t>MATHIEU</t>
  </si>
  <si>
    <t>8109780D</t>
  </si>
  <si>
    <t>MUROT</t>
  </si>
  <si>
    <t>THOMAS</t>
  </si>
  <si>
    <t>8205344C</t>
  </si>
  <si>
    <t>MINE</t>
  </si>
  <si>
    <t>MELODY</t>
  </si>
  <si>
    <t>9002387D</t>
  </si>
  <si>
    <t>P000122248</t>
  </si>
  <si>
    <t>Assistant Responsable Secteur Opé-Ressources en alternance</t>
  </si>
  <si>
    <t>GONZALEZ</t>
  </si>
  <si>
    <t>9703525K</t>
  </si>
  <si>
    <t>Secteur Pré-Opérationnel</t>
  </si>
  <si>
    <t>P000144333</t>
  </si>
  <si>
    <t>Responsable Secteur Pré Opérationnel</t>
  </si>
  <si>
    <t>GIL</t>
  </si>
  <si>
    <t>SEVERINE</t>
  </si>
  <si>
    <t>7110722W</t>
  </si>
  <si>
    <t>P000143468</t>
  </si>
  <si>
    <t>Adaptateur  responsable sécurité</t>
  </si>
  <si>
    <t>JOURNES</t>
  </si>
  <si>
    <t>7410000Y</t>
  </si>
  <si>
    <t>P000144308</t>
  </si>
  <si>
    <t>Adaptateur Polyvalent Octopus</t>
  </si>
  <si>
    <t>ROUZAUD</t>
  </si>
  <si>
    <t>7409541Z</t>
  </si>
  <si>
    <t>P000144332</t>
  </si>
  <si>
    <t>Adaptateur</t>
  </si>
  <si>
    <t>DELMARE</t>
  </si>
  <si>
    <t>CARINE</t>
  </si>
  <si>
    <t>7510957J</t>
  </si>
  <si>
    <t>P000087381</t>
  </si>
  <si>
    <t>Adaptateur Matériel ADC</t>
  </si>
  <si>
    <t>BARATHIEU</t>
  </si>
  <si>
    <t>ALAIN</t>
  </si>
  <si>
    <t>6309870E</t>
  </si>
  <si>
    <t>P000144309</t>
  </si>
  <si>
    <t>Référent Octopus</t>
  </si>
  <si>
    <t>MACHIN</t>
  </si>
  <si>
    <t>ERICK</t>
  </si>
  <si>
    <t>7009261M</t>
  </si>
  <si>
    <t>Pôle Industriel</t>
  </si>
  <si>
    <t>P000119358</t>
  </si>
  <si>
    <t>Responsable pôle industriel</t>
  </si>
  <si>
    <t>P000144315</t>
  </si>
  <si>
    <t>Responsable projet ERTMS</t>
  </si>
  <si>
    <t>PCAS - Cellule Etudes N+1/N+3</t>
  </si>
  <si>
    <t>P000087456</t>
  </si>
  <si>
    <t>Responsable PCAS</t>
  </si>
  <si>
    <t>MAUBERRET</t>
  </si>
  <si>
    <t>6608836T</t>
  </si>
  <si>
    <t>PCAS - Cellule Offre N / N+3</t>
  </si>
  <si>
    <t>P000087554</t>
  </si>
  <si>
    <t>Responsable secteur définition de l'offre</t>
  </si>
  <si>
    <t>BERTEA</t>
  </si>
  <si>
    <t>BRUNO</t>
  </si>
  <si>
    <t>6602043J</t>
  </si>
  <si>
    <t>CTMVP</t>
  </si>
  <si>
    <t>P000144368</t>
  </si>
  <si>
    <t>Chargé d'études Horaires</t>
  </si>
  <si>
    <t>EPINAT-BALME</t>
  </si>
  <si>
    <t>ALEXANDRA</t>
  </si>
  <si>
    <t>7408442E</t>
  </si>
  <si>
    <t>P000144768</t>
  </si>
  <si>
    <t>Correspondante Travaux</t>
  </si>
  <si>
    <t>MANCINI</t>
  </si>
  <si>
    <t>7110512T</t>
  </si>
  <si>
    <t>P000144821</t>
  </si>
  <si>
    <t>Responsable Conception Adaptation Offre TER</t>
  </si>
  <si>
    <t>GASPARD</t>
  </si>
  <si>
    <t>7009801Z</t>
  </si>
  <si>
    <t>ALARCON</t>
  </si>
  <si>
    <t>MATTHIEU</t>
  </si>
  <si>
    <t>7605061W</t>
  </si>
  <si>
    <t>P000143477</t>
  </si>
  <si>
    <t>Gestionnaire Groupes</t>
  </si>
  <si>
    <t>LEFIEUX UGUET</t>
  </si>
  <si>
    <t>JOSETTE</t>
  </si>
  <si>
    <t>5716616N</t>
  </si>
  <si>
    <t>POUCHAIN</t>
  </si>
  <si>
    <t>6111866H</t>
  </si>
  <si>
    <t>P000144772</t>
  </si>
  <si>
    <t>Conception Adaptation offre TER Côte D'Azur Est Provence</t>
  </si>
  <si>
    <t>TINSEAU</t>
  </si>
  <si>
    <t>7608222G</t>
  </si>
  <si>
    <t>P000146875</t>
  </si>
  <si>
    <t>Conception Adaptation offre TER Provence Alpes</t>
  </si>
  <si>
    <t>CHALAND</t>
  </si>
  <si>
    <t>JORIS</t>
  </si>
  <si>
    <t>8001786U</t>
  </si>
  <si>
    <t>PCAS -  Etude / Conception</t>
  </si>
  <si>
    <t>P000144340</t>
  </si>
  <si>
    <t>Responsable Cellule Etude &amp; Conception</t>
  </si>
  <si>
    <t>DI RADO</t>
  </si>
  <si>
    <t>JEAN MARC</t>
  </si>
  <si>
    <t>5915274W</t>
  </si>
  <si>
    <t>CGMP</t>
  </si>
  <si>
    <t>P000144343</t>
  </si>
  <si>
    <t>Responsable Axe Ouest</t>
  </si>
  <si>
    <t>ESTOURNET</t>
  </si>
  <si>
    <t>6602068L</t>
  </si>
  <si>
    <t>P000144335</t>
  </si>
  <si>
    <t>Concepteur Axe Ouest</t>
  </si>
  <si>
    <t>AUDISIER</t>
  </si>
  <si>
    <t>JEAN-MICHEL</t>
  </si>
  <si>
    <t>7308424P</t>
  </si>
  <si>
    <t>REBUFFAT</t>
  </si>
  <si>
    <t>SOIZIC-LAURENT</t>
  </si>
  <si>
    <t>7410974G</t>
  </si>
  <si>
    <t>P000144338</t>
  </si>
  <si>
    <t>Responsable Axe EST</t>
  </si>
  <si>
    <t>DOSSAT</t>
  </si>
  <si>
    <t>REGIS</t>
  </si>
  <si>
    <t>6116314T</t>
  </si>
  <si>
    <t>P000144342</t>
  </si>
  <si>
    <t>Concepteur Axe Est</t>
  </si>
  <si>
    <t>GEORGES</t>
  </si>
  <si>
    <t>6511955M</t>
  </si>
  <si>
    <t>PETIT</t>
  </si>
  <si>
    <t>7410434V</t>
  </si>
  <si>
    <t>PCAS - Cellule Adaptation</t>
  </si>
  <si>
    <t>P000144366</t>
  </si>
  <si>
    <t>Responsable Secteur Adaptation</t>
  </si>
  <si>
    <t>7002898W</t>
  </si>
  <si>
    <t>P000144363</t>
  </si>
  <si>
    <t>Responsable Axe COTE D AZUR</t>
  </si>
  <si>
    <t>GUISSANI</t>
  </si>
  <si>
    <t>ROLAND</t>
  </si>
  <si>
    <t>7410631J</t>
  </si>
  <si>
    <t>P000144359</t>
  </si>
  <si>
    <t>Adaptateur Axe Cote d Azur</t>
  </si>
  <si>
    <t>LEROY</t>
  </si>
  <si>
    <t>7907289E</t>
  </si>
  <si>
    <t>BESSEGHIER</t>
  </si>
  <si>
    <t>8009167S</t>
  </si>
  <si>
    <t>P000144364</t>
  </si>
  <si>
    <t>Responsable Axe PROVENCE ALPES</t>
  </si>
  <si>
    <t>7008326W</t>
  </si>
  <si>
    <t>P000144344</t>
  </si>
  <si>
    <t>Adaptateur Axe Provence Alpes</t>
  </si>
  <si>
    <t>REYNARD</t>
  </si>
  <si>
    <t>6802461E</t>
  </si>
  <si>
    <t>RACLOT</t>
  </si>
  <si>
    <t>7009556H</t>
  </si>
  <si>
    <t>TACHON</t>
  </si>
  <si>
    <t>8006315S</t>
  </si>
  <si>
    <t>P000144365</t>
  </si>
  <si>
    <t>APPUI SI</t>
  </si>
  <si>
    <t>LATRACE</t>
  </si>
  <si>
    <t>7706693R</t>
  </si>
  <si>
    <t>PCAS - Gestion de Groupe</t>
  </si>
  <si>
    <t>Secrétariat Général</t>
  </si>
  <si>
    <t>P000125788</t>
  </si>
  <si>
    <t>Assistant au manager engagement societal</t>
  </si>
  <si>
    <t>P000137191</t>
  </si>
  <si>
    <t>SECRETAIRE GENERAL TER PROVENCE ALPES COTE D'AZUR</t>
  </si>
  <si>
    <t>P000150334</t>
  </si>
  <si>
    <t>TRESTARD</t>
  </si>
  <si>
    <t>5604633T</t>
  </si>
  <si>
    <t>P000150286</t>
  </si>
  <si>
    <t>Responsable relations exterieures</t>
  </si>
  <si>
    <t>BELLAIS</t>
  </si>
  <si>
    <t>IVAN</t>
  </si>
  <si>
    <t>6414138P</t>
  </si>
  <si>
    <t>P000150290</t>
  </si>
  <si>
    <t>Responsable Relations Institutionnelles</t>
  </si>
  <si>
    <t>MACARY</t>
  </si>
  <si>
    <t>5916933Z</t>
  </si>
  <si>
    <t>P000150305</t>
  </si>
  <si>
    <t>Manager Engagement Sociétal</t>
  </si>
  <si>
    <t>DIJOL</t>
  </si>
  <si>
    <t>6115499G</t>
  </si>
  <si>
    <t>P000122762</t>
  </si>
  <si>
    <t>Assistant Responsable Relations Institutionnelles-alternance</t>
  </si>
  <si>
    <t>DION</t>
  </si>
  <si>
    <t>ROMAIN</t>
  </si>
  <si>
    <t>9407983U</t>
  </si>
  <si>
    <t>Direction Projets &amp; Développement</t>
  </si>
  <si>
    <t>P000144751</t>
  </si>
  <si>
    <t>TCHERNEYAN</t>
  </si>
  <si>
    <t>7407120T</t>
  </si>
  <si>
    <t>CVD</t>
  </si>
  <si>
    <t>P000144330</t>
  </si>
  <si>
    <t>Responsable Projet Investissement</t>
  </si>
  <si>
    <t>BONZI</t>
  </si>
  <si>
    <t>6709833X</t>
  </si>
  <si>
    <t>CAMMPH</t>
  </si>
  <si>
    <t>P000145866</t>
  </si>
  <si>
    <t>Direction de la Communication</t>
  </si>
  <si>
    <t>P000087952</t>
  </si>
  <si>
    <t>DIRECTRICE DE LA COMMUNICATION REGIONALE</t>
  </si>
  <si>
    <t>MERCK</t>
  </si>
  <si>
    <t>FRANCOISE</t>
  </si>
  <si>
    <t>6215969N</t>
  </si>
  <si>
    <t>P000123073</t>
  </si>
  <si>
    <t>P000132567</t>
  </si>
  <si>
    <t>chargé de communication interne</t>
  </si>
  <si>
    <t>P000145880</t>
  </si>
  <si>
    <t>P000149586</t>
  </si>
  <si>
    <t>Assistant communication en Alternance</t>
  </si>
  <si>
    <t>ADOUM</t>
  </si>
  <si>
    <t>SIHAM</t>
  </si>
  <si>
    <t>9210158S</t>
  </si>
  <si>
    <t>FINIELS</t>
  </si>
  <si>
    <t>9506998U</t>
  </si>
  <si>
    <t>P000149708</t>
  </si>
  <si>
    <t>Chargé de communication interne</t>
  </si>
  <si>
    <t>BAKKARI</t>
  </si>
  <si>
    <t>ATIFA</t>
  </si>
  <si>
    <t>6807494A</t>
  </si>
  <si>
    <t>P000150289</t>
  </si>
  <si>
    <t>Responsable Communication Interne</t>
  </si>
  <si>
    <t>MARCON</t>
  </si>
  <si>
    <t>LISE-JULIA</t>
  </si>
  <si>
    <t>7903512Z</t>
  </si>
  <si>
    <t>P000150285</t>
  </si>
  <si>
    <t>Chargé de communication et relations média</t>
  </si>
  <si>
    <t>DURAND</t>
  </si>
  <si>
    <t>CYRILLE</t>
  </si>
  <si>
    <t>7703763F</t>
  </si>
  <si>
    <t>P000121681</t>
  </si>
  <si>
    <t>Chargé de presse relations médias en alternance</t>
  </si>
  <si>
    <t>P000150294</t>
  </si>
  <si>
    <t>Assistant chargé de Communication Junior-alternance</t>
  </si>
  <si>
    <t>PRATO</t>
  </si>
  <si>
    <t>ESTELLE</t>
  </si>
  <si>
    <t>9704525X</t>
  </si>
  <si>
    <t>BEUREL</t>
  </si>
  <si>
    <t>AUXANE</t>
  </si>
  <si>
    <t>9818216Z</t>
  </si>
  <si>
    <t>Direction Sécurité &amp; Expertise Métiers</t>
  </si>
  <si>
    <t>P000065266</t>
  </si>
  <si>
    <t>Expert Régional Voyageurs</t>
  </si>
  <si>
    <t>MINEO</t>
  </si>
  <si>
    <t>6904983S</t>
  </si>
  <si>
    <t>P000121457</t>
  </si>
  <si>
    <t>Assistante Correspondant Régional Prévention en alternance</t>
  </si>
  <si>
    <t>OURLIAC</t>
  </si>
  <si>
    <t>ANGELE</t>
  </si>
  <si>
    <t>8112285B</t>
  </si>
  <si>
    <t>P000126773</t>
  </si>
  <si>
    <t>Assistant manager DSEM en alternance</t>
  </si>
  <si>
    <t>MOURE</t>
  </si>
  <si>
    <t>MATHILDA</t>
  </si>
  <si>
    <t>8812462N</t>
  </si>
  <si>
    <t>P000142868</t>
  </si>
  <si>
    <t>Correspondant Environnement Développement</t>
  </si>
  <si>
    <t>LE GALL</t>
  </si>
  <si>
    <t>7306305L</t>
  </si>
  <si>
    <t>CTMVPH</t>
  </si>
  <si>
    <t>P000134587</t>
  </si>
  <si>
    <t>Directeur Régional Opérationnel</t>
  </si>
  <si>
    <t>RAPOSO</t>
  </si>
  <si>
    <t>6108796W</t>
  </si>
  <si>
    <t>CRUDO</t>
  </si>
  <si>
    <t>6405155A</t>
  </si>
  <si>
    <t>P000140725</t>
  </si>
  <si>
    <t>Expert Régional Matériel</t>
  </si>
  <si>
    <t>AIROLDI</t>
  </si>
  <si>
    <t>FABIEN</t>
  </si>
  <si>
    <t>6413038U</t>
  </si>
  <si>
    <t>Animateur conseil sécurité Expert Roulement Traction</t>
  </si>
  <si>
    <t>P000142755</t>
  </si>
  <si>
    <t>DIRECTEUR SECURITE ET EXPERTISE METIER</t>
  </si>
  <si>
    <t>P000116235</t>
  </si>
  <si>
    <t>Correspondant Regional Prévention</t>
  </si>
  <si>
    <t>MOULIN</t>
  </si>
  <si>
    <t>8107018B</t>
  </si>
  <si>
    <t>P000121682</t>
  </si>
  <si>
    <t>Assistant Correspondant environnement en alternance</t>
  </si>
  <si>
    <t>QUENUM</t>
  </si>
  <si>
    <t>LAURAINE</t>
  </si>
  <si>
    <t>9210180R</t>
  </si>
  <si>
    <t>P000142887</t>
  </si>
  <si>
    <t>Administrateur Syspres Corresp Sécurité Gestionnaire Doc</t>
  </si>
  <si>
    <t>COMBRES</t>
  </si>
  <si>
    <t>6214994D</t>
  </si>
  <si>
    <t>P000142871</t>
  </si>
  <si>
    <t>Référent Sécurité TER</t>
  </si>
  <si>
    <t>BONANOMI</t>
  </si>
  <si>
    <t>PASCALE</t>
  </si>
  <si>
    <t>6402283D</t>
  </si>
  <si>
    <t>ERO TER</t>
  </si>
  <si>
    <t>ERO VOYAGES</t>
  </si>
  <si>
    <t>EIM PACA</t>
  </si>
  <si>
    <t>P000003753</t>
  </si>
  <si>
    <t>Parcours Professionnalisant EIM</t>
  </si>
  <si>
    <t>P000085116</t>
  </si>
  <si>
    <t>P000085316</t>
  </si>
  <si>
    <t>Chargé de mission EIM</t>
  </si>
  <si>
    <t>P000105473</t>
  </si>
  <si>
    <t>P000105477</t>
  </si>
  <si>
    <t>P000113969</t>
  </si>
  <si>
    <t>Parcours professionnalisant EIM</t>
  </si>
  <si>
    <t>P000120704</t>
  </si>
  <si>
    <t>Responsable Cellule Alpha</t>
  </si>
  <si>
    <t>P000121104</t>
  </si>
  <si>
    <t>Agent Mouvement</t>
  </si>
  <si>
    <t>P000121805</t>
  </si>
  <si>
    <t>Responsable de Communication</t>
  </si>
  <si>
    <t>P000121807</t>
  </si>
  <si>
    <t>Gestionnaire de Matériel</t>
  </si>
  <si>
    <t>P000122378</t>
  </si>
  <si>
    <t>Technicien Transport Mouvement</t>
  </si>
  <si>
    <t>P000122537</t>
  </si>
  <si>
    <t>Opérateur Maintenance électrotechnique</t>
  </si>
  <si>
    <t>P000123051</t>
  </si>
  <si>
    <t>Agent d'escale service en gare</t>
  </si>
  <si>
    <t>P000123117</t>
  </si>
  <si>
    <t>Chargé d'Etude Marketing</t>
  </si>
  <si>
    <t>P000124243</t>
  </si>
  <si>
    <t>Technicien Gestion des Moyens</t>
  </si>
  <si>
    <t>P000124264</t>
  </si>
  <si>
    <t>Agent Commercial</t>
  </si>
  <si>
    <t>P000124575</t>
  </si>
  <si>
    <t>Agent Administratif Sécurité Traction</t>
  </si>
  <si>
    <t>P000126265</t>
  </si>
  <si>
    <t>Assistant Gestion de Site</t>
  </si>
  <si>
    <t>P000127498</t>
  </si>
  <si>
    <t>Contrôleur interne</t>
  </si>
  <si>
    <t>P000128554</t>
  </si>
  <si>
    <t>Opérateur Aménagement Intérieur</t>
  </si>
  <si>
    <t>P000128640</t>
  </si>
  <si>
    <t>Agent Administratif Sécu Traction</t>
  </si>
  <si>
    <t>P000128645</t>
  </si>
  <si>
    <t>Ingénieur Planification</t>
  </si>
  <si>
    <t>P000129967</t>
  </si>
  <si>
    <t>Assistant Gestion</t>
  </si>
  <si>
    <t>P000135167</t>
  </si>
  <si>
    <t>Acheteur</t>
  </si>
  <si>
    <t>P000138745</t>
  </si>
  <si>
    <t>Responsable Clients</t>
  </si>
  <si>
    <t>P000139079</t>
  </si>
  <si>
    <t>Assistant DPX Maintenance Matériel</t>
  </si>
  <si>
    <t>P000140649</t>
  </si>
  <si>
    <t>Directeur agence commerciale fret</t>
  </si>
  <si>
    <t>P000140659</t>
  </si>
  <si>
    <t>Responsable Clients Fret</t>
  </si>
  <si>
    <t>P000141703</t>
  </si>
  <si>
    <t>Chef Exploitation UPF Méditerranée</t>
  </si>
  <si>
    <t>P000148225</t>
  </si>
  <si>
    <t>Préventeur / Délégué de Sureté</t>
  </si>
  <si>
    <t>P000148232</t>
  </si>
  <si>
    <t>Préventuer / Délégué Sureté</t>
  </si>
  <si>
    <t>P000148245</t>
  </si>
  <si>
    <t>Technicien Commercial</t>
  </si>
  <si>
    <t>P000148265</t>
  </si>
  <si>
    <t>P000148267</t>
  </si>
  <si>
    <t>P000148438</t>
  </si>
  <si>
    <t>APP LOG ACH UPF MED</t>
  </si>
  <si>
    <t>P000150123</t>
  </si>
  <si>
    <t>GM Opérationnel TER</t>
  </si>
  <si>
    <t>P000150126</t>
  </si>
  <si>
    <t>ASSISTANT CTT</t>
  </si>
  <si>
    <t>P000120764</t>
  </si>
  <si>
    <t>Conseiller carriere</t>
  </si>
  <si>
    <t>P000148241</t>
  </si>
  <si>
    <t>P000120765</t>
  </si>
  <si>
    <t>Chargé du suivi des Ventes Voyageurs</t>
  </si>
  <si>
    <t>P000123052</t>
  </si>
  <si>
    <t>Agent d'Escale Service en Gare</t>
  </si>
  <si>
    <t>P000123769</t>
  </si>
  <si>
    <t>Assistant Manager Societal</t>
  </si>
  <si>
    <t>P000130257</t>
  </si>
  <si>
    <t>DPX Escale Services en Gare</t>
  </si>
  <si>
    <t>P000106102</t>
  </si>
  <si>
    <t>P000143474</t>
  </si>
  <si>
    <t>P000106481</t>
  </si>
  <si>
    <t>Direction Commerciale Régionale PACA</t>
  </si>
  <si>
    <t>P000017891</t>
  </si>
  <si>
    <t>Assistant Conduite du changement Relation Client-alternance</t>
  </si>
  <si>
    <t>P000091433</t>
  </si>
  <si>
    <t>Appui suivi des ventes</t>
  </si>
  <si>
    <t>P000081571</t>
  </si>
  <si>
    <t>Chef de secteur Sud Est RCAD</t>
  </si>
  <si>
    <t>DUCHEMIN</t>
  </si>
  <si>
    <t>SYLVIE</t>
  </si>
  <si>
    <t>7110334Z</t>
  </si>
  <si>
    <t>P000120294</t>
  </si>
  <si>
    <t>P000122864</t>
  </si>
  <si>
    <t>Assistant Animateur réseau vente Voyageur en alternance</t>
  </si>
  <si>
    <t>AGSM - GROUPES</t>
  </si>
  <si>
    <t>DREA - Agences</t>
  </si>
  <si>
    <t>DREA - Entreprises</t>
  </si>
  <si>
    <t>DAT - DIRECTION PACA</t>
  </si>
  <si>
    <t>DIRECTION DES AFFAIRES TERRITORIALES PACA</t>
  </si>
  <si>
    <t>Contrôleur gestion</t>
  </si>
  <si>
    <t>P000043068</t>
  </si>
  <si>
    <t>Pilotage Régional</t>
  </si>
  <si>
    <t>P000028517</t>
  </si>
  <si>
    <t>Assistant Responsable Institutionnel en alternance</t>
  </si>
  <si>
    <t>UFO</t>
  </si>
  <si>
    <t>Unité de Formation</t>
  </si>
  <si>
    <t>Unité formation spécialisée SEG MARSEILLE</t>
  </si>
  <si>
    <t>Unité formation spécialisée LT MARSEILLE ARENC</t>
  </si>
  <si>
    <t>Unité formation spécialisée EALE MARSEILLE ARENC</t>
  </si>
  <si>
    <t>Unité formation spécialisée CATENAIRES MARSEILLE ARENC</t>
  </si>
  <si>
    <t>Unité formation spécialisée CREQ MARSEILLE BENEDIT</t>
  </si>
  <si>
    <t>Unité formation VOIE MARSEILLE</t>
  </si>
  <si>
    <t>CENTRE OPERATIONNEL TER</t>
  </si>
  <si>
    <t>CPF</t>
  </si>
  <si>
    <t>Centre de Pilotage de la Formation</t>
  </si>
  <si>
    <t>CPF Infra Marseille</t>
  </si>
  <si>
    <t>DELEGATION GARES ESCALE MEDITERRANEE</t>
  </si>
  <si>
    <t>Controleur gestion</t>
  </si>
  <si>
    <t>JEAN BAPTISTE</t>
  </si>
  <si>
    <t>7009858L</t>
  </si>
  <si>
    <t>DU Patrimoine</t>
  </si>
  <si>
    <t>CP</t>
  </si>
  <si>
    <t>Centre de Production</t>
  </si>
  <si>
    <t>SIEGE DE L'ETABLISSEMENT DE SERVICES VOYAGEURS TER COTE D'AZUR</t>
  </si>
  <si>
    <t>P000027577</t>
  </si>
  <si>
    <t>DET DE L'EEV COTE D'AZUR</t>
  </si>
  <si>
    <t>P000139186</t>
  </si>
  <si>
    <t>DIRECTEUR DE L'ESV TER COTE D'AZUR</t>
  </si>
  <si>
    <t>6303186P</t>
  </si>
  <si>
    <t>PG00750828</t>
  </si>
  <si>
    <t>PG 750828 EEV TER Côte d'Azur</t>
  </si>
  <si>
    <t>P000138228</t>
  </si>
  <si>
    <t>DIRECTEUR  ADJOINT / RELATIONS SOCIALES  CONDUITE CHANGEMENT</t>
  </si>
  <si>
    <t>AMBROSIONI</t>
  </si>
  <si>
    <t>CLAUDE</t>
  </si>
  <si>
    <t>7009736D</t>
  </si>
  <si>
    <t>P000142838</t>
  </si>
  <si>
    <t>ASSISTANTE DE DIRECTION ET ASSISTANTE RS</t>
  </si>
  <si>
    <t>DJOUDI</t>
  </si>
  <si>
    <t>SARAH</t>
  </si>
  <si>
    <t>7511472U</t>
  </si>
  <si>
    <t>P000137685</t>
  </si>
  <si>
    <t>CHARGE DE COMMUNICATION EN ETABLISSEMENT</t>
  </si>
  <si>
    <t>VIDAL</t>
  </si>
  <si>
    <t>7410989Y</t>
  </si>
  <si>
    <t>TAD</t>
  </si>
  <si>
    <t>P000137723</t>
  </si>
  <si>
    <t>ASSISTANT DIRIGEANT DE PROXIMITE</t>
  </si>
  <si>
    <t>MARRE</t>
  </si>
  <si>
    <t>6107897U</t>
  </si>
  <si>
    <t>P000147703</t>
  </si>
  <si>
    <t>CHARGE DE MISSIONS</t>
  </si>
  <si>
    <t>P000149773</t>
  </si>
  <si>
    <t>ASSISTANT CHARGE DE COMMUNICATION EN ETABLISSEMENT</t>
  </si>
  <si>
    <t>KABO</t>
  </si>
  <si>
    <t>Esther</t>
  </si>
  <si>
    <t>9703753H</t>
  </si>
  <si>
    <t>P000116573</t>
  </si>
  <si>
    <t>GESTIONNAIRE DU COURRIER</t>
  </si>
  <si>
    <t>TUNSTALL</t>
  </si>
  <si>
    <t>LUCIEN</t>
  </si>
  <si>
    <t>7510841H</t>
  </si>
  <si>
    <t>ACP</t>
  </si>
  <si>
    <t>POL</t>
  </si>
  <si>
    <t>Pôle d'appui</t>
  </si>
  <si>
    <t>POLE  ORGANISATION RESSOURCES HUMAINES</t>
  </si>
  <si>
    <t>P000137278</t>
  </si>
  <si>
    <t>RESPONSABLE DU POLE RH</t>
  </si>
  <si>
    <t>NEYRAVAL</t>
  </si>
  <si>
    <t>CHRISTELLE</t>
  </si>
  <si>
    <t>7105936U</t>
  </si>
  <si>
    <t>P000137280</t>
  </si>
  <si>
    <t>ADJOINT RRH / RELATIONS SOCIALES</t>
  </si>
  <si>
    <t>CANAC</t>
  </si>
  <si>
    <t>BEATRICE</t>
  </si>
  <si>
    <t>6707531V</t>
  </si>
  <si>
    <t>Détaché</t>
  </si>
  <si>
    <t>P000137267</t>
  </si>
  <si>
    <t>ASSISTANT ORGANISATION RESPONSABLE GU</t>
  </si>
  <si>
    <t>LABBEZ</t>
  </si>
  <si>
    <t>5812699B</t>
  </si>
  <si>
    <t>P000137677</t>
  </si>
  <si>
    <t>RESPONSABLE GPEC</t>
  </si>
  <si>
    <t>P000139720</t>
  </si>
  <si>
    <t>RESPONSABLE UTILISATION PERSONNEL/CONTROLEUR GESTION SOCIALE</t>
  </si>
  <si>
    <t>TISSERAND</t>
  </si>
  <si>
    <t>6905895H</t>
  </si>
  <si>
    <t>P000027582</t>
  </si>
  <si>
    <t>ASSISTANT GESTION UTILISATION</t>
  </si>
  <si>
    <t>BRUNET</t>
  </si>
  <si>
    <t>FLORA</t>
  </si>
  <si>
    <t>6209954A</t>
  </si>
  <si>
    <t>P000001989</t>
  </si>
  <si>
    <t>OPERATEUR CPS</t>
  </si>
  <si>
    <t>COSMA</t>
  </si>
  <si>
    <t>DELPHINE</t>
  </si>
  <si>
    <t>7507319E</t>
  </si>
  <si>
    <t>P000137728</t>
  </si>
  <si>
    <t>PICHOL</t>
  </si>
  <si>
    <t>7803839J</t>
  </si>
  <si>
    <t>P000023325</t>
  </si>
  <si>
    <t>GIOVANNANGELI</t>
  </si>
  <si>
    <t>8002985X</t>
  </si>
  <si>
    <t>ACS</t>
  </si>
  <si>
    <t>P000137671</t>
  </si>
  <si>
    <t>7804788R</t>
  </si>
  <si>
    <t>TB</t>
  </si>
  <si>
    <t>CRLP</t>
  </si>
  <si>
    <t>P000140166</t>
  </si>
  <si>
    <t>ASSISTANT DE GESTION POLE RH/O EN ALTERNANCE</t>
  </si>
  <si>
    <t>LIUBIC</t>
  </si>
  <si>
    <t>Wendy</t>
  </si>
  <si>
    <t>9407413Z</t>
  </si>
  <si>
    <t>P000021618</t>
  </si>
  <si>
    <t>ASSISTANT RH</t>
  </si>
  <si>
    <t>TASSAN</t>
  </si>
  <si>
    <t>LOUISE</t>
  </si>
  <si>
    <t>9507082K</t>
  </si>
  <si>
    <t>RAVIER</t>
  </si>
  <si>
    <t>ETIENNE</t>
  </si>
  <si>
    <t>9605028Y</t>
  </si>
  <si>
    <t>POLE QUALITE PRODUCTION</t>
  </si>
  <si>
    <t>P000145834</t>
  </si>
  <si>
    <t>RESPONSABLE POLE PRODUCTION / RESPONSABLE BEE</t>
  </si>
  <si>
    <t>CAVAGLIERI</t>
  </si>
  <si>
    <t>6406816F</t>
  </si>
  <si>
    <t>P000145844</t>
  </si>
  <si>
    <t>ASSISTANT QUALITE PRODUCTION REGULARITE</t>
  </si>
  <si>
    <t>MORENA</t>
  </si>
  <si>
    <t>MAX</t>
  </si>
  <si>
    <t>6609098C</t>
  </si>
  <si>
    <t>P000145847</t>
  </si>
  <si>
    <t>RESPONSABLE QUALITE PRODUCTION DES LIGNES TER CA</t>
  </si>
  <si>
    <t>ANKRI</t>
  </si>
  <si>
    <t>7708162M</t>
  </si>
  <si>
    <t>P000137285</t>
  </si>
  <si>
    <t>RESPONSABLE DE LIGNE NICE BREIL VINTIMILLE</t>
  </si>
  <si>
    <t>MORETTI</t>
  </si>
  <si>
    <t>6901556S</t>
  </si>
  <si>
    <t>P000137284</t>
  </si>
  <si>
    <t>RESPONSABLE DE LIGNE LES ARCS GRASSE NICE</t>
  </si>
  <si>
    <t>DENIZART</t>
  </si>
  <si>
    <t>LYDIE</t>
  </si>
  <si>
    <t>8006363U</t>
  </si>
  <si>
    <t>P000145851</t>
  </si>
  <si>
    <t>ANIMATEUR PRODUCTION</t>
  </si>
  <si>
    <t>GIORDAN</t>
  </si>
  <si>
    <t>7011015U</t>
  </si>
  <si>
    <t>P000150107</t>
  </si>
  <si>
    <t>ASSISTANT COMMUNICATION</t>
  </si>
  <si>
    <t>EXT NEHR</t>
  </si>
  <si>
    <t>LAURE EVA</t>
  </si>
  <si>
    <t>3307527N</t>
  </si>
  <si>
    <t>INTERIMAIRE</t>
  </si>
  <si>
    <t>P000149406</t>
  </si>
  <si>
    <t>ASSITANT POLE PRODUCTION EN ALTERNANCE</t>
  </si>
  <si>
    <t>TESSAROLO</t>
  </si>
  <si>
    <t>JULIE</t>
  </si>
  <si>
    <t>9606014V</t>
  </si>
  <si>
    <t>POLE SECURITE</t>
  </si>
  <si>
    <t>P000137880</t>
  </si>
  <si>
    <t>RESPONSABLE DU POLE SECURITE</t>
  </si>
  <si>
    <t>BESSOLES</t>
  </si>
  <si>
    <t>GUILHEM</t>
  </si>
  <si>
    <t>7607699N</t>
  </si>
  <si>
    <t>CTTPH</t>
  </si>
  <si>
    <t>P000140927</t>
  </si>
  <si>
    <t>ADJOINT RESPONSABLE PÔLE S</t>
  </si>
  <si>
    <t>BERTHUEL</t>
  </si>
  <si>
    <t>6203321R</t>
  </si>
  <si>
    <t>P000139718</t>
  </si>
  <si>
    <t>ASSISTANT SEF</t>
  </si>
  <si>
    <t>BOOS</t>
  </si>
  <si>
    <t>7401433L</t>
  </si>
  <si>
    <t>P000137276</t>
  </si>
  <si>
    <t>COSEC</t>
  </si>
  <si>
    <t>MUNSCH-GELSOMINO</t>
  </si>
  <si>
    <t>7507624L</t>
  </si>
  <si>
    <t>P000137878</t>
  </si>
  <si>
    <t>ASSISTANT COSEC</t>
  </si>
  <si>
    <t>LACAILLE</t>
  </si>
  <si>
    <t>7509285S</t>
  </si>
  <si>
    <t>TTMV</t>
  </si>
  <si>
    <t>P000138201</t>
  </si>
  <si>
    <t>GESTIONNAIRE DE DOCUMENTATION</t>
  </si>
  <si>
    <t>BOURDEU</t>
  </si>
  <si>
    <t>7709163A</t>
  </si>
  <si>
    <t>P000140930</t>
  </si>
  <si>
    <t>CORRESPT LOCAL ENVIRONNEMENT CORRESPT SECURITE</t>
  </si>
  <si>
    <t>BERTOLOTTI</t>
  </si>
  <si>
    <t>7007339Y</t>
  </si>
  <si>
    <t>CSUVP</t>
  </si>
  <si>
    <t>P000065395</t>
  </si>
  <si>
    <t>PREVENTEUR LOCAL POLE SECURITE EN ALTERNANCE</t>
  </si>
  <si>
    <t>MEDINA</t>
  </si>
  <si>
    <t>ALICE</t>
  </si>
  <si>
    <t>9407316U</t>
  </si>
  <si>
    <t>BUREAU ETUDE ESCALE ETABLISSEMENT VOYAGEURS COTE D'AZUR</t>
  </si>
  <si>
    <t>P000145817</t>
  </si>
  <si>
    <t>ASSISTANT BUREAU ETUDES ESCALE</t>
  </si>
  <si>
    <t>LAROSA</t>
  </si>
  <si>
    <t>6609300X</t>
  </si>
  <si>
    <t>P000021611</t>
  </si>
  <si>
    <t>ASSISTANT INFORMATIONS VOYAGEURS</t>
  </si>
  <si>
    <t>PAES</t>
  </si>
  <si>
    <t>6802237L</t>
  </si>
  <si>
    <t>P000145830</t>
  </si>
  <si>
    <t>CHARGE D'ETUDES HORAIRES</t>
  </si>
  <si>
    <t>AVILA</t>
  </si>
  <si>
    <t>6610197X</t>
  </si>
  <si>
    <t>P000138734</t>
  </si>
  <si>
    <t>CHEF DE PROJET VOYAGEUR</t>
  </si>
  <si>
    <t>BATAILLE</t>
  </si>
  <si>
    <t>7105245T</t>
  </si>
  <si>
    <t>UOP</t>
  </si>
  <si>
    <t>Unité Opérationnelle de Production</t>
  </si>
  <si>
    <t>Siége de l'Equipe Mobile d'Intervention ESV Côte d'Azur</t>
  </si>
  <si>
    <t>P000141859</t>
  </si>
  <si>
    <t>DIRIGEANT UNITE OPERATIONNELLE EMI / DELEGUE SURETE ETABLT</t>
  </si>
  <si>
    <t>ZUPPO</t>
  </si>
  <si>
    <t>PASCAL</t>
  </si>
  <si>
    <t>6503079P</t>
  </si>
  <si>
    <t>EQU</t>
  </si>
  <si>
    <t>Equipe</t>
  </si>
  <si>
    <t>Equipe Mobile d'Intervention Escale TER Côte d'Azur</t>
  </si>
  <si>
    <t>P000131133</t>
  </si>
  <si>
    <t>DIRIGEANT EMI ESCALE CÔTE D'AZUR</t>
  </si>
  <si>
    <t>VIGLIECCA</t>
  </si>
  <si>
    <t>CHRISTINE</t>
  </si>
  <si>
    <t>6204829E</t>
  </si>
  <si>
    <t>P000141650</t>
  </si>
  <si>
    <t>EQUIPIER(E) MOBILE INTERVENTION CÔTE D'AZUR ESCALE</t>
  </si>
  <si>
    <t>GUICHESSIEUX</t>
  </si>
  <si>
    <t>JEAN MARCEL</t>
  </si>
  <si>
    <t>6016963C</t>
  </si>
  <si>
    <t>AGCB</t>
  </si>
  <si>
    <t>GALEA</t>
  </si>
  <si>
    <t>6611906E</t>
  </si>
  <si>
    <t>LEBRAS</t>
  </si>
  <si>
    <t>6905434G</t>
  </si>
  <si>
    <t>MESTDAGH</t>
  </si>
  <si>
    <t>MARYLIN</t>
  </si>
  <si>
    <t>7111908K</t>
  </si>
  <si>
    <t>IZARD</t>
  </si>
  <si>
    <t>7311443W</t>
  </si>
  <si>
    <t>QUIMBEL</t>
  </si>
  <si>
    <t>7610988N</t>
  </si>
  <si>
    <t>LUANGRAJ</t>
  </si>
  <si>
    <t>7810312V</t>
  </si>
  <si>
    <t>POCHOLLE</t>
  </si>
  <si>
    <t>8304609Z</t>
  </si>
  <si>
    <t>BELARIBI</t>
  </si>
  <si>
    <t>CYRIELLE</t>
  </si>
  <si>
    <t>8507840C</t>
  </si>
  <si>
    <t>LEFRANCOIS</t>
  </si>
  <si>
    <t>CINDY</t>
  </si>
  <si>
    <t>8704671Z</t>
  </si>
  <si>
    <t>FRICHOT</t>
  </si>
  <si>
    <t>LAURIANNE</t>
  </si>
  <si>
    <t>9102927L</t>
  </si>
  <si>
    <t>P000147081</t>
  </si>
  <si>
    <t>BOUCARD</t>
  </si>
  <si>
    <t>6009895V</t>
  </si>
  <si>
    <t>Equipe Mobile d'Intervention Accompagnement TER Côte d'Azur</t>
  </si>
  <si>
    <t>P000131140</t>
  </si>
  <si>
    <t>DIRIGEANT EQUIPE MOBILE INTERVENTION ASCT CÔTE D'AZUR</t>
  </si>
  <si>
    <t>TIMBONE</t>
  </si>
  <si>
    <t>BETTINA</t>
  </si>
  <si>
    <t>6204828D</t>
  </si>
  <si>
    <t>P000141653</t>
  </si>
  <si>
    <t>DIRIGEANT EQUIPE OPERATIONNELLE EMI CÔTE D'AZUR</t>
  </si>
  <si>
    <t>THEDON</t>
  </si>
  <si>
    <t>JOEL</t>
  </si>
  <si>
    <t>6210120F</t>
  </si>
  <si>
    <t>CBORMP</t>
  </si>
  <si>
    <t>6609299W</t>
  </si>
  <si>
    <t>P000141655</t>
  </si>
  <si>
    <t>EQUIPIER(E) MOBILE INTERVENTION COTE D'AZUR TRAINS</t>
  </si>
  <si>
    <t>OGEZ</t>
  </si>
  <si>
    <t>6314291K</t>
  </si>
  <si>
    <t>CBORP</t>
  </si>
  <si>
    <t>GAEL</t>
  </si>
  <si>
    <t>7506411T</t>
  </si>
  <si>
    <t>LOUDET</t>
  </si>
  <si>
    <t>7509160F</t>
  </si>
  <si>
    <t>BONHOMME</t>
  </si>
  <si>
    <t>7803799R</t>
  </si>
  <si>
    <t>VICENTE</t>
  </si>
  <si>
    <t>7907083F</t>
  </si>
  <si>
    <t>HOUNSA</t>
  </si>
  <si>
    <t>DANIEL</t>
  </si>
  <si>
    <t>7910775U</t>
  </si>
  <si>
    <t>ACTP</t>
  </si>
  <si>
    <t>ROSSO</t>
  </si>
  <si>
    <t>MICHEL LOUIS</t>
  </si>
  <si>
    <t>8203092E</t>
  </si>
  <si>
    <t>LAMBERT</t>
  </si>
  <si>
    <t>YOHANN</t>
  </si>
  <si>
    <t>8205972K</t>
  </si>
  <si>
    <t>ROSA</t>
  </si>
  <si>
    <t>BAPTISTE</t>
  </si>
  <si>
    <t>8303322A</t>
  </si>
  <si>
    <t>FLAMANT</t>
  </si>
  <si>
    <t>8305447K</t>
  </si>
  <si>
    <t>8901486D</t>
  </si>
  <si>
    <t>9201999Y</t>
  </si>
  <si>
    <t>SIEGE UNITE OPERATIONNELLE TER ESCALE EST EEV TER COTE D AZUR</t>
  </si>
  <si>
    <t>P000137308</t>
  </si>
  <si>
    <t>DIRIGEANT UNITE OPERATIONNELLE TER ESCALE EST</t>
  </si>
  <si>
    <t>GERBI</t>
  </si>
  <si>
    <t>6601644A</t>
  </si>
  <si>
    <t>P000137309</t>
  </si>
  <si>
    <t>DIRIGEANT ADJOINT UNITE OPERATIONNELLE ESCALE EST</t>
  </si>
  <si>
    <t>SCHNEIDER</t>
  </si>
  <si>
    <t>6902692B</t>
  </si>
  <si>
    <t>P000137670</t>
  </si>
  <si>
    <t>ADJOINT OG/RH</t>
  </si>
  <si>
    <t>AMIOT</t>
  </si>
  <si>
    <t>7502086S</t>
  </si>
  <si>
    <t>P000140935</t>
  </si>
  <si>
    <t>ASSISTANT SECURITE</t>
  </si>
  <si>
    <t>CLAIRE</t>
  </si>
  <si>
    <t>7409140N</t>
  </si>
  <si>
    <t>ASSISTANT GESTION DES BUDGETS ET CONTRATS PRESTATAIRES</t>
  </si>
  <si>
    <t>LEILA</t>
  </si>
  <si>
    <t>8302189U</t>
  </si>
  <si>
    <t>P000137687</t>
  </si>
  <si>
    <t>P000149774</t>
  </si>
  <si>
    <t>ASSISTANT RH SIEGE UO EN ALTERNACE</t>
  </si>
  <si>
    <t>ROOSE</t>
  </si>
  <si>
    <t>MAELLE</t>
  </si>
  <si>
    <t>9818343M</t>
  </si>
  <si>
    <t>EQUIPE CENTRE OPERATIONNEL TER ESCALE NICE</t>
  </si>
  <si>
    <t>P000137310</t>
  </si>
  <si>
    <t>DIRIGEANT DE PROXIMITE</t>
  </si>
  <si>
    <t>CAZORLA</t>
  </si>
  <si>
    <t>7804740N</t>
  </si>
  <si>
    <t>P000002612</t>
  </si>
  <si>
    <t>CHEF D'ESCALE</t>
  </si>
  <si>
    <t>SERATO</t>
  </si>
  <si>
    <t>ANGELO</t>
  </si>
  <si>
    <t>6013748H</t>
  </si>
  <si>
    <t>Ret demande agent</t>
  </si>
  <si>
    <t>P000149509</t>
  </si>
  <si>
    <t>ALFANO</t>
  </si>
  <si>
    <t>7011878G</t>
  </si>
  <si>
    <t>MARTIN ROUX</t>
  </si>
  <si>
    <t>7806659Z</t>
  </si>
  <si>
    <t>SILIGHINI</t>
  </si>
  <si>
    <t>AMELIA</t>
  </si>
  <si>
    <t>9002618E</t>
  </si>
  <si>
    <t>P000145831</t>
  </si>
  <si>
    <t>COORDONATEUR</t>
  </si>
  <si>
    <t>FILOSA</t>
  </si>
  <si>
    <t>ALAIN JORDAN</t>
  </si>
  <si>
    <t>6109280X</t>
  </si>
  <si>
    <t>TORAYOU</t>
  </si>
  <si>
    <t>SAMIA</t>
  </si>
  <si>
    <t>8202527R</t>
  </si>
  <si>
    <t>ALBA</t>
  </si>
  <si>
    <t>ROXANE</t>
  </si>
  <si>
    <t>8602367Z</t>
  </si>
  <si>
    <t>P000030280</t>
  </si>
  <si>
    <t>ASSISTANT PRODUIT TRAIN</t>
  </si>
  <si>
    <t>CICERO</t>
  </si>
  <si>
    <t>DENIS</t>
  </si>
  <si>
    <t>6011535C</t>
  </si>
  <si>
    <t>DELALANDE</t>
  </si>
  <si>
    <t>JEAN-NOEL</t>
  </si>
  <si>
    <t>6405460G</t>
  </si>
  <si>
    <t>MAURAS</t>
  </si>
  <si>
    <t>7409797C</t>
  </si>
  <si>
    <t>CSRMV</t>
  </si>
  <si>
    <t>ANDREU</t>
  </si>
  <si>
    <t>SYLVAIN</t>
  </si>
  <si>
    <t>7904973M</t>
  </si>
  <si>
    <t>P000028222</t>
  </si>
  <si>
    <t>CHEF D'ESCALE RESERVE</t>
  </si>
  <si>
    <t>FABRON</t>
  </si>
  <si>
    <t>7203756V</t>
  </si>
  <si>
    <t>KERVIZIC</t>
  </si>
  <si>
    <t>GURWAN</t>
  </si>
  <si>
    <t>8008879D</t>
  </si>
  <si>
    <t>GIANNOTTI</t>
  </si>
  <si>
    <t>8606763C</t>
  </si>
  <si>
    <t>P000057007</t>
  </si>
  <si>
    <t>BELOUNIS</t>
  </si>
  <si>
    <t>8306711J</t>
  </si>
  <si>
    <t>ASSISTANT PRODUIT TRAIN RESERVE</t>
  </si>
  <si>
    <t>SERVANTON</t>
  </si>
  <si>
    <t>6510778H</t>
  </si>
  <si>
    <t>CHRISTOFF</t>
  </si>
  <si>
    <t>6706745R</t>
  </si>
  <si>
    <t>ROGOWSKI</t>
  </si>
  <si>
    <t>7306443L</t>
  </si>
  <si>
    <t>P000065403</t>
  </si>
  <si>
    <t>ASSISTANT DIRIGEANT DE PROXIMITE EN ALTERNANCE</t>
  </si>
  <si>
    <t>EQUIPE PRODUIT TRAIN NICE TER</t>
  </si>
  <si>
    <t>P000137311</t>
  </si>
  <si>
    <t>KARMOUS</t>
  </si>
  <si>
    <t>7908840R</t>
  </si>
  <si>
    <t>P000141840</t>
  </si>
  <si>
    <t>AGENT ESCALE PRODUIT TRAIN</t>
  </si>
  <si>
    <t>BORDONARO</t>
  </si>
  <si>
    <t>JEREMY</t>
  </si>
  <si>
    <t>7903648X</t>
  </si>
  <si>
    <t>AMVKHM</t>
  </si>
  <si>
    <t>GILLION</t>
  </si>
  <si>
    <t>7909941M</t>
  </si>
  <si>
    <t>AMVKM</t>
  </si>
  <si>
    <t>GUARINO</t>
  </si>
  <si>
    <t>DEBORAH</t>
  </si>
  <si>
    <t>8510642Y</t>
  </si>
  <si>
    <t>XP</t>
  </si>
  <si>
    <t>ATTOPB</t>
  </si>
  <si>
    <t>P000141842</t>
  </si>
  <si>
    <t>FRESSINAUD</t>
  </si>
  <si>
    <t>8401064S</t>
  </si>
  <si>
    <t>AMVHM</t>
  </si>
  <si>
    <t>PILATO</t>
  </si>
  <si>
    <t>MATEO</t>
  </si>
  <si>
    <t>8504178X</t>
  </si>
  <si>
    <t>GUEANT</t>
  </si>
  <si>
    <t>ARMAND</t>
  </si>
  <si>
    <t>8908790T</t>
  </si>
  <si>
    <t>AMV</t>
  </si>
  <si>
    <t>P000030284</t>
  </si>
  <si>
    <t>AGENT ESCALE PRODUIT TRAIN RESERVE</t>
  </si>
  <si>
    <t>LE BLEIN</t>
  </si>
  <si>
    <t>9103665N</t>
  </si>
  <si>
    <t>AMVK</t>
  </si>
  <si>
    <t>P000030287</t>
  </si>
  <si>
    <t>FRAYEZ</t>
  </si>
  <si>
    <t>9107030W</t>
  </si>
  <si>
    <t>P000141846</t>
  </si>
  <si>
    <t>GABRIEL</t>
  </si>
  <si>
    <t>7909213W</t>
  </si>
  <si>
    <t>P000030297</t>
  </si>
  <si>
    <t>VAROQUEAUX</t>
  </si>
  <si>
    <t>7109741E</t>
  </si>
  <si>
    <t>BEN MESSAOUD</t>
  </si>
  <si>
    <t>ABDELHAZIZ</t>
  </si>
  <si>
    <t>7904746R</t>
  </si>
  <si>
    <t>LARRAT</t>
  </si>
  <si>
    <t>7908576D</t>
  </si>
  <si>
    <t>MARANO</t>
  </si>
  <si>
    <t>8303778W</t>
  </si>
  <si>
    <t>AMVKH</t>
  </si>
  <si>
    <t>AUBERT</t>
  </si>
  <si>
    <t>AURELIE</t>
  </si>
  <si>
    <t>8705510L</t>
  </si>
  <si>
    <t>P000030298</t>
  </si>
  <si>
    <t>BEN LAFKIH</t>
  </si>
  <si>
    <t>KARIM</t>
  </si>
  <si>
    <t>8402511P</t>
  </si>
  <si>
    <t>TURC</t>
  </si>
  <si>
    <t>JULIANNE</t>
  </si>
  <si>
    <t>8808763T</t>
  </si>
  <si>
    <t>P000141847</t>
  </si>
  <si>
    <t>BELUAFI</t>
  </si>
  <si>
    <t>JAOUAD</t>
  </si>
  <si>
    <t>9007436S</t>
  </si>
  <si>
    <t>P000030281</t>
  </si>
  <si>
    <t>CHEF DE SERVICE</t>
  </si>
  <si>
    <t>ANCELOT</t>
  </si>
  <si>
    <t>JEAN-GABRIEL</t>
  </si>
  <si>
    <t>8210596L</t>
  </si>
  <si>
    <t>P000141848</t>
  </si>
  <si>
    <t>P000141860</t>
  </si>
  <si>
    <t>BOUFARES</t>
  </si>
  <si>
    <t>8203306M</t>
  </si>
  <si>
    <t>VALLAURI</t>
  </si>
  <si>
    <t>JOHANNA</t>
  </si>
  <si>
    <t>8705034U</t>
  </si>
  <si>
    <t>AMVH</t>
  </si>
  <si>
    <t>LAQLACH</t>
  </si>
  <si>
    <t>CLELIA</t>
  </si>
  <si>
    <t>8809893W</t>
  </si>
  <si>
    <t>P000114968</t>
  </si>
  <si>
    <t>AGENT ESCALE PRODUIT TRAIN MANOEUVRE</t>
  </si>
  <si>
    <t>EQUIPE SERVICE EN GARE NICE TER</t>
  </si>
  <si>
    <t>P000137313</t>
  </si>
  <si>
    <t>ALAMEL</t>
  </si>
  <si>
    <t>7302384Z</t>
  </si>
  <si>
    <t>P000137715</t>
  </si>
  <si>
    <t>FOURNIER</t>
  </si>
  <si>
    <t>7505123T</t>
  </si>
  <si>
    <t>P000030267</t>
  </si>
  <si>
    <t>BOUR</t>
  </si>
  <si>
    <t>6108209H</t>
  </si>
  <si>
    <t>LAUSSON-SPACCESI</t>
  </si>
  <si>
    <t>CHRISTEL</t>
  </si>
  <si>
    <t>6411576E</t>
  </si>
  <si>
    <t>ALBARES</t>
  </si>
  <si>
    <t>7005679U</t>
  </si>
  <si>
    <t>AGENT ESCALE ET SERVICE EN GARE</t>
  </si>
  <si>
    <t>LE PASTEUR</t>
  </si>
  <si>
    <t>6711577T</t>
  </si>
  <si>
    <t>GHETTAS</t>
  </si>
  <si>
    <t>FARID</t>
  </si>
  <si>
    <t>7901369V</t>
  </si>
  <si>
    <t>VAZ</t>
  </si>
  <si>
    <t>8308514U</t>
  </si>
  <si>
    <t>ALEXIA</t>
  </si>
  <si>
    <t>6609008E</t>
  </si>
  <si>
    <t>BARDIN</t>
  </si>
  <si>
    <t>7409378X</t>
  </si>
  <si>
    <t>PRIETO</t>
  </si>
  <si>
    <t>7504618U</t>
  </si>
  <si>
    <t>GIL NOIRJEAN</t>
  </si>
  <si>
    <t>6316368T</t>
  </si>
  <si>
    <t>DENES</t>
  </si>
  <si>
    <t>7110431E</t>
  </si>
  <si>
    <t>L HOMME</t>
  </si>
  <si>
    <t>7309630A</t>
  </si>
  <si>
    <t>P000030268</t>
  </si>
  <si>
    <t>AGENT ESCALE ET SERVICE EN GARE RESERVE</t>
  </si>
  <si>
    <t>LE PASTEUR MOUTEYEN</t>
  </si>
  <si>
    <t>6513305E</t>
  </si>
  <si>
    <t>MABREK</t>
  </si>
  <si>
    <t>EMMANUELLE</t>
  </si>
  <si>
    <t>7004534Z</t>
  </si>
  <si>
    <t>RAMALLI</t>
  </si>
  <si>
    <t>FRANCK</t>
  </si>
  <si>
    <t>7904747S</t>
  </si>
  <si>
    <t>ABECASSIS</t>
  </si>
  <si>
    <t>DAISY</t>
  </si>
  <si>
    <t>6103974E</t>
  </si>
  <si>
    <t>ALEXIS</t>
  </si>
  <si>
    <t>7802164N</t>
  </si>
  <si>
    <t>BOYER</t>
  </si>
  <si>
    <t>9506783K</t>
  </si>
  <si>
    <t>ALLAVENA</t>
  </si>
  <si>
    <t>8508912T</t>
  </si>
  <si>
    <t>JAULT</t>
  </si>
  <si>
    <t>8602000A</t>
  </si>
  <si>
    <t>MOKHFI</t>
  </si>
  <si>
    <t>TEPHIANE</t>
  </si>
  <si>
    <t>8706506U</t>
  </si>
  <si>
    <t>CARAVECCHIA</t>
  </si>
  <si>
    <t>8709457B</t>
  </si>
  <si>
    <t>P000011211</t>
  </si>
  <si>
    <t>REBYFFE</t>
  </si>
  <si>
    <t>6108366D</t>
  </si>
  <si>
    <t>DIJOUX</t>
  </si>
  <si>
    <t>8308515V</t>
  </si>
  <si>
    <t>P000119507</t>
  </si>
  <si>
    <t>OEIL</t>
  </si>
  <si>
    <t>ELISABETH</t>
  </si>
  <si>
    <t>5913202U</t>
  </si>
  <si>
    <t>P000143338</t>
  </si>
  <si>
    <t>CHARGE DE MISSION</t>
  </si>
  <si>
    <t>BORDETTI</t>
  </si>
  <si>
    <t>AUDE</t>
  </si>
  <si>
    <t>0015983Y</t>
  </si>
  <si>
    <t>P000065398</t>
  </si>
  <si>
    <t>EQUIPE ESCALE MONACO TER PACA</t>
  </si>
  <si>
    <t>P000030227</t>
  </si>
  <si>
    <t>BROUSSARD</t>
  </si>
  <si>
    <t>5617870F</t>
  </si>
  <si>
    <t>FERRACCI</t>
  </si>
  <si>
    <t>7705442F</t>
  </si>
  <si>
    <t>RIA</t>
  </si>
  <si>
    <t>INGRID</t>
  </si>
  <si>
    <t>8210941L</t>
  </si>
  <si>
    <t>AGTMB</t>
  </si>
  <si>
    <t>MATTEI</t>
  </si>
  <si>
    <t>MARIE-CLAIRE</t>
  </si>
  <si>
    <t>8403955J</t>
  </si>
  <si>
    <t>SAUVAIGO</t>
  </si>
  <si>
    <t>FLORENT</t>
  </si>
  <si>
    <t>8701699U</t>
  </si>
  <si>
    <t>P000030228</t>
  </si>
  <si>
    <t>GAGNARD</t>
  </si>
  <si>
    <t>8410250B</t>
  </si>
  <si>
    <t>P000030229</t>
  </si>
  <si>
    <t>LE BIHAN</t>
  </si>
  <si>
    <t>8111381U</t>
  </si>
  <si>
    <t>P000024046</t>
  </si>
  <si>
    <t>SEMEDO SANCHEZ MENDES</t>
  </si>
  <si>
    <t>PAULA</t>
  </si>
  <si>
    <t>7411926S</t>
  </si>
  <si>
    <t>PARROT</t>
  </si>
  <si>
    <t>7806101T</t>
  </si>
  <si>
    <t>BOIVINEAU</t>
  </si>
  <si>
    <t>8804143W</t>
  </si>
  <si>
    <t>P000024048</t>
  </si>
  <si>
    <t>MEDVEDIC</t>
  </si>
  <si>
    <t>YOURI</t>
  </si>
  <si>
    <t>6911064B</t>
  </si>
  <si>
    <t>AGCC</t>
  </si>
  <si>
    <t>BEN AMOR</t>
  </si>
  <si>
    <t>9004544Y</t>
  </si>
  <si>
    <t>P000149478</t>
  </si>
  <si>
    <t>BRUSTENGHI</t>
  </si>
  <si>
    <t>MAGALIE</t>
  </si>
  <si>
    <t>8111424R</t>
  </si>
  <si>
    <t>EQUIPE PRODUIT TRAIN MENTON VINTIMILLE TER PACA</t>
  </si>
  <si>
    <t>P000137315</t>
  </si>
  <si>
    <t>LE PAGE</t>
  </si>
  <si>
    <t>7509095K</t>
  </si>
  <si>
    <t>P000030341</t>
  </si>
  <si>
    <t>CHEF DE SERVICE VINTIMILLE</t>
  </si>
  <si>
    <t>NIEL</t>
  </si>
  <si>
    <t>5810721B</t>
  </si>
  <si>
    <t>CAPRINI</t>
  </si>
  <si>
    <t>6108798Y</t>
  </si>
  <si>
    <t>BROUDOUX</t>
  </si>
  <si>
    <t>6611829W</t>
  </si>
  <si>
    <t>POGGIOLI</t>
  </si>
  <si>
    <t>7208652S</t>
  </si>
  <si>
    <t>MARTIN</t>
  </si>
  <si>
    <t>8004915V</t>
  </si>
  <si>
    <t>P000131072</t>
  </si>
  <si>
    <t>MEUSY</t>
  </si>
  <si>
    <t>6503134Z</t>
  </si>
  <si>
    <t>P000030347</t>
  </si>
  <si>
    <t>MAGGIONI</t>
  </si>
  <si>
    <t>FABIA</t>
  </si>
  <si>
    <t>6305756H</t>
  </si>
  <si>
    <t>P000034358</t>
  </si>
  <si>
    <t>COSTE</t>
  </si>
  <si>
    <t>5711295E</t>
  </si>
  <si>
    <t>P000067369</t>
  </si>
  <si>
    <t>AGENT ESCALE PRODUIT TRAIN VINTIMILLE</t>
  </si>
  <si>
    <t>TEORA</t>
  </si>
  <si>
    <t>6004582V</t>
  </si>
  <si>
    <t>P000030221</t>
  </si>
  <si>
    <t>6110662Z</t>
  </si>
  <si>
    <t>MONDA</t>
  </si>
  <si>
    <t>7211791D</t>
  </si>
  <si>
    <t>BRUN-VIALE</t>
  </si>
  <si>
    <t>7410280C</t>
  </si>
  <si>
    <t>BILLON</t>
  </si>
  <si>
    <t>7607007L</t>
  </si>
  <si>
    <t>MANCO</t>
  </si>
  <si>
    <t>8003557U</t>
  </si>
  <si>
    <t>P000030226</t>
  </si>
  <si>
    <t>MIR</t>
  </si>
  <si>
    <t>7409578P</t>
  </si>
  <si>
    <t>GIMENEZ</t>
  </si>
  <si>
    <t>ISRAEL</t>
  </si>
  <si>
    <t>9402716U</t>
  </si>
  <si>
    <t>P000024043</t>
  </si>
  <si>
    <t>MANZANARES</t>
  </si>
  <si>
    <t>8403711U</t>
  </si>
  <si>
    <t>P000024044</t>
  </si>
  <si>
    <t>BOUKHADRA</t>
  </si>
  <si>
    <t>JEAN FAROUK</t>
  </si>
  <si>
    <t>6903639F</t>
  </si>
  <si>
    <t>EQUIPE COMMERCIALE EST TER PACA</t>
  </si>
  <si>
    <t>P000137303</t>
  </si>
  <si>
    <t>MARIOTTI</t>
  </si>
  <si>
    <t>AMANDA</t>
  </si>
  <si>
    <t>7607360V</t>
  </si>
  <si>
    <t>P000137691</t>
  </si>
  <si>
    <t>MULET</t>
  </si>
  <si>
    <t>SABINE</t>
  </si>
  <si>
    <t>6413959V</t>
  </si>
  <si>
    <t>AGENT COMMERCIAL</t>
  </si>
  <si>
    <t>MARGAILLAN</t>
  </si>
  <si>
    <t>MARIE HELENE</t>
  </si>
  <si>
    <t>6012284S</t>
  </si>
  <si>
    <t>BOIROUX</t>
  </si>
  <si>
    <t>DOMINIQUE</t>
  </si>
  <si>
    <t>6503329L</t>
  </si>
  <si>
    <t>AGENT COMMERCIAL RESERVE</t>
  </si>
  <si>
    <t>SALVATICO</t>
  </si>
  <si>
    <t>5911148L</t>
  </si>
  <si>
    <t>VIDA</t>
  </si>
  <si>
    <t>7008958H</t>
  </si>
  <si>
    <t>DA LOMBA FERNANDES-CROVETTO</t>
  </si>
  <si>
    <t>7310827B</t>
  </si>
  <si>
    <t>HACHMI</t>
  </si>
  <si>
    <t>NISRINE</t>
  </si>
  <si>
    <t>8409473G</t>
  </si>
  <si>
    <t>TILLIER</t>
  </si>
  <si>
    <t>MAEVA</t>
  </si>
  <si>
    <t>9407429S</t>
  </si>
  <si>
    <t>P000083189</t>
  </si>
  <si>
    <t>LEANDRI</t>
  </si>
  <si>
    <t>7302386B</t>
  </si>
  <si>
    <t>7902067D</t>
  </si>
  <si>
    <t>TRIPOUL</t>
  </si>
  <si>
    <t>ANTHONY</t>
  </si>
  <si>
    <t>8203559M</t>
  </si>
  <si>
    <t>P000010149</t>
  </si>
  <si>
    <t>SCHILL</t>
  </si>
  <si>
    <t>6701331F</t>
  </si>
  <si>
    <t>VILLORO</t>
  </si>
  <si>
    <t>7809787Z</t>
  </si>
  <si>
    <t>P000071487</t>
  </si>
  <si>
    <t>ROBINET</t>
  </si>
  <si>
    <t>MARYAN</t>
  </si>
  <si>
    <t>7701348F</t>
  </si>
  <si>
    <t>GUIBERT</t>
  </si>
  <si>
    <t>7004026X</t>
  </si>
  <si>
    <t>NAUDOU</t>
  </si>
  <si>
    <t>5712213C</t>
  </si>
  <si>
    <t>TCHIER</t>
  </si>
  <si>
    <t>SAID</t>
  </si>
  <si>
    <t>7010272L</t>
  </si>
  <si>
    <t>P000029997</t>
  </si>
  <si>
    <t>P000065404</t>
  </si>
  <si>
    <t>EQUIPE COMMERCIALE MENTON VOIE UNIQUE TER PACA</t>
  </si>
  <si>
    <t>P000137301</t>
  </si>
  <si>
    <t>REY</t>
  </si>
  <si>
    <t>AMANDINE</t>
  </si>
  <si>
    <t>8902093N</t>
  </si>
  <si>
    <t>P000137676</t>
  </si>
  <si>
    <t>CHEVIET</t>
  </si>
  <si>
    <t>7301481T</t>
  </si>
  <si>
    <t>P000140176</t>
  </si>
  <si>
    <t>GIORDANENGO</t>
  </si>
  <si>
    <t>MICHELE</t>
  </si>
  <si>
    <t>7107205Y</t>
  </si>
  <si>
    <t>P000010091</t>
  </si>
  <si>
    <t>REIG</t>
  </si>
  <si>
    <t>MARIE ROSETTE</t>
  </si>
  <si>
    <t>5618999H</t>
  </si>
  <si>
    <t>VRIGNAUD</t>
  </si>
  <si>
    <t>8110465Y</t>
  </si>
  <si>
    <t>MARCLAY</t>
  </si>
  <si>
    <t>MARIE ANGE</t>
  </si>
  <si>
    <t>8506939Y</t>
  </si>
  <si>
    <t>RAMIREZ</t>
  </si>
  <si>
    <t>7706473B</t>
  </si>
  <si>
    <t>BICCHIERI</t>
  </si>
  <si>
    <t>MELVIN</t>
  </si>
  <si>
    <t>9816364L</t>
  </si>
  <si>
    <t>P000010092</t>
  </si>
  <si>
    <t>SICRE</t>
  </si>
  <si>
    <t>7307133L</t>
  </si>
  <si>
    <t>P000097659</t>
  </si>
  <si>
    <t>MOUSSELLE</t>
  </si>
  <si>
    <t>8003556T</t>
  </si>
  <si>
    <t>P000083345</t>
  </si>
  <si>
    <t>LEGRAND</t>
  </si>
  <si>
    <t>5917154P</t>
  </si>
  <si>
    <t>LETZELTER</t>
  </si>
  <si>
    <t>7410860H</t>
  </si>
  <si>
    <t>P000010097</t>
  </si>
  <si>
    <t>DELPECH</t>
  </si>
  <si>
    <t>7506751M</t>
  </si>
  <si>
    <t>PIOPPO</t>
  </si>
  <si>
    <t>AURORE</t>
  </si>
  <si>
    <t>9006417J</t>
  </si>
  <si>
    <t>P000059231</t>
  </si>
  <si>
    <t>CHETIOUI</t>
  </si>
  <si>
    <t>7709162Z</t>
  </si>
  <si>
    <t>7303639N</t>
  </si>
  <si>
    <t>SERRATORE</t>
  </si>
  <si>
    <t>CLEMENT</t>
  </si>
  <si>
    <t>9208624Z</t>
  </si>
  <si>
    <t>MURRIS</t>
  </si>
  <si>
    <t>7410793K</t>
  </si>
  <si>
    <t>P000029986</t>
  </si>
  <si>
    <t>SIEGE UNITE OPERATIONNELLE TER MIXTE EEV TER COTE D AZUR</t>
  </si>
  <si>
    <t>P000137291</t>
  </si>
  <si>
    <t>DIRIGEANT UNITE OPERATIONNELLE TER MIXTE</t>
  </si>
  <si>
    <t>FRANCES</t>
  </si>
  <si>
    <t>7509886V</t>
  </si>
  <si>
    <t>IGMM</t>
  </si>
  <si>
    <t>P000137292</t>
  </si>
  <si>
    <t>DIRIGEANT ADJOINT UNITE OPERATIONNELLE TER MIXTE</t>
  </si>
  <si>
    <t>BOFFA</t>
  </si>
  <si>
    <t>6410735R</t>
  </si>
  <si>
    <t>P000140933</t>
  </si>
  <si>
    <t>ASSISTANT SECURITE FORMATION PROFESSIONNELLE</t>
  </si>
  <si>
    <t>BAILE</t>
  </si>
  <si>
    <t>7804979Y</t>
  </si>
  <si>
    <t>P000145839</t>
  </si>
  <si>
    <t>ANIMATEUR DU RESEAU DE VENTES EN UO</t>
  </si>
  <si>
    <t>PECORINO</t>
  </si>
  <si>
    <t>6205167X</t>
  </si>
  <si>
    <t>P000137688</t>
  </si>
  <si>
    <t>ASSISTANT QUALITE FORMATEUR</t>
  </si>
  <si>
    <t>ROSELLY</t>
  </si>
  <si>
    <t>7604948Y</t>
  </si>
  <si>
    <t>P000137722</t>
  </si>
  <si>
    <t>MABROUKI</t>
  </si>
  <si>
    <t>NADJET</t>
  </si>
  <si>
    <t>7409940H</t>
  </si>
  <si>
    <t>9502146V</t>
  </si>
  <si>
    <t>P000089655</t>
  </si>
  <si>
    <t>ASSISTANT RH SIEGE UO TER EN ALTERNANCE</t>
  </si>
  <si>
    <t>EQUIPE AUTO TRAIN FREJUS TER</t>
  </si>
  <si>
    <t>P000140183</t>
  </si>
  <si>
    <t>POINTEL</t>
  </si>
  <si>
    <t>7710081Y</t>
  </si>
  <si>
    <t>P000122157</t>
  </si>
  <si>
    <t>CHEF DE SERVICE RESERVE</t>
  </si>
  <si>
    <t>RODRIGUEZ</t>
  </si>
  <si>
    <t>ALAN</t>
  </si>
  <si>
    <t>7901397A</t>
  </si>
  <si>
    <t>P000122156</t>
  </si>
  <si>
    <t>CERATO</t>
  </si>
  <si>
    <t>7909595L</t>
  </si>
  <si>
    <t>SIBUE</t>
  </si>
  <si>
    <t>GAELLE</t>
  </si>
  <si>
    <t>8210600R</t>
  </si>
  <si>
    <t>ARCOS</t>
  </si>
  <si>
    <t>8806363J</t>
  </si>
  <si>
    <t>P000122158</t>
  </si>
  <si>
    <t>CONDUCTEUR DE LOCOTRACTEUR RESRVE</t>
  </si>
  <si>
    <t>CHARLES</t>
  </si>
  <si>
    <t>6212263K</t>
  </si>
  <si>
    <t>DARQUIN</t>
  </si>
  <si>
    <t>7212189L</t>
  </si>
  <si>
    <t>COURBOULEX</t>
  </si>
  <si>
    <t>8610578Z</t>
  </si>
  <si>
    <t>GAGLIO</t>
  </si>
  <si>
    <t>9105861A</t>
  </si>
  <si>
    <t>P000122155</t>
  </si>
  <si>
    <t>AGENT D'ESCALE et DE SERVICE EN GARE RESERVE</t>
  </si>
  <si>
    <t>JEAN YVES</t>
  </si>
  <si>
    <t>7301757T</t>
  </si>
  <si>
    <t>P000081692</t>
  </si>
  <si>
    <t>EQUIPE LES ARCS  ESCALE TER PACA</t>
  </si>
  <si>
    <t>P000030219</t>
  </si>
  <si>
    <t>7409676W</t>
  </si>
  <si>
    <t>FONTAINE</t>
  </si>
  <si>
    <t>8008512E</t>
  </si>
  <si>
    <t>TOPALOGLU</t>
  </si>
  <si>
    <t>ZEKERYA</t>
  </si>
  <si>
    <t>9402714S</t>
  </si>
  <si>
    <t>P000141899</t>
  </si>
  <si>
    <t>NEISSE</t>
  </si>
  <si>
    <t>6903057Y</t>
  </si>
  <si>
    <t>WAGNER</t>
  </si>
  <si>
    <t>7408627F</t>
  </si>
  <si>
    <t>P000030220</t>
  </si>
  <si>
    <t>MAKARS</t>
  </si>
  <si>
    <t>8106627B</t>
  </si>
  <si>
    <t>YAAGOUBI</t>
  </si>
  <si>
    <t>NAIMA</t>
  </si>
  <si>
    <t>8710258X</t>
  </si>
  <si>
    <t>SAADA</t>
  </si>
  <si>
    <t>SAHRA</t>
  </si>
  <si>
    <t>9601517G</t>
  </si>
  <si>
    <t>P000030216</t>
  </si>
  <si>
    <t>LOYER</t>
  </si>
  <si>
    <t>7506645X</t>
  </si>
  <si>
    <t>FAVIER</t>
  </si>
  <si>
    <t>JEAN CHARLES</t>
  </si>
  <si>
    <t>8109434C</t>
  </si>
  <si>
    <t>DE NINIS</t>
  </si>
  <si>
    <t>8907113V</t>
  </si>
  <si>
    <t>P000141861</t>
  </si>
  <si>
    <t>FREMAUX</t>
  </si>
  <si>
    <t>TEDDY</t>
  </si>
  <si>
    <t>8911238D</t>
  </si>
  <si>
    <t>GOUGES</t>
  </si>
  <si>
    <t>9110096D</t>
  </si>
  <si>
    <t>P000134244</t>
  </si>
  <si>
    <t>P000114966</t>
  </si>
  <si>
    <t>EQUIPE ESCALE SAINT RAPHAEL TER PACA</t>
  </si>
  <si>
    <t>P000140185</t>
  </si>
  <si>
    <t>MANSION</t>
  </si>
  <si>
    <t>MARIANNE</t>
  </si>
  <si>
    <t>7606575S</t>
  </si>
  <si>
    <t>P000042700</t>
  </si>
  <si>
    <t>ANGE</t>
  </si>
  <si>
    <t>6308448J</t>
  </si>
  <si>
    <t>TABAMER</t>
  </si>
  <si>
    <t>AHMED</t>
  </si>
  <si>
    <t>6310673C</t>
  </si>
  <si>
    <t>NOTTOLI</t>
  </si>
  <si>
    <t>JEAN CLAUDE</t>
  </si>
  <si>
    <t>7607309P</t>
  </si>
  <si>
    <t>9408099V</t>
  </si>
  <si>
    <t>COSENTINO</t>
  </si>
  <si>
    <t>LAURIE</t>
  </si>
  <si>
    <t>9604473V</t>
  </si>
  <si>
    <t>P000015655</t>
  </si>
  <si>
    <t>RIBAULT</t>
  </si>
  <si>
    <t>GILBERT</t>
  </si>
  <si>
    <t>5902877W</t>
  </si>
  <si>
    <t>ALAMI IDRISSI</t>
  </si>
  <si>
    <t>LAILA</t>
  </si>
  <si>
    <t>7805080H</t>
  </si>
  <si>
    <t>NATRELLA</t>
  </si>
  <si>
    <t>8502392F</t>
  </si>
  <si>
    <t>P000015606</t>
  </si>
  <si>
    <t>BIZIERE</t>
  </si>
  <si>
    <t>7011465H</t>
  </si>
  <si>
    <t>P000015622</t>
  </si>
  <si>
    <t>CASAURANG VERGEZ</t>
  </si>
  <si>
    <t>BERNADETTE</t>
  </si>
  <si>
    <t>6315978U</t>
  </si>
  <si>
    <t>AZUELOS</t>
  </si>
  <si>
    <t>MICKAEL</t>
  </si>
  <si>
    <t>8804587D</t>
  </si>
  <si>
    <t>P000015631</t>
  </si>
  <si>
    <t>LAGARDE</t>
  </si>
  <si>
    <t>6503234H</t>
  </si>
  <si>
    <t>ADAM</t>
  </si>
  <si>
    <t>6513174M</t>
  </si>
  <si>
    <t>AADS</t>
  </si>
  <si>
    <t>BIGEY</t>
  </si>
  <si>
    <t>AUDREY</t>
  </si>
  <si>
    <t>7706777G</t>
  </si>
  <si>
    <t>THIRIET</t>
  </si>
  <si>
    <t>LUDOVIC</t>
  </si>
  <si>
    <t>8003819D</t>
  </si>
  <si>
    <t>P000042705</t>
  </si>
  <si>
    <t>NEVEU</t>
  </si>
  <si>
    <t>6308763B</t>
  </si>
  <si>
    <t>CADET</t>
  </si>
  <si>
    <t>7306913X</t>
  </si>
  <si>
    <t>P000015629</t>
  </si>
  <si>
    <t>ATTAL</t>
  </si>
  <si>
    <t>MARIE</t>
  </si>
  <si>
    <t>7909311C</t>
  </si>
  <si>
    <t>P000015986</t>
  </si>
  <si>
    <t>P000073368</t>
  </si>
  <si>
    <t>DECRETTE</t>
  </si>
  <si>
    <t>ELODIE</t>
  </si>
  <si>
    <t>8805919B</t>
  </si>
  <si>
    <t>P000015692</t>
  </si>
  <si>
    <t>BELAUBRE</t>
  </si>
  <si>
    <t>8005320K</t>
  </si>
  <si>
    <t>P000068638</t>
  </si>
  <si>
    <t>LLOPIS</t>
  </si>
  <si>
    <t>Valentine</t>
  </si>
  <si>
    <t>9505231Y</t>
  </si>
  <si>
    <t>CRISPON</t>
  </si>
  <si>
    <t>9506437J</t>
  </si>
  <si>
    <t>P000029995</t>
  </si>
  <si>
    <t>EQUIPE PRODUIT TRAIN CANNES TER PACA</t>
  </si>
  <si>
    <t>P000137294</t>
  </si>
  <si>
    <t>YAN</t>
  </si>
  <si>
    <t>7309733M</t>
  </si>
  <si>
    <t>P000137713</t>
  </si>
  <si>
    <t>FALICON</t>
  </si>
  <si>
    <t>JANIQUE</t>
  </si>
  <si>
    <t>6407006M</t>
  </si>
  <si>
    <t>P000102018</t>
  </si>
  <si>
    <t>GROSSEAU</t>
  </si>
  <si>
    <t>JEAN LUC</t>
  </si>
  <si>
    <t>5502128Z</t>
  </si>
  <si>
    <t>CROS</t>
  </si>
  <si>
    <t>7407302R</t>
  </si>
  <si>
    <t>BOTTAUSCI</t>
  </si>
  <si>
    <t>7602684M</t>
  </si>
  <si>
    <t>CHAT</t>
  </si>
  <si>
    <t>7704184N</t>
  </si>
  <si>
    <t>P000030029</t>
  </si>
  <si>
    <t>BERNER</t>
  </si>
  <si>
    <t>7112111F</t>
  </si>
  <si>
    <t>BONNAL</t>
  </si>
  <si>
    <t>8404913A</t>
  </si>
  <si>
    <t>GHIDES</t>
  </si>
  <si>
    <t>KELVIN</t>
  </si>
  <si>
    <t>9504095N</t>
  </si>
  <si>
    <t>P000030206</t>
  </si>
  <si>
    <t>GIVELET</t>
  </si>
  <si>
    <t>THIERRY</t>
  </si>
  <si>
    <t>7911848K</t>
  </si>
  <si>
    <t>ROUSSEAU</t>
  </si>
  <si>
    <t>8111921F</t>
  </si>
  <si>
    <t>CADDEO</t>
  </si>
  <si>
    <t>ROBERTO</t>
  </si>
  <si>
    <t>8409757R</t>
  </si>
  <si>
    <t>P000030209</t>
  </si>
  <si>
    <t>CHEF DE SERVICE LOCAL MANOEUVRE AGENT FORMATION</t>
  </si>
  <si>
    <t>IPPERTI</t>
  </si>
  <si>
    <t>LEONIE</t>
  </si>
  <si>
    <t>7610952Z</t>
  </si>
  <si>
    <t>AGTMC</t>
  </si>
  <si>
    <t>CHIEB</t>
  </si>
  <si>
    <t>KAMEL</t>
  </si>
  <si>
    <t>7904879K</t>
  </si>
  <si>
    <t>WILSON</t>
  </si>
  <si>
    <t>8009638D</t>
  </si>
  <si>
    <t>COMPANY</t>
  </si>
  <si>
    <t>8708545K</t>
  </si>
  <si>
    <t>P000042696</t>
  </si>
  <si>
    <t>SPITERI</t>
  </si>
  <si>
    <t>FRANCIS</t>
  </si>
  <si>
    <t>6407896E</t>
  </si>
  <si>
    <t>PALLATIN</t>
  </si>
  <si>
    <t>6602183L</t>
  </si>
  <si>
    <t>P000042698</t>
  </si>
  <si>
    <t>MARCHADIER</t>
  </si>
  <si>
    <t>6601160Z</t>
  </si>
  <si>
    <t>P000022175</t>
  </si>
  <si>
    <t>COURTOIS</t>
  </si>
  <si>
    <t>LIONEL</t>
  </si>
  <si>
    <t>7112364F</t>
  </si>
  <si>
    <t>P000030214</t>
  </si>
  <si>
    <t>PHOMMACHANH</t>
  </si>
  <si>
    <t>VINH</t>
  </si>
  <si>
    <t>7911355Z</t>
  </si>
  <si>
    <t>GERME</t>
  </si>
  <si>
    <t>YANN</t>
  </si>
  <si>
    <t>7510740Y</t>
  </si>
  <si>
    <t>P000144429</t>
  </si>
  <si>
    <t>CLERET</t>
  </si>
  <si>
    <t>JACQUES</t>
  </si>
  <si>
    <t>7009630N</t>
  </si>
  <si>
    <t>HARIZ</t>
  </si>
  <si>
    <t>WARDA</t>
  </si>
  <si>
    <t>7911256S</t>
  </si>
  <si>
    <t>P000041306</t>
  </si>
  <si>
    <t>CREUSAT BISCH</t>
  </si>
  <si>
    <t>8410262P</t>
  </si>
  <si>
    <t>P000127607</t>
  </si>
  <si>
    <t>EQUIPE SERVICE EN GARE CANNES TER PACA</t>
  </si>
  <si>
    <t>P000137295</t>
  </si>
  <si>
    <t>NGABI</t>
  </si>
  <si>
    <t>SAMIRA</t>
  </si>
  <si>
    <t>7904878J</t>
  </si>
  <si>
    <t>LE LOUARN</t>
  </si>
  <si>
    <t>7110183K</t>
  </si>
  <si>
    <t>DALLEE</t>
  </si>
  <si>
    <t>8203748T</t>
  </si>
  <si>
    <t>COURDIER</t>
  </si>
  <si>
    <t>ROMUALD</t>
  </si>
  <si>
    <t>8205280H</t>
  </si>
  <si>
    <t>QUESNE</t>
  </si>
  <si>
    <t>8208764V</t>
  </si>
  <si>
    <t>DELASSALE</t>
  </si>
  <si>
    <t>8606120D</t>
  </si>
  <si>
    <t>TABOUI</t>
  </si>
  <si>
    <t>CHANEZ</t>
  </si>
  <si>
    <t>8903974H</t>
  </si>
  <si>
    <t>FEDERICI</t>
  </si>
  <si>
    <t>5713710E</t>
  </si>
  <si>
    <t>P000026931</t>
  </si>
  <si>
    <t>SERRANO</t>
  </si>
  <si>
    <t>7907512X</t>
  </si>
  <si>
    <t>PELISSIE</t>
  </si>
  <si>
    <t>8402663E</t>
  </si>
  <si>
    <t>JOLI</t>
  </si>
  <si>
    <t>7904748T</t>
  </si>
  <si>
    <t>P000024637</t>
  </si>
  <si>
    <t>LETOFFE</t>
  </si>
  <si>
    <t>5518307K</t>
  </si>
  <si>
    <t>P000013678</t>
  </si>
  <si>
    <t>GOUATY</t>
  </si>
  <si>
    <t>6902323A</t>
  </si>
  <si>
    <t>SAYE</t>
  </si>
  <si>
    <t>7306094G</t>
  </si>
  <si>
    <t>P000115548</t>
  </si>
  <si>
    <t>P000115549</t>
  </si>
  <si>
    <t>HUMBERT</t>
  </si>
  <si>
    <t>6015332E</t>
  </si>
  <si>
    <t>AGTMMB</t>
  </si>
  <si>
    <t>P000115550</t>
  </si>
  <si>
    <t>JOURNO</t>
  </si>
  <si>
    <t>NINA</t>
  </si>
  <si>
    <t>7510009D</t>
  </si>
  <si>
    <t>P000115552</t>
  </si>
  <si>
    <t>P000065406</t>
  </si>
  <si>
    <t>SINET</t>
  </si>
  <si>
    <t>RAPHAELLE</t>
  </si>
  <si>
    <t>9605185U</t>
  </si>
  <si>
    <t>DECROOCQ</t>
  </si>
  <si>
    <t>9606133Z</t>
  </si>
  <si>
    <t>P000132998</t>
  </si>
  <si>
    <t>PICARD</t>
  </si>
  <si>
    <t>NOE</t>
  </si>
  <si>
    <t>9306608D</t>
  </si>
  <si>
    <t>NUTTE</t>
  </si>
  <si>
    <t>9308233V</t>
  </si>
  <si>
    <t>EQUIPE COMMERCIALE CANNES EXTERIEUR TER PACA</t>
  </si>
  <si>
    <t>P000137299</t>
  </si>
  <si>
    <t>DIRIGEANT DE PROXIMITE CANNES EXTERIEUR VENTE</t>
  </si>
  <si>
    <t>MALBRANCHE</t>
  </si>
  <si>
    <t>ANGELIQUE</t>
  </si>
  <si>
    <t>7611092B</t>
  </si>
  <si>
    <t>DE OLIVEIRA DA SILVA SANTOS</t>
  </si>
  <si>
    <t>8010620W</t>
  </si>
  <si>
    <t>GALICHET</t>
  </si>
  <si>
    <t>7211982L</t>
  </si>
  <si>
    <t>MOUHLI</t>
  </si>
  <si>
    <t>8409349X</t>
  </si>
  <si>
    <t>P000081701</t>
  </si>
  <si>
    <t>CARBONE</t>
  </si>
  <si>
    <t>ANNE</t>
  </si>
  <si>
    <t>6116436A</t>
  </si>
  <si>
    <t>LECOUF</t>
  </si>
  <si>
    <t>7108328U</t>
  </si>
  <si>
    <t>PETIT LE BRUN</t>
  </si>
  <si>
    <t>FRANCE NEIGE</t>
  </si>
  <si>
    <t>7608245G</t>
  </si>
  <si>
    <t>LEBRON</t>
  </si>
  <si>
    <t>JEAN-DAVID</t>
  </si>
  <si>
    <t>7311682F</t>
  </si>
  <si>
    <t>FOURNIER VANDERSNICKT</t>
  </si>
  <si>
    <t>8010678J</t>
  </si>
  <si>
    <t>P000137716</t>
  </si>
  <si>
    <t>GARCIA</t>
  </si>
  <si>
    <t>SERGE</t>
  </si>
  <si>
    <t>6105713V</t>
  </si>
  <si>
    <t>P000145814</t>
  </si>
  <si>
    <t>RESPONSABLE LOGISTIQUE ZONZ CANNES EXTERIEUR VENTES</t>
  </si>
  <si>
    <t>FICARA</t>
  </si>
  <si>
    <t>ALBERT</t>
  </si>
  <si>
    <t>6114033N</t>
  </si>
  <si>
    <t>P000023345</t>
  </si>
  <si>
    <t>ROUX</t>
  </si>
  <si>
    <t>7602278W</t>
  </si>
  <si>
    <t>FIEVE</t>
  </si>
  <si>
    <t>7702049T</t>
  </si>
  <si>
    <t>7911187S</t>
  </si>
  <si>
    <t>P000083147</t>
  </si>
  <si>
    <t>GOUDRON</t>
  </si>
  <si>
    <t>6315476Y</t>
  </si>
  <si>
    <t>P000023350</t>
  </si>
  <si>
    <t>LE MAIGNAN DE KERANGAT</t>
  </si>
  <si>
    <t>LENICK</t>
  </si>
  <si>
    <t>6810354J</t>
  </si>
  <si>
    <t>7211978G</t>
  </si>
  <si>
    <t>P000083151</t>
  </si>
  <si>
    <t>BUSSADORI</t>
  </si>
  <si>
    <t>7607907P</t>
  </si>
  <si>
    <t>POISSON</t>
  </si>
  <si>
    <t>7608651Y</t>
  </si>
  <si>
    <t>PERTHUISOT</t>
  </si>
  <si>
    <t>CARL</t>
  </si>
  <si>
    <t>7405872L</t>
  </si>
  <si>
    <t>P000140170</t>
  </si>
  <si>
    <t>BOUSSEMART</t>
  </si>
  <si>
    <t>7107258F</t>
  </si>
  <si>
    <t>P000030699</t>
  </si>
  <si>
    <t>DELMAS</t>
  </si>
  <si>
    <t>5681040U</t>
  </si>
  <si>
    <t>OURS LAFAVEUR</t>
  </si>
  <si>
    <t>8307256B</t>
  </si>
  <si>
    <t>P000137690</t>
  </si>
  <si>
    <t>P000015726</t>
  </si>
  <si>
    <t>AUDET</t>
  </si>
  <si>
    <t>7409013A</t>
  </si>
  <si>
    <t>P000015725</t>
  </si>
  <si>
    <t>DENISET</t>
  </si>
  <si>
    <t>7110867D</t>
  </si>
  <si>
    <t>BOUAICHA</t>
  </si>
  <si>
    <t>LOUISA</t>
  </si>
  <si>
    <t>7412526U</t>
  </si>
  <si>
    <t>ALVES DIAS</t>
  </si>
  <si>
    <t>SYLVIA</t>
  </si>
  <si>
    <t>7609859L</t>
  </si>
  <si>
    <t>P000015732</t>
  </si>
  <si>
    <t>P000065393</t>
  </si>
  <si>
    <t>VALENTIN</t>
  </si>
  <si>
    <t>9603394X</t>
  </si>
  <si>
    <t>P000029989</t>
  </si>
  <si>
    <t>ABIDOU</t>
  </si>
  <si>
    <t>HAYAT</t>
  </si>
  <si>
    <t>7511084X</t>
  </si>
  <si>
    <t>P000146332</t>
  </si>
  <si>
    <t>FRETIGNY</t>
  </si>
  <si>
    <t>7208802E</t>
  </si>
  <si>
    <t>EQUIPE ESCALE ANTIBES TER PACA</t>
  </si>
  <si>
    <t>P000137296</t>
  </si>
  <si>
    <t>JUSTINIANO</t>
  </si>
  <si>
    <t>6503066A</t>
  </si>
  <si>
    <t>P000137669</t>
  </si>
  <si>
    <t>ALARY</t>
  </si>
  <si>
    <t>7405377Y</t>
  </si>
  <si>
    <t>P000027297</t>
  </si>
  <si>
    <t>ARMANDO</t>
  </si>
  <si>
    <t>6706914Z</t>
  </si>
  <si>
    <t>MEYER</t>
  </si>
  <si>
    <t>8808006V</t>
  </si>
  <si>
    <t>P000034696</t>
  </si>
  <si>
    <t>BUGIANI</t>
  </si>
  <si>
    <t>EVA</t>
  </si>
  <si>
    <t>7905134M</t>
  </si>
  <si>
    <t>P000027290</t>
  </si>
  <si>
    <t>PIERRON</t>
  </si>
  <si>
    <t>7504306E</t>
  </si>
  <si>
    <t>MASSIERA</t>
  </si>
  <si>
    <t>7601972N</t>
  </si>
  <si>
    <t>DEVAUCHELLE</t>
  </si>
  <si>
    <t>8204414S</t>
  </si>
  <si>
    <t>SCHUTT</t>
  </si>
  <si>
    <t>CAROLE</t>
  </si>
  <si>
    <t>6609539G</t>
  </si>
  <si>
    <t>ROUMANE</t>
  </si>
  <si>
    <t>7212827E</t>
  </si>
  <si>
    <t>VILLERMIN</t>
  </si>
  <si>
    <t>8006173M</t>
  </si>
  <si>
    <t>P000026922</t>
  </si>
  <si>
    <t>ELSON</t>
  </si>
  <si>
    <t>YASMINE</t>
  </si>
  <si>
    <t>5315790H</t>
  </si>
  <si>
    <t>AUQUE</t>
  </si>
  <si>
    <t>HELENE</t>
  </si>
  <si>
    <t>8005707F</t>
  </si>
  <si>
    <t>P000034680</t>
  </si>
  <si>
    <t>BAILLIEZ</t>
  </si>
  <si>
    <t>7407331X</t>
  </si>
  <si>
    <t>P000030010</t>
  </si>
  <si>
    <t>HABIB</t>
  </si>
  <si>
    <t>7009854G</t>
  </si>
  <si>
    <t>BELLUCCI</t>
  </si>
  <si>
    <t>CLAUDIA</t>
  </si>
  <si>
    <t>8704955H</t>
  </si>
  <si>
    <t>DUPONT</t>
  </si>
  <si>
    <t>CYNTHIA</t>
  </si>
  <si>
    <t>9006635W</t>
  </si>
  <si>
    <t>P000012524</t>
  </si>
  <si>
    <t>BROCART</t>
  </si>
  <si>
    <t>QUENTIN</t>
  </si>
  <si>
    <t>9404623S</t>
  </si>
  <si>
    <t>P000125311</t>
  </si>
  <si>
    <t>FERREIRA</t>
  </si>
  <si>
    <t>CLARA</t>
  </si>
  <si>
    <t>9408182K</t>
  </si>
  <si>
    <t>EQUIPE COMMERCIALE OUEST TER PACA</t>
  </si>
  <si>
    <t>P000137300</t>
  </si>
  <si>
    <t>DIRIGEANT DE PROXIMITE OUEST VENTE</t>
  </si>
  <si>
    <t>P000137714</t>
  </si>
  <si>
    <t>FONI</t>
  </si>
  <si>
    <t>7406368A</t>
  </si>
  <si>
    <t>COLOMB</t>
  </si>
  <si>
    <t>7006564F</t>
  </si>
  <si>
    <t>ROSELLI</t>
  </si>
  <si>
    <t>CANDY</t>
  </si>
  <si>
    <t>8206276R</t>
  </si>
  <si>
    <t>P000027300</t>
  </si>
  <si>
    <t>GOSSE</t>
  </si>
  <si>
    <t>ANITA</t>
  </si>
  <si>
    <t>7408069Z</t>
  </si>
  <si>
    <t>PELLEGRINO</t>
  </si>
  <si>
    <t>9504521B</t>
  </si>
  <si>
    <t>RENALDO</t>
  </si>
  <si>
    <t>CATHY</t>
  </si>
  <si>
    <t>6117102Z</t>
  </si>
  <si>
    <t>LABBAYE</t>
  </si>
  <si>
    <t>6612116H</t>
  </si>
  <si>
    <t>P000115361</t>
  </si>
  <si>
    <t>BALLESTER</t>
  </si>
  <si>
    <t>7002642T</t>
  </si>
  <si>
    <t>P000115274</t>
  </si>
  <si>
    <t>ROUILLARD</t>
  </si>
  <si>
    <t>6207077Y</t>
  </si>
  <si>
    <t>P000115275</t>
  </si>
  <si>
    <t>VENTUROLI</t>
  </si>
  <si>
    <t>8011076S</t>
  </si>
  <si>
    <t>P000027299</t>
  </si>
  <si>
    <t>RENARD</t>
  </si>
  <si>
    <t>6413299C</t>
  </si>
  <si>
    <t>7211398B</t>
  </si>
  <si>
    <t>P000010148</t>
  </si>
  <si>
    <t>OLIER</t>
  </si>
  <si>
    <t>8101406B</t>
  </si>
  <si>
    <t>7411177C</t>
  </si>
  <si>
    <t>P000010090</t>
  </si>
  <si>
    <t>HOCHET</t>
  </si>
  <si>
    <t>MANUELLA</t>
  </si>
  <si>
    <t>8309497M</t>
  </si>
  <si>
    <t>9004363B</t>
  </si>
  <si>
    <t>CHEVAL</t>
  </si>
  <si>
    <t>5917724J</t>
  </si>
  <si>
    <t>CHAOUAT</t>
  </si>
  <si>
    <t>6117641K</t>
  </si>
  <si>
    <t>CARATTI</t>
  </si>
  <si>
    <t>FLORE</t>
  </si>
  <si>
    <t>8408939B</t>
  </si>
  <si>
    <t>P000029996</t>
  </si>
  <si>
    <t>P000109123</t>
  </si>
  <si>
    <t>SANTOS ROCHA</t>
  </si>
  <si>
    <t>DYLAN</t>
  </si>
  <si>
    <t>9818424A</t>
  </si>
  <si>
    <t>Direction Unité Opérationnelle Trains Mixte TER Nice</t>
  </si>
  <si>
    <t>Dirigeant(e) Unité Opérationnelle TER Mixte Nice</t>
  </si>
  <si>
    <t>Remplaçant(e) Dirigeant(e) UO TER Mixte Nice</t>
  </si>
  <si>
    <t>DOL</t>
  </si>
  <si>
    <t>5810764Y</t>
  </si>
  <si>
    <t>P000139470</t>
  </si>
  <si>
    <t>FANCHON</t>
  </si>
  <si>
    <t>8606827X</t>
  </si>
  <si>
    <t>P000145820</t>
  </si>
  <si>
    <t>ASSISTANT REGULARITE UO TRAINS NICE</t>
  </si>
  <si>
    <t>MARIE-THERESE</t>
  </si>
  <si>
    <t>6306852Z</t>
  </si>
  <si>
    <t>P000147666</t>
  </si>
  <si>
    <t>ADJOINT GET ACCELIO</t>
  </si>
  <si>
    <t>MILLO</t>
  </si>
  <si>
    <t>6407772V</t>
  </si>
  <si>
    <t>CSAD</t>
  </si>
  <si>
    <t>P000141649</t>
  </si>
  <si>
    <t>ASSISTANT(E) RESIDENCE UO TER Nice</t>
  </si>
  <si>
    <t>HADJAB</t>
  </si>
  <si>
    <t>NADIA</t>
  </si>
  <si>
    <t>7210642E</t>
  </si>
  <si>
    <t>P000146290</t>
  </si>
  <si>
    <t>ASSISTANT MAGASIN</t>
  </si>
  <si>
    <t>8005799F</t>
  </si>
  <si>
    <t>AADHK</t>
  </si>
  <si>
    <t>Agent Service Commercial Trains TER Nice en formation</t>
  </si>
  <si>
    <t>DAMIEN</t>
  </si>
  <si>
    <t>8604630J</t>
  </si>
  <si>
    <t>YAKHLEF</t>
  </si>
  <si>
    <t>FATHI</t>
  </si>
  <si>
    <t>8911832Z</t>
  </si>
  <si>
    <t>P000149768</t>
  </si>
  <si>
    <t>ASSISTANT O/RH</t>
  </si>
  <si>
    <t>MEUNIER</t>
  </si>
  <si>
    <t>9704797T</t>
  </si>
  <si>
    <t>Production UO Nice</t>
  </si>
  <si>
    <t>P000145824</t>
  </si>
  <si>
    <t>DIRIGEANT PPRODUCTION  REGULARITE UO TRAINS NICE</t>
  </si>
  <si>
    <t>LEMAIRE</t>
  </si>
  <si>
    <t>8109037W</t>
  </si>
  <si>
    <t>P000144113</t>
  </si>
  <si>
    <t>ADJOINT ADAPTATION TRAVAUX</t>
  </si>
  <si>
    <t>ESCOBEDO</t>
  </si>
  <si>
    <t>7505882T</t>
  </si>
  <si>
    <t>P000087745</t>
  </si>
  <si>
    <t>Gestionnaire Programmation</t>
  </si>
  <si>
    <t>MAILLET</t>
  </si>
  <si>
    <t>7009429V</t>
  </si>
  <si>
    <t>P000098050</t>
  </si>
  <si>
    <t>Opérateur Commande du Personnel Service Train</t>
  </si>
  <si>
    <t>BELINSKI</t>
  </si>
  <si>
    <t>7010458N</t>
  </si>
  <si>
    <t>BABA AISSA</t>
  </si>
  <si>
    <t>7206768U</t>
  </si>
  <si>
    <t>LAPOIRIE</t>
  </si>
  <si>
    <t>SAMANTHA</t>
  </si>
  <si>
    <t>7807578Y</t>
  </si>
  <si>
    <t>P000142843</t>
  </si>
  <si>
    <t>Opérateur Commande du Personnel Service Train Réserve</t>
  </si>
  <si>
    <t>CANOBIO</t>
  </si>
  <si>
    <t>7806222Z</t>
  </si>
  <si>
    <t>P000142840</t>
  </si>
  <si>
    <t>ASSISTANT(E) COMMANDE DU PERSONNEL SERVICE TRAIN</t>
  </si>
  <si>
    <t>SIMONNOT</t>
  </si>
  <si>
    <t>7001552H</t>
  </si>
  <si>
    <t>AADSP</t>
  </si>
  <si>
    <t>HAYART</t>
  </si>
  <si>
    <t>7109652H</t>
  </si>
  <si>
    <t>LATRE</t>
  </si>
  <si>
    <t>MAIA</t>
  </si>
  <si>
    <t>7711234B</t>
  </si>
  <si>
    <t>P000142841</t>
  </si>
  <si>
    <t>ASSISTANT(E) COMMANDE DU PERSONNEL SERVICE TRAIN RESERVE</t>
  </si>
  <si>
    <t>OUDINET</t>
  </si>
  <si>
    <t>6117239Y</t>
  </si>
  <si>
    <t>AGADB</t>
  </si>
  <si>
    <t>P000146291</t>
  </si>
  <si>
    <t>ASSISTANT COMMANDE DU PERSONNEL SERVICE TRAIN</t>
  </si>
  <si>
    <t>PORTES</t>
  </si>
  <si>
    <t>6305500E</t>
  </si>
  <si>
    <t>Equipe Agent Service Commercial Trains TER Nice 1</t>
  </si>
  <si>
    <t>P000089419</t>
  </si>
  <si>
    <t>Responsable Equipe Trains TER Nice 1</t>
  </si>
  <si>
    <t>BOMMARITO</t>
  </si>
  <si>
    <t>6810586L</t>
  </si>
  <si>
    <t>Agent Service Commercial Trains TER Nice 1</t>
  </si>
  <si>
    <t>CHOMET</t>
  </si>
  <si>
    <t>6702221Y</t>
  </si>
  <si>
    <t>MONIZ RODRIGUES</t>
  </si>
  <si>
    <t>RICARDO</t>
  </si>
  <si>
    <t>7112303P</t>
  </si>
  <si>
    <t>AGCTB</t>
  </si>
  <si>
    <t>7412062P</t>
  </si>
  <si>
    <t>VALERO</t>
  </si>
  <si>
    <t>Frédéric</t>
  </si>
  <si>
    <t>7412644X</t>
  </si>
  <si>
    <t>AGCTC</t>
  </si>
  <si>
    <t>BOUCHET</t>
  </si>
  <si>
    <t>7711044V</t>
  </si>
  <si>
    <t>DIOP</t>
  </si>
  <si>
    <t>ISSA</t>
  </si>
  <si>
    <t>7909323R</t>
  </si>
  <si>
    <t>PAGE</t>
  </si>
  <si>
    <t>Audrey</t>
  </si>
  <si>
    <t>7912024B</t>
  </si>
  <si>
    <t>GAVIER</t>
  </si>
  <si>
    <t>Gaël</t>
  </si>
  <si>
    <t>7912037R</t>
  </si>
  <si>
    <t>BRIDJA</t>
  </si>
  <si>
    <t>ABDELHALIM</t>
  </si>
  <si>
    <t>8110215B</t>
  </si>
  <si>
    <t>VANDOMMELE</t>
  </si>
  <si>
    <t>Laëtitia</t>
  </si>
  <si>
    <t>8211761C</t>
  </si>
  <si>
    <t>CHAVANES</t>
  </si>
  <si>
    <t>LAURINE</t>
  </si>
  <si>
    <t>8812273H</t>
  </si>
  <si>
    <t>SECCHI</t>
  </si>
  <si>
    <t>8906481H</t>
  </si>
  <si>
    <t>HUGUES</t>
  </si>
  <si>
    <t>Aurore</t>
  </si>
  <si>
    <t>9109082B</t>
  </si>
  <si>
    <t>BEN CHAALIA</t>
  </si>
  <si>
    <t>Haithem</t>
  </si>
  <si>
    <t>9110397F</t>
  </si>
  <si>
    <t>9207383A</t>
  </si>
  <si>
    <t>DU ROUCHET</t>
  </si>
  <si>
    <t>Matthieu</t>
  </si>
  <si>
    <t>9209151X</t>
  </si>
  <si>
    <t>P000147307</t>
  </si>
  <si>
    <t>THEZE</t>
  </si>
  <si>
    <t>Amalric</t>
  </si>
  <si>
    <t>9110439B</t>
  </si>
  <si>
    <t>Equipe Agent Service Commercial Trains TER Nice 2</t>
  </si>
  <si>
    <t>P000089420</t>
  </si>
  <si>
    <t>Responsable Equipe Trains TER Nice 2</t>
  </si>
  <si>
    <t>DALLO</t>
  </si>
  <si>
    <t>ARIEL</t>
  </si>
  <si>
    <t>6208351H</t>
  </si>
  <si>
    <t>Agent Service Commercial Trains TER Nice 2</t>
  </si>
  <si>
    <t>6204783E</t>
  </si>
  <si>
    <t>MAYER</t>
  </si>
  <si>
    <t>6402280A</t>
  </si>
  <si>
    <t>SEASSAU</t>
  </si>
  <si>
    <t>6411862R</t>
  </si>
  <si>
    <t>MICHAUD</t>
  </si>
  <si>
    <t>6811064F</t>
  </si>
  <si>
    <t>MEUX</t>
  </si>
  <si>
    <t>7205925C</t>
  </si>
  <si>
    <t>BERNOBIC</t>
  </si>
  <si>
    <t>7508356G</t>
  </si>
  <si>
    <t>WESSE</t>
  </si>
  <si>
    <t>7609367B</t>
  </si>
  <si>
    <t>BOUSQUET</t>
  </si>
  <si>
    <t>7610626V</t>
  </si>
  <si>
    <t>ZBINDEN</t>
  </si>
  <si>
    <t>7707582G</t>
  </si>
  <si>
    <t>NIMOUR</t>
  </si>
  <si>
    <t>RACHID</t>
  </si>
  <si>
    <t>7711267M</t>
  </si>
  <si>
    <t>BIANUCCI</t>
  </si>
  <si>
    <t>7808758F</t>
  </si>
  <si>
    <t>THAMMAVONG</t>
  </si>
  <si>
    <t>ATHISONE</t>
  </si>
  <si>
    <t>7809510Y</t>
  </si>
  <si>
    <t>BERGIA</t>
  </si>
  <si>
    <t>8003729F</t>
  </si>
  <si>
    <t>LE BOT</t>
  </si>
  <si>
    <t>8006529Z</t>
  </si>
  <si>
    <t>CORRAL</t>
  </si>
  <si>
    <t>8010645Y</t>
  </si>
  <si>
    <t>MEBARKI</t>
  </si>
  <si>
    <t>Meriem</t>
  </si>
  <si>
    <t>8012332G</t>
  </si>
  <si>
    <t>FOSSE</t>
  </si>
  <si>
    <t>9001485Y</t>
  </si>
  <si>
    <t>CATIN</t>
  </si>
  <si>
    <t>9404288C</t>
  </si>
  <si>
    <t>MIKART</t>
  </si>
  <si>
    <t>6711183P</t>
  </si>
  <si>
    <t>P000089445</t>
  </si>
  <si>
    <t>Equipe Agent Service Commercial Trains TER Nice 3</t>
  </si>
  <si>
    <t>P000089422</t>
  </si>
  <si>
    <t>Responsable Equipe Trains TER Nice 3</t>
  </si>
  <si>
    <t>VITEAU</t>
  </si>
  <si>
    <t>7107346B</t>
  </si>
  <si>
    <t>Agent Service Commercial Trains TER Nice 3</t>
  </si>
  <si>
    <t>BENTH</t>
  </si>
  <si>
    <t>6117549K</t>
  </si>
  <si>
    <t>REBARDO</t>
  </si>
  <si>
    <t>6911100R</t>
  </si>
  <si>
    <t>GOURLAOUEN</t>
  </si>
  <si>
    <t>7005944G</t>
  </si>
  <si>
    <t>DELETREE</t>
  </si>
  <si>
    <t>7212257K</t>
  </si>
  <si>
    <t>HAUTER</t>
  </si>
  <si>
    <t>7406493L</t>
  </si>
  <si>
    <t>LESUEUR</t>
  </si>
  <si>
    <t>7409947R</t>
  </si>
  <si>
    <t>DECHAUME</t>
  </si>
  <si>
    <t>JENNIFER</t>
  </si>
  <si>
    <t>7608962L</t>
  </si>
  <si>
    <t>LOISEAU</t>
  </si>
  <si>
    <t>7708640G</t>
  </si>
  <si>
    <t>FREDY</t>
  </si>
  <si>
    <t>7808995N</t>
  </si>
  <si>
    <t>GODIN</t>
  </si>
  <si>
    <t>7904877H</t>
  </si>
  <si>
    <t>PIZZALE</t>
  </si>
  <si>
    <t>8001591G</t>
  </si>
  <si>
    <t>RISTORTO</t>
  </si>
  <si>
    <t>8103229H</t>
  </si>
  <si>
    <t>BLANCHI</t>
  </si>
  <si>
    <t>8106151J</t>
  </si>
  <si>
    <t>D HAVELOOSE</t>
  </si>
  <si>
    <t>8301954N</t>
  </si>
  <si>
    <t>DUTIL</t>
  </si>
  <si>
    <t>8504259K</t>
  </si>
  <si>
    <t>EL MANSORI</t>
  </si>
  <si>
    <t>8507744Y</t>
  </si>
  <si>
    <t>JOUBERJEAN</t>
  </si>
  <si>
    <t>LUCAS</t>
  </si>
  <si>
    <t>9701348U</t>
  </si>
  <si>
    <t>CINO</t>
  </si>
  <si>
    <t>Maëlys</t>
  </si>
  <si>
    <t>9817638W</t>
  </si>
  <si>
    <t>Equipe Agent Service Commercial Trains TER Nice 4</t>
  </si>
  <si>
    <t>P000089423</t>
  </si>
  <si>
    <t>Responsable Equipe Trains TER Nice 4</t>
  </si>
  <si>
    <t>6708115E</t>
  </si>
  <si>
    <t>Agent Service Commercial Trains TER Nice 4</t>
  </si>
  <si>
    <t>LIEVIN</t>
  </si>
  <si>
    <t>6708702T</t>
  </si>
  <si>
    <t>LEVILLAIN</t>
  </si>
  <si>
    <t>6610897H</t>
  </si>
  <si>
    <t>7406427P</t>
  </si>
  <si>
    <t>BONNAUD</t>
  </si>
  <si>
    <t>DIANE</t>
  </si>
  <si>
    <t>7411122T</t>
  </si>
  <si>
    <t>THOUVENIN</t>
  </si>
  <si>
    <t>7610348T</t>
  </si>
  <si>
    <t>FEVE</t>
  </si>
  <si>
    <t>7702389M</t>
  </si>
  <si>
    <t>7708259T</t>
  </si>
  <si>
    <t>HERCE</t>
  </si>
  <si>
    <t>JEAN CHRISTIAN</t>
  </si>
  <si>
    <t>7802462M</t>
  </si>
  <si>
    <t>GRINI</t>
  </si>
  <si>
    <t>7805448H</t>
  </si>
  <si>
    <t>OUDIHAT PITZINI</t>
  </si>
  <si>
    <t>7806569B</t>
  </si>
  <si>
    <t>ANDRIAMALALA</t>
  </si>
  <si>
    <t>RIVOSON-DANY</t>
  </si>
  <si>
    <t>7808439J</t>
  </si>
  <si>
    <t>ANTERAK</t>
  </si>
  <si>
    <t>8107351N</t>
  </si>
  <si>
    <t>KONATE</t>
  </si>
  <si>
    <t>SOFIATOU</t>
  </si>
  <si>
    <t>8108877X</t>
  </si>
  <si>
    <t>BIKOR-AZIANKOU</t>
  </si>
  <si>
    <t>KOMLAN EPIDIO LIONEL</t>
  </si>
  <si>
    <t>8207593X</t>
  </si>
  <si>
    <t>Philippe</t>
  </si>
  <si>
    <t>8411510W</t>
  </si>
  <si>
    <t>MASTRANGELO</t>
  </si>
  <si>
    <t>CLAUDINE</t>
  </si>
  <si>
    <t>8504142H</t>
  </si>
  <si>
    <t>DOMENGE</t>
  </si>
  <si>
    <t>RAPHAEL</t>
  </si>
  <si>
    <t>8707479B</t>
  </si>
  <si>
    <t>TORRENT</t>
  </si>
  <si>
    <t>JEAN-BAPTISTE</t>
  </si>
  <si>
    <t>8709759E</t>
  </si>
  <si>
    <t>CHAHBOUN</t>
  </si>
  <si>
    <t>SOFIANE</t>
  </si>
  <si>
    <t>8802263C</t>
  </si>
  <si>
    <t>GUSTINELLI</t>
  </si>
  <si>
    <t>Laura</t>
  </si>
  <si>
    <t>9505603C</t>
  </si>
  <si>
    <t>ACT</t>
  </si>
  <si>
    <t>Equipe Agent Service Commercial Trains TER Nice 5</t>
  </si>
  <si>
    <t>P000089454</t>
  </si>
  <si>
    <t>Responsable Equipe Trains TER Nice 5</t>
  </si>
  <si>
    <t>PORCHER</t>
  </si>
  <si>
    <t>7909519D</t>
  </si>
  <si>
    <t>Agent Service Commercial Trains TER Nice 5</t>
  </si>
  <si>
    <t>PIROT</t>
  </si>
  <si>
    <t>7111853A</t>
  </si>
  <si>
    <t>AGCTD</t>
  </si>
  <si>
    <t>ROBERT</t>
  </si>
  <si>
    <t>7508355F</t>
  </si>
  <si>
    <t>SIGU</t>
  </si>
  <si>
    <t>RUDY</t>
  </si>
  <si>
    <t>7510409N</t>
  </si>
  <si>
    <t>JEAN RENE</t>
  </si>
  <si>
    <t>7705981S</t>
  </si>
  <si>
    <t>POTTER</t>
  </si>
  <si>
    <t>FARIDA</t>
  </si>
  <si>
    <t>7710819A</t>
  </si>
  <si>
    <t>BACHA</t>
  </si>
  <si>
    <t>7807057G</t>
  </si>
  <si>
    <t>ZAHNOUNE</t>
  </si>
  <si>
    <t>KHALIL</t>
  </si>
  <si>
    <t>7809508W</t>
  </si>
  <si>
    <t>ZIZIC</t>
  </si>
  <si>
    <t>7910301D</t>
  </si>
  <si>
    <t>REJIBA</t>
  </si>
  <si>
    <t>JIHAD</t>
  </si>
  <si>
    <t>7910776V</t>
  </si>
  <si>
    <t>DATIN</t>
  </si>
  <si>
    <t>EMILIE</t>
  </si>
  <si>
    <t>8006585K</t>
  </si>
  <si>
    <t>VIGNE</t>
  </si>
  <si>
    <t>SAMUEL</t>
  </si>
  <si>
    <t>8008279B</t>
  </si>
  <si>
    <t>MEDECIN</t>
  </si>
  <si>
    <t>8608225S</t>
  </si>
  <si>
    <t>BAYE MEDOUNE</t>
  </si>
  <si>
    <t>8705010T</t>
  </si>
  <si>
    <t>LEFEVRE</t>
  </si>
  <si>
    <t>CORENTIN</t>
  </si>
  <si>
    <t>9404417T</t>
  </si>
  <si>
    <t>MORAND</t>
  </si>
  <si>
    <t>Hugo</t>
  </si>
  <si>
    <t>9604322F</t>
  </si>
  <si>
    <t>P000143312</t>
  </si>
  <si>
    <t>Agent Service Commecial Trains TER Nice 5</t>
  </si>
  <si>
    <t>Equipe Agent Service Commercial Trains TER Nice 6</t>
  </si>
  <si>
    <t>P000089426</t>
  </si>
  <si>
    <t>Responsable Equipe Trains TER Nice 6</t>
  </si>
  <si>
    <t>GIOVAGNOLI</t>
  </si>
  <si>
    <t>5813232F</t>
  </si>
  <si>
    <t>Agent Service Commercial Trains TER Nice 6</t>
  </si>
  <si>
    <t>LAUNAY</t>
  </si>
  <si>
    <t>6209127B</t>
  </si>
  <si>
    <t>6706176X</t>
  </si>
  <si>
    <t>JUBE</t>
  </si>
  <si>
    <t>6810394C</t>
  </si>
  <si>
    <t>BLASCO</t>
  </si>
  <si>
    <t>7111056J</t>
  </si>
  <si>
    <t>CARRE</t>
  </si>
  <si>
    <t>7202161L</t>
  </si>
  <si>
    <t>RIAH</t>
  </si>
  <si>
    <t>SOULEF</t>
  </si>
  <si>
    <t>7608790Z</t>
  </si>
  <si>
    <t>GAUMET</t>
  </si>
  <si>
    <t>7609775V</t>
  </si>
  <si>
    <t>HARCHAOUI</t>
  </si>
  <si>
    <t>HAFID</t>
  </si>
  <si>
    <t>7710855P</t>
  </si>
  <si>
    <t>CHARRAS</t>
  </si>
  <si>
    <t>7806621H</t>
  </si>
  <si>
    <t>LICATA</t>
  </si>
  <si>
    <t>7807616P</t>
  </si>
  <si>
    <t>DELHAY</t>
  </si>
  <si>
    <t>7904950M</t>
  </si>
  <si>
    <t>CHAZOTTES</t>
  </si>
  <si>
    <t>7906964B</t>
  </si>
  <si>
    <t>ABDELKADER</t>
  </si>
  <si>
    <t>NAJIM</t>
  </si>
  <si>
    <t>8007693P</t>
  </si>
  <si>
    <t>DJELALI</t>
  </si>
  <si>
    <t>ASYA</t>
  </si>
  <si>
    <t>8009573H</t>
  </si>
  <si>
    <t>OUERIEMI</t>
  </si>
  <si>
    <t>SAHBI</t>
  </si>
  <si>
    <t>8108421B</t>
  </si>
  <si>
    <t>DOUNIA</t>
  </si>
  <si>
    <t>8305448L</t>
  </si>
  <si>
    <t>9001316P</t>
  </si>
  <si>
    <t>CORBE</t>
  </si>
  <si>
    <t>Guillaume</t>
  </si>
  <si>
    <t>9104682U</t>
  </si>
  <si>
    <t>ZANNANI</t>
  </si>
  <si>
    <t>ABDELLAH</t>
  </si>
  <si>
    <t>9107186R</t>
  </si>
  <si>
    <t>BUSSON</t>
  </si>
  <si>
    <t>9602904P</t>
  </si>
  <si>
    <t>CAPRARI</t>
  </si>
  <si>
    <t>7506748J</t>
  </si>
  <si>
    <t>HAAS</t>
  </si>
  <si>
    <t>DAMIEN TRISTAN</t>
  </si>
  <si>
    <t>7909751F</t>
  </si>
  <si>
    <t>Equipe Agent Service Commercial Trains TER Nice 7</t>
  </si>
  <si>
    <t>P000144115</t>
  </si>
  <si>
    <t>Responsable Equipe Trains TER Nice 7</t>
  </si>
  <si>
    <t>AUGUSTE</t>
  </si>
  <si>
    <t>7410043V</t>
  </si>
  <si>
    <t>P000115157</t>
  </si>
  <si>
    <t>Agent Service Commercial Trains TER Nice 7</t>
  </si>
  <si>
    <t>BOZZI</t>
  </si>
  <si>
    <t>7211115U</t>
  </si>
  <si>
    <t>7509205E</t>
  </si>
  <si>
    <t>FOUERE</t>
  </si>
  <si>
    <t>CAMILLE</t>
  </si>
  <si>
    <t>7610625U</t>
  </si>
  <si>
    <t>LACLAUTRE</t>
  </si>
  <si>
    <t>7704814Y</t>
  </si>
  <si>
    <t>GWLADYS</t>
  </si>
  <si>
    <t>7709786C</t>
  </si>
  <si>
    <t>SOLAZZO</t>
  </si>
  <si>
    <t>7807011G</t>
  </si>
  <si>
    <t>GRENU</t>
  </si>
  <si>
    <t>THIBAUT</t>
  </si>
  <si>
    <t>7809257Y</t>
  </si>
  <si>
    <t>ABOUDOU</t>
  </si>
  <si>
    <t>SOIFIA</t>
  </si>
  <si>
    <t>7809843K</t>
  </si>
  <si>
    <t>BOUKHATEM</t>
  </si>
  <si>
    <t>7910632N</t>
  </si>
  <si>
    <t>PIERZCHALSKI</t>
  </si>
  <si>
    <t>8009028R</t>
  </si>
  <si>
    <t>TAMBOURA</t>
  </si>
  <si>
    <t>8112196E</t>
  </si>
  <si>
    <t>8305032J</t>
  </si>
  <si>
    <t>EBERTZHEIM</t>
  </si>
  <si>
    <t>8509514X</t>
  </si>
  <si>
    <t>PASTOR</t>
  </si>
  <si>
    <t>8608422F</t>
  </si>
  <si>
    <t>OUISSI</t>
  </si>
  <si>
    <t>SABRI</t>
  </si>
  <si>
    <t>8711088Z</t>
  </si>
  <si>
    <t>GRARE</t>
  </si>
  <si>
    <t>8906050P</t>
  </si>
  <si>
    <t>GATEAU</t>
  </si>
  <si>
    <t>Magali</t>
  </si>
  <si>
    <t>9604319C</t>
  </si>
  <si>
    <t>P000115162</t>
  </si>
  <si>
    <t>Equipe Lutte Anti fraude TER Nice 1</t>
  </si>
  <si>
    <t>Responsable Equipe Trains Lutte Anti Fraude TER Nice 1</t>
  </si>
  <si>
    <t>DALLE</t>
  </si>
  <si>
    <t>5913651G</t>
  </si>
  <si>
    <t>P000089472</t>
  </si>
  <si>
    <t>Agent Service Commercial Trains Lutte Anti Fraude TER Nice 1</t>
  </si>
  <si>
    <t>RIEU</t>
  </si>
  <si>
    <t>NOEL</t>
  </si>
  <si>
    <t>5915560G</t>
  </si>
  <si>
    <t>SEGURA</t>
  </si>
  <si>
    <t>6008553L</t>
  </si>
  <si>
    <t>VILAIN</t>
  </si>
  <si>
    <t>6104157D</t>
  </si>
  <si>
    <t>DEVOTI</t>
  </si>
  <si>
    <t>MILKO</t>
  </si>
  <si>
    <t>6811172Y</t>
  </si>
  <si>
    <t>7401674Y</t>
  </si>
  <si>
    <t>CARUSONE</t>
  </si>
  <si>
    <t>7409106B</t>
  </si>
  <si>
    <t>BOSCO</t>
  </si>
  <si>
    <t>7602224M</t>
  </si>
  <si>
    <t>SARKISSIAN</t>
  </si>
  <si>
    <t>7706581U</t>
  </si>
  <si>
    <t>7906404T</t>
  </si>
  <si>
    <t>KATHLEEN</t>
  </si>
  <si>
    <t>7907215Z</t>
  </si>
  <si>
    <t>RODIERE</t>
  </si>
  <si>
    <t>8005247F</t>
  </si>
  <si>
    <t>GUILBERT</t>
  </si>
  <si>
    <t>8108358H</t>
  </si>
  <si>
    <t>LE TEXIER</t>
  </si>
  <si>
    <t>8310571E</t>
  </si>
  <si>
    <t>VALLE</t>
  </si>
  <si>
    <t>8404433D</t>
  </si>
  <si>
    <t>JEMMALI</t>
  </si>
  <si>
    <t>HOUSSEM</t>
  </si>
  <si>
    <t>9403203Y</t>
  </si>
  <si>
    <t>Equipe Lutte Anti fraude TER Nice 2</t>
  </si>
  <si>
    <t>P000123339</t>
  </si>
  <si>
    <t>Agent Service Commercial Trains Lutte Anti Fraude TER Nice</t>
  </si>
  <si>
    <t>LLEDO</t>
  </si>
  <si>
    <t>7112680Z</t>
  </si>
  <si>
    <t>YOUNES</t>
  </si>
  <si>
    <t>8811802W</t>
  </si>
  <si>
    <t>SOUCHE</t>
  </si>
  <si>
    <t>MARINE</t>
  </si>
  <si>
    <t>9111003P</t>
  </si>
  <si>
    <t>FRANCOIA</t>
  </si>
  <si>
    <t>9302894S</t>
  </si>
  <si>
    <t>DUBOIS</t>
  </si>
  <si>
    <t>THIPHAINE</t>
  </si>
  <si>
    <t>9303140J</t>
  </si>
  <si>
    <t>LIZARRALDE</t>
  </si>
  <si>
    <t>AMBRE</t>
  </si>
  <si>
    <t>9308956F</t>
  </si>
  <si>
    <t>BOUZETIT</t>
  </si>
  <si>
    <t>AICHA</t>
  </si>
  <si>
    <t>9503013M</t>
  </si>
  <si>
    <t>9503192G</t>
  </si>
  <si>
    <t>ADJA</t>
  </si>
  <si>
    <t>AMINA</t>
  </si>
  <si>
    <t>9504584V</t>
  </si>
  <si>
    <t>ASTERIA</t>
  </si>
  <si>
    <t>9604416H</t>
  </si>
  <si>
    <t>DEL COLLE</t>
  </si>
  <si>
    <t>REMY</t>
  </si>
  <si>
    <t>9816909D</t>
  </si>
  <si>
    <t>9817905L</t>
  </si>
  <si>
    <t>CECCHI</t>
  </si>
  <si>
    <t>9916785P</t>
  </si>
  <si>
    <t>P000132000</t>
  </si>
  <si>
    <t>Agent Service Commercial Trains Lutte Anti Fraude TER Nice 2</t>
  </si>
  <si>
    <t>SIEGE DE L'ETABLISSEMENT DE SERVICES VOYAGEURS TER PROVENCE ALPES</t>
  </si>
  <si>
    <t>P000150235</t>
  </si>
  <si>
    <t>RDET ESV TER PROVENCE ALPES</t>
  </si>
  <si>
    <t>P000139324</t>
  </si>
  <si>
    <t>DIRECTEUR DE L'ESV TER PROVENCE ALPES</t>
  </si>
  <si>
    <t>PEYRIN</t>
  </si>
  <si>
    <t>RICHARD</t>
  </si>
  <si>
    <t>7210812P</t>
  </si>
  <si>
    <t>P000141498</t>
  </si>
  <si>
    <t>Adjoint Directeur d'Etablissement/Responsable RS</t>
  </si>
  <si>
    <t>BOUSSANGE</t>
  </si>
  <si>
    <t>7608611E</t>
  </si>
  <si>
    <t>P000119286</t>
  </si>
  <si>
    <t>Assistant du Directeur d'Etablissement</t>
  </si>
  <si>
    <t>MARANGONI</t>
  </si>
  <si>
    <t>7308732Z</t>
  </si>
  <si>
    <t>P000119287</t>
  </si>
  <si>
    <t>Responsable Communication</t>
  </si>
  <si>
    <t>P000119288</t>
  </si>
  <si>
    <t>Assistant Communication en Alternance</t>
  </si>
  <si>
    <t>P000122162</t>
  </si>
  <si>
    <t>Stagiaire communication</t>
  </si>
  <si>
    <t>POLE ORGANISATION RESSOURCES HUMAINES</t>
  </si>
  <si>
    <t>P000119263</t>
  </si>
  <si>
    <t>Responsable Pôle Ressources Humaines-Organisation</t>
  </si>
  <si>
    <t>KORCHIA</t>
  </si>
  <si>
    <t>JEAN JACQUES</t>
  </si>
  <si>
    <t>6810347B</t>
  </si>
  <si>
    <t>P000119264</t>
  </si>
  <si>
    <t>Adjoint Chef de Pôle/GPEC</t>
  </si>
  <si>
    <t>NEVEUX</t>
  </si>
  <si>
    <t>8207023C</t>
  </si>
  <si>
    <t>P000143792</t>
  </si>
  <si>
    <t>Adjoint Organisation</t>
  </si>
  <si>
    <t>MONNET</t>
  </si>
  <si>
    <t>7509695M</t>
  </si>
  <si>
    <t>GIBERT</t>
  </si>
  <si>
    <t>8307708T</t>
  </si>
  <si>
    <t>P000119267</t>
  </si>
  <si>
    <t>Responsable Relations Paritaires et Sociales/Assistant RH</t>
  </si>
  <si>
    <t>BARRA</t>
  </si>
  <si>
    <t>7107978N</t>
  </si>
  <si>
    <t>P000119266</t>
  </si>
  <si>
    <t>Expert Rémunération/Gestion Administrative</t>
  </si>
  <si>
    <t>BARTHEL</t>
  </si>
  <si>
    <t>7302547B</t>
  </si>
  <si>
    <t>P000119269</t>
  </si>
  <si>
    <t>Responsable Utilisation du Personnel</t>
  </si>
  <si>
    <t>AMATO</t>
  </si>
  <si>
    <t>7906034R</t>
  </si>
  <si>
    <t>P000119271</t>
  </si>
  <si>
    <t>Expert gestion de l'utilisation du personnel</t>
  </si>
  <si>
    <t>BERNA</t>
  </si>
  <si>
    <t>7111389W</t>
  </si>
  <si>
    <t>P000141476</t>
  </si>
  <si>
    <t>Gestionnaire d'utilisation sédentaires</t>
  </si>
  <si>
    <t>P000141475</t>
  </si>
  <si>
    <t>Gestionnaire Solde Roulants</t>
  </si>
  <si>
    <t>CASIER</t>
  </si>
  <si>
    <t>7406815L</t>
  </si>
  <si>
    <t>P000141876</t>
  </si>
  <si>
    <t>Opérateur commande du personnel service Train</t>
  </si>
  <si>
    <t>CRESPIN</t>
  </si>
  <si>
    <t>7105327G</t>
  </si>
  <si>
    <t>TRIAI--DESANGES</t>
  </si>
  <si>
    <t>7705391A</t>
  </si>
  <si>
    <t>OHANESSIAN</t>
  </si>
  <si>
    <t>YANNICK</t>
  </si>
  <si>
    <t>8105042D</t>
  </si>
  <si>
    <t>P000143793</t>
  </si>
  <si>
    <t>Chargé de mission organisation/production trains</t>
  </si>
  <si>
    <t>COULOMBEAU</t>
  </si>
  <si>
    <t>6709237Z</t>
  </si>
  <si>
    <t>P000119275</t>
  </si>
  <si>
    <t>Responsable Pôle Sécurité</t>
  </si>
  <si>
    <t>GOBART</t>
  </si>
  <si>
    <t>7207606E</t>
  </si>
  <si>
    <t>P000119276</t>
  </si>
  <si>
    <t>Adjoint Chef de Pôle S</t>
  </si>
  <si>
    <t>HEUDHUIN</t>
  </si>
  <si>
    <t>6312763Z</t>
  </si>
  <si>
    <t>P000119277</t>
  </si>
  <si>
    <t>Correspondant Sécurité</t>
  </si>
  <si>
    <t>DELUBAC</t>
  </si>
  <si>
    <t>REMI</t>
  </si>
  <si>
    <t>6412046R</t>
  </si>
  <si>
    <t>P000119278</t>
  </si>
  <si>
    <t>Gestionnaire Documentaire</t>
  </si>
  <si>
    <t>BRACONNOT</t>
  </si>
  <si>
    <t>6203179L</t>
  </si>
  <si>
    <t>P000122505</t>
  </si>
  <si>
    <t>Formateur sécurité</t>
  </si>
  <si>
    <t>LE CORRONCQ</t>
  </si>
  <si>
    <t>6711409K</t>
  </si>
  <si>
    <t>P000141402</t>
  </si>
  <si>
    <t>Assistant SEF Roulant</t>
  </si>
  <si>
    <t>QUEUILLE</t>
  </si>
  <si>
    <t>7010230R</t>
  </si>
  <si>
    <t>P000119281</t>
  </si>
  <si>
    <t>Assistant Sécurité en Alternance</t>
  </si>
  <si>
    <t>RENDA</t>
  </si>
  <si>
    <t>CORALIE</t>
  </si>
  <si>
    <t>9605043P</t>
  </si>
  <si>
    <t>BOLLENGIER</t>
  </si>
  <si>
    <t>COLEEN</t>
  </si>
  <si>
    <t>9605908E</t>
  </si>
  <si>
    <t>P000141406</t>
  </si>
  <si>
    <t>Assistant SST-CLE</t>
  </si>
  <si>
    <t>PONGIBAUD</t>
  </si>
  <si>
    <t>7705733X</t>
  </si>
  <si>
    <t>P000141408</t>
  </si>
  <si>
    <t>COSI</t>
  </si>
  <si>
    <t>PEGLIASCO</t>
  </si>
  <si>
    <t>6911130Y</t>
  </si>
  <si>
    <t>P000141409</t>
  </si>
  <si>
    <t>Formateur d'entreprise Train</t>
  </si>
  <si>
    <t>6409395J</t>
  </si>
  <si>
    <t>POLE QUALITE PRODUCTION SERVICES</t>
  </si>
  <si>
    <t>P000119282</t>
  </si>
  <si>
    <t>Responsable Pôle Qualité Production Services</t>
  </si>
  <si>
    <t>MASCARELL</t>
  </si>
  <si>
    <t>ALBAN</t>
  </si>
  <si>
    <t>7807605C</t>
  </si>
  <si>
    <t>P000141392</t>
  </si>
  <si>
    <t>Animateur/Adjoint Pôle Qualité Production Services</t>
  </si>
  <si>
    <t>GRECH</t>
  </si>
  <si>
    <t>6701996D</t>
  </si>
  <si>
    <t>P000122474</t>
  </si>
  <si>
    <t>Responsable de lignes Ouest Provence</t>
  </si>
  <si>
    <t>VEZZANI</t>
  </si>
  <si>
    <t>FABIAN</t>
  </si>
  <si>
    <t>7109452R</t>
  </si>
  <si>
    <t>P000122475</t>
  </si>
  <si>
    <t>Responsable de lignes Est Provence</t>
  </si>
  <si>
    <t>ROSSI</t>
  </si>
  <si>
    <t>6402774M</t>
  </si>
  <si>
    <t>P000122476</t>
  </si>
  <si>
    <t>Responsable de lignes Alpes Marseille Aix</t>
  </si>
  <si>
    <t>7107298Z</t>
  </si>
  <si>
    <t>P000131101</t>
  </si>
  <si>
    <t>Analyseur Ponctualité</t>
  </si>
  <si>
    <t>MOURET</t>
  </si>
  <si>
    <t>8109716J</t>
  </si>
  <si>
    <t>P000119285</t>
  </si>
  <si>
    <t>Assistant Qualité en Alternance</t>
  </si>
  <si>
    <t>BERTRAND</t>
  </si>
  <si>
    <t>MORGANE</t>
  </si>
  <si>
    <t>0016126D</t>
  </si>
  <si>
    <t>SCHMIDT</t>
  </si>
  <si>
    <t>JUSTINE</t>
  </si>
  <si>
    <t>9603774K</t>
  </si>
  <si>
    <t>Lemaitre</t>
  </si>
  <si>
    <t>9704443H</t>
  </si>
  <si>
    <t>P000138963</t>
  </si>
  <si>
    <t>P000148048</t>
  </si>
  <si>
    <t>Assistant DLA en Alternance</t>
  </si>
  <si>
    <t>P000124399</t>
  </si>
  <si>
    <t>VILAPLANA</t>
  </si>
  <si>
    <t>JOSE</t>
  </si>
  <si>
    <t>6810064U</t>
  </si>
  <si>
    <t>DIRECTION UNITE OPERATIONNELLE TER EST PROVENCE ALPES</t>
  </si>
  <si>
    <t>P000013885</t>
  </si>
  <si>
    <t>Dirigeant de Proximité Vente Aix Manosque</t>
  </si>
  <si>
    <t>WESSELBORG</t>
  </si>
  <si>
    <t>7010441V</t>
  </si>
  <si>
    <t>P000088299</t>
  </si>
  <si>
    <t>Dirigeant d'unité opérationnelle TER Est</t>
  </si>
  <si>
    <t>BENOIT</t>
  </si>
  <si>
    <t>7807162W</t>
  </si>
  <si>
    <t>P000088307</t>
  </si>
  <si>
    <t>Dirigeant Adjoint d'Unité Opérationnelle TER Est</t>
  </si>
  <si>
    <t>FORMERY</t>
  </si>
  <si>
    <t>7607789L</t>
  </si>
  <si>
    <t>P000100646</t>
  </si>
  <si>
    <t>Adjoint d'Unité Opérationnelle TER Est - Alpes</t>
  </si>
  <si>
    <t>ASSENAT</t>
  </si>
  <si>
    <t>5712098C</t>
  </si>
  <si>
    <t>P000088320</t>
  </si>
  <si>
    <t>Adjoint animateur des ventes et Services TER Est</t>
  </si>
  <si>
    <t>DEBUT</t>
  </si>
  <si>
    <t>5915218K</t>
  </si>
  <si>
    <t>P000140697</t>
  </si>
  <si>
    <t>Adjoint Securite</t>
  </si>
  <si>
    <t>PILVEN</t>
  </si>
  <si>
    <t>PIERRE-CLAUDE</t>
  </si>
  <si>
    <t>7107312P</t>
  </si>
  <si>
    <t>P000093215</t>
  </si>
  <si>
    <t>Assistant Qualité TER Est</t>
  </si>
  <si>
    <t>GIMENES</t>
  </si>
  <si>
    <t>7507932W</t>
  </si>
  <si>
    <t>P000136809</t>
  </si>
  <si>
    <t>Adjoint Organisation Ressources Humaines TER Est</t>
  </si>
  <si>
    <t>BONTEMPS</t>
  </si>
  <si>
    <t>ANNE SOPHIE</t>
  </si>
  <si>
    <t>8406052N</t>
  </si>
  <si>
    <t>Opérateur de la commande du personnel TER Est</t>
  </si>
  <si>
    <t>NAVELLO</t>
  </si>
  <si>
    <t>NELLY</t>
  </si>
  <si>
    <t>6901748A</t>
  </si>
  <si>
    <t>ESNAY</t>
  </si>
  <si>
    <t>7807212A</t>
  </si>
  <si>
    <t>ATMP</t>
  </si>
  <si>
    <t>P000061658</t>
  </si>
  <si>
    <t>LE DEREAT</t>
  </si>
  <si>
    <t>8002833G</t>
  </si>
  <si>
    <t>P000024068</t>
  </si>
  <si>
    <t>ANDRE-CORTIJO</t>
  </si>
  <si>
    <t>6612328N</t>
  </si>
  <si>
    <t>P000150077</t>
  </si>
  <si>
    <t>Reserve Chef d'Escale Toulon</t>
  </si>
  <si>
    <t>LOLIERO</t>
  </si>
  <si>
    <t>7810055R</t>
  </si>
  <si>
    <t>P000065208</t>
  </si>
  <si>
    <t>Assistant Ressources Humaines en Alternance</t>
  </si>
  <si>
    <t>P000068055</t>
  </si>
  <si>
    <t>Assistant en Alternance</t>
  </si>
  <si>
    <t>BOURG</t>
  </si>
  <si>
    <t>CHRISTIE</t>
  </si>
  <si>
    <t>8711829E</t>
  </si>
  <si>
    <t>DELPUI</t>
  </si>
  <si>
    <t>ORLANE</t>
  </si>
  <si>
    <t>9208741B</t>
  </si>
  <si>
    <t>APPUI LOGISTIQUE TER EST PROVENCE ALPES</t>
  </si>
  <si>
    <t>P000116530</t>
  </si>
  <si>
    <t>Agent Logistique TER Est</t>
  </si>
  <si>
    <t>BALAGUER</t>
  </si>
  <si>
    <t>6312666U</t>
  </si>
  <si>
    <t>BUREAU ETUDE ESCALE TER EST PROVENCE ALPES</t>
  </si>
  <si>
    <t>P000087736</t>
  </si>
  <si>
    <t>Assistant Bureau d'Etudes Escale TER EP</t>
  </si>
  <si>
    <t>6810581F</t>
  </si>
  <si>
    <t>P000087760</t>
  </si>
  <si>
    <t>Assistant Bureau Etude Escale Alpes</t>
  </si>
  <si>
    <t>GAMOND</t>
  </si>
  <si>
    <t>8102008F</t>
  </si>
  <si>
    <t>P000029956</t>
  </si>
  <si>
    <t>Responsable Anticipation RessouRces TER Est</t>
  </si>
  <si>
    <t>IANNELLA</t>
  </si>
  <si>
    <t>8205537M</t>
  </si>
  <si>
    <t>P000130674</t>
  </si>
  <si>
    <t>Assistant Mozaic Bureau Etude Escale Toulon</t>
  </si>
  <si>
    <t>LAMY</t>
  </si>
  <si>
    <t>7010341L</t>
  </si>
  <si>
    <t>VENTE LIGNE MARSEILLE BLANCARDE LA CIOTAT TER PACA</t>
  </si>
  <si>
    <t>Dirigeant de Proximité Blancarde la Ciotat</t>
  </si>
  <si>
    <t>CARTIER</t>
  </si>
  <si>
    <t>ALINE</t>
  </si>
  <si>
    <t>7602934J</t>
  </si>
  <si>
    <t>P000048561</t>
  </si>
  <si>
    <t>Adjoint Dirigeant de Proximité Vente Blancarde La Ciotat</t>
  </si>
  <si>
    <t>DALARD</t>
  </si>
  <si>
    <t>5815428T</t>
  </si>
  <si>
    <t>ORTOLAN</t>
  </si>
  <si>
    <t>7901308D</t>
  </si>
  <si>
    <t>Assistant</t>
  </si>
  <si>
    <t>TOULOUSE-ABRIC</t>
  </si>
  <si>
    <t>7704004T</t>
  </si>
  <si>
    <t>Vendeur Aubagne</t>
  </si>
  <si>
    <t>ESPOSITO</t>
  </si>
  <si>
    <t>8104420C</t>
  </si>
  <si>
    <t>BOUVET</t>
  </si>
  <si>
    <t>8907540J</t>
  </si>
  <si>
    <t>CHUETTE</t>
  </si>
  <si>
    <t>CHARLOTTE</t>
  </si>
  <si>
    <t>8911723F</t>
  </si>
  <si>
    <t>Fin CDD ss précar.</t>
  </si>
  <si>
    <t>P000057668</t>
  </si>
  <si>
    <t>Vendeur Réserve Aubagne</t>
  </si>
  <si>
    <t>7708289A</t>
  </si>
  <si>
    <t>LAURE</t>
  </si>
  <si>
    <t>8404411E</t>
  </si>
  <si>
    <t>Vendeur Cassis</t>
  </si>
  <si>
    <t>DOUCET</t>
  </si>
  <si>
    <t>8204008A</t>
  </si>
  <si>
    <t>Vendeur Reserve Cassis</t>
  </si>
  <si>
    <t>MARI</t>
  </si>
  <si>
    <t>HADRIEN</t>
  </si>
  <si>
    <t>9107258U</t>
  </si>
  <si>
    <t>AC</t>
  </si>
  <si>
    <t>P000122258</t>
  </si>
  <si>
    <t>Agent d'escale services en gare d'Aubagne</t>
  </si>
  <si>
    <t>FONDACCI</t>
  </si>
  <si>
    <t>7804407B</t>
  </si>
  <si>
    <t>8404434E</t>
  </si>
  <si>
    <t>Vendeur La Ciotat</t>
  </si>
  <si>
    <t>LEMOINE</t>
  </si>
  <si>
    <t>5917372B</t>
  </si>
  <si>
    <t>7903582A</t>
  </si>
  <si>
    <t>LIBLANC</t>
  </si>
  <si>
    <t>8004139B</t>
  </si>
  <si>
    <t>P000122262</t>
  </si>
  <si>
    <t>Agent d'escale services en gare Réserve Aubagne</t>
  </si>
  <si>
    <t>URAS</t>
  </si>
  <si>
    <t>7010596N</t>
  </si>
  <si>
    <t>Vendeur Réserve La Ciotat</t>
  </si>
  <si>
    <t>BOURSAS</t>
  </si>
  <si>
    <t>BARBARA</t>
  </si>
  <si>
    <t>8607477D</t>
  </si>
  <si>
    <t>Vendeur Blancarde</t>
  </si>
  <si>
    <t>7301814E</t>
  </si>
  <si>
    <t>BONNET</t>
  </si>
  <si>
    <t>7412243L</t>
  </si>
  <si>
    <t>BERNE</t>
  </si>
  <si>
    <t>7309973Y</t>
  </si>
  <si>
    <t>P000089434</t>
  </si>
  <si>
    <t>Vendeur Blancarde Reserve</t>
  </si>
  <si>
    <t>HOUATMI</t>
  </si>
  <si>
    <t>NABIL</t>
  </si>
  <si>
    <t>9005186W</t>
  </si>
  <si>
    <t>P000024071</t>
  </si>
  <si>
    <t>Vendeur Mixte Reserve Blancarde</t>
  </si>
  <si>
    <t>BEREAU-MARIE</t>
  </si>
  <si>
    <t>7909355A</t>
  </si>
  <si>
    <t>ESCALE AIX TER PACA</t>
  </si>
  <si>
    <t>P000087882</t>
  </si>
  <si>
    <t>Dirigeant de Proximité Vente/Escale Ligne d'Aix</t>
  </si>
  <si>
    <t>Chef de Service Aix</t>
  </si>
  <si>
    <t>DI SILVESTRO</t>
  </si>
  <si>
    <t>7209882D</t>
  </si>
  <si>
    <t>ZUCCHETTI</t>
  </si>
  <si>
    <t>8705932V</t>
  </si>
  <si>
    <t>P000089438</t>
  </si>
  <si>
    <t>Chef de Service Réserve Aix</t>
  </si>
  <si>
    <t>ROBIGLIO</t>
  </si>
  <si>
    <t>BENEDICTE</t>
  </si>
  <si>
    <t>8108389S</t>
  </si>
  <si>
    <t>OLLIER</t>
  </si>
  <si>
    <t>8609796Z</t>
  </si>
  <si>
    <t>PFAU</t>
  </si>
  <si>
    <t>EDRISS</t>
  </si>
  <si>
    <t>9203109E</t>
  </si>
  <si>
    <t>P000089435</t>
  </si>
  <si>
    <t>PASCUAL</t>
  </si>
  <si>
    <t>9105951Y</t>
  </si>
  <si>
    <t>PENDOLA</t>
  </si>
  <si>
    <t>Alexia</t>
  </si>
  <si>
    <t>9305634V</t>
  </si>
  <si>
    <t>Agent d'Accueil Aix 1</t>
  </si>
  <si>
    <t>PLOUVIEZ</t>
  </si>
  <si>
    <t>8003754H</t>
  </si>
  <si>
    <t>RIEUX</t>
  </si>
  <si>
    <t>Florent</t>
  </si>
  <si>
    <t>8111950M</t>
  </si>
  <si>
    <t>ARNAU</t>
  </si>
  <si>
    <t>GWENDOLINE</t>
  </si>
  <si>
    <t>9001903C</t>
  </si>
  <si>
    <t>P000133108</t>
  </si>
  <si>
    <t>Agent d'Accueil Aix 2</t>
  </si>
  <si>
    <t>BECHIR</t>
  </si>
  <si>
    <t>WAHIBA</t>
  </si>
  <si>
    <t>8607080X</t>
  </si>
  <si>
    <t>VENTE LIGNE AIX MANOSQUE TER PACA</t>
  </si>
  <si>
    <t>P000087902</t>
  </si>
  <si>
    <t>Adjoint Dirigeant de Proximité Vente Aix Manosque</t>
  </si>
  <si>
    <t>CLINCHAMP</t>
  </si>
  <si>
    <t>6806391B</t>
  </si>
  <si>
    <t>Vendeur Gardanne</t>
  </si>
  <si>
    <t>LACOMBE</t>
  </si>
  <si>
    <t>7404661V</t>
  </si>
  <si>
    <t>BONNASSE</t>
  </si>
  <si>
    <t>7109585K</t>
  </si>
  <si>
    <t>Vendeur Manosque</t>
  </si>
  <si>
    <t>DIJON</t>
  </si>
  <si>
    <t>MARGAUX</t>
  </si>
  <si>
    <t>8903236F</t>
  </si>
  <si>
    <t>P000038287</t>
  </si>
  <si>
    <t>Vendeur Réserve Manosque</t>
  </si>
  <si>
    <t>LAVAL</t>
  </si>
  <si>
    <t>7408888P</t>
  </si>
  <si>
    <t>P000150086</t>
  </si>
  <si>
    <t>Vendeur Réserve Pertuis</t>
  </si>
  <si>
    <t>COSTAGLIOLA</t>
  </si>
  <si>
    <t>MELANIE</t>
  </si>
  <si>
    <t>8005545E</t>
  </si>
  <si>
    <t>P000122563</t>
  </si>
  <si>
    <t>Vendeur Réserve Gardanne</t>
  </si>
  <si>
    <t>BURLE</t>
  </si>
  <si>
    <t>7806218V</t>
  </si>
  <si>
    <t>P000038250</t>
  </si>
  <si>
    <t>AHAMADA</t>
  </si>
  <si>
    <t>SOIFIATA</t>
  </si>
  <si>
    <t>8709658V</t>
  </si>
  <si>
    <t>Vendeur Simiane</t>
  </si>
  <si>
    <t>CORTES</t>
  </si>
  <si>
    <t>7407144U</t>
  </si>
  <si>
    <t>Vendeur Sainte Marthe</t>
  </si>
  <si>
    <t>7608923U</t>
  </si>
  <si>
    <t>Vendeur Pertuis</t>
  </si>
  <si>
    <t>GHIRART</t>
  </si>
  <si>
    <t>OPHELIE</t>
  </si>
  <si>
    <t>8402522B</t>
  </si>
  <si>
    <t>P000126513</t>
  </si>
  <si>
    <t>EBREUIL</t>
  </si>
  <si>
    <t>DIMITRI</t>
  </si>
  <si>
    <t>8507429F</t>
  </si>
  <si>
    <t>ESCALE PRODUIT TRAIN TOULON TER PACA</t>
  </si>
  <si>
    <t>Dirigeant de Proximité Escale Produit Train Toulon</t>
  </si>
  <si>
    <t>DHONDT</t>
  </si>
  <si>
    <t>7409189S</t>
  </si>
  <si>
    <t>P000106589</t>
  </si>
  <si>
    <t>Adjoint Dirigeant de Proximité Escale Produit Train Toulon</t>
  </si>
  <si>
    <t>LAURO</t>
  </si>
  <si>
    <t>6805469Z</t>
  </si>
  <si>
    <t>Chef d'Escale Toulon</t>
  </si>
  <si>
    <t>MABILLOT</t>
  </si>
  <si>
    <t>7009347F</t>
  </si>
  <si>
    <t>SCHIED</t>
  </si>
  <si>
    <t>7507115H</t>
  </si>
  <si>
    <t>TERMELET</t>
  </si>
  <si>
    <t>7901679G</t>
  </si>
  <si>
    <t>MINGEAUD</t>
  </si>
  <si>
    <t>8307255A</t>
  </si>
  <si>
    <t>FANTON D ANDON</t>
  </si>
  <si>
    <t>8206644R</t>
  </si>
  <si>
    <t>ICARD</t>
  </si>
  <si>
    <t>8606993C</t>
  </si>
  <si>
    <t>Agent d'Escale Sécurité 1</t>
  </si>
  <si>
    <t>RE</t>
  </si>
  <si>
    <t>7709143D</t>
  </si>
  <si>
    <t>8002377L</t>
  </si>
  <si>
    <t>IBARZ</t>
  </si>
  <si>
    <t>8903773P</t>
  </si>
  <si>
    <t>P000133109</t>
  </si>
  <si>
    <t>Agent d'Escale Sécurité 2</t>
  </si>
  <si>
    <t>DEFENDINI</t>
  </si>
  <si>
    <t>7203854B</t>
  </si>
  <si>
    <t>PINTE</t>
  </si>
  <si>
    <t>8104851W</t>
  </si>
  <si>
    <t>8701411F</t>
  </si>
  <si>
    <t>Agent d'Escale Sécurité Réserve Toulon</t>
  </si>
  <si>
    <t>MACAROUNAS</t>
  </si>
  <si>
    <t>JEAN-PAUL</t>
  </si>
  <si>
    <t>7108399W</t>
  </si>
  <si>
    <t>MOREAU</t>
  </si>
  <si>
    <t>7804861V</t>
  </si>
  <si>
    <t>FLIPO-CYHYLYK</t>
  </si>
  <si>
    <t>CELESTE</t>
  </si>
  <si>
    <t>9304827T</t>
  </si>
  <si>
    <t>P000108268</t>
  </si>
  <si>
    <t>Responsable contact sol/bord</t>
  </si>
  <si>
    <t>DUCLOS</t>
  </si>
  <si>
    <t>6407882P</t>
  </si>
  <si>
    <t>P000148317</t>
  </si>
  <si>
    <t>Agent contact sol/bord</t>
  </si>
  <si>
    <t>PENNAMEN</t>
  </si>
  <si>
    <t>NATACHA</t>
  </si>
  <si>
    <t>7805512C</t>
  </si>
  <si>
    <t>RAFFY</t>
  </si>
  <si>
    <t>7312068A</t>
  </si>
  <si>
    <t>STEFFEN</t>
  </si>
  <si>
    <t>DONNY</t>
  </si>
  <si>
    <t>7506185X</t>
  </si>
  <si>
    <t>THIBAUD</t>
  </si>
  <si>
    <t>8605361D</t>
  </si>
  <si>
    <t>FAURE</t>
  </si>
  <si>
    <t>8904825H</t>
  </si>
  <si>
    <t>Conducteur de Locotracteur Toulon</t>
  </si>
  <si>
    <t>OYONARTE</t>
  </si>
  <si>
    <t>RENE</t>
  </si>
  <si>
    <t>6013780T</t>
  </si>
  <si>
    <t>NACCI</t>
  </si>
  <si>
    <t>6111957G</t>
  </si>
  <si>
    <t>Conducteur de locotracteur Réserve Toulon</t>
  </si>
  <si>
    <t>LUSSON</t>
  </si>
  <si>
    <t>8906372P</t>
  </si>
  <si>
    <t>Agent de Manoeuvre</t>
  </si>
  <si>
    <t>LLIDO</t>
  </si>
  <si>
    <t>6314395Y</t>
  </si>
  <si>
    <t>VELA</t>
  </si>
  <si>
    <t>7703734Z</t>
  </si>
  <si>
    <t>DUHAUT</t>
  </si>
  <si>
    <t>ROBIN</t>
  </si>
  <si>
    <t>9108752T</t>
  </si>
  <si>
    <t>STOUVENOT</t>
  </si>
  <si>
    <t>9204924C</t>
  </si>
  <si>
    <t>Agent de manoeuvre Réserve Toulon</t>
  </si>
  <si>
    <t>BENDAJ</t>
  </si>
  <si>
    <t>NIZAR</t>
  </si>
  <si>
    <t>7809300V</t>
  </si>
  <si>
    <t>VACCA</t>
  </si>
  <si>
    <t>9005095X</t>
  </si>
  <si>
    <t>P000122392</t>
  </si>
  <si>
    <t>ESCALE SERVICE EN GARE 1 TOULON TER PACA</t>
  </si>
  <si>
    <t>Dirigeant de Proximité Escale Service en Gare 1 Toulon</t>
  </si>
  <si>
    <t>BOISARD</t>
  </si>
  <si>
    <t>7904741K</t>
  </si>
  <si>
    <t>Adjoint Dirigeant de Proximité Service en Gare</t>
  </si>
  <si>
    <t>TROUILLET</t>
  </si>
  <si>
    <t>5902112P</t>
  </si>
  <si>
    <t>6301781M</t>
  </si>
  <si>
    <t>FARRUGIA</t>
  </si>
  <si>
    <t>6312029B</t>
  </si>
  <si>
    <t>Agent d'Accueil Toulon</t>
  </si>
  <si>
    <t>PONT</t>
  </si>
  <si>
    <t>6710737E</t>
  </si>
  <si>
    <t>CORDIEZ</t>
  </si>
  <si>
    <t>7501999X</t>
  </si>
  <si>
    <t>GUILLOY</t>
  </si>
  <si>
    <t>7605312U</t>
  </si>
  <si>
    <t>CABROL</t>
  </si>
  <si>
    <t>8708401D</t>
  </si>
  <si>
    <t>BIERWALD</t>
  </si>
  <si>
    <t>8709219T</t>
  </si>
  <si>
    <t>DUREPAIRE</t>
  </si>
  <si>
    <t>PIERRE HENRY</t>
  </si>
  <si>
    <t>9001746G</t>
  </si>
  <si>
    <t>P000110362</t>
  </si>
  <si>
    <t>Agent d'accueil Réserve Service en Gare 1 Toulon</t>
  </si>
  <si>
    <t>Agent d'Escale 3</t>
  </si>
  <si>
    <t>AZZOPARDI</t>
  </si>
  <si>
    <t>6108916B</t>
  </si>
  <si>
    <t>DUMAIL</t>
  </si>
  <si>
    <t>8503443Y</t>
  </si>
  <si>
    <t>Agent d'Accueil Réserve Toulon</t>
  </si>
  <si>
    <t>SURMONT</t>
  </si>
  <si>
    <t>7111549V</t>
  </si>
  <si>
    <t>7804918G</t>
  </si>
  <si>
    <t>BARTOLI</t>
  </si>
  <si>
    <t>PIERRE-ELISE</t>
  </si>
  <si>
    <t>8302529N</t>
  </si>
  <si>
    <t>COQUET</t>
  </si>
  <si>
    <t>8306992P</t>
  </si>
  <si>
    <t>BLANCHET</t>
  </si>
  <si>
    <t>SOLENE</t>
  </si>
  <si>
    <t>8405753N</t>
  </si>
  <si>
    <t>ARINO</t>
  </si>
  <si>
    <t>8903678L</t>
  </si>
  <si>
    <t>P000088126</t>
  </si>
  <si>
    <t>Opérateur de Régie Toulon</t>
  </si>
  <si>
    <t>MARCHISIO</t>
  </si>
  <si>
    <t>GUY</t>
  </si>
  <si>
    <t>6408720A</t>
  </si>
  <si>
    <t>LORENZANI</t>
  </si>
  <si>
    <t>6506143V</t>
  </si>
  <si>
    <t>SIRERA</t>
  </si>
  <si>
    <t>7904998P</t>
  </si>
  <si>
    <t>P000090370</t>
  </si>
  <si>
    <t>ESCALE SERVICE EN GARE 2 TOULON TER PACA</t>
  </si>
  <si>
    <t>DIrigeant de Proximité Escale Service en Gare 2 Toulon</t>
  </si>
  <si>
    <t>GREFFE</t>
  </si>
  <si>
    <t>YOANN</t>
  </si>
  <si>
    <t>8106413U</t>
  </si>
  <si>
    <t>Agent d'accueil Réserve Service en Gare 2 Toulon</t>
  </si>
  <si>
    <t>SANTONI</t>
  </si>
  <si>
    <t>JEAN-CHRISTOPHE</t>
  </si>
  <si>
    <t>6810561J</t>
  </si>
  <si>
    <t>P000090384</t>
  </si>
  <si>
    <t>Agent d'accueil Service en Gare 2 Toulon</t>
  </si>
  <si>
    <t>7209880B</t>
  </si>
  <si>
    <t>MONET</t>
  </si>
  <si>
    <t>7210430Z</t>
  </si>
  <si>
    <t>BONAVITACOLA</t>
  </si>
  <si>
    <t>7212978U</t>
  </si>
  <si>
    <t>GAGNE</t>
  </si>
  <si>
    <t>JEAN-CHARLES</t>
  </si>
  <si>
    <t>7311003T</t>
  </si>
  <si>
    <t>BYRDE</t>
  </si>
  <si>
    <t>7605332R</t>
  </si>
  <si>
    <t>MALAUSSE</t>
  </si>
  <si>
    <t>8006456V</t>
  </si>
  <si>
    <t>GRAIL</t>
  </si>
  <si>
    <t>8409951B</t>
  </si>
  <si>
    <t>7905977D</t>
  </si>
  <si>
    <t>CHABALIER</t>
  </si>
  <si>
    <t>8506216M</t>
  </si>
  <si>
    <t>P000129975</t>
  </si>
  <si>
    <t>Agent d'accueil Service en Gare MSC</t>
  </si>
  <si>
    <t>LOLIO</t>
  </si>
  <si>
    <t>GILBERTE</t>
  </si>
  <si>
    <t>6210401L</t>
  </si>
  <si>
    <t>7805367V</t>
  </si>
  <si>
    <t>NICOLAI</t>
  </si>
  <si>
    <t>8802555V</t>
  </si>
  <si>
    <t>P000129978</t>
  </si>
  <si>
    <t>Agent d'accueil Réserve Service en Gare MSC</t>
  </si>
  <si>
    <t>FASONE</t>
  </si>
  <si>
    <t>NADINE</t>
  </si>
  <si>
    <t>6106251E</t>
  </si>
  <si>
    <t>HADEF</t>
  </si>
  <si>
    <t>7711789E</t>
  </si>
  <si>
    <t>AGCA</t>
  </si>
  <si>
    <t>P000129976</t>
  </si>
  <si>
    <t>LAMBESEUR</t>
  </si>
  <si>
    <t>7208677U</t>
  </si>
  <si>
    <t>AGSUPH</t>
  </si>
  <si>
    <t>PICAUD</t>
  </si>
  <si>
    <t>7907402C</t>
  </si>
  <si>
    <t>P000109249</t>
  </si>
  <si>
    <t>Agent d'Accueil Service en Gare</t>
  </si>
  <si>
    <t>6211764T</t>
  </si>
  <si>
    <t>WEINIGEL</t>
  </si>
  <si>
    <t>GASTON</t>
  </si>
  <si>
    <t>7010382F</t>
  </si>
  <si>
    <t>VENTE TOULON OUEST TER PACA</t>
  </si>
  <si>
    <t>Dirigeant de proximité Vente Toulon Ouest</t>
  </si>
  <si>
    <t>ALENDA</t>
  </si>
  <si>
    <t>7803221M</t>
  </si>
  <si>
    <t>Adjoint Dirigeant de Proximité Vente Toulon Ouest</t>
  </si>
  <si>
    <t>GOUBERTI</t>
  </si>
  <si>
    <t>5816122X</t>
  </si>
  <si>
    <t>Vendeur Bandol</t>
  </si>
  <si>
    <t>RICHELME</t>
  </si>
  <si>
    <t>7009966D</t>
  </si>
  <si>
    <t>DRIDI</t>
  </si>
  <si>
    <t>8110255V</t>
  </si>
  <si>
    <t>MOUGEOLLE</t>
  </si>
  <si>
    <t>8408144M</t>
  </si>
  <si>
    <t>P000148345</t>
  </si>
  <si>
    <t>Botta</t>
  </si>
  <si>
    <t>Sasha</t>
  </si>
  <si>
    <t>0016116T</t>
  </si>
  <si>
    <t>Vendeur St Cyr</t>
  </si>
  <si>
    <t>THELY</t>
  </si>
  <si>
    <t>6810195L</t>
  </si>
  <si>
    <t>8008905G</t>
  </si>
  <si>
    <t>Vendeur Ollioules</t>
  </si>
  <si>
    <t>MARTINEZ</t>
  </si>
  <si>
    <t>ROSEMARIE</t>
  </si>
  <si>
    <t>5908219C</t>
  </si>
  <si>
    <t>RESEDA</t>
  </si>
  <si>
    <t>YOLANDE</t>
  </si>
  <si>
    <t>6811157G</t>
  </si>
  <si>
    <t>GEAY</t>
  </si>
  <si>
    <t>7410295U</t>
  </si>
  <si>
    <t>Vendeur La Seyne</t>
  </si>
  <si>
    <t>LAUGIER</t>
  </si>
  <si>
    <t>6611991X</t>
  </si>
  <si>
    <t>BENEDETTI</t>
  </si>
  <si>
    <t>8110442Y</t>
  </si>
  <si>
    <t>BRUN</t>
  </si>
  <si>
    <t>JONATHAN</t>
  </si>
  <si>
    <t>8806160N</t>
  </si>
  <si>
    <t>Vendeur Billetique TER Toulon</t>
  </si>
  <si>
    <t>BRULE</t>
  </si>
  <si>
    <t>6315158C</t>
  </si>
  <si>
    <t>Vendeur Réserve Toulon Ouest</t>
  </si>
  <si>
    <t>5616937S</t>
  </si>
  <si>
    <t>CARRETIER</t>
  </si>
  <si>
    <t>6509612R</t>
  </si>
  <si>
    <t>GHITALLA</t>
  </si>
  <si>
    <t>7011050G</t>
  </si>
  <si>
    <t>ALLAIN</t>
  </si>
  <si>
    <t>7309972X</t>
  </si>
  <si>
    <t>PERRACHON</t>
  </si>
  <si>
    <t>7502001Z</t>
  </si>
  <si>
    <t>7706894J</t>
  </si>
  <si>
    <t>P000056896</t>
  </si>
  <si>
    <t>HEMACHE</t>
  </si>
  <si>
    <t>7905132K</t>
  </si>
  <si>
    <t>VENTE TOULON EST TER PACA</t>
  </si>
  <si>
    <t>Dirigeant de Proximité Vente Toulon Est</t>
  </si>
  <si>
    <t>MAUREL</t>
  </si>
  <si>
    <t>6013680J</t>
  </si>
  <si>
    <t>Adjoint Dirigeant de Proximité Vente Toulon Est</t>
  </si>
  <si>
    <t>KRZYZOSTANIAK</t>
  </si>
  <si>
    <t>7002266J</t>
  </si>
  <si>
    <t>Vendeur Carnoules</t>
  </si>
  <si>
    <t>TAMAZOUNT</t>
  </si>
  <si>
    <t>YASMINA</t>
  </si>
  <si>
    <t>7311444X</t>
  </si>
  <si>
    <t>P000132089</t>
  </si>
  <si>
    <t>Agent Mixte Hyères</t>
  </si>
  <si>
    <t>STUBLIER</t>
  </si>
  <si>
    <t>6407061X</t>
  </si>
  <si>
    <t>PAULET</t>
  </si>
  <si>
    <t>6904228W</t>
  </si>
  <si>
    <t>7201609L</t>
  </si>
  <si>
    <t>PICHOT</t>
  </si>
  <si>
    <t>7602687R</t>
  </si>
  <si>
    <t>LAGER</t>
  </si>
  <si>
    <t>ELEANORE</t>
  </si>
  <si>
    <t>8906285V</t>
  </si>
  <si>
    <t>Vendeur La Garde</t>
  </si>
  <si>
    <t>NOUDEAU</t>
  </si>
  <si>
    <t>7110154D</t>
  </si>
  <si>
    <t>Vendeur Sollies Pont</t>
  </si>
  <si>
    <t>6116060S</t>
  </si>
  <si>
    <t>Vendeur La Pauline</t>
  </si>
  <si>
    <t>THIERY CATTEAUX</t>
  </si>
  <si>
    <t>7603846A</t>
  </si>
  <si>
    <t>Vendeur Réserve Toulon Est</t>
  </si>
  <si>
    <t>MARTINEZ MENDEZ</t>
  </si>
  <si>
    <t>6314813C</t>
  </si>
  <si>
    <t>BOULEIS</t>
  </si>
  <si>
    <t>7604009C</t>
  </si>
  <si>
    <t>GRIMALDI</t>
  </si>
  <si>
    <t>7002682L</t>
  </si>
  <si>
    <t>BEDES</t>
  </si>
  <si>
    <t>7111000Y</t>
  </si>
  <si>
    <t>7608265D</t>
  </si>
  <si>
    <t>RIME</t>
  </si>
  <si>
    <t>8310619G</t>
  </si>
  <si>
    <t>RIVIECCIO</t>
  </si>
  <si>
    <t>8407199K</t>
  </si>
  <si>
    <t>P000038291</t>
  </si>
  <si>
    <t>Vendeur Reserve Toulon Est</t>
  </si>
  <si>
    <t>DELEUZE</t>
  </si>
  <si>
    <t>9002296E</t>
  </si>
  <si>
    <t>VENTE ZONE DIFFUSE GAP TER PACA</t>
  </si>
  <si>
    <t>Dirigeant de Proximité Vente Zone Diffuse Gap</t>
  </si>
  <si>
    <t>VIALA</t>
  </si>
  <si>
    <t>JEAN PIERRE</t>
  </si>
  <si>
    <t>7002987T</t>
  </si>
  <si>
    <t>P000024157</t>
  </si>
  <si>
    <t>Adjoint Dirigeant Vente Zone Diffuse Gap</t>
  </si>
  <si>
    <t>RENNA-HOUSEAUX</t>
  </si>
  <si>
    <t>7902433B</t>
  </si>
  <si>
    <t>P000013908</t>
  </si>
  <si>
    <t>Assistant du Dirigeant Vente Zone Diffuse Gap</t>
  </si>
  <si>
    <t>RABOT</t>
  </si>
  <si>
    <t>6202150T</t>
  </si>
  <si>
    <t>Vendeur Gap</t>
  </si>
  <si>
    <t>PEYRE</t>
  </si>
  <si>
    <t>6411014U</t>
  </si>
  <si>
    <t>CAYOL</t>
  </si>
  <si>
    <t>WALTER</t>
  </si>
  <si>
    <t>7308731Y</t>
  </si>
  <si>
    <t>KOUBI</t>
  </si>
  <si>
    <t>7802425X</t>
  </si>
  <si>
    <t>RECHICHI</t>
  </si>
  <si>
    <t>7806859S</t>
  </si>
  <si>
    <t>Vendeur Réserve Gap</t>
  </si>
  <si>
    <t>ANTOCI</t>
  </si>
  <si>
    <t>JEAN NOEL</t>
  </si>
  <si>
    <t>6513121E</t>
  </si>
  <si>
    <t>7805286G</t>
  </si>
  <si>
    <t>CHARPIN</t>
  </si>
  <si>
    <t>7804457F</t>
  </si>
  <si>
    <t>TELLIER</t>
  </si>
  <si>
    <t>7901380G</t>
  </si>
  <si>
    <t>Vendeur Veynes</t>
  </si>
  <si>
    <t>8503144Y</t>
  </si>
  <si>
    <t>P000127015</t>
  </si>
  <si>
    <t>Vendeur Laragne</t>
  </si>
  <si>
    <t>GILLY</t>
  </si>
  <si>
    <t>7209845N</t>
  </si>
  <si>
    <t>SZALKOWSKI</t>
  </si>
  <si>
    <t>7311703D</t>
  </si>
  <si>
    <t>P000024161</t>
  </si>
  <si>
    <t>Vendeur Réserve Digne St Auban</t>
  </si>
  <si>
    <t>ALVES</t>
  </si>
  <si>
    <t>EMILIA</t>
  </si>
  <si>
    <t>7305933G</t>
  </si>
  <si>
    <t>P000126445</t>
  </si>
  <si>
    <t>Vendeur Réserve Veynes</t>
  </si>
  <si>
    <t>FAURE-POTENZA</t>
  </si>
  <si>
    <t>6113291G</t>
  </si>
  <si>
    <t>P000045456</t>
  </si>
  <si>
    <t>Vendeur Digne</t>
  </si>
  <si>
    <t>SMITH</t>
  </si>
  <si>
    <t>7007761G</t>
  </si>
  <si>
    <t>P000122646</t>
  </si>
  <si>
    <t>Vendeur Réserve St Auban</t>
  </si>
  <si>
    <t>GOMANE</t>
  </si>
  <si>
    <t>BRICE</t>
  </si>
  <si>
    <t>7508043S</t>
  </si>
  <si>
    <t>P000024219</t>
  </si>
  <si>
    <t>Adjoint Dirigeant de Proximité Sisteron</t>
  </si>
  <si>
    <t>P000024165</t>
  </si>
  <si>
    <t>Vendeur St Auban</t>
  </si>
  <si>
    <t>BONETTO</t>
  </si>
  <si>
    <t>7401219D</t>
  </si>
  <si>
    <t>P000024166</t>
  </si>
  <si>
    <t>GILLIO</t>
  </si>
  <si>
    <t>7404789J</t>
  </si>
  <si>
    <t>HIPPOLYTE</t>
  </si>
  <si>
    <t>7408865P</t>
  </si>
  <si>
    <t>COMMERCIALE ZONE DIFFUSE BRIANCON TER PACA</t>
  </si>
  <si>
    <t>P000088189</t>
  </si>
  <si>
    <t>Dirigeant de Proximité Commerciale Zone Diffuse Briançon</t>
  </si>
  <si>
    <t>7403092P</t>
  </si>
  <si>
    <t>P000088190</t>
  </si>
  <si>
    <t>Adjoint Dirigeant Commercial Zone Diffuse Briançon</t>
  </si>
  <si>
    <t>BAILINA</t>
  </si>
  <si>
    <t>7907802M</t>
  </si>
  <si>
    <t>Assistant du Dirigeant Zone Commerciale Sud Briançon</t>
  </si>
  <si>
    <t>FAURE BRAC</t>
  </si>
  <si>
    <t>5911452S</t>
  </si>
  <si>
    <t>P000135689</t>
  </si>
  <si>
    <t>VILLANI</t>
  </si>
  <si>
    <t>9703602U</t>
  </si>
  <si>
    <t>Vendeur Reserve Briançon</t>
  </si>
  <si>
    <t>FOUQUE</t>
  </si>
  <si>
    <t>7404284K</t>
  </si>
  <si>
    <t>Vendeur Briançon</t>
  </si>
  <si>
    <t>SCHOCHER</t>
  </si>
  <si>
    <t>5917482W</t>
  </si>
  <si>
    <t>GARAU</t>
  </si>
  <si>
    <t>6211615F</t>
  </si>
  <si>
    <t>DANIELE</t>
  </si>
  <si>
    <t>6312680J</t>
  </si>
  <si>
    <t>FAURE GEORS</t>
  </si>
  <si>
    <t>MARIE ANNE</t>
  </si>
  <si>
    <t>6904935P</t>
  </si>
  <si>
    <t>LE MIGNOT</t>
  </si>
  <si>
    <t>9102975N</t>
  </si>
  <si>
    <t>P000038292</t>
  </si>
  <si>
    <t>P000088246</t>
  </si>
  <si>
    <t>Chef de Service Réserve Briançon</t>
  </si>
  <si>
    <t>REGNAULT</t>
  </si>
  <si>
    <t>7610107F</t>
  </si>
  <si>
    <t>CONNAT</t>
  </si>
  <si>
    <t>7803892S</t>
  </si>
  <si>
    <t>ARNOUX</t>
  </si>
  <si>
    <t>8006399H</t>
  </si>
  <si>
    <t>HARTZ</t>
  </si>
  <si>
    <t>9202369A</t>
  </si>
  <si>
    <t>P000088261</t>
  </si>
  <si>
    <t>Conducteur de locotracteur Briançon</t>
  </si>
  <si>
    <t>RIMAJOU</t>
  </si>
  <si>
    <t>Christophe</t>
  </si>
  <si>
    <t>8211501V</t>
  </si>
  <si>
    <t>CHEVALIER</t>
  </si>
  <si>
    <t>8306235S</t>
  </si>
  <si>
    <t>P000088265</t>
  </si>
  <si>
    <t>Conducteur de Locotracteur Briançon</t>
  </si>
  <si>
    <t>VALENTI</t>
  </si>
  <si>
    <t>7408775S</t>
  </si>
  <si>
    <t>Agent de Manoeuvre Briançon</t>
  </si>
  <si>
    <t>7510702G</t>
  </si>
  <si>
    <t>BONIJOLY</t>
  </si>
  <si>
    <t>JOHAN</t>
  </si>
  <si>
    <t>7807713V</t>
  </si>
  <si>
    <t>P000088266</t>
  </si>
  <si>
    <t>Chef de Service Argentières</t>
  </si>
  <si>
    <t>HIS SIMONIN</t>
  </si>
  <si>
    <t>8207841S</t>
  </si>
  <si>
    <t>RAVENEL</t>
  </si>
  <si>
    <t>8706352B</t>
  </si>
  <si>
    <t>CARON</t>
  </si>
  <si>
    <t>Kevin</t>
  </si>
  <si>
    <t>8812267B</t>
  </si>
  <si>
    <t>TA</t>
  </si>
  <si>
    <t>CRML</t>
  </si>
  <si>
    <t>FRADIN</t>
  </si>
  <si>
    <t>LOÏCK</t>
  </si>
  <si>
    <t>9605150F</t>
  </si>
  <si>
    <t>AMVM</t>
  </si>
  <si>
    <t>P000088291</t>
  </si>
  <si>
    <t>Chef de service Réserve Argentière</t>
  </si>
  <si>
    <t>GRIMAUD</t>
  </si>
  <si>
    <t>8307056J</t>
  </si>
  <si>
    <t>P000088278</t>
  </si>
  <si>
    <t>Chef de Service Embrun</t>
  </si>
  <si>
    <t>BLANDINO</t>
  </si>
  <si>
    <t>7212105V</t>
  </si>
  <si>
    <t>P000088274</t>
  </si>
  <si>
    <t>EXT BOULIN</t>
  </si>
  <si>
    <t>PRISCILLA</t>
  </si>
  <si>
    <t>3307426D</t>
  </si>
  <si>
    <t>COEUR</t>
  </si>
  <si>
    <t>8004888R</t>
  </si>
  <si>
    <t>ORSINI</t>
  </si>
  <si>
    <t>8902746Y</t>
  </si>
  <si>
    <t>GAROUTE</t>
  </si>
  <si>
    <t>9107868G</t>
  </si>
  <si>
    <t>P000088288</t>
  </si>
  <si>
    <t>Chef de Service Réserve Embrun</t>
  </si>
  <si>
    <t>MIOLAN</t>
  </si>
  <si>
    <t>NORBERT</t>
  </si>
  <si>
    <t>6202791P</t>
  </si>
  <si>
    <t>FRISON</t>
  </si>
  <si>
    <t>7008003V</t>
  </si>
  <si>
    <t>P000088280</t>
  </si>
  <si>
    <t>Chef de Service Montdauphin</t>
  </si>
  <si>
    <t>COCCORESE</t>
  </si>
  <si>
    <t>9106480Y</t>
  </si>
  <si>
    <t>SILVA</t>
  </si>
  <si>
    <t>9209726X</t>
  </si>
  <si>
    <t>CASSARO</t>
  </si>
  <si>
    <t>9501414Z</t>
  </si>
  <si>
    <t>P000088284</t>
  </si>
  <si>
    <t>Chef de Service Réserve Montdauphin</t>
  </si>
  <si>
    <t>6208320Z</t>
  </si>
  <si>
    <t>P000088295</t>
  </si>
  <si>
    <t>Chef de Service Réserve Zone Diffuse Briançon</t>
  </si>
  <si>
    <t>JOURNET</t>
  </si>
  <si>
    <t>7412040R</t>
  </si>
  <si>
    <t>DIRECTION UNITE OPERATIONNELLE TER OUEST PROVENCE MIXTE</t>
  </si>
  <si>
    <t>P000087360</t>
  </si>
  <si>
    <t>Dirigeant d'Unité Opérationnelle TER Ouest</t>
  </si>
  <si>
    <t>LEVASSEUR</t>
  </si>
  <si>
    <t>7601451X</t>
  </si>
  <si>
    <t>P000087366</t>
  </si>
  <si>
    <t>Dirigeant Adjoint d'Unité Opérationnelle TER Ouest</t>
  </si>
  <si>
    <t>ALLEGRE</t>
  </si>
  <si>
    <t>6810227W</t>
  </si>
  <si>
    <t>P000087363</t>
  </si>
  <si>
    <t>Adjoint animateur des ventes et services TER Ouest</t>
  </si>
  <si>
    <t>BARTHE</t>
  </si>
  <si>
    <t>8003192X</t>
  </si>
  <si>
    <t>P000140698</t>
  </si>
  <si>
    <t>ADJOINT SECURITE - SECURITE PERSONNEL</t>
  </si>
  <si>
    <t>LARA</t>
  </si>
  <si>
    <t>MANUEL</t>
  </si>
  <si>
    <t>7110447X</t>
  </si>
  <si>
    <t>P000104949</t>
  </si>
  <si>
    <t>Assistant Qualité Sécurité du personnel incendie TER Ouest</t>
  </si>
  <si>
    <t>MATECKI</t>
  </si>
  <si>
    <t>JEAN PHILIPPE</t>
  </si>
  <si>
    <t>7307228P</t>
  </si>
  <si>
    <t>P000136810</t>
  </si>
  <si>
    <t>Adjoint Organisation Ressources Humaines TER Ouest</t>
  </si>
  <si>
    <t>CORSINI</t>
  </si>
  <si>
    <t>7304565V</t>
  </si>
  <si>
    <t>Opérateur de la commande du personnel sédentaire TER Ouest</t>
  </si>
  <si>
    <t>JOCELYNE</t>
  </si>
  <si>
    <t>6207451E</t>
  </si>
  <si>
    <t>P000100557</t>
  </si>
  <si>
    <t>CZORNYJ</t>
  </si>
  <si>
    <t>6513011K</t>
  </si>
  <si>
    <t>P000114410</t>
  </si>
  <si>
    <t>Adjoint animateur des ventes et services</t>
  </si>
  <si>
    <t>VANCAUWENBERGHE</t>
  </si>
  <si>
    <t>6505918A</t>
  </si>
  <si>
    <t>P000026293</t>
  </si>
  <si>
    <t>PLADYS</t>
  </si>
  <si>
    <t>7803298W</t>
  </si>
  <si>
    <t>P000142505</t>
  </si>
  <si>
    <t>Assistant Gestion TER Ouest</t>
  </si>
  <si>
    <t>P000089391</t>
  </si>
  <si>
    <t>ROJON</t>
  </si>
  <si>
    <t>ADELIE</t>
  </si>
  <si>
    <t>9507031E</t>
  </si>
  <si>
    <t>VENTE ETANG DE BERRE TER PACA</t>
  </si>
  <si>
    <t>Dirigeant de Proximité Vente Etang de Berre</t>
  </si>
  <si>
    <t>6513223R</t>
  </si>
  <si>
    <t>Adjoint Dirigeant de Proximité Miramas</t>
  </si>
  <si>
    <t>HASS</t>
  </si>
  <si>
    <t>5812530T</t>
  </si>
  <si>
    <t>Adjoint Dirigeant de Proximité Vente Etang de Berre</t>
  </si>
  <si>
    <t>6211904V</t>
  </si>
  <si>
    <t>P000150376</t>
  </si>
  <si>
    <t>Supervendeur-ACM</t>
  </si>
  <si>
    <t>Vendeur Port de Bouc</t>
  </si>
  <si>
    <t>CHAKROUNE</t>
  </si>
  <si>
    <t>7809744C</t>
  </si>
  <si>
    <t>Vendeur Réserve Carry le Rouet</t>
  </si>
  <si>
    <t>ARAGONES</t>
  </si>
  <si>
    <t>8608929G</t>
  </si>
  <si>
    <t>P000122905</t>
  </si>
  <si>
    <t>Vendeur Carry le Rouet/Sausset les Pins</t>
  </si>
  <si>
    <t>CASCALES</t>
  </si>
  <si>
    <t>ESTHER</t>
  </si>
  <si>
    <t>7111266M</t>
  </si>
  <si>
    <t>Vendeur Martigues</t>
  </si>
  <si>
    <t>BRACCIOTTI</t>
  </si>
  <si>
    <t>HARMONIE</t>
  </si>
  <si>
    <t>8409235Y</t>
  </si>
  <si>
    <t>Vendeur Réserve Martigues</t>
  </si>
  <si>
    <t>ROQUEMAURE MURAIRE</t>
  </si>
  <si>
    <t>7605484F</t>
  </si>
  <si>
    <t>Vendeur Istres</t>
  </si>
  <si>
    <t>FEYDEL</t>
  </si>
  <si>
    <t>MALIKA</t>
  </si>
  <si>
    <t>8110329A</t>
  </si>
  <si>
    <t>Vendeur Réserve Istres</t>
  </si>
  <si>
    <t>GERALDINE</t>
  </si>
  <si>
    <t>8309689W</t>
  </si>
  <si>
    <t>Technicien de Surface Istres</t>
  </si>
  <si>
    <t>TRAN</t>
  </si>
  <si>
    <t>6909439K</t>
  </si>
  <si>
    <t>AGCOLL</t>
  </si>
  <si>
    <t>P000073895</t>
  </si>
  <si>
    <t>Agent Commercial Vitrolles</t>
  </si>
  <si>
    <t>AKNIN</t>
  </si>
  <si>
    <t>7411020G</t>
  </si>
  <si>
    <t>THE</t>
  </si>
  <si>
    <t>7910784D</t>
  </si>
  <si>
    <t>P000073897</t>
  </si>
  <si>
    <t>Réserve Agent Commercial Vitrolles</t>
  </si>
  <si>
    <t>RIGOLET</t>
  </si>
  <si>
    <t>7109638T</t>
  </si>
  <si>
    <t>MICHALLAT</t>
  </si>
  <si>
    <t>SANDY</t>
  </si>
  <si>
    <t>8606052E</t>
  </si>
  <si>
    <t>Vendeur Rognac</t>
  </si>
  <si>
    <t>FERET</t>
  </si>
  <si>
    <t>7010355B</t>
  </si>
  <si>
    <t>KATY</t>
  </si>
  <si>
    <t>7210063A</t>
  </si>
  <si>
    <t>Vendeur Réserve Miramas</t>
  </si>
  <si>
    <t>FAIZENDE</t>
  </si>
  <si>
    <t>6206545V</t>
  </si>
  <si>
    <t>7503966K</t>
  </si>
  <si>
    <t>Vendeur Miramas</t>
  </si>
  <si>
    <t>BERTONERI</t>
  </si>
  <si>
    <t>7011142G</t>
  </si>
  <si>
    <t>NOGUERA</t>
  </si>
  <si>
    <t>7603124R</t>
  </si>
  <si>
    <t>AZZAOUI</t>
  </si>
  <si>
    <t>FATIRA</t>
  </si>
  <si>
    <t>7906654P</t>
  </si>
  <si>
    <t>VASQUEZ</t>
  </si>
  <si>
    <t>8610936N</t>
  </si>
  <si>
    <t>Vendeur Réserve Rognac</t>
  </si>
  <si>
    <t>FERRERO</t>
  </si>
  <si>
    <t>5917725K</t>
  </si>
  <si>
    <t>MORARD</t>
  </si>
  <si>
    <t>7401213X</t>
  </si>
  <si>
    <t>P000012662</t>
  </si>
  <si>
    <t>AYMES</t>
  </si>
  <si>
    <t>7507809M</t>
  </si>
  <si>
    <t>Vendeur Etang de Berre</t>
  </si>
  <si>
    <t>FOURTY</t>
  </si>
  <si>
    <t>MARIE LAURE</t>
  </si>
  <si>
    <t>6705379F</t>
  </si>
  <si>
    <t>HEDIN</t>
  </si>
  <si>
    <t>7604826R</t>
  </si>
  <si>
    <t>ESCALE MIRAMAS TER PACA</t>
  </si>
  <si>
    <t>Dirigeant de Proximité Escale Miramas</t>
  </si>
  <si>
    <t>MARRO</t>
  </si>
  <si>
    <t>7510820K</t>
  </si>
  <si>
    <t>P000087401</t>
  </si>
  <si>
    <t>Chef d'Escale Miramas</t>
  </si>
  <si>
    <t>LO VERDE</t>
  </si>
  <si>
    <t>6111168Z</t>
  </si>
  <si>
    <t>7310623E</t>
  </si>
  <si>
    <t>GASS</t>
  </si>
  <si>
    <t>7709479U</t>
  </si>
  <si>
    <t>Chef de service/Chef d'escale Réserve Miramas</t>
  </si>
  <si>
    <t>6208081P</t>
  </si>
  <si>
    <t>P000043040</t>
  </si>
  <si>
    <t>Chef de Service Miramas</t>
  </si>
  <si>
    <t>GENESTA</t>
  </si>
  <si>
    <t>8504078N</t>
  </si>
  <si>
    <t>DEROQUE</t>
  </si>
  <si>
    <t>8708668U</t>
  </si>
  <si>
    <t>PENOT</t>
  </si>
  <si>
    <t>MOAB</t>
  </si>
  <si>
    <t>8710662L</t>
  </si>
  <si>
    <t>Agent de Manoeuvre Miramas</t>
  </si>
  <si>
    <t>ZEROUAL</t>
  </si>
  <si>
    <t>LAID</t>
  </si>
  <si>
    <t>5410212R</t>
  </si>
  <si>
    <t>JUGY</t>
  </si>
  <si>
    <t>6213068K</t>
  </si>
  <si>
    <t>ARCADIPANE</t>
  </si>
  <si>
    <t>6411657T</t>
  </si>
  <si>
    <t>CADRAN</t>
  </si>
  <si>
    <t>7407380A</t>
  </si>
  <si>
    <t>P000089393</t>
  </si>
  <si>
    <t>Agent Mixte Réserve Miramas</t>
  </si>
  <si>
    <t>ADAIDI</t>
  </si>
  <si>
    <t>7611023B</t>
  </si>
  <si>
    <t>Agent de manoeuvre réserve Miramas</t>
  </si>
  <si>
    <t>OCCHIPINTI</t>
  </si>
  <si>
    <t>7111580D</t>
  </si>
  <si>
    <t>CARAMANO</t>
  </si>
  <si>
    <t>7112262V</t>
  </si>
  <si>
    <t>RAHMANI</t>
  </si>
  <si>
    <t>MILOUD</t>
  </si>
  <si>
    <t>5110902D</t>
  </si>
  <si>
    <t>AGTMMC</t>
  </si>
  <si>
    <t>COSSE</t>
  </si>
  <si>
    <t>7311758N</t>
  </si>
  <si>
    <t>P000013864</t>
  </si>
  <si>
    <t>Agent de Manoeuvre Réserve Miramas</t>
  </si>
  <si>
    <t>BENGUEDDA</t>
  </si>
  <si>
    <t>9104885P</t>
  </si>
  <si>
    <t>P000072356</t>
  </si>
  <si>
    <t>Agent Lutte Anti Fraude Miramas</t>
  </si>
  <si>
    <t>MILTAT</t>
  </si>
  <si>
    <t>6304347B</t>
  </si>
  <si>
    <t>MOUROU</t>
  </si>
  <si>
    <t>6609702J</t>
  </si>
  <si>
    <t>GAVEN</t>
  </si>
  <si>
    <t>7203923B</t>
  </si>
  <si>
    <t>CARRARA</t>
  </si>
  <si>
    <t>7409960E</t>
  </si>
  <si>
    <t>ATM</t>
  </si>
  <si>
    <t>AVIGNON PRODUIT TRAIN PRE OPERATIONNEL</t>
  </si>
  <si>
    <t>Dirigeant de Proximité Escale Avignon</t>
  </si>
  <si>
    <t>FAGE</t>
  </si>
  <si>
    <t>6013517G</t>
  </si>
  <si>
    <t>Chef d'Escale Avignon</t>
  </si>
  <si>
    <t>ANGLEVIEL</t>
  </si>
  <si>
    <t>5617787R</t>
  </si>
  <si>
    <t>BLANCHARD</t>
  </si>
  <si>
    <t>6401275H</t>
  </si>
  <si>
    <t>BARROT</t>
  </si>
  <si>
    <t>6811454E</t>
  </si>
  <si>
    <t>CONCHOU</t>
  </si>
  <si>
    <t>7509786L</t>
  </si>
  <si>
    <t>P000143315</t>
  </si>
  <si>
    <t>FARAUT</t>
  </si>
  <si>
    <t>6213220A</t>
  </si>
  <si>
    <t>P000011856</t>
  </si>
  <si>
    <t>Chef d'Escale Réserve Avignon</t>
  </si>
  <si>
    <t>COHEN</t>
  </si>
  <si>
    <t>6906533B</t>
  </si>
  <si>
    <t>RIVIERE</t>
  </si>
  <si>
    <t>7210829H</t>
  </si>
  <si>
    <t>8607704A</t>
  </si>
  <si>
    <t>P000106454</t>
  </si>
  <si>
    <t>ROZAND</t>
  </si>
  <si>
    <t>7606807U</t>
  </si>
  <si>
    <t>P000109034</t>
  </si>
  <si>
    <t>Responsable Anticipation Ressources Avignon</t>
  </si>
  <si>
    <t>COMINI</t>
  </si>
  <si>
    <t>7409417P</t>
  </si>
  <si>
    <t>AMARI</t>
  </si>
  <si>
    <t>7507123S</t>
  </si>
  <si>
    <t>VIVET</t>
  </si>
  <si>
    <t>8101370M</t>
  </si>
  <si>
    <t>P000021921</t>
  </si>
  <si>
    <t>Assistant Bureau Etude Escale TER Ouest</t>
  </si>
  <si>
    <t>PAUME</t>
  </si>
  <si>
    <t>6506342L</t>
  </si>
  <si>
    <t>VIARD</t>
  </si>
  <si>
    <t>7009567V</t>
  </si>
  <si>
    <t>P000070775</t>
  </si>
  <si>
    <t>Opérateur Information Voyageurs</t>
  </si>
  <si>
    <t>6315605N</t>
  </si>
  <si>
    <t>AVIGNON PRODUIT TRAIN OPERATIONNEL</t>
  </si>
  <si>
    <t>P000019575</t>
  </si>
  <si>
    <t>Dirigeant de Proximité Escale Manoeuvre Avignon</t>
  </si>
  <si>
    <t>MOLLAND</t>
  </si>
  <si>
    <t>7108821E</t>
  </si>
  <si>
    <t>P000108900</t>
  </si>
  <si>
    <t>Chef de Service Avignon</t>
  </si>
  <si>
    <t>6011281B</t>
  </si>
  <si>
    <t>PEREZ</t>
  </si>
  <si>
    <t>6113658F</t>
  </si>
  <si>
    <t>SARNETTE</t>
  </si>
  <si>
    <t>7001018C</t>
  </si>
  <si>
    <t>DUCASSE</t>
  </si>
  <si>
    <t>7212561R</t>
  </si>
  <si>
    <t>AGTMD</t>
  </si>
  <si>
    <t>LAUDET</t>
  </si>
  <si>
    <t>MICHAEL</t>
  </si>
  <si>
    <t>7307089N</t>
  </si>
  <si>
    <t>7906356R</t>
  </si>
  <si>
    <t>P000108901</t>
  </si>
  <si>
    <t>Agent mixte manoeuvre/départ Avignon</t>
  </si>
  <si>
    <t>RANCEL</t>
  </si>
  <si>
    <t>JEAN-PHILIPPE</t>
  </si>
  <si>
    <t>7111469H</t>
  </si>
  <si>
    <t>P000019593</t>
  </si>
  <si>
    <t>Conducteur de locotracteur Avignon</t>
  </si>
  <si>
    <t>6209768Y</t>
  </si>
  <si>
    <t>TATEM</t>
  </si>
  <si>
    <t>MALEK</t>
  </si>
  <si>
    <t>6309806K</t>
  </si>
  <si>
    <t>7608197E</t>
  </si>
  <si>
    <t>P000019596</t>
  </si>
  <si>
    <t>Agent de Manoeuvre Avignon</t>
  </si>
  <si>
    <t>LEGUAY</t>
  </si>
  <si>
    <t>6316170C</t>
  </si>
  <si>
    <t>6907380X</t>
  </si>
  <si>
    <t>MALAVAL</t>
  </si>
  <si>
    <t>7607957U</t>
  </si>
  <si>
    <t>P000019604</t>
  </si>
  <si>
    <t>Agent de Manoeuvre Réserve Avignon</t>
  </si>
  <si>
    <t>LHUILLIER</t>
  </si>
  <si>
    <t>7111438Z</t>
  </si>
  <si>
    <t>BOIX</t>
  </si>
  <si>
    <t>YANICK</t>
  </si>
  <si>
    <t>7310341Y</t>
  </si>
  <si>
    <t>AVINENS</t>
  </si>
  <si>
    <t>7509999T</t>
  </si>
  <si>
    <t>P000019601</t>
  </si>
  <si>
    <t>Agent de Manoeuvre Avignon Nord</t>
  </si>
  <si>
    <t>MARTIAL</t>
  </si>
  <si>
    <t>7904946H</t>
  </si>
  <si>
    <t>David</t>
  </si>
  <si>
    <t>8911106K</t>
  </si>
  <si>
    <t>P000019605</t>
  </si>
  <si>
    <t>CONSTANTIN</t>
  </si>
  <si>
    <t>7505422T</t>
  </si>
  <si>
    <t>PUGET</t>
  </si>
  <si>
    <t>8106931G</t>
  </si>
  <si>
    <t>P000112328</t>
  </si>
  <si>
    <t>Agent d'Accueil Avignon Auto Train</t>
  </si>
  <si>
    <t>ESCALE GRAND AVIGNON</t>
  </si>
  <si>
    <t>P000104935</t>
  </si>
  <si>
    <t>Dirigeant de Proximité Escale Grand Avignon</t>
  </si>
  <si>
    <t>ALCALDE</t>
  </si>
  <si>
    <t>7704299N</t>
  </si>
  <si>
    <t>P000011843</t>
  </si>
  <si>
    <t>Chef de Service Réserve Orange</t>
  </si>
  <si>
    <t>TOLMOS</t>
  </si>
  <si>
    <t>7010328X</t>
  </si>
  <si>
    <t>BONNEFOY</t>
  </si>
  <si>
    <t>8003477G</t>
  </si>
  <si>
    <t>Chef de Service Orange</t>
  </si>
  <si>
    <t>VOILLEMONT</t>
  </si>
  <si>
    <t>7510000U</t>
  </si>
  <si>
    <t>CAVALIERE</t>
  </si>
  <si>
    <t>7609888T</t>
  </si>
  <si>
    <t>PEREIRA DA SILVA</t>
  </si>
  <si>
    <t>8205003G</t>
  </si>
  <si>
    <t>P000011831</t>
  </si>
  <si>
    <t>Agent de Manoeuvre Orange</t>
  </si>
  <si>
    <t>ALLIBERT</t>
  </si>
  <si>
    <t>6810453S</t>
  </si>
  <si>
    <t>7609310P</t>
  </si>
  <si>
    <t>P000108902</t>
  </si>
  <si>
    <t>Chef de Service Réserve Avignon</t>
  </si>
  <si>
    <t>GAUGE</t>
  </si>
  <si>
    <t>6014147S</t>
  </si>
  <si>
    <t>DECARRIERE</t>
  </si>
  <si>
    <t>6203144Y</t>
  </si>
  <si>
    <t>SUSINI</t>
  </si>
  <si>
    <t>6213212S</t>
  </si>
  <si>
    <t>MERLIN</t>
  </si>
  <si>
    <t>6214433U</t>
  </si>
  <si>
    <t>CHARAVIN</t>
  </si>
  <si>
    <t>7409478F</t>
  </si>
  <si>
    <t>CHAMBON</t>
  </si>
  <si>
    <t>7604595P</t>
  </si>
  <si>
    <t>TONNA</t>
  </si>
  <si>
    <t>7309298P</t>
  </si>
  <si>
    <t>BAILLE</t>
  </si>
  <si>
    <t>8109826D</t>
  </si>
  <si>
    <t>ESCALE ACCUEIL AVIGNON TER PACA</t>
  </si>
  <si>
    <t>P000019609</t>
  </si>
  <si>
    <t>Dirigeant de Proximité Accueil Avignon</t>
  </si>
  <si>
    <t>RIBIS</t>
  </si>
  <si>
    <t>7409622M</t>
  </si>
  <si>
    <t>P000019626</t>
  </si>
  <si>
    <t>Adjoint Dirigeant de Proximité Escale Accueil Avignon</t>
  </si>
  <si>
    <t>DAINESE</t>
  </si>
  <si>
    <t>6407053N</t>
  </si>
  <si>
    <t>P000100288</t>
  </si>
  <si>
    <t>Agent d'Accueil Réserve Avignon</t>
  </si>
  <si>
    <t>VELLA</t>
  </si>
  <si>
    <t>7209324X</t>
  </si>
  <si>
    <t>GAILLAUD</t>
  </si>
  <si>
    <t>8202118W</t>
  </si>
  <si>
    <t>P000122910</t>
  </si>
  <si>
    <t>Moniteur sûreté</t>
  </si>
  <si>
    <t>CHARAVET</t>
  </si>
  <si>
    <t>7806820Z</t>
  </si>
  <si>
    <t>P000019635</t>
  </si>
  <si>
    <t>Opérateur Régie Avignon</t>
  </si>
  <si>
    <t>JARLAN</t>
  </si>
  <si>
    <t>HUGO</t>
  </si>
  <si>
    <t>7805497L</t>
  </si>
  <si>
    <t>CABASSUD</t>
  </si>
  <si>
    <t>LETICIA</t>
  </si>
  <si>
    <t>7806268Z</t>
  </si>
  <si>
    <t>ESPI</t>
  </si>
  <si>
    <t>8003537X</t>
  </si>
  <si>
    <t>P000019631</t>
  </si>
  <si>
    <t>Agent d'Accueil Avignon</t>
  </si>
  <si>
    <t>MOULET</t>
  </si>
  <si>
    <t>6016222X</t>
  </si>
  <si>
    <t>MARTINOT</t>
  </si>
  <si>
    <t>7008688P</t>
  </si>
  <si>
    <t>NICHITARA</t>
  </si>
  <si>
    <t>7305959K</t>
  </si>
  <si>
    <t>P000141867</t>
  </si>
  <si>
    <t>Superviseur Equipes LAF</t>
  </si>
  <si>
    <t>CATILLON</t>
  </si>
  <si>
    <t>6206142G</t>
  </si>
  <si>
    <t>P000019633</t>
  </si>
  <si>
    <t>DADONE</t>
  </si>
  <si>
    <t>7008678D</t>
  </si>
  <si>
    <t>TEYSSIER</t>
  </si>
  <si>
    <t>7108730F</t>
  </si>
  <si>
    <t>SOUFI</t>
  </si>
  <si>
    <t>BELKACEM</t>
  </si>
  <si>
    <t>7709813G</t>
  </si>
  <si>
    <t>P000019640</t>
  </si>
  <si>
    <t>BROUTIN</t>
  </si>
  <si>
    <t>7110883W</t>
  </si>
  <si>
    <t>GABRILLAC</t>
  </si>
  <si>
    <t>8003907Z</t>
  </si>
  <si>
    <t>P000019614</t>
  </si>
  <si>
    <t>Agent Lutte Anti Fraude Avignon Réserve</t>
  </si>
  <si>
    <t>ALMELA</t>
  </si>
  <si>
    <t>8202065N</t>
  </si>
  <si>
    <t>P000019637</t>
  </si>
  <si>
    <t>SAISSAC</t>
  </si>
  <si>
    <t>7511474W</t>
  </si>
  <si>
    <t>P000029036</t>
  </si>
  <si>
    <t>P000072366</t>
  </si>
  <si>
    <t>Agent Lutte Anti Fraude Avignon Reserve</t>
  </si>
  <si>
    <t>GUESLOT</t>
  </si>
  <si>
    <t>6117453F</t>
  </si>
  <si>
    <t>7010670U</t>
  </si>
  <si>
    <t>APMP</t>
  </si>
  <si>
    <t>FELINES</t>
  </si>
  <si>
    <t>7308628L</t>
  </si>
  <si>
    <t>CHAVERNAC</t>
  </si>
  <si>
    <t>7701034P</t>
  </si>
  <si>
    <t>P000062054</t>
  </si>
  <si>
    <t>Appui Agent Lutte Anti Fraude Avignon</t>
  </si>
  <si>
    <t>P000109728</t>
  </si>
  <si>
    <t>Agent Réserve Lutte Anti Fraude Services Carpentras</t>
  </si>
  <si>
    <t>FISLI</t>
  </si>
  <si>
    <t>HOCINE</t>
  </si>
  <si>
    <t>6711711N</t>
  </si>
  <si>
    <t>FIGUEROLLES</t>
  </si>
  <si>
    <t>8709971K</t>
  </si>
  <si>
    <t>P000109729</t>
  </si>
  <si>
    <t>6507734Z</t>
  </si>
  <si>
    <t>P000117328</t>
  </si>
  <si>
    <t>Agent Logistique Avignon</t>
  </si>
  <si>
    <t>PRAT</t>
  </si>
  <si>
    <t>6108596D</t>
  </si>
  <si>
    <t>VENTE CAVAILLON TER PACA</t>
  </si>
  <si>
    <t>Dirigeant de Proximité Vente Cavaillon</t>
  </si>
  <si>
    <t>GAY</t>
  </si>
  <si>
    <t>6110154X</t>
  </si>
  <si>
    <t>P000009432</t>
  </si>
  <si>
    <t>Adjoint Dirigeant de Proximité Vente Cavaillon</t>
  </si>
  <si>
    <t>6212211D</t>
  </si>
  <si>
    <t>Vendeur Cavaillon</t>
  </si>
  <si>
    <t>CATALIN</t>
  </si>
  <si>
    <t>7311866F</t>
  </si>
  <si>
    <t>REVOL</t>
  </si>
  <si>
    <t>7312058P</t>
  </si>
  <si>
    <t>ANTOISSI</t>
  </si>
  <si>
    <t>8409324V</t>
  </si>
  <si>
    <t>Vendeur Réserve Cavaillon</t>
  </si>
  <si>
    <t>CREA</t>
  </si>
  <si>
    <t>7808361Z</t>
  </si>
  <si>
    <t>CABRERO</t>
  </si>
  <si>
    <t>8107316A</t>
  </si>
  <si>
    <t>CHAVE</t>
  </si>
  <si>
    <t>6113696X</t>
  </si>
  <si>
    <t>Vendeur Isle sur Sorgues</t>
  </si>
  <si>
    <t>DE BONI</t>
  </si>
  <si>
    <t>7607985Z</t>
  </si>
  <si>
    <t>DAUMAS</t>
  </si>
  <si>
    <t>ADJOUA</t>
  </si>
  <si>
    <t>7810684Z</t>
  </si>
  <si>
    <t>CHANCHOU</t>
  </si>
  <si>
    <t>8102753R</t>
  </si>
  <si>
    <t>Vendeur Réserve Isle Sur Sorgues</t>
  </si>
  <si>
    <t>7406402M</t>
  </si>
  <si>
    <t>Vendeur le Thor</t>
  </si>
  <si>
    <t>VICENTE--LECHEVALIER</t>
  </si>
  <si>
    <t>7311305W</t>
  </si>
  <si>
    <t>MARINELLO</t>
  </si>
  <si>
    <t>MALORY</t>
  </si>
  <si>
    <t>7405273K</t>
  </si>
  <si>
    <t>P000093163</t>
  </si>
  <si>
    <t>Vendeur Salon de Provence</t>
  </si>
  <si>
    <t>PEDROLETTI</t>
  </si>
  <si>
    <t>7404824X</t>
  </si>
  <si>
    <t>REGINATO</t>
  </si>
  <si>
    <t>6312764A</t>
  </si>
  <si>
    <t>SALAUN</t>
  </si>
  <si>
    <t>6513424J</t>
  </si>
  <si>
    <t>DKHISSI</t>
  </si>
  <si>
    <t>FARAH</t>
  </si>
  <si>
    <t>8906142P</t>
  </si>
  <si>
    <t>P000013951</t>
  </si>
  <si>
    <t>Vendeur Réserve Salon de Provence</t>
  </si>
  <si>
    <t>6111642P</t>
  </si>
  <si>
    <t>P000093167</t>
  </si>
  <si>
    <t>Vendeur Billetique TER Avignon</t>
  </si>
  <si>
    <t>LEFAIT</t>
  </si>
  <si>
    <t>7302918E</t>
  </si>
  <si>
    <t>Vendeur Montfavet</t>
  </si>
  <si>
    <t>GAUCLIN</t>
  </si>
  <si>
    <t>6414154G</t>
  </si>
  <si>
    <t>Vendeur</t>
  </si>
  <si>
    <t>MESTRE</t>
  </si>
  <si>
    <t>6607877A</t>
  </si>
  <si>
    <t>THEYSSERE</t>
  </si>
  <si>
    <t>7110409F</t>
  </si>
  <si>
    <t>PHILY--MATECKI</t>
  </si>
  <si>
    <t>7904793S</t>
  </si>
  <si>
    <t>7905994X</t>
  </si>
  <si>
    <t>VENTE ARLES VOYAGES</t>
  </si>
  <si>
    <t>Vendeur Arles</t>
  </si>
  <si>
    <t>SAARBACH</t>
  </si>
  <si>
    <t>ANNE CHRISTINE</t>
  </si>
  <si>
    <t>7211664R</t>
  </si>
  <si>
    <t>MOITIE</t>
  </si>
  <si>
    <t>8601837Y</t>
  </si>
  <si>
    <t>CISSE</t>
  </si>
  <si>
    <t>8906017D</t>
  </si>
  <si>
    <t>Vendeur Réserve Arles</t>
  </si>
  <si>
    <t>BOSSET</t>
  </si>
  <si>
    <t>8104966W</t>
  </si>
  <si>
    <t>COMMERCIALE ARLES TARASCON TER PACA</t>
  </si>
  <si>
    <t>Dirigeant de Proximité Mixte Arles Tarascon</t>
  </si>
  <si>
    <t>P000150431</t>
  </si>
  <si>
    <t>P000048988</t>
  </si>
  <si>
    <t>Adjoint Dirigeant de proximité Arles Tarason</t>
  </si>
  <si>
    <t>PANDO</t>
  </si>
  <si>
    <t>6907112F</t>
  </si>
  <si>
    <t>Agent d'Escale Arles</t>
  </si>
  <si>
    <t>6110941C</t>
  </si>
  <si>
    <t>TEXIER</t>
  </si>
  <si>
    <t>6803865F</t>
  </si>
  <si>
    <t>BAUDIN</t>
  </si>
  <si>
    <t>7310470N</t>
  </si>
  <si>
    <t>TABOADA</t>
  </si>
  <si>
    <t>7609812K</t>
  </si>
  <si>
    <t>MANE</t>
  </si>
  <si>
    <t>MADO</t>
  </si>
  <si>
    <t>7909029W</t>
  </si>
  <si>
    <t>P000123069</t>
  </si>
  <si>
    <t>Chef de Service Arles</t>
  </si>
  <si>
    <t>P000007619</t>
  </si>
  <si>
    <t>Agent d'Escale Réserve Arles</t>
  </si>
  <si>
    <t>GASTINEL</t>
  </si>
  <si>
    <t>JESSICA</t>
  </si>
  <si>
    <t>8103559S</t>
  </si>
  <si>
    <t>Agent d'Escale Réserve Tarascon</t>
  </si>
  <si>
    <t>ARSON</t>
  </si>
  <si>
    <t>7507816V</t>
  </si>
  <si>
    <t>BOURREL</t>
  </si>
  <si>
    <t>8007426Z</t>
  </si>
  <si>
    <t>P000088452</t>
  </si>
  <si>
    <t>Aide au Départ Tarascon</t>
  </si>
  <si>
    <t>SOULARD</t>
  </si>
  <si>
    <t>6208720J</t>
  </si>
  <si>
    <t>MAURER</t>
  </si>
  <si>
    <t>6707045S</t>
  </si>
  <si>
    <t>ROZET</t>
  </si>
  <si>
    <t>7406631L</t>
  </si>
  <si>
    <t>Vendeur Tarascon</t>
  </si>
  <si>
    <t>ERIKA</t>
  </si>
  <si>
    <t>8601396U</t>
  </si>
  <si>
    <t>Vendeur Réserve Tarascon</t>
  </si>
  <si>
    <t>BRUNEL</t>
  </si>
  <si>
    <t>MARIE FRANCE</t>
  </si>
  <si>
    <t>8303584K</t>
  </si>
  <si>
    <t>GOMES DE ARAUJO</t>
  </si>
  <si>
    <t>8507690P</t>
  </si>
  <si>
    <t>P000141108</t>
  </si>
  <si>
    <t>VENTE NORD VAUCLUSE</t>
  </si>
  <si>
    <t>P000104940</t>
  </si>
  <si>
    <t>Dirigeant de Proximité Vente Nord Vaucluse</t>
  </si>
  <si>
    <t>MOLERA</t>
  </si>
  <si>
    <t>7208433D</t>
  </si>
  <si>
    <t>Adjoint Dirigeant de Proximité Zone Diffuse Orange</t>
  </si>
  <si>
    <t>TESIO</t>
  </si>
  <si>
    <t>6810869U</t>
  </si>
  <si>
    <t>P000109035</t>
  </si>
  <si>
    <t>Adjoint Dirigeant de Proximité Carpentras</t>
  </si>
  <si>
    <t>GUILLAUMOND</t>
  </si>
  <si>
    <t>7509227D</t>
  </si>
  <si>
    <t>Vendeur Sorgues</t>
  </si>
  <si>
    <t>JACQUELINE</t>
  </si>
  <si>
    <t>6414252N</t>
  </si>
  <si>
    <t>Vendeur Orange</t>
  </si>
  <si>
    <t>SECONDY</t>
  </si>
  <si>
    <t>7608340K</t>
  </si>
  <si>
    <t>RAVAGLIA</t>
  </si>
  <si>
    <t>8309300Y</t>
  </si>
  <si>
    <t>Vendeur Réserve Orange</t>
  </si>
  <si>
    <t>BLANDIN</t>
  </si>
  <si>
    <t>8107812P</t>
  </si>
  <si>
    <t>REDAOUNIA</t>
  </si>
  <si>
    <t>7708097S</t>
  </si>
  <si>
    <t>MALMAZET</t>
  </si>
  <si>
    <t>7310952M</t>
  </si>
  <si>
    <t>7509044E</t>
  </si>
  <si>
    <t>7807350A</t>
  </si>
  <si>
    <t>Vendeur Bollene</t>
  </si>
  <si>
    <t>AMAYA Y RIOS</t>
  </si>
  <si>
    <t>8007337C</t>
  </si>
  <si>
    <t>Vendeur Carpentras</t>
  </si>
  <si>
    <t>SALDO</t>
  </si>
  <si>
    <t>ANNICK</t>
  </si>
  <si>
    <t>6405185H</t>
  </si>
  <si>
    <t>IMBERT</t>
  </si>
  <si>
    <t>7607124N</t>
  </si>
  <si>
    <t>P000060820</t>
  </si>
  <si>
    <t>Vendeur Réserve Carpentras</t>
  </si>
  <si>
    <t>GIOVANELLI</t>
  </si>
  <si>
    <t>7411646M</t>
  </si>
  <si>
    <t>8103357X</t>
  </si>
  <si>
    <t>Direction Unité Opérationnelle Trains TER Marseille</t>
  </si>
  <si>
    <t>P000029889</t>
  </si>
  <si>
    <t>Dirigeant(e) Unité Opérationnelle TER Marseille</t>
  </si>
  <si>
    <t>7401501K</t>
  </si>
  <si>
    <t>P000029890</t>
  </si>
  <si>
    <t>Remplaçant(e) Dirigeant(e) Unité Opérationnelle TER Mlle</t>
  </si>
  <si>
    <t>CARENA</t>
  </si>
  <si>
    <t>8303431U</t>
  </si>
  <si>
    <t>P000139689</t>
  </si>
  <si>
    <t>Adjoint Organisation Ressources Humaines UO Trains</t>
  </si>
  <si>
    <t>QUIQUEMELLE</t>
  </si>
  <si>
    <t>7304195T</t>
  </si>
  <si>
    <t>P000141877</t>
  </si>
  <si>
    <t>Assistant(e) résidence Avignon UO TER Mlle</t>
  </si>
  <si>
    <t>EL BAHRAOUI</t>
  </si>
  <si>
    <t>BADR</t>
  </si>
  <si>
    <t>7906512K</t>
  </si>
  <si>
    <t>P000090841</t>
  </si>
  <si>
    <t>Assistant(e) Unité Opérationnelle Trains TER Marseille</t>
  </si>
  <si>
    <t>9603313J</t>
  </si>
  <si>
    <t>BOUACHERIA-KEBIR</t>
  </si>
  <si>
    <t>Achouak Ikram</t>
  </si>
  <si>
    <t>9606139F</t>
  </si>
  <si>
    <t>P000091946</t>
  </si>
  <si>
    <t>Assistant(e) Unité Opérationnelle Trains TER Toulon</t>
  </si>
  <si>
    <t>D ARCO</t>
  </si>
  <si>
    <t>LENA</t>
  </si>
  <si>
    <t>9916152B</t>
  </si>
  <si>
    <t>P000142880</t>
  </si>
  <si>
    <t>Responsable Equipe Trains TER Marseille 1</t>
  </si>
  <si>
    <t>ZIDI</t>
  </si>
  <si>
    <t>KAIS</t>
  </si>
  <si>
    <t>7902602K</t>
  </si>
  <si>
    <t>P000143904</t>
  </si>
  <si>
    <t>Ecole ASCT TER Marseille</t>
  </si>
  <si>
    <t>DE MEULENEIRE</t>
  </si>
  <si>
    <t>MAXENCE</t>
  </si>
  <si>
    <t>7810574E</t>
  </si>
  <si>
    <t>VICIANA</t>
  </si>
  <si>
    <t>NELSON</t>
  </si>
  <si>
    <t>9110375G</t>
  </si>
  <si>
    <t>Production UO Proximités</t>
  </si>
  <si>
    <t>P000130127</t>
  </si>
  <si>
    <t>Adjoint Conception Adaptation</t>
  </si>
  <si>
    <t>GARIGLIO</t>
  </si>
  <si>
    <t>7607248Y</t>
  </si>
  <si>
    <t>P000087778</t>
  </si>
  <si>
    <t>Gestionnaire Travaux</t>
  </si>
  <si>
    <t>GALVES</t>
  </si>
  <si>
    <t>6308646Z</t>
  </si>
  <si>
    <t>P000087732</t>
  </si>
  <si>
    <t>7608349V</t>
  </si>
  <si>
    <t>CHABRE</t>
  </si>
  <si>
    <t>7907859Z</t>
  </si>
  <si>
    <t>P000129643</t>
  </si>
  <si>
    <t>Adjoint opérationnel</t>
  </si>
  <si>
    <t>LANGEN</t>
  </si>
  <si>
    <t>7309082E</t>
  </si>
  <si>
    <t>MARTIN RICHARD</t>
  </si>
  <si>
    <t>7205390W</t>
  </si>
  <si>
    <t>GRACIA</t>
  </si>
  <si>
    <t>7909528N</t>
  </si>
  <si>
    <t>BALDACCI</t>
  </si>
  <si>
    <t>8110326X</t>
  </si>
  <si>
    <t>JOUSSE-BOUDIER</t>
  </si>
  <si>
    <t>8701768U</t>
  </si>
  <si>
    <t>PICO</t>
  </si>
  <si>
    <t>8904884X</t>
  </si>
  <si>
    <t>MOKHTARI</t>
  </si>
  <si>
    <t>9005726H</t>
  </si>
  <si>
    <t>BOGGIO</t>
  </si>
  <si>
    <t>Sandra</t>
  </si>
  <si>
    <t>9011725D</t>
  </si>
  <si>
    <t>P000087761</t>
  </si>
  <si>
    <t>CHUONG JEAN-LOUIS</t>
  </si>
  <si>
    <t>7507468S</t>
  </si>
  <si>
    <t>BELKHEDIM</t>
  </si>
  <si>
    <t>YOUSSEF</t>
  </si>
  <si>
    <t>8509307X</t>
  </si>
  <si>
    <t>P000142683</t>
  </si>
  <si>
    <t>Assistant CPST Marseille</t>
  </si>
  <si>
    <t>BONAFEDE</t>
  </si>
  <si>
    <t>6606982C</t>
  </si>
  <si>
    <t>DIAZ</t>
  </si>
  <si>
    <t>7902930S</t>
  </si>
  <si>
    <t>P000142684</t>
  </si>
  <si>
    <t>Assistant CPST Avignon</t>
  </si>
  <si>
    <t>6009831A</t>
  </si>
  <si>
    <t>CARDONA</t>
  </si>
  <si>
    <t>6111806T</t>
  </si>
  <si>
    <t>AURARD</t>
  </si>
  <si>
    <t>CANDIE</t>
  </si>
  <si>
    <t>8101867C</t>
  </si>
  <si>
    <t>P000142686</t>
  </si>
  <si>
    <t>Assistant(e) Commande du Personnel Service Train Réserve</t>
  </si>
  <si>
    <t>BRAUNN</t>
  </si>
  <si>
    <t>7902534L</t>
  </si>
  <si>
    <t>Equipe Agent Service Commercial Trains TER Marseille 1</t>
  </si>
  <si>
    <t>SANTIAGO</t>
  </si>
  <si>
    <t>7309768A</t>
  </si>
  <si>
    <t>Agent Service Commercial Trains TER Marseille 1</t>
  </si>
  <si>
    <t>BENEDICT</t>
  </si>
  <si>
    <t>6505220S</t>
  </si>
  <si>
    <t>ESCOBAR</t>
  </si>
  <si>
    <t>JEAN MICHEL</t>
  </si>
  <si>
    <t>6507170L</t>
  </si>
  <si>
    <t>6911055S</t>
  </si>
  <si>
    <t>ABBA</t>
  </si>
  <si>
    <t>STEPHAN</t>
  </si>
  <si>
    <t>7010383G</t>
  </si>
  <si>
    <t>RUBERT</t>
  </si>
  <si>
    <t>7411633Y</t>
  </si>
  <si>
    <t>SEVERIN</t>
  </si>
  <si>
    <t>7511587U</t>
  </si>
  <si>
    <t>MIMOUN</t>
  </si>
  <si>
    <t>AKIM</t>
  </si>
  <si>
    <t>7605055P</t>
  </si>
  <si>
    <t>HARDY</t>
  </si>
  <si>
    <t>7806040B</t>
  </si>
  <si>
    <t>7806980Y</t>
  </si>
  <si>
    <t>7904509H</t>
  </si>
  <si>
    <t>MEZZAPELLE</t>
  </si>
  <si>
    <t>7906042Z</t>
  </si>
  <si>
    <t>7909211U</t>
  </si>
  <si>
    <t>BIGORGNE GRENIER</t>
  </si>
  <si>
    <t>ALEXANDRINE</t>
  </si>
  <si>
    <t>8006096D</t>
  </si>
  <si>
    <t>INAUDI</t>
  </si>
  <si>
    <t>8011715L</t>
  </si>
  <si>
    <t>AMODIO</t>
  </si>
  <si>
    <t>8801219T</t>
  </si>
  <si>
    <t>DANIS</t>
  </si>
  <si>
    <t>Steve</t>
  </si>
  <si>
    <t>9010215M</t>
  </si>
  <si>
    <t>MARCHAT</t>
  </si>
  <si>
    <t>9205033W</t>
  </si>
  <si>
    <t>CAZZULO</t>
  </si>
  <si>
    <t>BASTIEN</t>
  </si>
  <si>
    <t>9207412G</t>
  </si>
  <si>
    <t>GIROD</t>
  </si>
  <si>
    <t>9502077V</t>
  </si>
  <si>
    <t>DJEBAILI</t>
  </si>
  <si>
    <t>Rayane</t>
  </si>
  <si>
    <t>9503054G</t>
  </si>
  <si>
    <t>MANTES</t>
  </si>
  <si>
    <t>9503195K</t>
  </si>
  <si>
    <t>AUDO</t>
  </si>
  <si>
    <t>7005061X</t>
  </si>
  <si>
    <t>Equipe Agent Service Commercial Trains TER Marseille 2</t>
  </si>
  <si>
    <t>P000088834</t>
  </si>
  <si>
    <t>Responsable Equipe Trains TER Marseille 2</t>
  </si>
  <si>
    <t>DE GIOVANNI</t>
  </si>
  <si>
    <t>7108727C</t>
  </si>
  <si>
    <t>Agent Service Commercial Trains TER Marseille 2</t>
  </si>
  <si>
    <t>KOUIDRI SAMET</t>
  </si>
  <si>
    <t>6413935U</t>
  </si>
  <si>
    <t>NICODEME</t>
  </si>
  <si>
    <t>7210173V</t>
  </si>
  <si>
    <t>DE LUCA</t>
  </si>
  <si>
    <t>Michel</t>
  </si>
  <si>
    <t>7276771J</t>
  </si>
  <si>
    <t>SEGUIRAN</t>
  </si>
  <si>
    <t>7307500K</t>
  </si>
  <si>
    <t>MONTANARI</t>
  </si>
  <si>
    <t>7403131G</t>
  </si>
  <si>
    <t>FASOLINO</t>
  </si>
  <si>
    <t>7407387H</t>
  </si>
  <si>
    <t>SOULA</t>
  </si>
  <si>
    <t>7411534R</t>
  </si>
  <si>
    <t>AHELLAL</t>
  </si>
  <si>
    <t>M'BARK</t>
  </si>
  <si>
    <t>7508307D</t>
  </si>
  <si>
    <t>DJABEUR</t>
  </si>
  <si>
    <t>FETHRI</t>
  </si>
  <si>
    <t>7511013V</t>
  </si>
  <si>
    <t>BERREZOUG</t>
  </si>
  <si>
    <t>7610270H</t>
  </si>
  <si>
    <t>ZARADZKI</t>
  </si>
  <si>
    <t>7703788H</t>
  </si>
  <si>
    <t>GIVERSO</t>
  </si>
  <si>
    <t>7711757V</t>
  </si>
  <si>
    <t>MIGLIACCIO</t>
  </si>
  <si>
    <t>7807461W</t>
  </si>
  <si>
    <t>GARIEN</t>
  </si>
  <si>
    <t>7810675P</t>
  </si>
  <si>
    <t>SAHLI</t>
  </si>
  <si>
    <t>MOUNIR</t>
  </si>
  <si>
    <t>7910536J</t>
  </si>
  <si>
    <t>MANDARI</t>
  </si>
  <si>
    <t>8004644A</t>
  </si>
  <si>
    <t>BENDAYAN</t>
  </si>
  <si>
    <t>8107732C</t>
  </si>
  <si>
    <t>ROULIN</t>
  </si>
  <si>
    <t>HELOISE</t>
  </si>
  <si>
    <t>8511129C</t>
  </si>
  <si>
    <t>BARBARROUX</t>
  </si>
  <si>
    <t>CEDRICK</t>
  </si>
  <si>
    <t>8703859S</t>
  </si>
  <si>
    <t>CHAHBI</t>
  </si>
  <si>
    <t>8906474A</t>
  </si>
  <si>
    <t>CAHUAC</t>
  </si>
  <si>
    <t>FLORIAN</t>
  </si>
  <si>
    <t>9206202S</t>
  </si>
  <si>
    <t>GIAI-CHECA</t>
  </si>
  <si>
    <t>Valentin</t>
  </si>
  <si>
    <t>9209159F</t>
  </si>
  <si>
    <t>CARBONNEL</t>
  </si>
  <si>
    <t>9303128W</t>
  </si>
  <si>
    <t>MERLO</t>
  </si>
  <si>
    <t>9306757R</t>
  </si>
  <si>
    <t>P000131406</t>
  </si>
  <si>
    <t>Equipe Agent Service Commercial Trains TER Marseille 3</t>
  </si>
  <si>
    <t>P000088838</t>
  </si>
  <si>
    <t>Responsable Equipe Trains TER Marseille 3+Resp Résidence</t>
  </si>
  <si>
    <t>6604592E</t>
  </si>
  <si>
    <t>Agent Service Commercial Trains TER Marseille 3</t>
  </si>
  <si>
    <t>MARCHANDISE</t>
  </si>
  <si>
    <t>7107083R</t>
  </si>
  <si>
    <t>ROS</t>
  </si>
  <si>
    <t>7109657N</t>
  </si>
  <si>
    <t>ASIATICO</t>
  </si>
  <si>
    <t>6312679H</t>
  </si>
  <si>
    <t>PAVIT</t>
  </si>
  <si>
    <t>7102975A</t>
  </si>
  <si>
    <t>DEVROC</t>
  </si>
  <si>
    <t>7209330D</t>
  </si>
  <si>
    <t>MONIQUE</t>
  </si>
  <si>
    <t>LILIAN</t>
  </si>
  <si>
    <t>7405699Y</t>
  </si>
  <si>
    <t>BACCHIOLELLI</t>
  </si>
  <si>
    <t>7411015B</t>
  </si>
  <si>
    <t>LOESEL</t>
  </si>
  <si>
    <t>7508248P</t>
  </si>
  <si>
    <t>Olivier</t>
  </si>
  <si>
    <t>7512009C</t>
  </si>
  <si>
    <t>CORNETTE</t>
  </si>
  <si>
    <t>7608022P</t>
  </si>
  <si>
    <t>PAILLOT</t>
  </si>
  <si>
    <t>7709177R</t>
  </si>
  <si>
    <t>CHAIB</t>
  </si>
  <si>
    <t>7710255M</t>
  </si>
  <si>
    <t>DELABROUSSE</t>
  </si>
  <si>
    <t>7909174D</t>
  </si>
  <si>
    <t>BERRAHAL</t>
  </si>
  <si>
    <t>Tarik</t>
  </si>
  <si>
    <t>8310795Y</t>
  </si>
  <si>
    <t>GUGLIELMI</t>
  </si>
  <si>
    <t>8501681H</t>
  </si>
  <si>
    <t>LAKROUM</t>
  </si>
  <si>
    <t>8708961M</t>
  </si>
  <si>
    <t>FALCUCCI</t>
  </si>
  <si>
    <t>8904871H</t>
  </si>
  <si>
    <t>MAELISS</t>
  </si>
  <si>
    <t>9106178V</t>
  </si>
  <si>
    <t>Equipe Agent Service Commercial Trains TER Marseille 4</t>
  </si>
  <si>
    <t>P000088844</t>
  </si>
  <si>
    <t>Responsable Equipe Trains TER Marseille 4</t>
  </si>
  <si>
    <t>ROUY--COUDOULET</t>
  </si>
  <si>
    <t>7805555Z</t>
  </si>
  <si>
    <t>Agent Service Commercial Trains TER Marseille 4</t>
  </si>
  <si>
    <t>BERNABE</t>
  </si>
  <si>
    <t>6113542E</t>
  </si>
  <si>
    <t>TERROT</t>
  </si>
  <si>
    <t>6115512W</t>
  </si>
  <si>
    <t>FALLERI</t>
  </si>
  <si>
    <t>7506319T</t>
  </si>
  <si>
    <t>FLANDRIN</t>
  </si>
  <si>
    <t>7605934V</t>
  </si>
  <si>
    <t>GONCALVES RIBEIRO</t>
  </si>
  <si>
    <t>7607372H</t>
  </si>
  <si>
    <t>SPERLING</t>
  </si>
  <si>
    <t>EVANIE</t>
  </si>
  <si>
    <t>7706738P</t>
  </si>
  <si>
    <t>MOGNI</t>
  </si>
  <si>
    <t>SOULTOIUILHOUDJADJ</t>
  </si>
  <si>
    <t>7710731E</t>
  </si>
  <si>
    <t>MARCHAND</t>
  </si>
  <si>
    <t>7806550F</t>
  </si>
  <si>
    <t>SALA</t>
  </si>
  <si>
    <t>7807599W</t>
  </si>
  <si>
    <t>LE STRAT</t>
  </si>
  <si>
    <t>7909719W</t>
  </si>
  <si>
    <t>GALLIENNE</t>
  </si>
  <si>
    <t>8007473A</t>
  </si>
  <si>
    <t>PARENT</t>
  </si>
  <si>
    <t>8206284Z</t>
  </si>
  <si>
    <t>LAVIGNON--CHOTARD</t>
  </si>
  <si>
    <t>8206537Z</t>
  </si>
  <si>
    <t>TOUZEAU</t>
  </si>
  <si>
    <t>8303351G</t>
  </si>
  <si>
    <t>FOSTER</t>
  </si>
  <si>
    <t>8408127U</t>
  </si>
  <si>
    <t>ROSTAGNO</t>
  </si>
  <si>
    <t>8411269J</t>
  </si>
  <si>
    <t>MENAA</t>
  </si>
  <si>
    <t>MALIK</t>
  </si>
  <si>
    <t>8509455H</t>
  </si>
  <si>
    <t>POPOTTE</t>
  </si>
  <si>
    <t>8608889N</t>
  </si>
  <si>
    <t>NAALAMENE</t>
  </si>
  <si>
    <t>FATIMA</t>
  </si>
  <si>
    <t>8708365P</t>
  </si>
  <si>
    <t>ECK</t>
  </si>
  <si>
    <t>Maxime</t>
  </si>
  <si>
    <t>8911829W</t>
  </si>
  <si>
    <t>TORKI</t>
  </si>
  <si>
    <t>9007473G</t>
  </si>
  <si>
    <t>SERGENT</t>
  </si>
  <si>
    <t>Tristan</t>
  </si>
  <si>
    <t>9701817D</t>
  </si>
  <si>
    <t>Equipe Agent Service Commercial Trains TER Marseille 5</t>
  </si>
  <si>
    <t>P000088847</t>
  </si>
  <si>
    <t>Responsable Equipe Trains TER Marseille 5</t>
  </si>
  <si>
    <t>7908492M</t>
  </si>
  <si>
    <t>P000028477</t>
  </si>
  <si>
    <t>Agent Service Commercial Trains TER Marseille 5</t>
  </si>
  <si>
    <t>P000028476</t>
  </si>
  <si>
    <t>BERENGER</t>
  </si>
  <si>
    <t>6312801R</t>
  </si>
  <si>
    <t>COSTA</t>
  </si>
  <si>
    <t>7111480V</t>
  </si>
  <si>
    <t>7304674N</t>
  </si>
  <si>
    <t>PETRONIO</t>
  </si>
  <si>
    <t>7411440N</t>
  </si>
  <si>
    <t>7510587G</t>
  </si>
  <si>
    <t>BOFFI</t>
  </si>
  <si>
    <t>7705944B</t>
  </si>
  <si>
    <t>MARRA</t>
  </si>
  <si>
    <t>7709082M</t>
  </si>
  <si>
    <t>MATOUG</t>
  </si>
  <si>
    <t>7709484Z</t>
  </si>
  <si>
    <t>DALENCOURT</t>
  </si>
  <si>
    <t>7807228T</t>
  </si>
  <si>
    <t>BARBAUX</t>
  </si>
  <si>
    <t>7808257L</t>
  </si>
  <si>
    <t>RADOUAN</t>
  </si>
  <si>
    <t>7905925X</t>
  </si>
  <si>
    <t>RENAUD PAPIN</t>
  </si>
  <si>
    <t>7908041X</t>
  </si>
  <si>
    <t>ANDALOUCI</t>
  </si>
  <si>
    <t>7910061T</t>
  </si>
  <si>
    <t>EL HARIKI</t>
  </si>
  <si>
    <t>IBTISSAM</t>
  </si>
  <si>
    <t>8009570E</t>
  </si>
  <si>
    <t>CARULLA</t>
  </si>
  <si>
    <t>8211511F</t>
  </si>
  <si>
    <t>BEAUDOIN</t>
  </si>
  <si>
    <t>8309245N</t>
  </si>
  <si>
    <t>8501587F</t>
  </si>
  <si>
    <t>HERNANDEZ</t>
  </si>
  <si>
    <t>8508653L</t>
  </si>
  <si>
    <t>LIMA</t>
  </si>
  <si>
    <t>Laurent</t>
  </si>
  <si>
    <t>8511440R</t>
  </si>
  <si>
    <t>BOSSUT</t>
  </si>
  <si>
    <t>Julien</t>
  </si>
  <si>
    <t>8711647G</t>
  </si>
  <si>
    <t>BRAHIER</t>
  </si>
  <si>
    <t>8803515N</t>
  </si>
  <si>
    <t>CORDOLEANI</t>
  </si>
  <si>
    <t>8904066H</t>
  </si>
  <si>
    <t>LATHIERE-VAILLANT</t>
  </si>
  <si>
    <t>JOAN</t>
  </si>
  <si>
    <t>9010591W</t>
  </si>
  <si>
    <t>BASSENNE</t>
  </si>
  <si>
    <t>9102003G</t>
  </si>
  <si>
    <t>MELIA</t>
  </si>
  <si>
    <t>9103052X</t>
  </si>
  <si>
    <t>GATT</t>
  </si>
  <si>
    <t>9303139H</t>
  </si>
  <si>
    <t>P000028474</t>
  </si>
  <si>
    <t>CAYUELA</t>
  </si>
  <si>
    <t>7607246W</t>
  </si>
  <si>
    <t>Equipe Agent Service Commercial Trains TER Marseille/Miramas</t>
  </si>
  <si>
    <t>P000131532</t>
  </si>
  <si>
    <t>Responsable Equipe Trains TER Marseille/Miramas</t>
  </si>
  <si>
    <t>BAGGIONI-SAVAL</t>
  </si>
  <si>
    <t>7509672M</t>
  </si>
  <si>
    <t>P000131981</t>
  </si>
  <si>
    <t>Agent Service Commercial Trains TER Marseille/Miramas</t>
  </si>
  <si>
    <t>P000132771</t>
  </si>
  <si>
    <t>Agent Service Commercial Trains TER Miramas</t>
  </si>
  <si>
    <t>MAERTENS</t>
  </si>
  <si>
    <t>6309138J</t>
  </si>
  <si>
    <t>CBORM</t>
  </si>
  <si>
    <t>P000131980</t>
  </si>
  <si>
    <t>AUGER</t>
  </si>
  <si>
    <t>7510068T</t>
  </si>
  <si>
    <t>BORME</t>
  </si>
  <si>
    <t>7709621Y</t>
  </si>
  <si>
    <t>ROGIER</t>
  </si>
  <si>
    <t>7805332G</t>
  </si>
  <si>
    <t>BRIANDET</t>
  </si>
  <si>
    <t>7805398D</t>
  </si>
  <si>
    <t>TAILLANDIER</t>
  </si>
  <si>
    <t>JENNYFER</t>
  </si>
  <si>
    <t>8404010U</t>
  </si>
  <si>
    <t>BAGNOLI</t>
  </si>
  <si>
    <t>8908053S</t>
  </si>
  <si>
    <t>MARINA</t>
  </si>
  <si>
    <t>9201905W</t>
  </si>
  <si>
    <t>TOMMY</t>
  </si>
  <si>
    <t>9403201W</t>
  </si>
  <si>
    <t>LAHMERI</t>
  </si>
  <si>
    <t>Drice</t>
  </si>
  <si>
    <t>9603069U</t>
  </si>
  <si>
    <t>P000132723</t>
  </si>
  <si>
    <t>TABONE</t>
  </si>
  <si>
    <t>6314694Y</t>
  </si>
  <si>
    <t>SANTANA</t>
  </si>
  <si>
    <t>6611352C</t>
  </si>
  <si>
    <t>BAUDRY</t>
  </si>
  <si>
    <t>7010225K</t>
  </si>
  <si>
    <t>RESCLAUSE</t>
  </si>
  <si>
    <t>7010919P</t>
  </si>
  <si>
    <t>CAUQUIL</t>
  </si>
  <si>
    <t>7102683H</t>
  </si>
  <si>
    <t>VIGNERON</t>
  </si>
  <si>
    <t>7407031W</t>
  </si>
  <si>
    <t>FAYARD</t>
  </si>
  <si>
    <t>7407381B</t>
  </si>
  <si>
    <t>NIEOULLON</t>
  </si>
  <si>
    <t>7409403Z</t>
  </si>
  <si>
    <t>DANSAERT-ZAGHOUANI</t>
  </si>
  <si>
    <t>7505222A</t>
  </si>
  <si>
    <t>LAFFONT</t>
  </si>
  <si>
    <t>7709521P</t>
  </si>
  <si>
    <t>PECK</t>
  </si>
  <si>
    <t>8208009Z</t>
  </si>
  <si>
    <t>RIBAUT</t>
  </si>
  <si>
    <t>Jonathan</t>
  </si>
  <si>
    <t>8411102C</t>
  </si>
  <si>
    <t>BESSENOUCI</t>
  </si>
  <si>
    <t>ORKIA</t>
  </si>
  <si>
    <t>8605071N</t>
  </si>
  <si>
    <t>POURQUIES</t>
  </si>
  <si>
    <t>Bastien</t>
  </si>
  <si>
    <t>9010833J</t>
  </si>
  <si>
    <t>Equipe Agent Service Commercial Trains TER Toulon 1</t>
  </si>
  <si>
    <t>Responsable Equipe Trains TER Toulon 1</t>
  </si>
  <si>
    <t>CHAMARD</t>
  </si>
  <si>
    <t>7410123G</t>
  </si>
  <si>
    <t>Agent Service Commercial Trains TER Toulon 1</t>
  </si>
  <si>
    <t>CANTILLAC</t>
  </si>
  <si>
    <t>EDDIE</t>
  </si>
  <si>
    <t>6505168K</t>
  </si>
  <si>
    <t>GUES</t>
  </si>
  <si>
    <t>7408537H</t>
  </si>
  <si>
    <t>LEPAGNOT</t>
  </si>
  <si>
    <t>7108103Z</t>
  </si>
  <si>
    <t>CUSIMANO</t>
  </si>
  <si>
    <t>7212116G</t>
  </si>
  <si>
    <t>7312381R</t>
  </si>
  <si>
    <t>CUISSET</t>
  </si>
  <si>
    <t>7505086C</t>
  </si>
  <si>
    <t>BOBA</t>
  </si>
  <si>
    <t>7509217T</t>
  </si>
  <si>
    <t>TAULIER PERRIN</t>
  </si>
  <si>
    <t>Mélanie</t>
  </si>
  <si>
    <t>7811253T</t>
  </si>
  <si>
    <t>CHASPOUL</t>
  </si>
  <si>
    <t>7909453G</t>
  </si>
  <si>
    <t>SCHEUR</t>
  </si>
  <si>
    <t>8204630B</t>
  </si>
  <si>
    <t>DELOOF-BOISSIER</t>
  </si>
  <si>
    <t>8205702S</t>
  </si>
  <si>
    <t>MERLET</t>
  </si>
  <si>
    <t>8306045K</t>
  </si>
  <si>
    <t>CONICELLA</t>
  </si>
  <si>
    <t>Stéphane</t>
  </si>
  <si>
    <t>8511029U</t>
  </si>
  <si>
    <t>MANZANO</t>
  </si>
  <si>
    <t>Claudia</t>
  </si>
  <si>
    <t>8611960B</t>
  </si>
  <si>
    <t>DOMINGO</t>
  </si>
  <si>
    <t>8907600Z</t>
  </si>
  <si>
    <t>CARTOCCI</t>
  </si>
  <si>
    <t>9109499E</t>
  </si>
  <si>
    <t>SOLLER</t>
  </si>
  <si>
    <t>Charlotte</t>
  </si>
  <si>
    <t>9109780K</t>
  </si>
  <si>
    <t>PHILIP</t>
  </si>
  <si>
    <t>6403302L</t>
  </si>
  <si>
    <t>P000147053</t>
  </si>
  <si>
    <t>Equipe Agent Service Commercial Trains TER Toulon 2</t>
  </si>
  <si>
    <t>P000088819</t>
  </si>
  <si>
    <t>Responsable Equipe Trains TER Toulon 2</t>
  </si>
  <si>
    <t>MILLISCHER</t>
  </si>
  <si>
    <t>7310094E</t>
  </si>
  <si>
    <t>P000088823</t>
  </si>
  <si>
    <t>Agent Service Commercial Trains TER Toulon 2</t>
  </si>
  <si>
    <t>FERRAY</t>
  </si>
  <si>
    <t>6301512V</t>
  </si>
  <si>
    <t>BRAEM</t>
  </si>
  <si>
    <t>6413136A</t>
  </si>
  <si>
    <t>7506648A</t>
  </si>
  <si>
    <t>DESSEIN</t>
  </si>
  <si>
    <t>6710226Z</t>
  </si>
  <si>
    <t>GERVAIS</t>
  </si>
  <si>
    <t>MARYLINE</t>
  </si>
  <si>
    <t>6806282H</t>
  </si>
  <si>
    <t>MARTINET</t>
  </si>
  <si>
    <t>Lionel</t>
  </si>
  <si>
    <t>6811696T</t>
  </si>
  <si>
    <t>MICHELLE</t>
  </si>
  <si>
    <t>7210011U</t>
  </si>
  <si>
    <t>LE MERCIER</t>
  </si>
  <si>
    <t>7210189M</t>
  </si>
  <si>
    <t>SAMMARTINO</t>
  </si>
  <si>
    <t>7404794P</t>
  </si>
  <si>
    <t>ALESSI</t>
  </si>
  <si>
    <t>7405901T</t>
  </si>
  <si>
    <t>TAULIER</t>
  </si>
  <si>
    <t>7507164L</t>
  </si>
  <si>
    <t>PERRET</t>
  </si>
  <si>
    <t>7603811M</t>
  </si>
  <si>
    <t>GENTY</t>
  </si>
  <si>
    <t>7706506M</t>
  </si>
  <si>
    <t>LENTIER</t>
  </si>
  <si>
    <t>7706660E</t>
  </si>
  <si>
    <t>7711160W</t>
  </si>
  <si>
    <t>BERINGUIER</t>
  </si>
  <si>
    <t>WILFRIED</t>
  </si>
  <si>
    <t>7904331P</t>
  </si>
  <si>
    <t>BOUSTANE</t>
  </si>
  <si>
    <t>KHALID</t>
  </si>
  <si>
    <t>8208051V</t>
  </si>
  <si>
    <t>8503090P</t>
  </si>
  <si>
    <t>WEBER</t>
  </si>
  <si>
    <t>8506725R</t>
  </si>
  <si>
    <t>REGGIORI</t>
  </si>
  <si>
    <t>JIM</t>
  </si>
  <si>
    <t>8706333F</t>
  </si>
  <si>
    <t>CAVERIVIERE</t>
  </si>
  <si>
    <t>8709829F</t>
  </si>
  <si>
    <t>DULIEU</t>
  </si>
  <si>
    <t>8911200M</t>
  </si>
  <si>
    <t>FELLER</t>
  </si>
  <si>
    <t>MANON</t>
  </si>
  <si>
    <t>9503208Z</t>
  </si>
  <si>
    <t>P000149552</t>
  </si>
  <si>
    <t>CILLUFFO</t>
  </si>
  <si>
    <t>8309694B</t>
  </si>
  <si>
    <t>Equipe Agent Service Commercial Trains TER Veynes</t>
  </si>
  <si>
    <t>Responsable Equipe Trains TER Veynes</t>
  </si>
  <si>
    <t>GUERIN</t>
  </si>
  <si>
    <t>6301470Z</t>
  </si>
  <si>
    <t>Agent Service Commercial Trains TER Veynes</t>
  </si>
  <si>
    <t>JOLY</t>
  </si>
  <si>
    <t>6009382M</t>
  </si>
  <si>
    <t>LOMBARD</t>
  </si>
  <si>
    <t>6109281Y</t>
  </si>
  <si>
    <t>PORTRAIT</t>
  </si>
  <si>
    <t>JEAN MARIE</t>
  </si>
  <si>
    <t>6112972K</t>
  </si>
  <si>
    <t>BARRUYER</t>
  </si>
  <si>
    <t>6312677F</t>
  </si>
  <si>
    <t>COSMI</t>
  </si>
  <si>
    <t>6405862U</t>
  </si>
  <si>
    <t>PIOLI</t>
  </si>
  <si>
    <t>7004513B</t>
  </si>
  <si>
    <t>DE WILDE</t>
  </si>
  <si>
    <t>7009746P</t>
  </si>
  <si>
    <t>GUGLIOTTA</t>
  </si>
  <si>
    <t>7210678U</t>
  </si>
  <si>
    <t>CHWIEJ</t>
  </si>
  <si>
    <t>PRZEMYSLAW</t>
  </si>
  <si>
    <t>7211446D</t>
  </si>
  <si>
    <t>GAUDIN</t>
  </si>
  <si>
    <t>7308425R</t>
  </si>
  <si>
    <t>CHARLY</t>
  </si>
  <si>
    <t>7404296Y</t>
  </si>
  <si>
    <t>VINCELLE</t>
  </si>
  <si>
    <t>7405034A</t>
  </si>
  <si>
    <t>PERIGNON</t>
  </si>
  <si>
    <t>7406469K</t>
  </si>
  <si>
    <t>PELLETIER</t>
  </si>
  <si>
    <t>7409917H</t>
  </si>
  <si>
    <t>REINAUDI</t>
  </si>
  <si>
    <t>7505584U</t>
  </si>
  <si>
    <t>GUEDIDI</t>
  </si>
  <si>
    <t>8005450B</t>
  </si>
  <si>
    <t>NASRATIAR</t>
  </si>
  <si>
    <t>8008372C</t>
  </si>
  <si>
    <t>CREPIN</t>
  </si>
  <si>
    <t>8201657V</t>
  </si>
  <si>
    <t>FERRIOL</t>
  </si>
  <si>
    <t>CLEMENCE</t>
  </si>
  <si>
    <t>8207065Y</t>
  </si>
  <si>
    <t>8210547H</t>
  </si>
  <si>
    <t>TOMANDINI</t>
  </si>
  <si>
    <t>8310768U</t>
  </si>
  <si>
    <t>VENDEVILLE</t>
  </si>
  <si>
    <t>Johan</t>
  </si>
  <si>
    <t>8811938U</t>
  </si>
  <si>
    <t>LERNOULD</t>
  </si>
  <si>
    <t>Caroline</t>
  </si>
  <si>
    <t>8812299L</t>
  </si>
  <si>
    <t>ALFINITO</t>
  </si>
  <si>
    <t>9105574N</t>
  </si>
  <si>
    <t>Equipe Agent Service Commercial Trains TER Avignon 1</t>
  </si>
  <si>
    <t>Responsable Equipe Trains TER Avignon 1</t>
  </si>
  <si>
    <t>SEPTEPE</t>
  </si>
  <si>
    <t>7905992V</t>
  </si>
  <si>
    <t>Agent Service Commercial Trains TER Avignon 1</t>
  </si>
  <si>
    <t>MOULARY</t>
  </si>
  <si>
    <t>6108722R</t>
  </si>
  <si>
    <t>6204750U</t>
  </si>
  <si>
    <t>PARRAS</t>
  </si>
  <si>
    <t>6411286P</t>
  </si>
  <si>
    <t>MARTORELL</t>
  </si>
  <si>
    <t>6908113U</t>
  </si>
  <si>
    <t>P000089542</t>
  </si>
  <si>
    <t>Agent Service Commercial Trains TER Marseille</t>
  </si>
  <si>
    <t>CINTOLESI</t>
  </si>
  <si>
    <t>7106927W</t>
  </si>
  <si>
    <t>JUAN</t>
  </si>
  <si>
    <t>Mattias</t>
  </si>
  <si>
    <t>9405587P</t>
  </si>
  <si>
    <t>GRECO</t>
  </si>
  <si>
    <t>Marine</t>
  </si>
  <si>
    <t>9504260T</t>
  </si>
  <si>
    <t>MATHIAS</t>
  </si>
  <si>
    <t>Eddy</t>
  </si>
  <si>
    <t>9603067S</t>
  </si>
  <si>
    <t>P000089544</t>
  </si>
  <si>
    <t>ROLIN</t>
  </si>
  <si>
    <t>6511695E</t>
  </si>
  <si>
    <t>SAINT PIERRE</t>
  </si>
  <si>
    <t>GERARD</t>
  </si>
  <si>
    <t>7004725G</t>
  </si>
  <si>
    <t>ZERIBI</t>
  </si>
  <si>
    <t>JAMIL</t>
  </si>
  <si>
    <t>7103142G</t>
  </si>
  <si>
    <t>CARLE</t>
  </si>
  <si>
    <t>7309261Z</t>
  </si>
  <si>
    <t>GIRAUD</t>
  </si>
  <si>
    <t>ANNE CATHERINE</t>
  </si>
  <si>
    <t>7311753H</t>
  </si>
  <si>
    <t>LARRONDO</t>
  </si>
  <si>
    <t>7509202B</t>
  </si>
  <si>
    <t>GERUY</t>
  </si>
  <si>
    <t>7903621T</t>
  </si>
  <si>
    <t>ROULET</t>
  </si>
  <si>
    <t>8003758M</t>
  </si>
  <si>
    <t>8005697V</t>
  </si>
  <si>
    <t>GARIN</t>
  </si>
  <si>
    <t>8306338D</t>
  </si>
  <si>
    <t>VASSEUR</t>
  </si>
  <si>
    <t>ADELINE</t>
  </si>
  <si>
    <t>8310294D</t>
  </si>
  <si>
    <t>HOURDEQUIN</t>
  </si>
  <si>
    <t>Antoine</t>
  </si>
  <si>
    <t>8711608P</t>
  </si>
  <si>
    <t>ROCHETTE</t>
  </si>
  <si>
    <t>Manon</t>
  </si>
  <si>
    <t>9307119J</t>
  </si>
  <si>
    <t>FABIANI</t>
  </si>
  <si>
    <t>9404823J</t>
  </si>
  <si>
    <t>PARMENTIER</t>
  </si>
  <si>
    <t>6705079E</t>
  </si>
  <si>
    <t>Equipe Agent Service Commercial Trains TER Avignon 2</t>
  </si>
  <si>
    <t>P000088786</t>
  </si>
  <si>
    <t>Responsable Equipe Trains TER Avignon 2</t>
  </si>
  <si>
    <t>8006318V</t>
  </si>
  <si>
    <t>Agent Service Commercial Trains TER Avignon 2</t>
  </si>
  <si>
    <t>COURTIAL</t>
  </si>
  <si>
    <t>6108459E</t>
  </si>
  <si>
    <t>RIBA</t>
  </si>
  <si>
    <t>6709951A</t>
  </si>
  <si>
    <t>BEAULIEU</t>
  </si>
  <si>
    <t>6805718V</t>
  </si>
  <si>
    <t>BORDAS</t>
  </si>
  <si>
    <t>6309395N</t>
  </si>
  <si>
    <t>ROBBE</t>
  </si>
  <si>
    <t>6810388W</t>
  </si>
  <si>
    <t>DUPLAN</t>
  </si>
  <si>
    <t>6909897H</t>
  </si>
  <si>
    <t>7210676S</t>
  </si>
  <si>
    <t>GELIN</t>
  </si>
  <si>
    <t>OLIVIER LUC</t>
  </si>
  <si>
    <t>7212251D</t>
  </si>
  <si>
    <t>TALAGRAND</t>
  </si>
  <si>
    <t>7303942T</t>
  </si>
  <si>
    <t>DEGRAGE</t>
  </si>
  <si>
    <t>7508235A</t>
  </si>
  <si>
    <t>SAVOURET</t>
  </si>
  <si>
    <t>7608194B</t>
  </si>
  <si>
    <t>JANVIER</t>
  </si>
  <si>
    <t>7703461C</t>
  </si>
  <si>
    <t>DUTHET</t>
  </si>
  <si>
    <t>7707628G</t>
  </si>
  <si>
    <t>HURTEAUX</t>
  </si>
  <si>
    <t>KATIA</t>
  </si>
  <si>
    <t>7805155P</t>
  </si>
  <si>
    <t>BOUGEARD</t>
  </si>
  <si>
    <t>7806275G</t>
  </si>
  <si>
    <t>COTTAZ</t>
  </si>
  <si>
    <t>7907442W</t>
  </si>
  <si>
    <t>DOYEN</t>
  </si>
  <si>
    <t>7909209S</t>
  </si>
  <si>
    <t>7911290D</t>
  </si>
  <si>
    <t>MARIANI</t>
  </si>
  <si>
    <t>8503961L</t>
  </si>
  <si>
    <t>8508052H</t>
  </si>
  <si>
    <t>BUTAEYE</t>
  </si>
  <si>
    <t>8704783W</t>
  </si>
  <si>
    <t>MORARDET</t>
  </si>
  <si>
    <t>8905154R</t>
  </si>
  <si>
    <t>AMRAOUI</t>
  </si>
  <si>
    <t>Maeva</t>
  </si>
  <si>
    <t>9109098U</t>
  </si>
  <si>
    <t>HOAREAU</t>
  </si>
  <si>
    <t>Romain</t>
  </si>
  <si>
    <t>9110437Z</t>
  </si>
  <si>
    <t>Equipe Agent Service Commercial Trains TER Avignon 3</t>
  </si>
  <si>
    <t>Responsable Equipe Trains TER Avignon/Miramas</t>
  </si>
  <si>
    <t>DETAVERNIER</t>
  </si>
  <si>
    <t>7408146H</t>
  </si>
  <si>
    <t>Agent Service Commercial Trains TER Avignon/Miramas</t>
  </si>
  <si>
    <t>SAINT FELIX</t>
  </si>
  <si>
    <t>6110675N</t>
  </si>
  <si>
    <t>CALLA</t>
  </si>
  <si>
    <t>6802180Z</t>
  </si>
  <si>
    <t>GUILLOT</t>
  </si>
  <si>
    <t>6909115H</t>
  </si>
  <si>
    <t>Agent Service Commercial Trains TER Avignon</t>
  </si>
  <si>
    <t>DEL PIA</t>
  </si>
  <si>
    <t>6710921E</t>
  </si>
  <si>
    <t>7103114B</t>
  </si>
  <si>
    <t>COLLIGNON</t>
  </si>
  <si>
    <t>7212117H</t>
  </si>
  <si>
    <t>LE BORGNE</t>
  </si>
  <si>
    <t>7305710P</t>
  </si>
  <si>
    <t>BUATOIS</t>
  </si>
  <si>
    <t>7306826C</t>
  </si>
  <si>
    <t>BUI</t>
  </si>
  <si>
    <t>THUONG SEBASTIEN</t>
  </si>
  <si>
    <t>7311752G</t>
  </si>
  <si>
    <t>LAURENCO</t>
  </si>
  <si>
    <t>7507209K</t>
  </si>
  <si>
    <t>FOUQUET</t>
  </si>
  <si>
    <t>7510716X</t>
  </si>
  <si>
    <t>FEREY</t>
  </si>
  <si>
    <t>7911122W</t>
  </si>
  <si>
    <t>MENICUCCI</t>
  </si>
  <si>
    <t>8402936B</t>
  </si>
  <si>
    <t>RAMZI</t>
  </si>
  <si>
    <t>Samir</t>
  </si>
  <si>
    <t>8411126D</t>
  </si>
  <si>
    <t>TIN SANG</t>
  </si>
  <si>
    <t>MARINE ADELE</t>
  </si>
  <si>
    <t>8810402Z</t>
  </si>
  <si>
    <t>8911199L</t>
  </si>
  <si>
    <t>HADDOUCHE</t>
  </si>
  <si>
    <t>Nadia</t>
  </si>
  <si>
    <t>8911500N</t>
  </si>
  <si>
    <t>RIOS</t>
  </si>
  <si>
    <t>Cassandra</t>
  </si>
  <si>
    <t>9010847Z</t>
  </si>
  <si>
    <t>HERITIER</t>
  </si>
  <si>
    <t>9105944R</t>
  </si>
  <si>
    <t>9402321P</t>
  </si>
  <si>
    <t>Equipe Lutte Anti Fraude TER Avignon</t>
  </si>
  <si>
    <t>Responsable Equipe Trains Lutte Anti Fraude TER Avignon</t>
  </si>
  <si>
    <t>7908068B</t>
  </si>
  <si>
    <t>XX</t>
  </si>
  <si>
    <t>ATTCAD</t>
  </si>
  <si>
    <t>P000088733</t>
  </si>
  <si>
    <t>Agent Service Commercial Trains Lutte Anti Fraude TER Avn</t>
  </si>
  <si>
    <t>6009113V</t>
  </si>
  <si>
    <t>6201055C</t>
  </si>
  <si>
    <t>SCHUMACHER</t>
  </si>
  <si>
    <t>6314397A</t>
  </si>
  <si>
    <t>P000148346</t>
  </si>
  <si>
    <t>SAUVAGNAC</t>
  </si>
  <si>
    <t>THEO</t>
  </si>
  <si>
    <t>9704593W</t>
  </si>
  <si>
    <t>P000088756</t>
  </si>
  <si>
    <t>Agent Service Commercial Trains Lutte Anti Fraude TER Mlle</t>
  </si>
  <si>
    <t>JAROSSAY</t>
  </si>
  <si>
    <t>5706566P</t>
  </si>
  <si>
    <t>MILEA</t>
  </si>
  <si>
    <t>5906613G</t>
  </si>
  <si>
    <t>TRIACCA</t>
  </si>
  <si>
    <t>6108720N</t>
  </si>
  <si>
    <t>6210866S</t>
  </si>
  <si>
    <t>BENARD</t>
  </si>
  <si>
    <t>WILLY</t>
  </si>
  <si>
    <t>7305684L</t>
  </si>
  <si>
    <t>TARRACCA</t>
  </si>
  <si>
    <t>7409851L</t>
  </si>
  <si>
    <t>AROQUIAME</t>
  </si>
  <si>
    <t>HUBERT</t>
  </si>
  <si>
    <t>7410122F</t>
  </si>
  <si>
    <t>7609843U</t>
  </si>
  <si>
    <t>LEMAITRE</t>
  </si>
  <si>
    <t>7806540V</t>
  </si>
  <si>
    <t>7808256K</t>
  </si>
  <si>
    <t>SUGAUSTE</t>
  </si>
  <si>
    <t>7904991G</t>
  </si>
  <si>
    <t>D AMICO</t>
  </si>
  <si>
    <t>MARCEL</t>
  </si>
  <si>
    <t>7906198U</t>
  </si>
  <si>
    <t>QUESADA</t>
  </si>
  <si>
    <t>7011261L</t>
  </si>
  <si>
    <t>CUNY</t>
  </si>
  <si>
    <t>7311067M</t>
  </si>
  <si>
    <t>BIDOUS</t>
  </si>
  <si>
    <t>7609135Z</t>
  </si>
  <si>
    <t>VATEL</t>
  </si>
  <si>
    <t>8005356Z</t>
  </si>
  <si>
    <t>BARBE</t>
  </si>
  <si>
    <t>8401056H</t>
  </si>
  <si>
    <t>DOLLA</t>
  </si>
  <si>
    <t>8703832M</t>
  </si>
  <si>
    <t>P000147344</t>
  </si>
  <si>
    <t>GRANGE</t>
  </si>
  <si>
    <t>6510746Y</t>
  </si>
  <si>
    <t>BUISSON</t>
  </si>
  <si>
    <t>6709108J</t>
  </si>
  <si>
    <t>Equipe ASCT CDD</t>
  </si>
  <si>
    <t>P000143824</t>
  </si>
  <si>
    <t>Adjoint Sécurité/Responsable d'Equipe Trains</t>
  </si>
  <si>
    <t>FOUGAIROLLE</t>
  </si>
  <si>
    <t>7707329G</t>
  </si>
  <si>
    <t>P000088850</t>
  </si>
  <si>
    <t>SBAI</t>
  </si>
  <si>
    <t>9704031K</t>
  </si>
  <si>
    <t>VIVES</t>
  </si>
  <si>
    <t>Joris</t>
  </si>
  <si>
    <t>9817014T</t>
  </si>
  <si>
    <t>P000126929</t>
  </si>
  <si>
    <t>0015968G</t>
  </si>
  <si>
    <t>HUART</t>
  </si>
  <si>
    <t>8112165W</t>
  </si>
  <si>
    <t>BOULEMANI</t>
  </si>
  <si>
    <t>SAFIA</t>
  </si>
  <si>
    <t>8812698V</t>
  </si>
  <si>
    <t>SERRA</t>
  </si>
  <si>
    <t>9110438A</t>
  </si>
  <si>
    <t>CRHA</t>
  </si>
  <si>
    <t>Cindy</t>
  </si>
  <si>
    <t>9209371L</t>
  </si>
  <si>
    <t>9209898J</t>
  </si>
  <si>
    <t>MESTRONI</t>
  </si>
  <si>
    <t>9506717N</t>
  </si>
  <si>
    <t>LOUIS</t>
  </si>
  <si>
    <t>9604423R</t>
  </si>
  <si>
    <t>DOLPHENS</t>
  </si>
  <si>
    <t>9605495F</t>
  </si>
  <si>
    <t>JEAN ALEXIS</t>
  </si>
  <si>
    <t>9704165F</t>
  </si>
  <si>
    <t>P000130145</t>
  </si>
  <si>
    <t>P000088782</t>
  </si>
  <si>
    <t>SALATI</t>
  </si>
  <si>
    <t>Yannis</t>
  </si>
  <si>
    <t>9307957V</t>
  </si>
  <si>
    <t>P000088817</t>
  </si>
  <si>
    <t>Agent Service Commercial Trains TER Toulon</t>
  </si>
  <si>
    <t>BALESTRACCI</t>
  </si>
  <si>
    <t>7313264A</t>
  </si>
  <si>
    <t>EBOMOUA</t>
  </si>
  <si>
    <t>JOCELYN</t>
  </si>
  <si>
    <t>8612294P</t>
  </si>
  <si>
    <t>8911886H</t>
  </si>
  <si>
    <t>CHANTRIAUX</t>
  </si>
  <si>
    <t>9817884N</t>
  </si>
  <si>
    <t>P000131990</t>
  </si>
  <si>
    <t>MATARISE</t>
  </si>
  <si>
    <t>9817018X</t>
  </si>
  <si>
    <t>P000149748</t>
  </si>
  <si>
    <t>TRIPODI</t>
  </si>
  <si>
    <t>Enzo</t>
  </si>
  <si>
    <t>9702853E</t>
  </si>
  <si>
    <t>Equipe Mobile d'intervention ESV TER PA</t>
  </si>
  <si>
    <t>P000130811</t>
  </si>
  <si>
    <t>Responsable EMI/Déléguée Sûreté Etablissement</t>
  </si>
  <si>
    <t>SALVESTRE</t>
  </si>
  <si>
    <t>7206351R</t>
  </si>
  <si>
    <t>P000141616</t>
  </si>
  <si>
    <t>Correspondante Juridique</t>
  </si>
  <si>
    <t>TATON</t>
  </si>
  <si>
    <t>6410689R</t>
  </si>
  <si>
    <t>P000142391</t>
  </si>
  <si>
    <t>Chargé de mission sûreté</t>
  </si>
  <si>
    <t>6309160H</t>
  </si>
  <si>
    <t>P000143592</t>
  </si>
  <si>
    <t>Alternant UO EMI</t>
  </si>
  <si>
    <t>PERILLON</t>
  </si>
  <si>
    <t>9407164D</t>
  </si>
  <si>
    <t>TARASCONI</t>
  </si>
  <si>
    <t>Jean-Baptiste</t>
  </si>
  <si>
    <t>9506405Z</t>
  </si>
  <si>
    <t>SERENA</t>
  </si>
  <si>
    <t>9703784S</t>
  </si>
  <si>
    <t>Equipe Mobile d'intervention Escale</t>
  </si>
  <si>
    <t>P000141608</t>
  </si>
  <si>
    <t>DPX EMI Escale TER</t>
  </si>
  <si>
    <t>MARIE CATHERINE</t>
  </si>
  <si>
    <t>7404769M</t>
  </si>
  <si>
    <t>P000141748</t>
  </si>
  <si>
    <t>Dirigeant d'Equipe Opérationnelle EMI PA</t>
  </si>
  <si>
    <t>VOLFI</t>
  </si>
  <si>
    <t>5912367L</t>
  </si>
  <si>
    <t>CHEVALLIER</t>
  </si>
  <si>
    <t>6109000T</t>
  </si>
  <si>
    <t>CATANIA</t>
  </si>
  <si>
    <t>6316405H</t>
  </si>
  <si>
    <t>P000141747</t>
  </si>
  <si>
    <t>Equipier(e) Mobile Intervention Provence Alpes Escale</t>
  </si>
  <si>
    <t>BOILEAUX</t>
  </si>
  <si>
    <t>7208588X</t>
  </si>
  <si>
    <t>SALTO</t>
  </si>
  <si>
    <t>7411522C</t>
  </si>
  <si>
    <t>HEURTIN</t>
  </si>
  <si>
    <t>MARLENE</t>
  </si>
  <si>
    <t>7502279B</t>
  </si>
  <si>
    <t>P000141746</t>
  </si>
  <si>
    <t>6612372L</t>
  </si>
  <si>
    <t>LOGNOS</t>
  </si>
  <si>
    <t>7706984G</t>
  </si>
  <si>
    <t>SALMIERI</t>
  </si>
  <si>
    <t>8509937G</t>
  </si>
  <si>
    <t>SEBAI</t>
  </si>
  <si>
    <t>BAHRI</t>
  </si>
  <si>
    <t>8709484F</t>
  </si>
  <si>
    <t>PIACENTINO</t>
  </si>
  <si>
    <t>9302278X</t>
  </si>
  <si>
    <t>Equipe Mobile d'intervention Accompagnement</t>
  </si>
  <si>
    <t>P000141612</t>
  </si>
  <si>
    <t>DPX EMI Accompagnement TER</t>
  </si>
  <si>
    <t>GROS</t>
  </si>
  <si>
    <t>7210395L</t>
  </si>
  <si>
    <t>P000142387</t>
  </si>
  <si>
    <t>TRIAI</t>
  </si>
  <si>
    <t>6810474P</t>
  </si>
  <si>
    <t>P000141745</t>
  </si>
  <si>
    <t>Equipier(e) Mobile Intervention Provence Alpes Trains</t>
  </si>
  <si>
    <t>6810565N</t>
  </si>
  <si>
    <t>MILOUDI</t>
  </si>
  <si>
    <t>NADJEME</t>
  </si>
  <si>
    <t>7210538S</t>
  </si>
  <si>
    <t>LOUAFI</t>
  </si>
  <si>
    <t>7212688D</t>
  </si>
  <si>
    <t>MIGNANO</t>
  </si>
  <si>
    <t>7802218X</t>
  </si>
  <si>
    <t>BEN BRAHIM</t>
  </si>
  <si>
    <t>7803136V</t>
  </si>
  <si>
    <t>GARRIDO</t>
  </si>
  <si>
    <t>7904862S</t>
  </si>
  <si>
    <t>GRAS</t>
  </si>
  <si>
    <t>8007451B</t>
  </si>
  <si>
    <t>P000141744</t>
  </si>
  <si>
    <t>MERCIER</t>
  </si>
  <si>
    <t>7909317J</t>
  </si>
  <si>
    <t>ALCOVERRO</t>
  </si>
  <si>
    <t>8107228E</t>
  </si>
  <si>
    <t>8203351L</t>
  </si>
  <si>
    <t>SABEUR</t>
  </si>
  <si>
    <t>GHISLAINE</t>
  </si>
  <si>
    <t>8209522U</t>
  </si>
  <si>
    <t>8304131E</t>
  </si>
  <si>
    <t>ETROY</t>
  </si>
  <si>
    <t>8605250H</t>
  </si>
  <si>
    <t>DELMI</t>
  </si>
  <si>
    <t>9103234V</t>
  </si>
  <si>
    <t>DIRECTION UNITE OPERATIONNELLE VENTE VOYAGES COTE D'AZUR</t>
  </si>
  <si>
    <t>P000119204</t>
  </si>
  <si>
    <t>Dirigeant d'unité opérationnelle Vente Voyages</t>
  </si>
  <si>
    <t>MACHADO</t>
  </si>
  <si>
    <t>7312363W</t>
  </si>
  <si>
    <t>P000028215</t>
  </si>
  <si>
    <t>Animateur Réseau des Ventes</t>
  </si>
  <si>
    <t>SOBOTKA</t>
  </si>
  <si>
    <t>7310157Y</t>
  </si>
  <si>
    <t>P000142098</t>
  </si>
  <si>
    <t>Adjointe Ressources Humaines</t>
  </si>
  <si>
    <t>KRISTEL</t>
  </si>
  <si>
    <t>8202702F</t>
  </si>
  <si>
    <t>P000115558</t>
  </si>
  <si>
    <t>Assistante Ressources Humaines</t>
  </si>
  <si>
    <t>GUYADER</t>
  </si>
  <si>
    <t>7210257L</t>
  </si>
  <si>
    <t>P000060789</t>
  </si>
  <si>
    <t>Opérateur CPS</t>
  </si>
  <si>
    <t>BERMON</t>
  </si>
  <si>
    <t>7304295B</t>
  </si>
  <si>
    <t>P000142225</t>
  </si>
  <si>
    <t>Assistant Administratif</t>
  </si>
  <si>
    <t>8403414W</t>
  </si>
  <si>
    <t>P000092749</t>
  </si>
  <si>
    <t>Assistant RH Siège - Alternant</t>
  </si>
  <si>
    <t>Siege CAMPUS VOYAGEURS UDS MARSEILLE</t>
  </si>
  <si>
    <t>P000093711</t>
  </si>
  <si>
    <t>Alternant - Assistant Manager</t>
  </si>
  <si>
    <t>DOURVARIS</t>
  </si>
  <si>
    <t>Fanny</t>
  </si>
  <si>
    <t>9604916B</t>
  </si>
  <si>
    <t>UGO</t>
  </si>
  <si>
    <t>Unité de Gestion et d'Organisation</t>
  </si>
  <si>
    <t>UGO CAMPUS VOYAGEURS UDS MARSEILLE</t>
  </si>
  <si>
    <t>Assistant Responsable Béziers CPFV L.R.</t>
  </si>
  <si>
    <t>7707874Z</t>
  </si>
  <si>
    <t>UF CAMPUS VOYAGEURS UDS MARSEILLE</t>
  </si>
  <si>
    <t>Formateur Tains Marseille CPFV L.R.</t>
  </si>
  <si>
    <t>PAILLETTE</t>
  </si>
  <si>
    <t>6704542W</t>
  </si>
  <si>
    <t>Formateur Voyageur Marseille CPFV L.R.</t>
  </si>
  <si>
    <t>VERTAIN</t>
  </si>
  <si>
    <t>7601658X</t>
  </si>
  <si>
    <t>CAMP</t>
  </si>
  <si>
    <t>8010915S</t>
  </si>
  <si>
    <t>Agence Commerciale Voyageurs Groupes</t>
  </si>
  <si>
    <t>P000056734</t>
  </si>
  <si>
    <t>Chef Ventes Groupes</t>
  </si>
  <si>
    <t>LE MEDO</t>
  </si>
  <si>
    <t>7508129K</t>
  </si>
  <si>
    <t>Responsables des Ventes</t>
  </si>
  <si>
    <t>CHEVRIER</t>
  </si>
  <si>
    <t>7311304V</t>
  </si>
  <si>
    <t>P000112402</t>
  </si>
  <si>
    <t>Responsable Marketing</t>
  </si>
  <si>
    <t>MANSIER</t>
  </si>
  <si>
    <t>6908905E</t>
  </si>
  <si>
    <t>P000141517</t>
  </si>
  <si>
    <t>Chargé de clientèle Groupes</t>
  </si>
  <si>
    <t>BLONDEL</t>
  </si>
  <si>
    <t>5906009A</t>
  </si>
  <si>
    <t>Chargé(e) de clientèle Groupes</t>
  </si>
  <si>
    <t>CASOLA</t>
  </si>
  <si>
    <t>HAROLD</t>
  </si>
  <si>
    <t>6114975M</t>
  </si>
  <si>
    <t>ROY</t>
  </si>
  <si>
    <t>6316048V</t>
  </si>
  <si>
    <t>7310976N</t>
  </si>
  <si>
    <t>BLOCARD</t>
  </si>
  <si>
    <t>7704201G</t>
  </si>
  <si>
    <t>P000052838</t>
  </si>
  <si>
    <t>Dirigeante Front &amp; Back Office</t>
  </si>
  <si>
    <t>ROSSETTI</t>
  </si>
  <si>
    <t>NICOLE</t>
  </si>
  <si>
    <t>7608511W</t>
  </si>
  <si>
    <t>Assistant de Gestion Agence Commerciale Voyageurs</t>
  </si>
  <si>
    <t>ALLIETA</t>
  </si>
  <si>
    <t>7503003N</t>
  </si>
  <si>
    <t>P000056708</t>
  </si>
  <si>
    <t>Assistante Responsable Marketing</t>
  </si>
  <si>
    <t>AUDOUY</t>
  </si>
  <si>
    <t>5911998K</t>
  </si>
  <si>
    <t>Assistante Dirigeant Back Office</t>
  </si>
  <si>
    <t>PROUVENQ</t>
  </si>
  <si>
    <t>6002191W</t>
  </si>
  <si>
    <t>P000124245</t>
  </si>
  <si>
    <t>Assistant(e) Commercial(e)</t>
  </si>
  <si>
    <t>WYSOCKI</t>
  </si>
  <si>
    <t>6806831E</t>
  </si>
  <si>
    <t>6810570U</t>
  </si>
  <si>
    <t>QUESSADA</t>
  </si>
  <si>
    <t>7806697R</t>
  </si>
  <si>
    <t>P000129344</t>
  </si>
  <si>
    <t>Assistante Dirigeant Front Office</t>
  </si>
  <si>
    <t>CANEVET</t>
  </si>
  <si>
    <t>CATHIE</t>
  </si>
  <si>
    <t>7301730N</t>
  </si>
  <si>
    <t>P000056711</t>
  </si>
  <si>
    <t>Chargée de Marketing Production</t>
  </si>
  <si>
    <t>MASSON</t>
  </si>
  <si>
    <t>7303101D</t>
  </si>
  <si>
    <t>Conseiller(e) de Vente</t>
  </si>
  <si>
    <t>SORI</t>
  </si>
  <si>
    <t>6111083G</t>
  </si>
  <si>
    <t>6905829L</t>
  </si>
  <si>
    <t>CHAUVIN</t>
  </si>
  <si>
    <t>7010637H</t>
  </si>
  <si>
    <t>MONTARELLO</t>
  </si>
  <si>
    <t>7305506T</t>
  </si>
  <si>
    <t>VAILLEN</t>
  </si>
  <si>
    <t>7312055L</t>
  </si>
  <si>
    <t>ROUGEOLLE</t>
  </si>
  <si>
    <t>7402714D</t>
  </si>
  <si>
    <t>MARCO</t>
  </si>
  <si>
    <t>MARIE PIERRE</t>
  </si>
  <si>
    <t>7509640C</t>
  </si>
  <si>
    <t>CORDERO</t>
  </si>
  <si>
    <t>7607034R</t>
  </si>
  <si>
    <t>P000056709</t>
  </si>
  <si>
    <t>Opérateur Back Office H/F</t>
  </si>
  <si>
    <t>PAVARD</t>
  </si>
  <si>
    <t>6316038J</t>
  </si>
  <si>
    <t>CALZETTA</t>
  </si>
  <si>
    <t>6706406X</t>
  </si>
  <si>
    <t>Conseiller de Ventes</t>
  </si>
  <si>
    <t>CARLO</t>
  </si>
  <si>
    <t>8305075F</t>
  </si>
  <si>
    <t>JENNY</t>
  </si>
  <si>
    <t>8505558X</t>
  </si>
  <si>
    <t>BAROTTO</t>
  </si>
  <si>
    <t>RAJA</t>
  </si>
  <si>
    <t>8605876N</t>
  </si>
  <si>
    <t>TISON</t>
  </si>
  <si>
    <t>8907348A</t>
  </si>
  <si>
    <t>P000132118</t>
  </si>
  <si>
    <t>ATA - Opérateur Back Office H/F</t>
  </si>
  <si>
    <t>P000121141</t>
  </si>
  <si>
    <t>Alternant - Assistant Dirigeant Pôle Marketing</t>
  </si>
  <si>
    <t>9704791L</t>
  </si>
  <si>
    <t>P000121142</t>
  </si>
  <si>
    <t>Alternant - Assistant Responsable des Ventes</t>
  </si>
  <si>
    <t>P000121799</t>
  </si>
  <si>
    <t>Alternant - Assistant Chargé de Clientèle</t>
  </si>
  <si>
    <t>MATHIEU-DAUDE</t>
  </si>
  <si>
    <t>9817528B</t>
  </si>
  <si>
    <t>P000121800</t>
  </si>
  <si>
    <t>Alternant - Assistant DPX Front &amp; Back Office</t>
  </si>
  <si>
    <t>P000122160</t>
  </si>
  <si>
    <t>Alternant - Assistant de Gestion Agence Commerciale</t>
  </si>
  <si>
    <t>P000122161</t>
  </si>
  <si>
    <t>Alternant - Assistant DPX Back Office</t>
  </si>
  <si>
    <t>RIBAUDO</t>
  </si>
  <si>
    <t>Coraline</t>
  </si>
  <si>
    <t>9402123Z</t>
  </si>
  <si>
    <t>Agence Commerciale Voyageurs AGENCES et Entreprises</t>
  </si>
  <si>
    <t>Chef des Ventes Agences &amp; Entreprises</t>
  </si>
  <si>
    <t>DUSSAUCY</t>
  </si>
  <si>
    <t>6803374X</t>
  </si>
  <si>
    <t>CVPH</t>
  </si>
  <si>
    <t>P000132777</t>
  </si>
  <si>
    <t>Chargé d'affaires Agences de Voyages</t>
  </si>
  <si>
    <t>AZNAR</t>
  </si>
  <si>
    <t>ROGER</t>
  </si>
  <si>
    <t>6206726S</t>
  </si>
  <si>
    <t>P000106268</t>
  </si>
  <si>
    <t>LEGENDRE</t>
  </si>
  <si>
    <t>7410049B</t>
  </si>
  <si>
    <t>FLORY</t>
  </si>
  <si>
    <t>7509043D</t>
  </si>
  <si>
    <t>Assistant(e) Agences de Voyages</t>
  </si>
  <si>
    <t>6114779Z</t>
  </si>
  <si>
    <t>P000056718</t>
  </si>
  <si>
    <t>Chargé D'affaires Agence de voyages</t>
  </si>
  <si>
    <t>6301955B</t>
  </si>
  <si>
    <t>P000122166</t>
  </si>
  <si>
    <t>Alternant - Assistant Chargé d'Affaires Agences &amp; Entrepr.</t>
  </si>
  <si>
    <t>TURINI</t>
  </si>
  <si>
    <t>9407383S</t>
  </si>
  <si>
    <t>ARFAOUI</t>
  </si>
  <si>
    <t>SAFA</t>
  </si>
  <si>
    <t>9605011E</t>
  </si>
  <si>
    <t>P000113459</t>
  </si>
  <si>
    <t>Agence Commerciale Voyageurs Agences et ENTREPRISES</t>
  </si>
  <si>
    <t>P000128888</t>
  </si>
  <si>
    <t>Chargé(e) de clientèle Entreprises</t>
  </si>
  <si>
    <t>KHENFRI</t>
  </si>
  <si>
    <t>SAARAH</t>
  </si>
  <si>
    <t>8109188K</t>
  </si>
  <si>
    <t>Chargé de clientèle Entreprises</t>
  </si>
  <si>
    <t>TOUCHEFEU</t>
  </si>
  <si>
    <t>7505856P</t>
  </si>
  <si>
    <t>P000128402</t>
  </si>
  <si>
    <t>Production UO Voyages</t>
  </si>
  <si>
    <t>P000087721</t>
  </si>
  <si>
    <t>Responsable Commande Personnel Service Train</t>
  </si>
  <si>
    <t>6512162M</t>
  </si>
  <si>
    <t>P000087715</t>
  </si>
  <si>
    <t>7211888J</t>
  </si>
  <si>
    <t>ROUBAUD</t>
  </si>
  <si>
    <t>7905452H</t>
  </si>
  <si>
    <t>P000131534</t>
  </si>
  <si>
    <t>Opérateur Commande du Personnel Service Trains Réserve</t>
  </si>
  <si>
    <t>GAULIN</t>
  </si>
  <si>
    <t>7408908L</t>
  </si>
  <si>
    <t>MARAVAL</t>
  </si>
  <si>
    <t>7608911F</t>
  </si>
  <si>
    <t>P000133516</t>
  </si>
  <si>
    <t>Opérateur Commande du Personnel Service Trains</t>
  </si>
  <si>
    <t>REMOND</t>
  </si>
  <si>
    <t>7208587W</t>
  </si>
  <si>
    <t>GUELL</t>
  </si>
  <si>
    <t>7312870X</t>
  </si>
  <si>
    <t>BENETEAU EMOND</t>
  </si>
  <si>
    <t>7610371T</t>
  </si>
  <si>
    <t>LESTY</t>
  </si>
  <si>
    <t>Sébastien</t>
  </si>
  <si>
    <t>8911831Y</t>
  </si>
  <si>
    <t>P000141509</t>
  </si>
  <si>
    <t>6905443S</t>
  </si>
  <si>
    <t>P000142202</t>
  </si>
  <si>
    <t>8102506X</t>
  </si>
  <si>
    <t>RCAD MARSEILLE EQUIPE 1</t>
  </si>
  <si>
    <t>P000133137</t>
  </si>
  <si>
    <t>Adjoint Responsable de Site RCAD Marseille / DPX</t>
  </si>
  <si>
    <t>7207580B</t>
  </si>
  <si>
    <t>P000133138</t>
  </si>
  <si>
    <t>Assistant DPX Equipe 1 RCAD Marseille</t>
  </si>
  <si>
    <t>MARIE-PIERRE</t>
  </si>
  <si>
    <t>6311354T</t>
  </si>
  <si>
    <t>BOUDET DUC</t>
  </si>
  <si>
    <t>6505112Z</t>
  </si>
  <si>
    <t>SOLET</t>
  </si>
  <si>
    <t>6705919T</t>
  </si>
  <si>
    <t>MEYSSON</t>
  </si>
  <si>
    <t>7608634E</t>
  </si>
  <si>
    <t>P000141227</t>
  </si>
  <si>
    <t>Référent SAV Service Clientèle</t>
  </si>
  <si>
    <t>MALHEURTY</t>
  </si>
  <si>
    <t>7608701C</t>
  </si>
  <si>
    <t>P000133106</t>
  </si>
  <si>
    <t>Téléconseiller Equipe 1 RCAD Marseille</t>
  </si>
  <si>
    <t>CHAIBDEKENE</t>
  </si>
  <si>
    <t>MONIA</t>
  </si>
  <si>
    <t>7910801X</t>
  </si>
  <si>
    <t>HORY</t>
  </si>
  <si>
    <t>8207028H</t>
  </si>
  <si>
    <t>KADA</t>
  </si>
  <si>
    <t>IMENE</t>
  </si>
  <si>
    <t>8504278F</t>
  </si>
  <si>
    <t>P000133140</t>
  </si>
  <si>
    <t>ERRICH</t>
  </si>
  <si>
    <t>7910973J</t>
  </si>
  <si>
    <t>SIDI IKHLEF</t>
  </si>
  <si>
    <t>NAOUEL</t>
  </si>
  <si>
    <t>8207706V</t>
  </si>
  <si>
    <t>BOTTALICO</t>
  </si>
  <si>
    <t>MANDY</t>
  </si>
  <si>
    <t>8804260Y</t>
  </si>
  <si>
    <t>P000133141</t>
  </si>
  <si>
    <t>BABY</t>
  </si>
  <si>
    <t>7109490G</t>
  </si>
  <si>
    <t>BERALDI BOULARD</t>
  </si>
  <si>
    <t>8402489R</t>
  </si>
  <si>
    <t>HASSANI AMANI MMADI</t>
  </si>
  <si>
    <t>SOIBRATTA</t>
  </si>
  <si>
    <t>9006127U</t>
  </si>
  <si>
    <t>ANTRQ</t>
  </si>
  <si>
    <t>P000133413</t>
  </si>
  <si>
    <t>ATA - Téléconseiller RCAD Marseille</t>
  </si>
  <si>
    <t>P000136310</t>
  </si>
  <si>
    <t>Alternant - Assistant DPX</t>
  </si>
  <si>
    <t>CRISTOL</t>
  </si>
  <si>
    <t>FANNY</t>
  </si>
  <si>
    <t>9817218P</t>
  </si>
  <si>
    <t>RCAD MARSEILLE EQUIPE 2</t>
  </si>
  <si>
    <t>P000137487</t>
  </si>
  <si>
    <t>Dirigeant de Proximité Equipe 2 RCAD Marseille</t>
  </si>
  <si>
    <t>GROS VIAUD</t>
  </si>
  <si>
    <t>GUYLHAINE</t>
  </si>
  <si>
    <t>7311233T</t>
  </si>
  <si>
    <t>P000137488</t>
  </si>
  <si>
    <t>Assistant DPX Equipe 2 RCAD Marseille</t>
  </si>
  <si>
    <t>HOCHART</t>
  </si>
  <si>
    <t>7011143H</t>
  </si>
  <si>
    <t>P000137490</t>
  </si>
  <si>
    <t>Téléconseiller Equipe 2 RCAD Marseille</t>
  </si>
  <si>
    <t>DESBROSSES</t>
  </si>
  <si>
    <t>7407755H</t>
  </si>
  <si>
    <t>MAHNENE</t>
  </si>
  <si>
    <t>7803814G</t>
  </si>
  <si>
    <t>DIALLO</t>
  </si>
  <si>
    <t>GWENAELLE</t>
  </si>
  <si>
    <t>7904058T</t>
  </si>
  <si>
    <t>DELBECQ</t>
  </si>
  <si>
    <t>8110048V</t>
  </si>
  <si>
    <t>LOUBNA</t>
  </si>
  <si>
    <t>9209383Z</t>
  </si>
  <si>
    <t>P000133139</t>
  </si>
  <si>
    <t>FANTI</t>
  </si>
  <si>
    <t>7407953Y</t>
  </si>
  <si>
    <t>HADDADI</t>
  </si>
  <si>
    <t>LAKDAR</t>
  </si>
  <si>
    <t>8308658A</t>
  </si>
  <si>
    <t>SCHICHAU</t>
  </si>
  <si>
    <t>LISBETH</t>
  </si>
  <si>
    <t>8308899M</t>
  </si>
  <si>
    <t>P000134006</t>
  </si>
  <si>
    <t>LE DOYEN</t>
  </si>
  <si>
    <t>7605735D</t>
  </si>
  <si>
    <t>P000137492</t>
  </si>
  <si>
    <t>JEREMIE</t>
  </si>
  <si>
    <t>8608145E</t>
  </si>
  <si>
    <t>RCAD MARSEILLE EQUIPE 3</t>
  </si>
  <si>
    <t>P000139181</t>
  </si>
  <si>
    <t>Dirigeant de Proximité Equipe 3 Réserve RCAD Marseille</t>
  </si>
  <si>
    <t>CHRYSTELLE</t>
  </si>
  <si>
    <t>7506019S</t>
  </si>
  <si>
    <t>P000133143</t>
  </si>
  <si>
    <t>Assistant DPX Equipe 3 Réserve RCAD Marseille</t>
  </si>
  <si>
    <t>MARECO INDERBITZIN</t>
  </si>
  <si>
    <t>CHANTAL</t>
  </si>
  <si>
    <t>7307581Y</t>
  </si>
  <si>
    <t>LEMBACH</t>
  </si>
  <si>
    <t>AURELIEN</t>
  </si>
  <si>
    <t>7604308C</t>
  </si>
  <si>
    <t>GODARD</t>
  </si>
  <si>
    <t>MARIE CHARLOTTE</t>
  </si>
  <si>
    <t>7908604J</t>
  </si>
  <si>
    <t>P000133146</t>
  </si>
  <si>
    <t>Téléconseiller Equipe 3 Réserve RCAD Marseille</t>
  </si>
  <si>
    <t>TREDUNIT</t>
  </si>
  <si>
    <t>6503000D</t>
  </si>
  <si>
    <t>BIANCHI</t>
  </si>
  <si>
    <t>7212156A</t>
  </si>
  <si>
    <t>LE COULS</t>
  </si>
  <si>
    <t>CHRYSTEL</t>
  </si>
  <si>
    <t>7212622G</t>
  </si>
  <si>
    <t>KEVIN</t>
  </si>
  <si>
    <t>8508732X</t>
  </si>
  <si>
    <t>P000148919</t>
  </si>
  <si>
    <t>CANOVAS</t>
  </si>
  <si>
    <t>8703979X</t>
  </si>
  <si>
    <t>P000133148</t>
  </si>
  <si>
    <t>SEGUIS</t>
  </si>
  <si>
    <t>7805076D</t>
  </si>
  <si>
    <t>ARAFA</t>
  </si>
  <si>
    <t>8510299A</t>
  </si>
  <si>
    <t>D ALEO</t>
  </si>
  <si>
    <t>9105337F</t>
  </si>
  <si>
    <t>P000133999</t>
  </si>
  <si>
    <t>ARRIX</t>
  </si>
  <si>
    <t>7308100M</t>
  </si>
  <si>
    <t>DABIAOUI</t>
  </si>
  <si>
    <t>ILHEM</t>
  </si>
  <si>
    <t>7907537Z</t>
  </si>
  <si>
    <t>RCAD MARSEILLE SIEGE</t>
  </si>
  <si>
    <t>P000132509</t>
  </si>
  <si>
    <t>Responsable de Site RCAD Marseille</t>
  </si>
  <si>
    <t>GALLOTI</t>
  </si>
  <si>
    <t>7804556N</t>
  </si>
  <si>
    <t>P000133149</t>
  </si>
  <si>
    <t>Assistant Formation &amp; Qualité RCAD Marseille</t>
  </si>
  <si>
    <t>SINI</t>
  </si>
  <si>
    <t>7607347F</t>
  </si>
  <si>
    <t>P000142881</t>
  </si>
  <si>
    <t>ATA - Animateur Nouvelles Missions</t>
  </si>
  <si>
    <t>AVAKYAN</t>
  </si>
  <si>
    <t>ALINA</t>
  </si>
  <si>
    <t>9205790U</t>
  </si>
  <si>
    <t>SIEGE DE L'ETABLISSEMENT DE SERVICES VOYAGEURS TGV PACA</t>
  </si>
  <si>
    <t>P000139653</t>
  </si>
  <si>
    <t>DET DE L'ESV TGV PACA</t>
  </si>
  <si>
    <t>7708273H</t>
  </si>
  <si>
    <t>ESPIAU</t>
  </si>
  <si>
    <t>7303344T</t>
  </si>
  <si>
    <t>P000087306</t>
  </si>
  <si>
    <t>Délégué Local Sureté</t>
  </si>
  <si>
    <t>RAOUX</t>
  </si>
  <si>
    <t>5807082W</t>
  </si>
  <si>
    <t>Assistante du Directeur d'Etablissement</t>
  </si>
  <si>
    <t>VIEUX</t>
  </si>
  <si>
    <t>6807015E</t>
  </si>
  <si>
    <t>P000065203</t>
  </si>
  <si>
    <t>Alternant - Pôle Sureté</t>
  </si>
  <si>
    <t>P000128238</t>
  </si>
  <si>
    <t>ATA - Assistant Projet COE</t>
  </si>
  <si>
    <t>TOURETTE</t>
  </si>
  <si>
    <t>7711921Y</t>
  </si>
  <si>
    <t>P000149216</t>
  </si>
  <si>
    <t>LLINARES</t>
  </si>
  <si>
    <t>ABBYGAEL</t>
  </si>
  <si>
    <t>9504902R</t>
  </si>
  <si>
    <t>P000114492</t>
  </si>
  <si>
    <t>Alternant - Assistant Communication</t>
  </si>
  <si>
    <t>LEBEAUD</t>
  </si>
  <si>
    <t>9308454K</t>
  </si>
  <si>
    <t>P000149215</t>
  </si>
  <si>
    <t>JARUGA</t>
  </si>
  <si>
    <t>9606024F</t>
  </si>
  <si>
    <t>P000120762</t>
  </si>
  <si>
    <t>Stagiaire - Pôle Communication</t>
  </si>
  <si>
    <t>Equipe Agent Service Commercial Trains Voyages Marseille 1</t>
  </si>
  <si>
    <t>Agent Service Commercial Trains Voyages Marseille 1</t>
  </si>
  <si>
    <t>AUTHIER</t>
  </si>
  <si>
    <t>HENRI</t>
  </si>
  <si>
    <t>6009744F</t>
  </si>
  <si>
    <t>SAUSSOL</t>
  </si>
  <si>
    <t>6009904E</t>
  </si>
  <si>
    <t>6010731D</t>
  </si>
  <si>
    <t>MARTEL</t>
  </si>
  <si>
    <t>6212291R</t>
  </si>
  <si>
    <t>POLI</t>
  </si>
  <si>
    <t>6303187R</t>
  </si>
  <si>
    <t>6310815G</t>
  </si>
  <si>
    <t>6512018F</t>
  </si>
  <si>
    <t>JURADO</t>
  </si>
  <si>
    <t>6708337W</t>
  </si>
  <si>
    <t>6803670U</t>
  </si>
  <si>
    <t>6910695A</t>
  </si>
  <si>
    <t>BELLIER</t>
  </si>
  <si>
    <t>7110554N</t>
  </si>
  <si>
    <t>BOUTHEMY</t>
  </si>
  <si>
    <t>7110997V</t>
  </si>
  <si>
    <t>FONLUPT</t>
  </si>
  <si>
    <t>7201780X</t>
  </si>
  <si>
    <t>IDRAC</t>
  </si>
  <si>
    <t>7307472E</t>
  </si>
  <si>
    <t>CANO</t>
  </si>
  <si>
    <t>7403949W</t>
  </si>
  <si>
    <t>7607351K</t>
  </si>
  <si>
    <t>ALBARRACIN</t>
  </si>
  <si>
    <t>7806675S</t>
  </si>
  <si>
    <t>MOGNE MADI</t>
  </si>
  <si>
    <t>7910307K</t>
  </si>
  <si>
    <t>DE LIMA MIRANDA</t>
  </si>
  <si>
    <t>8007692N</t>
  </si>
  <si>
    <t>BOIS</t>
  </si>
  <si>
    <t>8104626B</t>
  </si>
  <si>
    <t>KOUFI</t>
  </si>
  <si>
    <t>8208664L</t>
  </si>
  <si>
    <t>P000088287</t>
  </si>
  <si>
    <t>Responsable Equipe Trains Voyages Marseille 1</t>
  </si>
  <si>
    <t>PLASSAIS</t>
  </si>
  <si>
    <t>7211009D</t>
  </si>
  <si>
    <t>SANTINELLI</t>
  </si>
  <si>
    <t>6608880R</t>
  </si>
  <si>
    <t>POLE PILOTAGE ORGANISATION GESTION FINANCES</t>
  </si>
  <si>
    <t>P000098047</t>
  </si>
  <si>
    <t>Responsable du Pôle Organisation Gestion Finances</t>
  </si>
  <si>
    <t>DEQUIDT</t>
  </si>
  <si>
    <t>7709797P</t>
  </si>
  <si>
    <t>Assistant Pilotage</t>
  </si>
  <si>
    <t>NALLET</t>
  </si>
  <si>
    <t>7209833A</t>
  </si>
  <si>
    <t>Contrôleur de gestion</t>
  </si>
  <si>
    <t>7508899X</t>
  </si>
  <si>
    <t>P000139973</t>
  </si>
  <si>
    <t>Comptable</t>
  </si>
  <si>
    <t>RIPERT</t>
  </si>
  <si>
    <t>7807593P</t>
  </si>
  <si>
    <t>7111045X</t>
  </si>
  <si>
    <t>P000142528</t>
  </si>
  <si>
    <t>Responsable Travaux</t>
  </si>
  <si>
    <t>SUZARTE</t>
  </si>
  <si>
    <t>8104448H</t>
  </si>
  <si>
    <t>P000135120</t>
  </si>
  <si>
    <t>Assistant Travaux</t>
  </si>
  <si>
    <t>JIBRAYEL</t>
  </si>
  <si>
    <t>7406806B</t>
  </si>
  <si>
    <t>P000139320</t>
  </si>
  <si>
    <t>Gestionnaire Administratif des PV et Rapports</t>
  </si>
  <si>
    <t>GAMBA</t>
  </si>
  <si>
    <t>6210214H</t>
  </si>
  <si>
    <t>P000139317</t>
  </si>
  <si>
    <t>Responsable Bureau des Affaires Comptables</t>
  </si>
  <si>
    <t>6511404N</t>
  </si>
  <si>
    <t>P000139318</t>
  </si>
  <si>
    <t>Assistante Bureau des Affaires Comptables</t>
  </si>
  <si>
    <t>ROBET</t>
  </si>
  <si>
    <t>ELWENA</t>
  </si>
  <si>
    <t>8003423Y</t>
  </si>
  <si>
    <t>P000139319</t>
  </si>
  <si>
    <t>VILLAESPESA</t>
  </si>
  <si>
    <t>VANESSA</t>
  </si>
  <si>
    <t>7907729H</t>
  </si>
  <si>
    <t>P000100558</t>
  </si>
  <si>
    <t>Assistant Utilisation du Personnel</t>
  </si>
  <si>
    <t>BELLINI</t>
  </si>
  <si>
    <t>7507223A</t>
  </si>
  <si>
    <t>P000141701</t>
  </si>
  <si>
    <t>Gestionnaire de Personnel</t>
  </si>
  <si>
    <t>6608382Z</t>
  </si>
  <si>
    <t>P000143837</t>
  </si>
  <si>
    <t>7609979S</t>
  </si>
  <si>
    <t>P000143830</t>
  </si>
  <si>
    <t>Alternant - Assistant Pôle Gestion Finances Logistique</t>
  </si>
  <si>
    <t>P000100765</t>
  </si>
  <si>
    <t>Alternant - Opérateur Comptable</t>
  </si>
  <si>
    <t>P000100911</t>
  </si>
  <si>
    <t>Stagiaire - Assistant de Gestion</t>
  </si>
  <si>
    <t>Equipe Agent Service Commercial Trains RailTeam Voyages Marseille 3</t>
  </si>
  <si>
    <t>Agent Service Commercial Trains Voyages Marseille 2</t>
  </si>
  <si>
    <t>MIRAPEL</t>
  </si>
  <si>
    <t>6109848P</t>
  </si>
  <si>
    <t>P000109484</t>
  </si>
  <si>
    <t>Agent Service Commercial Trains RailTeam Voyages Marseille 3</t>
  </si>
  <si>
    <t>JACQUET</t>
  </si>
  <si>
    <t>6011307E</t>
  </si>
  <si>
    <t>ALPHONSE</t>
  </si>
  <si>
    <t>6114258H</t>
  </si>
  <si>
    <t>MASCIA</t>
  </si>
  <si>
    <t>6206537L</t>
  </si>
  <si>
    <t>LEGER</t>
  </si>
  <si>
    <t>6602089J</t>
  </si>
  <si>
    <t>6906001Y</t>
  </si>
  <si>
    <t>BARDET</t>
  </si>
  <si>
    <t>6504685K</t>
  </si>
  <si>
    <t>OURGAUD</t>
  </si>
  <si>
    <t>7010242D</t>
  </si>
  <si>
    <t>FILIOL</t>
  </si>
  <si>
    <t>8601774E</t>
  </si>
  <si>
    <t>P000088070</t>
  </si>
  <si>
    <t>Responsable Equipe Trains RailTeam Voyages Marseille 3</t>
  </si>
  <si>
    <t>5715597F</t>
  </si>
  <si>
    <t>POLE RESSOURCES HUMAINES</t>
  </si>
  <si>
    <t>Responsable du Pôle Ressources Humaines</t>
  </si>
  <si>
    <t>MOLIERES</t>
  </si>
  <si>
    <t>7804975U</t>
  </si>
  <si>
    <t>P000013696</t>
  </si>
  <si>
    <t>Adjoint RRH-Gestion Prévisionnel de l'Emploi</t>
  </si>
  <si>
    <t>JACQUIER</t>
  </si>
  <si>
    <t>5707680A</t>
  </si>
  <si>
    <t>CADPH</t>
  </si>
  <si>
    <t>Adjointe Expert RH</t>
  </si>
  <si>
    <t>6704473W</t>
  </si>
  <si>
    <t>P000045858</t>
  </si>
  <si>
    <t>Responsable Relations Sociales</t>
  </si>
  <si>
    <t>ARLERI</t>
  </si>
  <si>
    <t>7309664M</t>
  </si>
  <si>
    <t>P000075419</t>
  </si>
  <si>
    <t>Coordinateur Formation</t>
  </si>
  <si>
    <t>BALANS</t>
  </si>
  <si>
    <t>6113637H</t>
  </si>
  <si>
    <t>P000139322</t>
  </si>
  <si>
    <t>Assistant Gestionnaire Prévisionnel de l'Emploi</t>
  </si>
  <si>
    <t>FERRUS</t>
  </si>
  <si>
    <t>9004404W</t>
  </si>
  <si>
    <t>P000137428</t>
  </si>
  <si>
    <t>Assistante Responsable Relations Sociales</t>
  </si>
  <si>
    <t>6505077L</t>
  </si>
  <si>
    <t>P000141702</t>
  </si>
  <si>
    <t>Responsable Relations Sociales - Adjointe RRH &amp; GPEC</t>
  </si>
  <si>
    <t>BIRE</t>
  </si>
  <si>
    <t>FAOUZIA</t>
  </si>
  <si>
    <t>7510101D</t>
  </si>
  <si>
    <t>P000048972</t>
  </si>
  <si>
    <t>Adjoint Gestionnaire Prévisionnel de l'Emploi</t>
  </si>
  <si>
    <t>NEYER</t>
  </si>
  <si>
    <t>7510171E</t>
  </si>
  <si>
    <t>P000087349</t>
  </si>
  <si>
    <t>Alternant - Assistant du COFO</t>
  </si>
  <si>
    <t>P000114493</t>
  </si>
  <si>
    <t>Alternant - Assistant Ressources Humaines</t>
  </si>
  <si>
    <t>Equipe Agent Service Commercial Trains Voyages Marseille 3</t>
  </si>
  <si>
    <t>Agent Service Commercial Trains Voyages Marseille 3</t>
  </si>
  <si>
    <t>BAUDOT</t>
  </si>
  <si>
    <t>6105898W</t>
  </si>
  <si>
    <t>PERCEBOIS</t>
  </si>
  <si>
    <t>7108973V</t>
  </si>
  <si>
    <t>GRAZIANO</t>
  </si>
  <si>
    <t>6708334T</t>
  </si>
  <si>
    <t>7206987G</t>
  </si>
  <si>
    <t>7208903P</t>
  </si>
  <si>
    <t>DELCASSE</t>
  </si>
  <si>
    <t>7211803S</t>
  </si>
  <si>
    <t>HARICHANE</t>
  </si>
  <si>
    <t>DJELLOUL</t>
  </si>
  <si>
    <t>7310543T</t>
  </si>
  <si>
    <t>DEVANNE</t>
  </si>
  <si>
    <t>7410273V</t>
  </si>
  <si>
    <t>P000088106</t>
  </si>
  <si>
    <t>Responsable Equipe Trains Voyages Marseille 3</t>
  </si>
  <si>
    <t>EQUIPE VENTE LES ARCS DRAGUIGNAN</t>
  </si>
  <si>
    <t>P000015734</t>
  </si>
  <si>
    <t>7505056V</t>
  </si>
  <si>
    <t>P000015766</t>
  </si>
  <si>
    <t>GRET</t>
  </si>
  <si>
    <t>7505846D</t>
  </si>
  <si>
    <t>IGLESIAS</t>
  </si>
  <si>
    <t>7603996N</t>
  </si>
  <si>
    <t>BERGER</t>
  </si>
  <si>
    <t>BERANGERE</t>
  </si>
  <si>
    <t>7908123L</t>
  </si>
  <si>
    <t>P000015785</t>
  </si>
  <si>
    <t>MECHINEAU</t>
  </si>
  <si>
    <t>SHIRLEY</t>
  </si>
  <si>
    <t>7808170S</t>
  </si>
  <si>
    <t>P000128737</t>
  </si>
  <si>
    <t>GRONNIER</t>
  </si>
  <si>
    <t>7510292L</t>
  </si>
  <si>
    <t>P000054790</t>
  </si>
  <si>
    <t>DAUBIGNY</t>
  </si>
  <si>
    <t>8901337S</t>
  </si>
  <si>
    <t>P000123397</t>
  </si>
  <si>
    <t>ATA - Agent Commercial</t>
  </si>
  <si>
    <t>EL AOUAM</t>
  </si>
  <si>
    <t>FATIHA</t>
  </si>
  <si>
    <t>8012387S</t>
  </si>
  <si>
    <t>P000013941</t>
  </si>
  <si>
    <t>Responsable du Pôle Sécurité</t>
  </si>
  <si>
    <t>LACAZE</t>
  </si>
  <si>
    <t>8208787V</t>
  </si>
  <si>
    <t>P000038094</t>
  </si>
  <si>
    <t>CARISEY</t>
  </si>
  <si>
    <t>6512766U</t>
  </si>
  <si>
    <t>P000100540</t>
  </si>
  <si>
    <t>Adjoint Sécurité</t>
  </si>
  <si>
    <t>DELAIE</t>
  </si>
  <si>
    <t>6908771J</t>
  </si>
  <si>
    <t>P000139237</t>
  </si>
  <si>
    <t>Animateur Sécurité</t>
  </si>
  <si>
    <t>VAUCLARE</t>
  </si>
  <si>
    <t>7411306T</t>
  </si>
  <si>
    <t>P000139316</t>
  </si>
  <si>
    <t>Adjoint Santé Sécurité au Travail</t>
  </si>
  <si>
    <t>GALLINE</t>
  </si>
  <si>
    <t>8203685Z</t>
  </si>
  <si>
    <t>P000139321</t>
  </si>
  <si>
    <t>Assistant Sécurité Exploitation Ferroviaire</t>
  </si>
  <si>
    <t>GEOFFREY</t>
  </si>
  <si>
    <t>8509829P</t>
  </si>
  <si>
    <t>P000141759</t>
  </si>
  <si>
    <t>Correspondant Sécurité du Personnel</t>
  </si>
  <si>
    <t>6010193U</t>
  </si>
  <si>
    <t>P000066324</t>
  </si>
  <si>
    <t>Alternant - Assistant Sécurité</t>
  </si>
  <si>
    <t>ELAOUINI</t>
  </si>
  <si>
    <t>8812836V</t>
  </si>
  <si>
    <t>Equipe Agent Service Commercial Trains Voyages Marseille 4</t>
  </si>
  <si>
    <t>Agent Service Commercial Trains Voyages Marseille 4</t>
  </si>
  <si>
    <t>POVEDA</t>
  </si>
  <si>
    <t>6013030C</t>
  </si>
  <si>
    <t>THERON</t>
  </si>
  <si>
    <t>6805307Y</t>
  </si>
  <si>
    <t>SCHWINDT</t>
  </si>
  <si>
    <t>7210207G</t>
  </si>
  <si>
    <t>BEIGLE</t>
  </si>
  <si>
    <t>ARNAULT</t>
  </si>
  <si>
    <t>7305438U</t>
  </si>
  <si>
    <t>DUGAS</t>
  </si>
  <si>
    <t>7311906Z</t>
  </si>
  <si>
    <t>AUBREGAT</t>
  </si>
  <si>
    <t>7311971V</t>
  </si>
  <si>
    <t>PEPINO</t>
  </si>
  <si>
    <t>7509376R</t>
  </si>
  <si>
    <t>7609564R</t>
  </si>
  <si>
    <t>CONFORTI</t>
  </si>
  <si>
    <t>7809219G</t>
  </si>
  <si>
    <t>MASSE</t>
  </si>
  <si>
    <t>7906318Z</t>
  </si>
  <si>
    <t>JARENO-BLANC</t>
  </si>
  <si>
    <t>8102030E</t>
  </si>
  <si>
    <t>VANLANDE</t>
  </si>
  <si>
    <t>8202528S</t>
  </si>
  <si>
    <t>VIGIER</t>
  </si>
  <si>
    <t>8204629A</t>
  </si>
  <si>
    <t>P000088024</t>
  </si>
  <si>
    <t>Responsable Equipe Trains Voyages Marseille 4</t>
  </si>
  <si>
    <t>DEL CORSO</t>
  </si>
  <si>
    <t>7708021J</t>
  </si>
  <si>
    <t>P000089531</t>
  </si>
  <si>
    <t>Agent Service Commercial Trains Voyages Avignon</t>
  </si>
  <si>
    <t>EQUIPE VENTE SAINT RAPHAEL</t>
  </si>
  <si>
    <t>P000016543</t>
  </si>
  <si>
    <t>AZZOUZ</t>
  </si>
  <si>
    <t>SALIHA</t>
  </si>
  <si>
    <t>7210892B</t>
  </si>
  <si>
    <t>P000015704</t>
  </si>
  <si>
    <t>ISNARD</t>
  </si>
  <si>
    <t>6106843Y</t>
  </si>
  <si>
    <t>QUARANTA</t>
  </si>
  <si>
    <t>7109132T</t>
  </si>
  <si>
    <t>P000030323</t>
  </si>
  <si>
    <t>6311105X</t>
  </si>
  <si>
    <t>MARTINACHE</t>
  </si>
  <si>
    <t>6807753G</t>
  </si>
  <si>
    <t>P000015709</t>
  </si>
  <si>
    <t>BIANCO</t>
  </si>
  <si>
    <t>MARIEL</t>
  </si>
  <si>
    <t>6211965L</t>
  </si>
  <si>
    <t>6311999U</t>
  </si>
  <si>
    <t>ROUZEYROL</t>
  </si>
  <si>
    <t>MARIE BLANCHE</t>
  </si>
  <si>
    <t>7010530S</t>
  </si>
  <si>
    <t>7505403X</t>
  </si>
  <si>
    <t>7802434G</t>
  </si>
  <si>
    <t>P000015730</t>
  </si>
  <si>
    <t>BECHAR</t>
  </si>
  <si>
    <t>ZORA</t>
  </si>
  <si>
    <t>7410549V</t>
  </si>
  <si>
    <t>MOLLION</t>
  </si>
  <si>
    <t>8901368A</t>
  </si>
  <si>
    <t>P000029968</t>
  </si>
  <si>
    <t>FORTASS</t>
  </si>
  <si>
    <t>9704160A</t>
  </si>
  <si>
    <t>P000066119</t>
  </si>
  <si>
    <t>Asssistant DPX - Alternant</t>
  </si>
  <si>
    <t>DROMSON</t>
  </si>
  <si>
    <t>LAURALEE</t>
  </si>
  <si>
    <t>9308494D</t>
  </si>
  <si>
    <t>P000118818</t>
  </si>
  <si>
    <t>Responsable Production/Directeur Adjoint EV TGV PACA</t>
  </si>
  <si>
    <t>TOURREL</t>
  </si>
  <si>
    <t>6610695N</t>
  </si>
  <si>
    <t>IGTTH</t>
  </si>
  <si>
    <t>P000120756</t>
  </si>
  <si>
    <t>Adjoint Qualité Production / Services</t>
  </si>
  <si>
    <t>7302536P</t>
  </si>
  <si>
    <t>P000137874</t>
  </si>
  <si>
    <t>Responsable Qualité Régularité</t>
  </si>
  <si>
    <t>BOUDET</t>
  </si>
  <si>
    <t>6703256Y</t>
  </si>
  <si>
    <t>P000013943</t>
  </si>
  <si>
    <t>Adjoint Qualité Production</t>
  </si>
  <si>
    <t>ROQUES</t>
  </si>
  <si>
    <t>7205351D</t>
  </si>
  <si>
    <t>P000116834</t>
  </si>
  <si>
    <t>Alternant - Informaticien</t>
  </si>
  <si>
    <t>DOMAGALSKI</t>
  </si>
  <si>
    <t>9506111E</t>
  </si>
  <si>
    <t>P000087355</t>
  </si>
  <si>
    <t>Alternant - Assistant Qualité</t>
  </si>
  <si>
    <t>RHALLOUCH</t>
  </si>
  <si>
    <t>ZINEB</t>
  </si>
  <si>
    <t>9704807D</t>
  </si>
  <si>
    <t>P000136224</t>
  </si>
  <si>
    <t>Alternant - Assistant</t>
  </si>
  <si>
    <t>Equipe Agent Service Commercial Trains Voyages Marseille 5</t>
  </si>
  <si>
    <t>Agent Service Commercial Trains Voyages Marseille 5</t>
  </si>
  <si>
    <t>SUZAN</t>
  </si>
  <si>
    <t>5809312V</t>
  </si>
  <si>
    <t>6010196X</t>
  </si>
  <si>
    <t>CHARILLON</t>
  </si>
  <si>
    <t>6207167W</t>
  </si>
  <si>
    <t>TRUC</t>
  </si>
  <si>
    <t>6210090Y</t>
  </si>
  <si>
    <t>STEINER</t>
  </si>
  <si>
    <t>6211575M</t>
  </si>
  <si>
    <t>GARNIER</t>
  </si>
  <si>
    <t>7401412N</t>
  </si>
  <si>
    <t>BENSALAH</t>
  </si>
  <si>
    <t>DJEMEL</t>
  </si>
  <si>
    <t>6414224H</t>
  </si>
  <si>
    <t>7108373T</t>
  </si>
  <si>
    <t>CORROYEZ</t>
  </si>
  <si>
    <t>7109031H</t>
  </si>
  <si>
    <t>CAVALLINI</t>
  </si>
  <si>
    <t>7111888N</t>
  </si>
  <si>
    <t>BALL</t>
  </si>
  <si>
    <t>7201838K</t>
  </si>
  <si>
    <t>CASTRE</t>
  </si>
  <si>
    <t>MAUD</t>
  </si>
  <si>
    <t>7209162W</t>
  </si>
  <si>
    <t>7210654T</t>
  </si>
  <si>
    <t>7211735T</t>
  </si>
  <si>
    <t>AMOSSO MATTEA</t>
  </si>
  <si>
    <t>7407958D</t>
  </si>
  <si>
    <t>MEKKAOUI</t>
  </si>
  <si>
    <t>MUSTAPHA</t>
  </si>
  <si>
    <t>7410130P</t>
  </si>
  <si>
    <t>PERRE</t>
  </si>
  <si>
    <t>7505585V</t>
  </si>
  <si>
    <t>GALLES</t>
  </si>
  <si>
    <t>7507778D</t>
  </si>
  <si>
    <t>CANDELON</t>
  </si>
  <si>
    <t>7710256N</t>
  </si>
  <si>
    <t>NIVERT</t>
  </si>
  <si>
    <t>8001803M</t>
  </si>
  <si>
    <t>P000088269</t>
  </si>
  <si>
    <t>Responsable Equipe Trains Voyages Marseille 5</t>
  </si>
  <si>
    <t>DI MEGLIO</t>
  </si>
  <si>
    <t>6403052P</t>
  </si>
  <si>
    <t>P000131710</t>
  </si>
  <si>
    <t>LEDIEU</t>
  </si>
  <si>
    <t>7107053H</t>
  </si>
  <si>
    <t>EQUIPE VENTE CANNES</t>
  </si>
  <si>
    <t>BIEL</t>
  </si>
  <si>
    <t>5902242F</t>
  </si>
  <si>
    <t>VALLEE</t>
  </si>
  <si>
    <t>6208409W</t>
  </si>
  <si>
    <t>DUCRET</t>
  </si>
  <si>
    <t>7501389J</t>
  </si>
  <si>
    <t>P000030321</t>
  </si>
  <si>
    <t>MASSEGLIA</t>
  </si>
  <si>
    <t>6603657N</t>
  </si>
  <si>
    <t>P000010076</t>
  </si>
  <si>
    <t>ORLANDO</t>
  </si>
  <si>
    <t>6211939H</t>
  </si>
  <si>
    <t>P000010054</t>
  </si>
  <si>
    <t>KABOUBI</t>
  </si>
  <si>
    <t>KARIMA</t>
  </si>
  <si>
    <t>8308687G</t>
  </si>
  <si>
    <t>GOLETTO</t>
  </si>
  <si>
    <t>8706267J</t>
  </si>
  <si>
    <t>8801322E</t>
  </si>
  <si>
    <t>P000010045</t>
  </si>
  <si>
    <t>6505062V</t>
  </si>
  <si>
    <t>DOMINGOS</t>
  </si>
  <si>
    <t>6811150Z</t>
  </si>
  <si>
    <t>LOISON</t>
  </si>
  <si>
    <t>7907511W</t>
  </si>
  <si>
    <t>BOULE</t>
  </si>
  <si>
    <t>6604870G</t>
  </si>
  <si>
    <t>P000010078</t>
  </si>
  <si>
    <t>MARCHAL</t>
  </si>
  <si>
    <t>8004963X</t>
  </si>
  <si>
    <t>LISERON MONFILS</t>
  </si>
  <si>
    <t>8308093L</t>
  </si>
  <si>
    <t>P000010080</t>
  </si>
  <si>
    <t>CUVILLON</t>
  </si>
  <si>
    <t>8906427Z</t>
  </si>
  <si>
    <t>P000029992</t>
  </si>
  <si>
    <t>PARIS</t>
  </si>
  <si>
    <t>5817345B</t>
  </si>
  <si>
    <t>8911939R</t>
  </si>
  <si>
    <t>krebs</t>
  </si>
  <si>
    <t>caroline</t>
  </si>
  <si>
    <t>9308147B</t>
  </si>
  <si>
    <t>PAOLO</t>
  </si>
  <si>
    <t>9503379K</t>
  </si>
  <si>
    <t>P000066124</t>
  </si>
  <si>
    <t>Assistant DPX - Alternant</t>
  </si>
  <si>
    <t>GRANDMAIRE JOUINI</t>
  </si>
  <si>
    <t>AMIRA</t>
  </si>
  <si>
    <t>9703808T</t>
  </si>
  <si>
    <t>Equipe Agent Service Commercial Trains ID TGV Voyages Marseille 1</t>
  </si>
  <si>
    <t>Agent Service Commercial Trains ID TGV Voyages Marseille 1</t>
  </si>
  <si>
    <t>GUEROUI</t>
  </si>
  <si>
    <t>MOHAMMED</t>
  </si>
  <si>
    <t>5604213L</t>
  </si>
  <si>
    <t>BADINO</t>
  </si>
  <si>
    <t>5616080K</t>
  </si>
  <si>
    <t>GOLLING</t>
  </si>
  <si>
    <t>5710742D</t>
  </si>
  <si>
    <t>6009990Y</t>
  </si>
  <si>
    <t>ORSUCCI</t>
  </si>
  <si>
    <t>6207965N</t>
  </si>
  <si>
    <t>TAUPIN</t>
  </si>
  <si>
    <t>6314274S</t>
  </si>
  <si>
    <t>ROLLAND</t>
  </si>
  <si>
    <t>6503075K</t>
  </si>
  <si>
    <t>BAILLEUL</t>
  </si>
  <si>
    <t>6510420U</t>
  </si>
  <si>
    <t>MIGNERY</t>
  </si>
  <si>
    <t>6609181T</t>
  </si>
  <si>
    <t>CARBONNIER</t>
  </si>
  <si>
    <t>6308945Z</t>
  </si>
  <si>
    <t>PRIVAT</t>
  </si>
  <si>
    <t>7010241C</t>
  </si>
  <si>
    <t>7110186N</t>
  </si>
  <si>
    <t>7111618V</t>
  </si>
  <si>
    <t>IGOULIN TRAVIER</t>
  </si>
  <si>
    <t>JEAN-FRANCOIS</t>
  </si>
  <si>
    <t>7308886S</t>
  </si>
  <si>
    <t>LAGANA</t>
  </si>
  <si>
    <t>7310544U</t>
  </si>
  <si>
    <t>HASNI</t>
  </si>
  <si>
    <t>7410628F</t>
  </si>
  <si>
    <t>DRECQ</t>
  </si>
  <si>
    <t>LAURIANE</t>
  </si>
  <si>
    <t>7703876D</t>
  </si>
  <si>
    <t>AIMAR</t>
  </si>
  <si>
    <t>7708026P</t>
  </si>
  <si>
    <t>8003383E</t>
  </si>
  <si>
    <t>BCHINI</t>
  </si>
  <si>
    <t>NAZIA</t>
  </si>
  <si>
    <t>8107413F</t>
  </si>
  <si>
    <t>P000088304</t>
  </si>
  <si>
    <t>Responsable Equipe Trains ID TGV Voyages Marseille 1</t>
  </si>
  <si>
    <t>FARALLI</t>
  </si>
  <si>
    <t>7101927L</t>
  </si>
  <si>
    <t>DIRECTION OPERATIONNELLE VOYAGES</t>
  </si>
  <si>
    <t>P000071722</t>
  </si>
  <si>
    <t>Dirigeant de Proximité du Centre Opérationnel Voyageurs</t>
  </si>
  <si>
    <t>PIGNEDE</t>
  </si>
  <si>
    <t>5808939P</t>
  </si>
  <si>
    <t>P000065196</t>
  </si>
  <si>
    <t>Dirigeant Local Opérationnel</t>
  </si>
  <si>
    <t>CESAR</t>
  </si>
  <si>
    <t>6102306S</t>
  </si>
  <si>
    <t>MARIETTI</t>
  </si>
  <si>
    <t>6602041G</t>
  </si>
  <si>
    <t>P000065197</t>
  </si>
  <si>
    <t>Adjoint Opérationnel Produit Train</t>
  </si>
  <si>
    <t>FRATINO</t>
  </si>
  <si>
    <t>7608591H</t>
  </si>
  <si>
    <t>P000071726</t>
  </si>
  <si>
    <t>Adjoint du Dirigeant du Centre Opérationnel Voyageurs</t>
  </si>
  <si>
    <t>DOL--GUICHAOUA</t>
  </si>
  <si>
    <t>8306010X</t>
  </si>
  <si>
    <t>P000139323</t>
  </si>
  <si>
    <t>Permanent Voyageurs Analyseur</t>
  </si>
  <si>
    <t>PONCET</t>
  </si>
  <si>
    <t>8506413B</t>
  </si>
  <si>
    <t>P000071730</t>
  </si>
  <si>
    <t>Permanent Voyageurs</t>
  </si>
  <si>
    <t>6312524P</t>
  </si>
  <si>
    <t>AGNOLI</t>
  </si>
  <si>
    <t>6707217D</t>
  </si>
  <si>
    <t>PERROT</t>
  </si>
  <si>
    <t>6807630Y</t>
  </si>
  <si>
    <t>P000071732</t>
  </si>
  <si>
    <t>Permanent Voyageurs Réserve</t>
  </si>
  <si>
    <t>PIGNOL</t>
  </si>
  <si>
    <t>6809706E</t>
  </si>
  <si>
    <t>BEAUFREMEZ</t>
  </si>
  <si>
    <t>7111074D</t>
  </si>
  <si>
    <t>EQUIPE VENTE ANTIBES</t>
  </si>
  <si>
    <t>P000028212</t>
  </si>
  <si>
    <t>GARON</t>
  </si>
  <si>
    <t>7103191K</t>
  </si>
  <si>
    <t>P000030330</t>
  </si>
  <si>
    <t>JAYET</t>
  </si>
  <si>
    <t>5912379Z</t>
  </si>
  <si>
    <t>MURIELLE</t>
  </si>
  <si>
    <t>7302492S</t>
  </si>
  <si>
    <t>P000010086</t>
  </si>
  <si>
    <t>PAJOT</t>
  </si>
  <si>
    <t>7705711Y</t>
  </si>
  <si>
    <t>MICHELOTTI</t>
  </si>
  <si>
    <t>8305901D</t>
  </si>
  <si>
    <t>PORCINO</t>
  </si>
  <si>
    <t>8504144K</t>
  </si>
  <si>
    <t>P000022462</t>
  </si>
  <si>
    <t>SARTORIO</t>
  </si>
  <si>
    <t>8006876B</t>
  </si>
  <si>
    <t>P000029993</t>
  </si>
  <si>
    <t>9403283K</t>
  </si>
  <si>
    <t>MESTAS</t>
  </si>
  <si>
    <t>9604315Y</t>
  </si>
  <si>
    <t>DIRECTION UNITE OPERATIONNELLE ESCALE VOYAGES</t>
  </si>
  <si>
    <t>P000087049</t>
  </si>
  <si>
    <t>Dirigeant d'Unité Opérationnelle Escale Voyageurs</t>
  </si>
  <si>
    <t>CAVAZZA</t>
  </si>
  <si>
    <t>6609447G</t>
  </si>
  <si>
    <t>P000087050</t>
  </si>
  <si>
    <t>Dirigeant Adjoint d'Unité Opérationnelle Escale Voyageurs</t>
  </si>
  <si>
    <t>RICODEAU</t>
  </si>
  <si>
    <t>8307253Y</t>
  </si>
  <si>
    <t>P000129491</t>
  </si>
  <si>
    <t>Adjoint Organisation Ressources Humaines Escale</t>
  </si>
  <si>
    <t>DANESE</t>
  </si>
  <si>
    <t>7405897N</t>
  </si>
  <si>
    <t>P000146149</t>
  </si>
  <si>
    <t>7909714R</t>
  </si>
  <si>
    <t>Assistante Achats</t>
  </si>
  <si>
    <t>7003501B</t>
  </si>
  <si>
    <t>Dirigeant de la Commande du Personnel Sédentaire Escale</t>
  </si>
  <si>
    <t>GOIRAND</t>
  </si>
  <si>
    <t>6213338D</t>
  </si>
  <si>
    <t>Opérateur de la Commande du Personnel Sédentaire Escale</t>
  </si>
  <si>
    <t>BATHILDE</t>
  </si>
  <si>
    <t>7908299C</t>
  </si>
  <si>
    <t>ZOHRA</t>
  </si>
  <si>
    <t>8604210C</t>
  </si>
  <si>
    <t>BONILLO</t>
  </si>
  <si>
    <t>8503661K</t>
  </si>
  <si>
    <t>P000065211</t>
  </si>
  <si>
    <t>Alternant - Assistante de l'OGRH</t>
  </si>
  <si>
    <t>HATHAT</t>
  </si>
  <si>
    <t>9703598P</t>
  </si>
  <si>
    <t>P000137463</t>
  </si>
  <si>
    <t>Alternant - Assistant du DUO</t>
  </si>
  <si>
    <t>ABENG</t>
  </si>
  <si>
    <t>LEONIE CESARINE</t>
  </si>
  <si>
    <t>9108312P</t>
  </si>
  <si>
    <t>MIROSA</t>
  </si>
  <si>
    <t>9209679W</t>
  </si>
  <si>
    <t>Direction Unité Opérationnelle Trains Voyages Marseille</t>
  </si>
  <si>
    <t>P000026545</t>
  </si>
  <si>
    <t>Adjoint(e) Production Service UO Voyages Marseille</t>
  </si>
  <si>
    <t>P000078720</t>
  </si>
  <si>
    <t>Adjoint Service BAC Office</t>
  </si>
  <si>
    <t>BONNERY CERE</t>
  </si>
  <si>
    <t>7908038U</t>
  </si>
  <si>
    <t>P000090843</t>
  </si>
  <si>
    <t>Assistant(e) Unité Opérationnelle Trains Voyages Marseille</t>
  </si>
  <si>
    <t>LAUZE</t>
  </si>
  <si>
    <t>9704674J</t>
  </si>
  <si>
    <t>Dirigeant(e) Unité Opérationnelle Voyages Marseille</t>
  </si>
  <si>
    <t>LECLERC</t>
  </si>
  <si>
    <t>7502960S</t>
  </si>
  <si>
    <t>Remplaçant(e) Dirigeant(e) UO Voyages Marseille</t>
  </si>
  <si>
    <t>6402148G</t>
  </si>
  <si>
    <t>P000144548</t>
  </si>
  <si>
    <t>Responsable de Résidence Nice</t>
  </si>
  <si>
    <t>7303141X</t>
  </si>
  <si>
    <t>P000142473</t>
  </si>
  <si>
    <t>Adjoint Organisation Ressources Humaines Trains</t>
  </si>
  <si>
    <t>LETARD</t>
  </si>
  <si>
    <t>6707306A</t>
  </si>
  <si>
    <t>P000142115</t>
  </si>
  <si>
    <t>TRAVERSO</t>
  </si>
  <si>
    <t>VANNINA</t>
  </si>
  <si>
    <t>7710064E</t>
  </si>
  <si>
    <t>P000142116</t>
  </si>
  <si>
    <t>KALFAYAN</t>
  </si>
  <si>
    <t>6408046T</t>
  </si>
  <si>
    <t>CSGH</t>
  </si>
  <si>
    <t>P000141672</t>
  </si>
  <si>
    <t>Responsable Magasin</t>
  </si>
  <si>
    <t>INGARAMO</t>
  </si>
  <si>
    <t>5905232F</t>
  </si>
  <si>
    <t>P000141699</t>
  </si>
  <si>
    <t>G.E.T. ACCELIO</t>
  </si>
  <si>
    <t>P000141682</t>
  </si>
  <si>
    <t>Acheteur Gestion Logistique</t>
  </si>
  <si>
    <t>SENAC</t>
  </si>
  <si>
    <t>7304877J</t>
  </si>
  <si>
    <t>P000141684</t>
  </si>
  <si>
    <t>Magasinier</t>
  </si>
  <si>
    <t>TREBILLOD</t>
  </si>
  <si>
    <t>6908034H</t>
  </si>
  <si>
    <t>P000141700</t>
  </si>
  <si>
    <t>Adjoint G.E.T. ACCELIO</t>
  </si>
  <si>
    <t>6305967M</t>
  </si>
  <si>
    <t>P000142114</t>
  </si>
  <si>
    <t>SAMAT</t>
  </si>
  <si>
    <t>6803502L</t>
  </si>
  <si>
    <t>P000141690</t>
  </si>
  <si>
    <t>Assistant(e) Commande du Personnel Service Trains</t>
  </si>
  <si>
    <t>CHANEL</t>
  </si>
  <si>
    <t>5912404B</t>
  </si>
  <si>
    <t>MORENO</t>
  </si>
  <si>
    <t>7607986A</t>
  </si>
  <si>
    <t>Equipe Agent Service Commercial Trains ID TGV Voyages Marseille 2</t>
  </si>
  <si>
    <t>Agent Service Commercial Trains ID TGV Voyages Marseille 2</t>
  </si>
  <si>
    <t>MAJOREL</t>
  </si>
  <si>
    <t>6004745X</t>
  </si>
  <si>
    <t>BOCCANFUSO</t>
  </si>
  <si>
    <t>6103873V</t>
  </si>
  <si>
    <t>6109895R</t>
  </si>
  <si>
    <t>PARAIN</t>
  </si>
  <si>
    <t>6205739U</t>
  </si>
  <si>
    <t>DAFFOS</t>
  </si>
  <si>
    <t>6209445X</t>
  </si>
  <si>
    <t>BOYDENS</t>
  </si>
  <si>
    <t>6802790M</t>
  </si>
  <si>
    <t>SAIDI</t>
  </si>
  <si>
    <t>TAHAR</t>
  </si>
  <si>
    <t>6610909W</t>
  </si>
  <si>
    <t>CAMPANA</t>
  </si>
  <si>
    <t>6910999F</t>
  </si>
  <si>
    <t>7010356C</t>
  </si>
  <si>
    <t>7201722J</t>
  </si>
  <si>
    <t>BAUDOUIN</t>
  </si>
  <si>
    <t>7405803L</t>
  </si>
  <si>
    <t>CALVACHE</t>
  </si>
  <si>
    <t>7409411H</t>
  </si>
  <si>
    <t>BAUTZ</t>
  </si>
  <si>
    <t>7409691M</t>
  </si>
  <si>
    <t>TERRIEN</t>
  </si>
  <si>
    <t>7509204D</t>
  </si>
  <si>
    <t>MIRA</t>
  </si>
  <si>
    <t>7510736U</t>
  </si>
  <si>
    <t>HAIDARI</t>
  </si>
  <si>
    <t>CHAHIDATI</t>
  </si>
  <si>
    <t>7607394G</t>
  </si>
  <si>
    <t>CONSTANT</t>
  </si>
  <si>
    <t>7808792T</t>
  </si>
  <si>
    <t>EL AOUAD</t>
  </si>
  <si>
    <t>HICHEM</t>
  </si>
  <si>
    <t>7910062U</t>
  </si>
  <si>
    <t>P000088324</t>
  </si>
  <si>
    <t>Responsable Equipe Trains ID TGV Voyages Marseille 2</t>
  </si>
  <si>
    <t>PINSEL LAMPECINADO</t>
  </si>
  <si>
    <t>7607990E</t>
  </si>
  <si>
    <t>CAISSE COTE D AZUR</t>
  </si>
  <si>
    <t>P000054793</t>
  </si>
  <si>
    <t>PARAY</t>
  </si>
  <si>
    <t>6205985L</t>
  </si>
  <si>
    <t>P000126399</t>
  </si>
  <si>
    <t>CHEF DE CAISSE PRINCIPALE</t>
  </si>
  <si>
    <t>6004750C</t>
  </si>
  <si>
    <t>P000126411</t>
  </si>
  <si>
    <t>CAISSIER PRINCIPAL</t>
  </si>
  <si>
    <t>LENGAGNE</t>
  </si>
  <si>
    <t>6407691G</t>
  </si>
  <si>
    <t>OPERATEUR DE CAISSE PRINCIPALE</t>
  </si>
  <si>
    <t>BAGLIETTO REAL</t>
  </si>
  <si>
    <t>6406817G</t>
  </si>
  <si>
    <t>MOLIARD</t>
  </si>
  <si>
    <t>7609783D</t>
  </si>
  <si>
    <t>Equipe Agent Service Commercial Trains Rail Team Voyages Marseille 1</t>
  </si>
  <si>
    <t>Agent Service Commercial Trains RailTeam Voyages Marseille 1</t>
  </si>
  <si>
    <t>FOSCIELLO</t>
  </si>
  <si>
    <t>5815050G</t>
  </si>
  <si>
    <t>RAMOS</t>
  </si>
  <si>
    <t>6207321N</t>
  </si>
  <si>
    <t>6210450P</t>
  </si>
  <si>
    <t>CHAMPEIL</t>
  </si>
  <si>
    <t>6412508T</t>
  </si>
  <si>
    <t>RUGI</t>
  </si>
  <si>
    <t>6413047D</t>
  </si>
  <si>
    <t>MASSELIN</t>
  </si>
  <si>
    <t>6609943W</t>
  </si>
  <si>
    <t>FAURE COMTE</t>
  </si>
  <si>
    <t>6702263U</t>
  </si>
  <si>
    <t>6706516S</t>
  </si>
  <si>
    <t>BOSI</t>
  </si>
  <si>
    <t>6307029S</t>
  </si>
  <si>
    <t>MUSSO</t>
  </si>
  <si>
    <t>7009385X</t>
  </si>
  <si>
    <t>GORGODIAN</t>
  </si>
  <si>
    <t>EDOUARD</t>
  </si>
  <si>
    <t>7011300D</t>
  </si>
  <si>
    <t>RAHMOUNE</t>
  </si>
  <si>
    <t>ZHOUR</t>
  </si>
  <si>
    <t>7111286J</t>
  </si>
  <si>
    <t>7111339S</t>
  </si>
  <si>
    <t>GLATIER</t>
  </si>
  <si>
    <t>GHYSLAIN</t>
  </si>
  <si>
    <t>7210677T</t>
  </si>
  <si>
    <t>BESOMBES</t>
  </si>
  <si>
    <t>7211524N</t>
  </si>
  <si>
    <t>7311905Y</t>
  </si>
  <si>
    <t>CHAHID</t>
  </si>
  <si>
    <t>YSMAIL</t>
  </si>
  <si>
    <t>7510588H</t>
  </si>
  <si>
    <t>7603425T</t>
  </si>
  <si>
    <t>GUYOMARC H</t>
  </si>
  <si>
    <t>7605168M</t>
  </si>
  <si>
    <t>GERARDIN</t>
  </si>
  <si>
    <t>7705745K</t>
  </si>
  <si>
    <t>P000088372</t>
  </si>
  <si>
    <t>Responsable Equipe Trains Rail Team Voyages Marseille 1</t>
  </si>
  <si>
    <t>CHARRANSOL</t>
  </si>
  <si>
    <t>7507612Y</t>
  </si>
  <si>
    <t>P000088374</t>
  </si>
  <si>
    <t>POLE SERVICES EN GARE MARSEILLE SAINT CHARLES</t>
  </si>
  <si>
    <t>P000024240</t>
  </si>
  <si>
    <t>Responsable Services En Gare</t>
  </si>
  <si>
    <t>BOIVERT</t>
  </si>
  <si>
    <t>7112176B</t>
  </si>
  <si>
    <t>Responsable Opérationnel Service En Gare</t>
  </si>
  <si>
    <t>VASAPOLLI</t>
  </si>
  <si>
    <t>7004344T</t>
  </si>
  <si>
    <t>GOMEZ</t>
  </si>
  <si>
    <t>PIERRE-DAVID</t>
  </si>
  <si>
    <t>7811276T</t>
  </si>
  <si>
    <t>PACAUD</t>
  </si>
  <si>
    <t>7905835Z</t>
  </si>
  <si>
    <t>P000028563</t>
  </si>
  <si>
    <t>Responsable opérationnel service en gare Réserve</t>
  </si>
  <si>
    <t>HERVIER SCHERER</t>
  </si>
  <si>
    <t>8704167B</t>
  </si>
  <si>
    <t>P000089324</t>
  </si>
  <si>
    <t>Assistant Services En Gare Marseille</t>
  </si>
  <si>
    <t>RUIZ BOURDERIONNET</t>
  </si>
  <si>
    <t>6110664B</t>
  </si>
  <si>
    <t>P000118674</t>
  </si>
  <si>
    <t>Agent Logistique</t>
  </si>
  <si>
    <t>TRAVERSE</t>
  </si>
  <si>
    <t>5711221Z</t>
  </si>
  <si>
    <t>P000065172</t>
  </si>
  <si>
    <t>MALET</t>
  </si>
  <si>
    <t>8002573Z</t>
  </si>
  <si>
    <t>P000065202</t>
  </si>
  <si>
    <t>Alternant - Assistant Responsable SEG</t>
  </si>
  <si>
    <t>RISI</t>
  </si>
  <si>
    <t>9916695S</t>
  </si>
  <si>
    <t>BUREAU ETUDE ESCALE MARSEILLE SAINT CHARLES</t>
  </si>
  <si>
    <t>Responsable Production Escale</t>
  </si>
  <si>
    <t>DESILE</t>
  </si>
  <si>
    <t>6702231J</t>
  </si>
  <si>
    <t>P000023949</t>
  </si>
  <si>
    <t>BRAS</t>
  </si>
  <si>
    <t>7202993R</t>
  </si>
  <si>
    <t>P000024255</t>
  </si>
  <si>
    <t>Chef d'Escale</t>
  </si>
  <si>
    <t>6306405N</t>
  </si>
  <si>
    <t>GALLO</t>
  </si>
  <si>
    <t>6405151W</t>
  </si>
  <si>
    <t>VALLES</t>
  </si>
  <si>
    <t>7007201Y</t>
  </si>
  <si>
    <t>GY</t>
  </si>
  <si>
    <t>7110291C</t>
  </si>
  <si>
    <t>P000024257</t>
  </si>
  <si>
    <t>Réserve Chef d'Escale</t>
  </si>
  <si>
    <t>LAFFON</t>
  </si>
  <si>
    <t>6707040L</t>
  </si>
  <si>
    <t>7009722N</t>
  </si>
  <si>
    <t>MASSARD</t>
  </si>
  <si>
    <t>7706206L</t>
  </si>
  <si>
    <t>P000020407</t>
  </si>
  <si>
    <t>Responsable Anticipation Ressources</t>
  </si>
  <si>
    <t>BOUTILIER</t>
  </si>
  <si>
    <t>6207396V</t>
  </si>
  <si>
    <t>TERDIEU</t>
  </si>
  <si>
    <t>7212004K</t>
  </si>
  <si>
    <t>GIBELOT</t>
  </si>
  <si>
    <t>7411077U</t>
  </si>
  <si>
    <t>P000028565</t>
  </si>
  <si>
    <t>Responsable Anticipation Ressources Réserve</t>
  </si>
  <si>
    <t>COUDERC</t>
  </si>
  <si>
    <t>MARIE NOELLE</t>
  </si>
  <si>
    <t>7210112D</t>
  </si>
  <si>
    <t>P000087069</t>
  </si>
  <si>
    <t>Assistant Bureau d'Etudes</t>
  </si>
  <si>
    <t>D ANGELO</t>
  </si>
  <si>
    <t>8208147Z</t>
  </si>
  <si>
    <t>P000087072</t>
  </si>
  <si>
    <t>5813765K</t>
  </si>
  <si>
    <t>P000074798</t>
  </si>
  <si>
    <t>Assistant Production Escale</t>
  </si>
  <si>
    <t>7108705D</t>
  </si>
  <si>
    <t>P000087074</t>
  </si>
  <si>
    <t>DE BARROS</t>
  </si>
  <si>
    <t>7109121F</t>
  </si>
  <si>
    <t>P000136675</t>
  </si>
  <si>
    <t>DUMAS</t>
  </si>
  <si>
    <t>7509337Y</t>
  </si>
  <si>
    <t>Equipe Agent Service Commercial Trains RailTeam Voyages Marseille 2</t>
  </si>
  <si>
    <t>Agent Service Commercial Trains RailTeam Voyages Marseille 2</t>
  </si>
  <si>
    <t>CAMOIN</t>
  </si>
  <si>
    <t>5715375P</t>
  </si>
  <si>
    <t>CANEVA</t>
  </si>
  <si>
    <t>6004468W</t>
  </si>
  <si>
    <t>LORMIER</t>
  </si>
  <si>
    <t>6014442M</t>
  </si>
  <si>
    <t>PEYRONEL</t>
  </si>
  <si>
    <t>6105416X</t>
  </si>
  <si>
    <t>COURTIN</t>
  </si>
  <si>
    <t>6110715G</t>
  </si>
  <si>
    <t>NIEVES</t>
  </si>
  <si>
    <t>6209975Y</t>
  </si>
  <si>
    <t>6309120P</t>
  </si>
  <si>
    <t>BOTELLA</t>
  </si>
  <si>
    <t>6511114Y</t>
  </si>
  <si>
    <t>6608014Z</t>
  </si>
  <si>
    <t>DI SCALA</t>
  </si>
  <si>
    <t>6609234A</t>
  </si>
  <si>
    <t>AUGE SAINT PIERRE</t>
  </si>
  <si>
    <t>6807223F</t>
  </si>
  <si>
    <t>LEBLANC</t>
  </si>
  <si>
    <t>6810659R</t>
  </si>
  <si>
    <t>BUCCINO</t>
  </si>
  <si>
    <t>6906773M</t>
  </si>
  <si>
    <t>CAJA</t>
  </si>
  <si>
    <t>6908229V</t>
  </si>
  <si>
    <t>RIBES</t>
  </si>
  <si>
    <t>6412433L</t>
  </si>
  <si>
    <t>TOTI</t>
  </si>
  <si>
    <t>7110660D</t>
  </si>
  <si>
    <t>COLLIN</t>
  </si>
  <si>
    <t>7110928V</t>
  </si>
  <si>
    <t>GOULIN</t>
  </si>
  <si>
    <t>7211954F</t>
  </si>
  <si>
    <t>KAMINISKY</t>
  </si>
  <si>
    <t>7307912H</t>
  </si>
  <si>
    <t>HUBAUD</t>
  </si>
  <si>
    <t>7405665L</t>
  </si>
  <si>
    <t>8102380K</t>
  </si>
  <si>
    <t>P000088353</t>
  </si>
  <si>
    <t>P000088362</t>
  </si>
  <si>
    <t>Responsable Equipe Trains Rail Team Voyages Marseille 2</t>
  </si>
  <si>
    <t>SABATIER MANCHON</t>
  </si>
  <si>
    <t>6504977C</t>
  </si>
  <si>
    <t>RELATION CLIENT A DISTANCE COTE D AZUR</t>
  </si>
  <si>
    <t>P000030331</t>
  </si>
  <si>
    <t>Assistant Dirigeant De Proximité</t>
  </si>
  <si>
    <t>6310214D</t>
  </si>
  <si>
    <t>P000026976</t>
  </si>
  <si>
    <t>TELEVENDEUR</t>
  </si>
  <si>
    <t>7406522T</t>
  </si>
  <si>
    <t>MOLLET</t>
  </si>
  <si>
    <t>7805559D</t>
  </si>
  <si>
    <t>P000010023</t>
  </si>
  <si>
    <t>BOUGHLAMA</t>
  </si>
  <si>
    <t>ZOUBIDA</t>
  </si>
  <si>
    <t>7710093L</t>
  </si>
  <si>
    <t>SCOFFIER</t>
  </si>
  <si>
    <t>CHRYSTELE</t>
  </si>
  <si>
    <t>7905282Y</t>
  </si>
  <si>
    <t>P000139974</t>
  </si>
  <si>
    <t>Télévendeur</t>
  </si>
  <si>
    <t>CONSOLIN</t>
  </si>
  <si>
    <t>7311795D</t>
  </si>
  <si>
    <t>Equipe Assistance Voyages Marseille</t>
  </si>
  <si>
    <t>P000088489</t>
  </si>
  <si>
    <t>Agent Service Commercial Trains Equipe Assistance Voyages</t>
  </si>
  <si>
    <t>MAZON</t>
  </si>
  <si>
    <t>6108884S</t>
  </si>
  <si>
    <t>JACQUINOT</t>
  </si>
  <si>
    <t>6210118D</t>
  </si>
  <si>
    <t>PELLOUX-ARGENCE</t>
  </si>
  <si>
    <t>6211519B</t>
  </si>
  <si>
    <t>SANCHIS</t>
  </si>
  <si>
    <t>6212063T</t>
  </si>
  <si>
    <t>6212481X</t>
  </si>
  <si>
    <t>6606082Z</t>
  </si>
  <si>
    <t>P000088491</t>
  </si>
  <si>
    <t>Agent Service Commercial Trains Equipe Assistance Voyages MR</t>
  </si>
  <si>
    <t>P000088495</t>
  </si>
  <si>
    <t>Responsable Equipe Trains Assistance Voyages Mlle</t>
  </si>
  <si>
    <t>P000108793</t>
  </si>
  <si>
    <t>P000108795</t>
  </si>
  <si>
    <t>P000142472</t>
  </si>
  <si>
    <t>Moniteur Sûreté</t>
  </si>
  <si>
    <t>RANDO</t>
  </si>
  <si>
    <t>5814180L</t>
  </si>
  <si>
    <t>ESCALE ACCUEIL EMBARQUEMENT MARSEILLE SAINT CHARLES</t>
  </si>
  <si>
    <t>P000051442</t>
  </si>
  <si>
    <t>Dirigeant de Proximité Escale Accueil Embarquement</t>
  </si>
  <si>
    <t>LALOYAU</t>
  </si>
  <si>
    <t>7405582W</t>
  </si>
  <si>
    <t>P000087183</t>
  </si>
  <si>
    <t>Opérateur Régie</t>
  </si>
  <si>
    <t>BAJARD</t>
  </si>
  <si>
    <t>6113144X</t>
  </si>
  <si>
    <t>TAKTAKIAN</t>
  </si>
  <si>
    <t>6407700S</t>
  </si>
  <si>
    <t>CABANE</t>
  </si>
  <si>
    <t>7509641D</t>
  </si>
  <si>
    <t>MERLE</t>
  </si>
  <si>
    <t>7706347P</t>
  </si>
  <si>
    <t>P000087129</t>
  </si>
  <si>
    <t>BUZUEL</t>
  </si>
  <si>
    <t>5714773K</t>
  </si>
  <si>
    <t>FILLIARD</t>
  </si>
  <si>
    <t>7903581Z</t>
  </si>
  <si>
    <t>Agent d'Accueil Réserve</t>
  </si>
  <si>
    <t>BATAILLER</t>
  </si>
  <si>
    <t>6111260Z</t>
  </si>
  <si>
    <t>CAMPESE</t>
  </si>
  <si>
    <t>6509356M</t>
  </si>
  <si>
    <t>VALENTE</t>
  </si>
  <si>
    <t>VIRGINIA</t>
  </si>
  <si>
    <t>7508810A</t>
  </si>
  <si>
    <t>CHERAITI</t>
  </si>
  <si>
    <t>YANNIS</t>
  </si>
  <si>
    <t>7906360V</t>
  </si>
  <si>
    <t>P000087135</t>
  </si>
  <si>
    <t>Agent d'Accueil</t>
  </si>
  <si>
    <t>GROSSI</t>
  </si>
  <si>
    <t>8610058J</t>
  </si>
  <si>
    <t>8805246V</t>
  </si>
  <si>
    <t>CHABLE</t>
  </si>
  <si>
    <t>Héloïse</t>
  </si>
  <si>
    <t>9110861K</t>
  </si>
  <si>
    <t>P000137306</t>
  </si>
  <si>
    <t>MNAZZAH</t>
  </si>
  <si>
    <t>7405171Z</t>
  </si>
  <si>
    <t>ABDOUL</t>
  </si>
  <si>
    <t>ADEL</t>
  </si>
  <si>
    <t>7906520U</t>
  </si>
  <si>
    <t>TORREANO</t>
  </si>
  <si>
    <t>AYMERIC</t>
  </si>
  <si>
    <t>9816373W</t>
  </si>
  <si>
    <t>P000051443</t>
  </si>
  <si>
    <t>ATA - Agent d'Accueil</t>
  </si>
  <si>
    <t>EQUIPE VENTE NICE 1</t>
  </si>
  <si>
    <t>LAGRANGE</t>
  </si>
  <si>
    <t>7310309N</t>
  </si>
  <si>
    <t>GALLET</t>
  </si>
  <si>
    <t>6012165M</t>
  </si>
  <si>
    <t>SEGOND</t>
  </si>
  <si>
    <t>6108201Z</t>
  </si>
  <si>
    <t>REBROIN</t>
  </si>
  <si>
    <t>FLORIANE</t>
  </si>
  <si>
    <t>7408449M</t>
  </si>
  <si>
    <t>P000144767</t>
  </si>
  <si>
    <t>Adjoint Dirigeant De Proximité</t>
  </si>
  <si>
    <t>CASTAN</t>
  </si>
  <si>
    <t>7003058V</t>
  </si>
  <si>
    <t>P000030332</t>
  </si>
  <si>
    <t>GESTIONNAIRE DU PARC DES AUTOMATES</t>
  </si>
  <si>
    <t>BOUDROT</t>
  </si>
  <si>
    <t>6206192L</t>
  </si>
  <si>
    <t>P000028220</t>
  </si>
  <si>
    <t>ASSISTANT LOGISTIQUE</t>
  </si>
  <si>
    <t>6305193W</t>
  </si>
  <si>
    <t>P000039703</t>
  </si>
  <si>
    <t>ASSISTANT GESTION DU PARC DES AUTOMATES</t>
  </si>
  <si>
    <t>SIMONNET</t>
  </si>
  <si>
    <t>6301136L</t>
  </si>
  <si>
    <t>GODBILLOT</t>
  </si>
  <si>
    <t>6410947W</t>
  </si>
  <si>
    <t>BELVISO</t>
  </si>
  <si>
    <t>7509356U</t>
  </si>
  <si>
    <t>CHEBIL</t>
  </si>
  <si>
    <t>CHEDIA</t>
  </si>
  <si>
    <t>7706471Z</t>
  </si>
  <si>
    <t>P000009506</t>
  </si>
  <si>
    <t>MORLOT</t>
  </si>
  <si>
    <t>6513772M</t>
  </si>
  <si>
    <t>CALARCO</t>
  </si>
  <si>
    <t>7010038G</t>
  </si>
  <si>
    <t>CABOT</t>
  </si>
  <si>
    <t>7206563W</t>
  </si>
  <si>
    <t>7208541W</t>
  </si>
  <si>
    <t>7308219S</t>
  </si>
  <si>
    <t>CARLETTO</t>
  </si>
  <si>
    <t>7401435N</t>
  </si>
  <si>
    <t>7802305S</t>
  </si>
  <si>
    <t>P000083609</t>
  </si>
  <si>
    <t>6116671F</t>
  </si>
  <si>
    <t>GISBERT</t>
  </si>
  <si>
    <t>6902779W</t>
  </si>
  <si>
    <t>7605479A</t>
  </si>
  <si>
    <t>XAYARATH</t>
  </si>
  <si>
    <t>VONGMANI</t>
  </si>
  <si>
    <t>7906104S</t>
  </si>
  <si>
    <t>P000022478</t>
  </si>
  <si>
    <t>DUCCI</t>
  </si>
  <si>
    <t>9404316H</t>
  </si>
  <si>
    <t>9503489E</t>
  </si>
  <si>
    <t>9704162C</t>
  </si>
  <si>
    <t>P000065402</t>
  </si>
  <si>
    <t>PLAQUET</t>
  </si>
  <si>
    <t>9603818H</t>
  </si>
  <si>
    <t>Equipe Agent Service Commercial Trains Voyages Toulon 1</t>
  </si>
  <si>
    <t>Agent Service Commercial Trains Voyages Toulon 1</t>
  </si>
  <si>
    <t>VANARDOIS</t>
  </si>
  <si>
    <t>6006474B</t>
  </si>
  <si>
    <t>SCOTTI</t>
  </si>
  <si>
    <t>6210119E</t>
  </si>
  <si>
    <t>SORCIO</t>
  </si>
  <si>
    <t>6212094B</t>
  </si>
  <si>
    <t>6310932J</t>
  </si>
  <si>
    <t>ALFIERI</t>
  </si>
  <si>
    <t>MICHEL MARIO</t>
  </si>
  <si>
    <t>6410960K</t>
  </si>
  <si>
    <t>POVIGNA</t>
  </si>
  <si>
    <t>6508298M</t>
  </si>
  <si>
    <t>GUERITAT</t>
  </si>
  <si>
    <t>6503251B</t>
  </si>
  <si>
    <t>6807886B</t>
  </si>
  <si>
    <t>KAMPER</t>
  </si>
  <si>
    <t>6810194K</t>
  </si>
  <si>
    <t>DELETANG</t>
  </si>
  <si>
    <t>6909589Y</t>
  </si>
  <si>
    <t>BABOT</t>
  </si>
  <si>
    <t>7110712K</t>
  </si>
  <si>
    <t>THELLIER</t>
  </si>
  <si>
    <t>7211804T</t>
  </si>
  <si>
    <t>HERMEL</t>
  </si>
  <si>
    <t>7309767Z</t>
  </si>
  <si>
    <t>CAMUS</t>
  </si>
  <si>
    <t>7507948N</t>
  </si>
  <si>
    <t>BOURASSIN</t>
  </si>
  <si>
    <t>8108552U</t>
  </si>
  <si>
    <t>P000088548</t>
  </si>
  <si>
    <t>Responsable Equipe Trains Voyages Toulon 1</t>
  </si>
  <si>
    <t>7207333H</t>
  </si>
  <si>
    <t>ESCALE EMBARQUEMENT TGV MARSEILLE SAINT CHARLES</t>
  </si>
  <si>
    <t>Dirigeant de Proximité Embarquement TGV</t>
  </si>
  <si>
    <t>ISNARDON-BOIS</t>
  </si>
  <si>
    <t>7702945S</t>
  </si>
  <si>
    <t>P000087192</t>
  </si>
  <si>
    <t>LIMINANA</t>
  </si>
  <si>
    <t>6312851V</t>
  </si>
  <si>
    <t>Refor maladie HS</t>
  </si>
  <si>
    <t>SARPENTIER</t>
  </si>
  <si>
    <t>6406382J</t>
  </si>
  <si>
    <t>PLAT</t>
  </si>
  <si>
    <t>7111887M</t>
  </si>
  <si>
    <t>AGCD</t>
  </si>
  <si>
    <t>VENTURE</t>
  </si>
  <si>
    <t>7605543V</t>
  </si>
  <si>
    <t>P000024620</t>
  </si>
  <si>
    <t>ASTRID</t>
  </si>
  <si>
    <t>6413894Z</t>
  </si>
  <si>
    <t>GRUEL</t>
  </si>
  <si>
    <t>7011621C</t>
  </si>
  <si>
    <t>7111550W</t>
  </si>
  <si>
    <t>JUBART</t>
  </si>
  <si>
    <t>7312320Z</t>
  </si>
  <si>
    <t>BRAHIM</t>
  </si>
  <si>
    <t>8210811V</t>
  </si>
  <si>
    <t>TRANCHOT</t>
  </si>
  <si>
    <t>8307846T</t>
  </si>
  <si>
    <t>GAUDUCHON</t>
  </si>
  <si>
    <t>9202078J</t>
  </si>
  <si>
    <t>MAHMAN</t>
  </si>
  <si>
    <t>Astrid</t>
  </si>
  <si>
    <t>9604186H</t>
  </si>
  <si>
    <t>P000056280</t>
  </si>
  <si>
    <t>JEAN RAYMOND</t>
  </si>
  <si>
    <t>5716997C</t>
  </si>
  <si>
    <t>SOULIE</t>
  </si>
  <si>
    <t>6316402E</t>
  </si>
  <si>
    <t>BASSOT</t>
  </si>
  <si>
    <t>7607037U</t>
  </si>
  <si>
    <t>CALG</t>
  </si>
  <si>
    <t>EICHERS</t>
  </si>
  <si>
    <t>HELEN</t>
  </si>
  <si>
    <t>7904227B</t>
  </si>
  <si>
    <t>ROCHE</t>
  </si>
  <si>
    <t>LUCIE</t>
  </si>
  <si>
    <t>8404113F</t>
  </si>
  <si>
    <t>BIANCIOTTO</t>
  </si>
  <si>
    <t>8506821V</t>
  </si>
  <si>
    <t>ABDALLAH</t>
  </si>
  <si>
    <t>Faridi</t>
  </si>
  <si>
    <t>8511637E</t>
  </si>
  <si>
    <t>8907740B</t>
  </si>
  <si>
    <t>ESCALE SERVICES EN GARE MARSEILLE SAINT CHARLES</t>
  </si>
  <si>
    <t>Dirigeant de Proximité Services en Gare</t>
  </si>
  <si>
    <t>PAZIER</t>
  </si>
  <si>
    <t>7905993W</t>
  </si>
  <si>
    <t>MONIER</t>
  </si>
  <si>
    <t>6213906W</t>
  </si>
  <si>
    <t>6311663D</t>
  </si>
  <si>
    <t>SOUALAH</t>
  </si>
  <si>
    <t>7210285S</t>
  </si>
  <si>
    <t>GILOPPE</t>
  </si>
  <si>
    <t>MARILYNE</t>
  </si>
  <si>
    <t>7707742F</t>
  </si>
  <si>
    <t>P000024245</t>
  </si>
  <si>
    <t>PANSIER</t>
  </si>
  <si>
    <t>5613712L</t>
  </si>
  <si>
    <t>6612048J</t>
  </si>
  <si>
    <t>AUPIE</t>
  </si>
  <si>
    <t>COLETTE</t>
  </si>
  <si>
    <t>6807635D</t>
  </si>
  <si>
    <t>PEYRANT</t>
  </si>
  <si>
    <t>6711895N</t>
  </si>
  <si>
    <t>GASQ</t>
  </si>
  <si>
    <t>8509717T</t>
  </si>
  <si>
    <t>MOUTET</t>
  </si>
  <si>
    <t>8708152H</t>
  </si>
  <si>
    <t>EL MAADI</t>
  </si>
  <si>
    <t>ZIYED</t>
  </si>
  <si>
    <t>9210182T</t>
  </si>
  <si>
    <t>P000056281</t>
  </si>
  <si>
    <t>ALLOUCHE</t>
  </si>
  <si>
    <t>7810742M</t>
  </si>
  <si>
    <t>CASULA</t>
  </si>
  <si>
    <t>8709498W</t>
  </si>
  <si>
    <t>MOURIER</t>
  </si>
  <si>
    <t>8710253S</t>
  </si>
  <si>
    <t>GRANGEON</t>
  </si>
  <si>
    <t>8905320W</t>
  </si>
  <si>
    <t>5681052G</t>
  </si>
  <si>
    <t>ANDRE-PIERRE</t>
  </si>
  <si>
    <t>5917732T</t>
  </si>
  <si>
    <t>RICCO</t>
  </si>
  <si>
    <t>6096575M</t>
  </si>
  <si>
    <t>6096595J</t>
  </si>
  <si>
    <t>ZIANI</t>
  </si>
  <si>
    <t>SOFIA</t>
  </si>
  <si>
    <t>9006439H</t>
  </si>
  <si>
    <t>P000051602</t>
  </si>
  <si>
    <t>AMOLETTI</t>
  </si>
  <si>
    <t>6612307R</t>
  </si>
  <si>
    <t>Equipe Agent Service Commercial Trains Voyages Toulon 2</t>
  </si>
  <si>
    <t>Agent Service Commercial Trains Voyages Toulon 2</t>
  </si>
  <si>
    <t>5905233G</t>
  </si>
  <si>
    <t>MANCHON</t>
  </si>
  <si>
    <t>5916152A</t>
  </si>
  <si>
    <t>BENVENUTI</t>
  </si>
  <si>
    <t>6012816V</t>
  </si>
  <si>
    <t>ROYE</t>
  </si>
  <si>
    <t>6104117K</t>
  </si>
  <si>
    <t>6108502B</t>
  </si>
  <si>
    <t>POURCHAIRE</t>
  </si>
  <si>
    <t>6209163R</t>
  </si>
  <si>
    <t>6412509U</t>
  </si>
  <si>
    <t>6708031N</t>
  </si>
  <si>
    <t>6507707V</t>
  </si>
  <si>
    <t>PARIDE</t>
  </si>
  <si>
    <t>7508516F</t>
  </si>
  <si>
    <t>7707150M</t>
  </si>
  <si>
    <t>P000088551</t>
  </si>
  <si>
    <t>Responsable Equipe Trains Voyages Toulon 2</t>
  </si>
  <si>
    <t>MARCADAL</t>
  </si>
  <si>
    <t>6212034L</t>
  </si>
  <si>
    <t>EQUIPE VENTE NICE 2</t>
  </si>
  <si>
    <t>P000009924</t>
  </si>
  <si>
    <t>DUBEAU</t>
  </si>
  <si>
    <t>6117427C</t>
  </si>
  <si>
    <t>GRASSO</t>
  </si>
  <si>
    <t>7203048A</t>
  </si>
  <si>
    <t>URRU</t>
  </si>
  <si>
    <t>7605893A</t>
  </si>
  <si>
    <t>ALAMEL-BOERI</t>
  </si>
  <si>
    <t>8102528W</t>
  </si>
  <si>
    <t>P000010007</t>
  </si>
  <si>
    <t>SANTACREU</t>
  </si>
  <si>
    <t>6212121F</t>
  </si>
  <si>
    <t>MOSCHELLA</t>
  </si>
  <si>
    <t>7207493G</t>
  </si>
  <si>
    <t>REY MASSA</t>
  </si>
  <si>
    <t>8707962B</t>
  </si>
  <si>
    <t>P000037594</t>
  </si>
  <si>
    <t>BARBOT</t>
  </si>
  <si>
    <t>7112092K</t>
  </si>
  <si>
    <t>NOTARI</t>
  </si>
  <si>
    <t>8907044V</t>
  </si>
  <si>
    <t>EQUIPE VENTE MONACO</t>
  </si>
  <si>
    <t>GRONDIN</t>
  </si>
  <si>
    <t>6413044A</t>
  </si>
  <si>
    <t>AGULLO</t>
  </si>
  <si>
    <t>6512968N</t>
  </si>
  <si>
    <t>GIUNTA</t>
  </si>
  <si>
    <t>8803932S</t>
  </si>
  <si>
    <t>8907796M</t>
  </si>
  <si>
    <t>P000007776</t>
  </si>
  <si>
    <t>Périgault</t>
  </si>
  <si>
    <t>François</t>
  </si>
  <si>
    <t>9010891X</t>
  </si>
  <si>
    <t>ESCALE ACCUEIL PREPARATION TRAIN MARSEILLE SAINT CHARLES</t>
  </si>
  <si>
    <t>Dirigeant de Proximité Services En Gare Réserve</t>
  </si>
  <si>
    <t>8103538U</t>
  </si>
  <si>
    <t>P000115935</t>
  </si>
  <si>
    <t>Préparateur TGV</t>
  </si>
  <si>
    <t>COPPOLANI</t>
  </si>
  <si>
    <t>6110348H</t>
  </si>
  <si>
    <t>MONTIEL</t>
  </si>
  <si>
    <t>7010474F</t>
  </si>
  <si>
    <t>DEGUERRY</t>
  </si>
  <si>
    <t>7111323Z</t>
  </si>
  <si>
    <t>EMMANUELIDES</t>
  </si>
  <si>
    <t>7510831X</t>
  </si>
  <si>
    <t>FAUTRA</t>
  </si>
  <si>
    <t>APPOLINAIRE</t>
  </si>
  <si>
    <t>6003910P</t>
  </si>
  <si>
    <t>TOCCO</t>
  </si>
  <si>
    <t>6612193S</t>
  </si>
  <si>
    <t>PETOT</t>
  </si>
  <si>
    <t>OLLIVIER</t>
  </si>
  <si>
    <t>6708225Z</t>
  </si>
  <si>
    <t>LOUKIL</t>
  </si>
  <si>
    <t>7610906Z</t>
  </si>
  <si>
    <t>7706707F</t>
  </si>
  <si>
    <t>LABAN</t>
  </si>
  <si>
    <t>8010981N</t>
  </si>
  <si>
    <t>RUGGIERI</t>
  </si>
  <si>
    <t>8011504G</t>
  </si>
  <si>
    <t>MIANE</t>
  </si>
  <si>
    <t>8106507W</t>
  </si>
  <si>
    <t>8304958D</t>
  </si>
  <si>
    <t>8705882R</t>
  </si>
  <si>
    <t>P000115936</t>
  </si>
  <si>
    <t>GATEAUD</t>
  </si>
  <si>
    <t>7411452B</t>
  </si>
  <si>
    <t>SELVA</t>
  </si>
  <si>
    <t>7609322C</t>
  </si>
  <si>
    <t>AZOULAI</t>
  </si>
  <si>
    <t>8607081Y</t>
  </si>
  <si>
    <t>Ecole Agent Service Commercial Trains ECT Marseille</t>
  </si>
  <si>
    <t>Agent Service Commercial Trains TER Marseille en Formation</t>
  </si>
  <si>
    <t>ESCALE AIX TGV</t>
  </si>
  <si>
    <t>P000087201</t>
  </si>
  <si>
    <t>Dirigeant de Proximité Escale Aix TGV</t>
  </si>
  <si>
    <t>MURINGER</t>
  </si>
  <si>
    <t>7310288R</t>
  </si>
  <si>
    <t>P000089317</t>
  </si>
  <si>
    <t>Adjoint Dirigeant de Proximité Escale Aix TGV</t>
  </si>
  <si>
    <t>PASQUAL</t>
  </si>
  <si>
    <t>8103445T</t>
  </si>
  <si>
    <t>Chef d'Escale Aix TGV</t>
  </si>
  <si>
    <t>LORINQUER</t>
  </si>
  <si>
    <t>6202036U</t>
  </si>
  <si>
    <t>TOI</t>
  </si>
  <si>
    <t>7408544R</t>
  </si>
  <si>
    <t>SAEYVOET</t>
  </si>
  <si>
    <t>7904194R</t>
  </si>
  <si>
    <t>CARLES</t>
  </si>
  <si>
    <t>8011566Z</t>
  </si>
  <si>
    <t>Chef d'Escale Réserve Aix TGV</t>
  </si>
  <si>
    <t>VIALATTE</t>
  </si>
  <si>
    <t>6210107S</t>
  </si>
  <si>
    <t>DUTIER</t>
  </si>
  <si>
    <t>8304056Y</t>
  </si>
  <si>
    <t>P000087204</t>
  </si>
  <si>
    <t>7510615M</t>
  </si>
  <si>
    <t>ROLLE</t>
  </si>
  <si>
    <t>7807488A</t>
  </si>
  <si>
    <t>LA SALA</t>
  </si>
  <si>
    <t>8210552N</t>
  </si>
  <si>
    <t>Agent d'Accueil Reserve Aix TGV</t>
  </si>
  <si>
    <t>MEYNIER</t>
  </si>
  <si>
    <t>5717105V</t>
  </si>
  <si>
    <t>PAQUET</t>
  </si>
  <si>
    <t>5917734V</t>
  </si>
  <si>
    <t>BRAURE</t>
  </si>
  <si>
    <t>8709273B</t>
  </si>
  <si>
    <t>BENCHOUYEB</t>
  </si>
  <si>
    <t>AMEL</t>
  </si>
  <si>
    <t>8809422J</t>
  </si>
  <si>
    <t>JEBBAR</t>
  </si>
  <si>
    <t>YASSINE</t>
  </si>
  <si>
    <t>9010408X</t>
  </si>
  <si>
    <t>Agent d'Accueil Aix TGV</t>
  </si>
  <si>
    <t>7001831L</t>
  </si>
  <si>
    <t>7908206B</t>
  </si>
  <si>
    <t>ROVEZ</t>
  </si>
  <si>
    <t>Loup</t>
  </si>
  <si>
    <t>8011984D</t>
  </si>
  <si>
    <t>LY</t>
  </si>
  <si>
    <t>ZOUA PANG</t>
  </si>
  <si>
    <t>8606754T</t>
  </si>
  <si>
    <t>BENDOUBA</t>
  </si>
  <si>
    <t>CHERIF</t>
  </si>
  <si>
    <t>8709992H</t>
  </si>
  <si>
    <t>BOUCHANGUIR</t>
  </si>
  <si>
    <t>AZIZA</t>
  </si>
  <si>
    <t>8806351W</t>
  </si>
  <si>
    <t>PENNEC</t>
  </si>
  <si>
    <t>8810681C</t>
  </si>
  <si>
    <t>JESSIKA</t>
  </si>
  <si>
    <t>8812811T</t>
  </si>
  <si>
    <t>GIACHETTI</t>
  </si>
  <si>
    <t>Sandy</t>
  </si>
  <si>
    <t>9817664Z</t>
  </si>
  <si>
    <t>ATA - Agent d'Accueil Aix TGV</t>
  </si>
  <si>
    <t>P000089318</t>
  </si>
  <si>
    <t>Alternant - Assistant DPX Aix TGV</t>
  </si>
  <si>
    <t>Doryan</t>
  </si>
  <si>
    <t>9704795R</t>
  </si>
  <si>
    <t>ESCALE AVIGNON TGV</t>
  </si>
  <si>
    <t>P000087142</t>
  </si>
  <si>
    <t>Dirigeant de Proximité Escale</t>
  </si>
  <si>
    <t>CHEYLAN</t>
  </si>
  <si>
    <t>7202694R</t>
  </si>
  <si>
    <t>P000089310</t>
  </si>
  <si>
    <t>Adjoint Dirigeant de Proximité Escale Avignon TGV</t>
  </si>
  <si>
    <t>7308613V</t>
  </si>
  <si>
    <t>P000019267</t>
  </si>
  <si>
    <t>Chef d'Escale Avignon TGV</t>
  </si>
  <si>
    <t>LABIDI</t>
  </si>
  <si>
    <t>6413279F</t>
  </si>
  <si>
    <t>MARCHI</t>
  </si>
  <si>
    <t>JEAN-JACQUES</t>
  </si>
  <si>
    <t>7009270X</t>
  </si>
  <si>
    <t>GREGORI</t>
  </si>
  <si>
    <t>LUGDIWINE</t>
  </si>
  <si>
    <t>7901991W</t>
  </si>
  <si>
    <t>MILLE</t>
  </si>
  <si>
    <t>CELIA</t>
  </si>
  <si>
    <t>8007936D</t>
  </si>
  <si>
    <t>P000019270</t>
  </si>
  <si>
    <t>Réserve Chef d'Escale Avignon TGV</t>
  </si>
  <si>
    <t>6102010V</t>
  </si>
  <si>
    <t>P000019282</t>
  </si>
  <si>
    <t>Agent d'Accueil Avignon TGV</t>
  </si>
  <si>
    <t>6103828W</t>
  </si>
  <si>
    <t>BERTHAUD</t>
  </si>
  <si>
    <t>6311038Z</t>
  </si>
  <si>
    <t>ROUPAIN</t>
  </si>
  <si>
    <t>6806899D</t>
  </si>
  <si>
    <t>P000087167</t>
  </si>
  <si>
    <t>Agent d'Accueil Réserve Avignon TGV</t>
  </si>
  <si>
    <t>6909620G</t>
  </si>
  <si>
    <t>SENDRA</t>
  </si>
  <si>
    <t>7801545R</t>
  </si>
  <si>
    <t>P000019273</t>
  </si>
  <si>
    <t>Agent de Régie Avignon TGV</t>
  </si>
  <si>
    <t>VINAY</t>
  </si>
  <si>
    <t>6117429E</t>
  </si>
  <si>
    <t>BOUTHORS</t>
  </si>
  <si>
    <t>7301012H</t>
  </si>
  <si>
    <t>THANDT GUESLOT</t>
  </si>
  <si>
    <t>ALLISON</t>
  </si>
  <si>
    <t>9103767Z</t>
  </si>
  <si>
    <t>P000019278</t>
  </si>
  <si>
    <t>SALUS</t>
  </si>
  <si>
    <t>6214462A</t>
  </si>
  <si>
    <t>P000019280</t>
  </si>
  <si>
    <t>Agent Réserve d'Accueil Avignon TGV</t>
  </si>
  <si>
    <t>LEVET</t>
  </si>
  <si>
    <t>7505580P</t>
  </si>
  <si>
    <t>DHALLUIN</t>
  </si>
  <si>
    <t>7510254V</t>
  </si>
  <si>
    <t>ADJABI</t>
  </si>
  <si>
    <t>JULIETTE</t>
  </si>
  <si>
    <t>7707422H</t>
  </si>
  <si>
    <t>TANTAU</t>
  </si>
  <si>
    <t>8210386H</t>
  </si>
  <si>
    <t>SCHLABACH</t>
  </si>
  <si>
    <t>9004949N</t>
  </si>
  <si>
    <t>P000019292</t>
  </si>
  <si>
    <t>LOURHZAL</t>
  </si>
  <si>
    <t>HAKIMA</t>
  </si>
  <si>
    <t>7511367E</t>
  </si>
  <si>
    <t>BOHIGUES</t>
  </si>
  <si>
    <t>7706981D</t>
  </si>
  <si>
    <t>ZAKIA</t>
  </si>
  <si>
    <t>8305113X</t>
  </si>
  <si>
    <t>8803514M</t>
  </si>
  <si>
    <t>P000028122</t>
  </si>
  <si>
    <t>POURCIN</t>
  </si>
  <si>
    <t>7004292L</t>
  </si>
  <si>
    <t>SALORT</t>
  </si>
  <si>
    <t>9108050E</t>
  </si>
  <si>
    <t>P000062873</t>
  </si>
  <si>
    <t>ATA - Agent d'Accueil Avignon TGV</t>
  </si>
  <si>
    <t>P000089315</t>
  </si>
  <si>
    <t>KINGUE MOUDIO</t>
  </si>
  <si>
    <t>LAZARIS</t>
  </si>
  <si>
    <t>9817508E</t>
  </si>
  <si>
    <t>ESCALE MOUVEMENT PLATEAU MARSEILLE SAINT CHARLES</t>
  </si>
  <si>
    <t>P000087277</t>
  </si>
  <si>
    <t>Dirigeant de Proximité Mouvement Plateau</t>
  </si>
  <si>
    <t>OVONE MOULENGUI</t>
  </si>
  <si>
    <t>HARRIS</t>
  </si>
  <si>
    <t>8609108B</t>
  </si>
  <si>
    <t>P000089383</t>
  </si>
  <si>
    <t>Responsable Opérationnel Produit Train</t>
  </si>
  <si>
    <t>LAGORCE</t>
  </si>
  <si>
    <t>7508537D</t>
  </si>
  <si>
    <t>SARTI</t>
  </si>
  <si>
    <t>7510914M</t>
  </si>
  <si>
    <t>ESCRIBANO</t>
  </si>
  <si>
    <t>ADRIEN</t>
  </si>
  <si>
    <t>8011361B</t>
  </si>
  <si>
    <t>HOUNG SAY</t>
  </si>
  <si>
    <t>8112111M</t>
  </si>
  <si>
    <t>LAMIRI</t>
  </si>
  <si>
    <t>SLIM</t>
  </si>
  <si>
    <t>8706178M</t>
  </si>
  <si>
    <t>P000089388</t>
  </si>
  <si>
    <t>Réserve Responsable Opérationnel Produit Train</t>
  </si>
  <si>
    <t>MORINET</t>
  </si>
  <si>
    <t>8203311T</t>
  </si>
  <si>
    <t>BOUTROS</t>
  </si>
  <si>
    <t>9208903C</t>
  </si>
  <si>
    <t>P000087278</t>
  </si>
  <si>
    <t>Chef de Service</t>
  </si>
  <si>
    <t>ZELKO</t>
  </si>
  <si>
    <t>6608024K</t>
  </si>
  <si>
    <t>SAHRAOUI</t>
  </si>
  <si>
    <t>HAMID</t>
  </si>
  <si>
    <t>6811271F</t>
  </si>
  <si>
    <t>7009769P</t>
  </si>
  <si>
    <t>GRAMMATICO</t>
  </si>
  <si>
    <t>7211254V</t>
  </si>
  <si>
    <t>7912195M</t>
  </si>
  <si>
    <t>RICHOL</t>
  </si>
  <si>
    <t>9602310U</t>
  </si>
  <si>
    <t>P000089385</t>
  </si>
  <si>
    <t>BERTELLI</t>
  </si>
  <si>
    <t>7211649Z</t>
  </si>
  <si>
    <t>MOUACI</t>
  </si>
  <si>
    <t>7810843X</t>
  </si>
  <si>
    <t>8410594A</t>
  </si>
  <si>
    <t>MULOT</t>
  </si>
  <si>
    <t>8609180E</t>
  </si>
  <si>
    <t>P000089387</t>
  </si>
  <si>
    <t>FRECHE</t>
  </si>
  <si>
    <t>ANNE-LAURE</t>
  </si>
  <si>
    <t>8009387F</t>
  </si>
  <si>
    <t>KEROUANTON</t>
  </si>
  <si>
    <t>GUEWEN</t>
  </si>
  <si>
    <t>8111221V</t>
  </si>
  <si>
    <t>SPIGA</t>
  </si>
  <si>
    <t>8610158T</t>
  </si>
  <si>
    <t>6306493J</t>
  </si>
  <si>
    <t>RIDET</t>
  </si>
  <si>
    <t>6803804P</t>
  </si>
  <si>
    <t>CARLOTTI</t>
  </si>
  <si>
    <t>7009793R</t>
  </si>
  <si>
    <t>ESCALE PRODUIT TRAIN PLATEAU MARSEILLE SAINT CHARLES</t>
  </si>
  <si>
    <t>Dirigeant de Proximité Produit Train Plateau</t>
  </si>
  <si>
    <t>FAUCHON</t>
  </si>
  <si>
    <t>LESLIE</t>
  </si>
  <si>
    <t>8207590U</t>
  </si>
  <si>
    <t>P000045393</t>
  </si>
  <si>
    <t>Agent de Manoeuvre Réserve</t>
  </si>
  <si>
    <t>PHILY</t>
  </si>
  <si>
    <t>5907990D</t>
  </si>
  <si>
    <t>P000089327</t>
  </si>
  <si>
    <t>VANNUCCI</t>
  </si>
  <si>
    <t>6011509Z</t>
  </si>
  <si>
    <t>HARB</t>
  </si>
  <si>
    <t>Geoffrey</t>
  </si>
  <si>
    <t>9011145Y</t>
  </si>
  <si>
    <t>P000089330</t>
  </si>
  <si>
    <t>FIXON</t>
  </si>
  <si>
    <t>7410110T</t>
  </si>
  <si>
    <t>PIGNARD</t>
  </si>
  <si>
    <t>8710410M</t>
  </si>
  <si>
    <t>P000013870</t>
  </si>
  <si>
    <t>RAYMOND</t>
  </si>
  <si>
    <t>6811479G</t>
  </si>
  <si>
    <t>7212536N</t>
  </si>
  <si>
    <t>NEISEN</t>
  </si>
  <si>
    <t>8111068D</t>
  </si>
  <si>
    <t>BOUCHER</t>
  </si>
  <si>
    <t>NATHANAEL</t>
  </si>
  <si>
    <t>9205928U</t>
  </si>
  <si>
    <t>P000013872</t>
  </si>
  <si>
    <t>7611118E</t>
  </si>
  <si>
    <t>IBRAHIMA</t>
  </si>
  <si>
    <t>8810648S</t>
  </si>
  <si>
    <t>CLANET</t>
  </si>
  <si>
    <t>CIRYL</t>
  </si>
  <si>
    <t>9009209U</t>
  </si>
  <si>
    <t>P000013871</t>
  </si>
  <si>
    <t>GIOVANNETTI</t>
  </si>
  <si>
    <t>8404770V</t>
  </si>
  <si>
    <t>NAILI</t>
  </si>
  <si>
    <t>Elies</t>
  </si>
  <si>
    <t>9603425F</t>
  </si>
  <si>
    <t>BEHNCKE</t>
  </si>
  <si>
    <t>9603995A</t>
  </si>
  <si>
    <t>P000013874</t>
  </si>
  <si>
    <t>9006189L</t>
  </si>
  <si>
    <t>P000013869</t>
  </si>
  <si>
    <t>CAVALLIER</t>
  </si>
  <si>
    <t>7511780D</t>
  </si>
  <si>
    <t>ESCALE PRODUIT TRAIN POINT M MARSEILLE SAINT CHARLES</t>
  </si>
  <si>
    <t>P000100637</t>
  </si>
  <si>
    <t>Dirigeant de Proximité Produit Train Point M</t>
  </si>
  <si>
    <t>AKEL</t>
  </si>
  <si>
    <t>8605529L</t>
  </si>
  <si>
    <t>P000087276</t>
  </si>
  <si>
    <t>MEGE</t>
  </si>
  <si>
    <t>7111375F</t>
  </si>
  <si>
    <t>DEGISORS</t>
  </si>
  <si>
    <t>8202669V</t>
  </si>
  <si>
    <t>KRIEGEL</t>
  </si>
  <si>
    <t>TOM</t>
  </si>
  <si>
    <t>9201245D</t>
  </si>
  <si>
    <t>Conducteur de Locotracteur</t>
  </si>
  <si>
    <t>JACKY</t>
  </si>
  <si>
    <t>6304653J</t>
  </si>
  <si>
    <t>PASQUIER</t>
  </si>
  <si>
    <t>6805542D</t>
  </si>
  <si>
    <t>CRAND</t>
  </si>
  <si>
    <t>7008786W</t>
  </si>
  <si>
    <t>ABADIE</t>
  </si>
  <si>
    <t>8410624H</t>
  </si>
  <si>
    <t>P000089567</t>
  </si>
  <si>
    <t>Conducteur Locotracteur &amp; Chef de Manoeuvre</t>
  </si>
  <si>
    <t>BEGUE</t>
  </si>
  <si>
    <t>7610912F</t>
  </si>
  <si>
    <t>P000013865</t>
  </si>
  <si>
    <t>LECORDIER</t>
  </si>
  <si>
    <t>6409528D</t>
  </si>
  <si>
    <t>RAVELLA</t>
  </si>
  <si>
    <t>7805783X</t>
  </si>
  <si>
    <t>P000013876</t>
  </si>
  <si>
    <t>NEDJMA</t>
  </si>
  <si>
    <t>TEWFIK</t>
  </si>
  <si>
    <t>6911193S</t>
  </si>
  <si>
    <t>PLACE</t>
  </si>
  <si>
    <t>6911195U</t>
  </si>
  <si>
    <t>MADI</t>
  </si>
  <si>
    <t>HAMED</t>
  </si>
  <si>
    <t>8109498X</t>
  </si>
  <si>
    <t>CASEVECCHIE</t>
  </si>
  <si>
    <t>8303792L</t>
  </si>
  <si>
    <t>P000105443</t>
  </si>
  <si>
    <t>GRIVOT</t>
  </si>
  <si>
    <t>6411206C</t>
  </si>
  <si>
    <t>IDRISS</t>
  </si>
  <si>
    <t>8710218D</t>
  </si>
  <si>
    <t>P000013878</t>
  </si>
  <si>
    <t>NOURY</t>
  </si>
  <si>
    <t>7909345P</t>
  </si>
  <si>
    <t>P000116168</t>
  </si>
  <si>
    <t>Chef de Service Réserve</t>
  </si>
  <si>
    <t>8502452W</t>
  </si>
  <si>
    <t>ESCALE PRODUIT TRAIN RESERVE MARSEILLE SAINT CHARLES</t>
  </si>
  <si>
    <t>Dirigeant de Proximité Produit Train Réserve</t>
  </si>
  <si>
    <t>SOIZIC</t>
  </si>
  <si>
    <t>8506290T</t>
  </si>
  <si>
    <t>P000087210</t>
  </si>
  <si>
    <t>6606826H</t>
  </si>
  <si>
    <t>DUPUIS</t>
  </si>
  <si>
    <t>7608896P</t>
  </si>
  <si>
    <t>P000089319</t>
  </si>
  <si>
    <t>7110524F</t>
  </si>
  <si>
    <t>YAGOUBI ALIBERT</t>
  </si>
  <si>
    <t>8707206E</t>
  </si>
  <si>
    <t>HOUDANT</t>
  </si>
  <si>
    <t>8808940K</t>
  </si>
  <si>
    <t>ZIAD MOUSSAOUI</t>
  </si>
  <si>
    <t>NASSER</t>
  </si>
  <si>
    <t>8909490D</t>
  </si>
  <si>
    <t>CAPPELLO</t>
  </si>
  <si>
    <t>9007563E</t>
  </si>
  <si>
    <t>9104500W</t>
  </si>
  <si>
    <t>DORIAN</t>
  </si>
  <si>
    <t>9303874G</t>
  </si>
  <si>
    <t>P000129922</t>
  </si>
  <si>
    <t>9005332E</t>
  </si>
  <si>
    <t>P000051077</t>
  </si>
  <si>
    <t>7209830X</t>
  </si>
  <si>
    <t>SARPI</t>
  </si>
  <si>
    <t>7709176P</t>
  </si>
  <si>
    <t>7807462X</t>
  </si>
  <si>
    <t>LABORET</t>
  </si>
  <si>
    <t>LAWRY</t>
  </si>
  <si>
    <t>8007454E</t>
  </si>
  <si>
    <t>CUELLO</t>
  </si>
  <si>
    <t>8008887M</t>
  </si>
  <si>
    <t>8009251H</t>
  </si>
  <si>
    <t>ZIDANI</t>
  </si>
  <si>
    <t>8604538J</t>
  </si>
  <si>
    <t>P000045395</t>
  </si>
  <si>
    <t>RANALDI</t>
  </si>
  <si>
    <t>9003622W</t>
  </si>
  <si>
    <t>DIRECTION UNITE OPERATIONNELLE VOYAGES PROVENCE</t>
  </si>
  <si>
    <t>Dirigeant d'Unité Opérationnelle Vente Voyages</t>
  </si>
  <si>
    <t>ZOULALIAN</t>
  </si>
  <si>
    <t>7409492W</t>
  </si>
  <si>
    <t>Dirigeant Adjoint d'Unité Opérationnelle Vente Voyages</t>
  </si>
  <si>
    <t>NAZARI</t>
  </si>
  <si>
    <t>7406659S</t>
  </si>
  <si>
    <t>P000087432</t>
  </si>
  <si>
    <t>Adjoint Animateur des Ventes</t>
  </si>
  <si>
    <t>VERRET</t>
  </si>
  <si>
    <t>8201352N</t>
  </si>
  <si>
    <t>P000013957</t>
  </si>
  <si>
    <t>Assistant Achats / Travaux</t>
  </si>
  <si>
    <t>6110584P</t>
  </si>
  <si>
    <t>P000150195</t>
  </si>
  <si>
    <t>Assistant Manager - Conduite du Changement</t>
  </si>
  <si>
    <t>ZAPPIA</t>
  </si>
  <si>
    <t>9002966H</t>
  </si>
  <si>
    <t>Assistant Formation</t>
  </si>
  <si>
    <t>8602530B</t>
  </si>
  <si>
    <t>P000065233</t>
  </si>
  <si>
    <t>Correspondant Machines de Vente &amp; Travaux</t>
  </si>
  <si>
    <t>MATRONE</t>
  </si>
  <si>
    <t>7410446H</t>
  </si>
  <si>
    <t>Dirigeant de la Commande du Personnel Sédentaire Vente</t>
  </si>
  <si>
    <t>TURPIN</t>
  </si>
  <si>
    <t>6510289B</t>
  </si>
  <si>
    <t>Opérateur de la Commande du Personnel Sédentaire Vente</t>
  </si>
  <si>
    <t>ZUPPARDI</t>
  </si>
  <si>
    <t>8509335C</t>
  </si>
  <si>
    <t>SALIGNAC</t>
  </si>
  <si>
    <t>8707543W</t>
  </si>
  <si>
    <t>P000065209</t>
  </si>
  <si>
    <t>BEAUMOND</t>
  </si>
  <si>
    <t>9605021R</t>
  </si>
  <si>
    <t>P000150102</t>
  </si>
  <si>
    <t>Stagiaire - Design COE</t>
  </si>
  <si>
    <t>SERVEAUX</t>
  </si>
  <si>
    <t>LILA</t>
  </si>
  <si>
    <t>9605214A</t>
  </si>
  <si>
    <t>STAGRE</t>
  </si>
  <si>
    <t>P000068107</t>
  </si>
  <si>
    <t>Alternant - Assistant RH</t>
  </si>
  <si>
    <t>BOURAM</t>
  </si>
  <si>
    <t>9207168S</t>
  </si>
  <si>
    <t>VENTE LOGISTIQUE</t>
  </si>
  <si>
    <t>P000087437</t>
  </si>
  <si>
    <t>Agent logistique UO Vente</t>
  </si>
  <si>
    <t>LAPOULE</t>
  </si>
  <si>
    <t>6808229Z</t>
  </si>
  <si>
    <t>BUREAU CENTRAL COMPTABLE PROVENCE ALPES</t>
  </si>
  <si>
    <t>Opérateur Bureau Central Comptable</t>
  </si>
  <si>
    <t>6311743R</t>
  </si>
  <si>
    <t>6406381H</t>
  </si>
  <si>
    <t>GIAMMERTINI</t>
  </si>
  <si>
    <t>7311726D</t>
  </si>
  <si>
    <t>8108956H</t>
  </si>
  <si>
    <t>SAFROUNI</t>
  </si>
  <si>
    <t>8501751J</t>
  </si>
  <si>
    <t>P000073893</t>
  </si>
  <si>
    <t>CAISSE PRINCIPALE MARSEILLE</t>
  </si>
  <si>
    <t>P000053217</t>
  </si>
  <si>
    <t>Dirigeant d'équipe Caisse Principale Marseille</t>
  </si>
  <si>
    <t>BEAUPUIS</t>
  </si>
  <si>
    <t>6910011G</t>
  </si>
  <si>
    <t>Caissier Caisse Principale Marseille</t>
  </si>
  <si>
    <t>6208013R</t>
  </si>
  <si>
    <t>CHIRON</t>
  </si>
  <si>
    <t>SUZANNE</t>
  </si>
  <si>
    <t>6808159Y</t>
  </si>
  <si>
    <t>Opérateur Caisse Principale Marseille</t>
  </si>
  <si>
    <t>CARTEREAU</t>
  </si>
  <si>
    <t>6011227T</t>
  </si>
  <si>
    <t>LIOU</t>
  </si>
  <si>
    <t>6115482N</t>
  </si>
  <si>
    <t>SCOGNAMIGLIO</t>
  </si>
  <si>
    <t>6510836W</t>
  </si>
  <si>
    <t>DE FINA</t>
  </si>
  <si>
    <t>JEAN PAUL</t>
  </si>
  <si>
    <t>6707794F</t>
  </si>
  <si>
    <t>7707152P</t>
  </si>
  <si>
    <t>P000087478</t>
  </si>
  <si>
    <t>ATA - Opérateur de Caisse Principale Marseille</t>
  </si>
  <si>
    <t>VENTE MARSEILLE LOGISTIQUE BILLETTIQUE</t>
  </si>
  <si>
    <t>Dirigeant de Proximité Marseille LB</t>
  </si>
  <si>
    <t>MESSIKA</t>
  </si>
  <si>
    <t>PEGGY</t>
  </si>
  <si>
    <t>7504751N</t>
  </si>
  <si>
    <t>P000028561</t>
  </si>
  <si>
    <t>Adjoint Dirigeant de Proximité Marseille LB</t>
  </si>
  <si>
    <t>DELABRE</t>
  </si>
  <si>
    <t>6909372M</t>
  </si>
  <si>
    <t>Agent Logistique Vente Marseille</t>
  </si>
  <si>
    <t>BURLAT</t>
  </si>
  <si>
    <t>DANIELLE</t>
  </si>
  <si>
    <t>6503055N</t>
  </si>
  <si>
    <t>MNAMDJI</t>
  </si>
  <si>
    <t>8109797X</t>
  </si>
  <si>
    <t>MASSEY</t>
  </si>
  <si>
    <t>9308842G</t>
  </si>
  <si>
    <t>Vendeur Espace de Vente AEV</t>
  </si>
  <si>
    <t>LEON</t>
  </si>
  <si>
    <t>7212977T</t>
  </si>
  <si>
    <t>FRANCHINI</t>
  </si>
  <si>
    <t>8807848Y</t>
  </si>
  <si>
    <t>P000143309</t>
  </si>
  <si>
    <t>Vendeur Espace de Vente Marseille</t>
  </si>
  <si>
    <t>COLONNA</t>
  </si>
  <si>
    <t>6115924U</t>
  </si>
  <si>
    <t>7211934J</t>
  </si>
  <si>
    <t>LOUCHE</t>
  </si>
  <si>
    <t>9104447N</t>
  </si>
  <si>
    <t>ROYON LEMEE</t>
  </si>
  <si>
    <t>9302240F</t>
  </si>
  <si>
    <t>9403892X</t>
  </si>
  <si>
    <t>JANSSEN</t>
  </si>
  <si>
    <t>CORNELIA</t>
  </si>
  <si>
    <t>5917569R</t>
  </si>
  <si>
    <t>SCOTTO</t>
  </si>
  <si>
    <t>7706417R</t>
  </si>
  <si>
    <t>YKHLEF</t>
  </si>
  <si>
    <t>HOURIA</t>
  </si>
  <si>
    <t>8111394H</t>
  </si>
  <si>
    <t>P000143310</t>
  </si>
  <si>
    <t>Agent Commercial Espace de Vente Marseille</t>
  </si>
  <si>
    <t>GOUDEAUX</t>
  </si>
  <si>
    <t>8108560C</t>
  </si>
  <si>
    <t>ISSAOUI</t>
  </si>
  <si>
    <t>SALMA</t>
  </si>
  <si>
    <t>8509440S</t>
  </si>
  <si>
    <t>CATEL</t>
  </si>
  <si>
    <t>8609876L</t>
  </si>
  <si>
    <t>GUERFEL</t>
  </si>
  <si>
    <t>9103662K</t>
  </si>
  <si>
    <t>BUSICCHIA</t>
  </si>
  <si>
    <t>9702166H</t>
  </si>
  <si>
    <t>P000105455</t>
  </si>
  <si>
    <t>Vendeur Billetique TER Marseille</t>
  </si>
  <si>
    <t>AUDIBERT</t>
  </si>
  <si>
    <t>7407291D</t>
  </si>
  <si>
    <t>P000129847</t>
  </si>
  <si>
    <t>Vendeur Billetique TER Marseille Réserve</t>
  </si>
  <si>
    <t>JAN</t>
  </si>
  <si>
    <t>8003972V</t>
  </si>
  <si>
    <t>P000105462</t>
  </si>
  <si>
    <t>CHAPPUIS</t>
  </si>
  <si>
    <t>7305766A</t>
  </si>
  <si>
    <t>P000136491</t>
  </si>
  <si>
    <t>ATA - Vendeur Billetique TER Marseille</t>
  </si>
  <si>
    <t>ZENASNI</t>
  </si>
  <si>
    <t>RACHIDA</t>
  </si>
  <si>
    <t>7412698F</t>
  </si>
  <si>
    <t>DOULCET</t>
  </si>
  <si>
    <t>9304845M</t>
  </si>
  <si>
    <t>P000105463</t>
  </si>
  <si>
    <t>ATA - Vendeur Espace de Vente AEV</t>
  </si>
  <si>
    <t>P000114431</t>
  </si>
  <si>
    <t>VENTE ESPACE UNIQUE DE VENTE 1 MARSEILLE SAINT CHARLES</t>
  </si>
  <si>
    <t>Dirigeant de Proximité Espace de Vente 1 Marseille</t>
  </si>
  <si>
    <t>CIPRIANI</t>
  </si>
  <si>
    <t>7503052S</t>
  </si>
  <si>
    <t>Adjoint Dirigeant Espace de Vente 1 Marseille</t>
  </si>
  <si>
    <t>LARDENOIS</t>
  </si>
  <si>
    <t>6609387S</t>
  </si>
  <si>
    <t>GIUNTOLI</t>
  </si>
  <si>
    <t>7905709M</t>
  </si>
  <si>
    <t>CAVAGNARO</t>
  </si>
  <si>
    <t>8009893F</t>
  </si>
  <si>
    <t>Animateur Espace de Vente 1 Marseille</t>
  </si>
  <si>
    <t>SCHMUTZ</t>
  </si>
  <si>
    <t>7209381J</t>
  </si>
  <si>
    <t>8209221S</t>
  </si>
  <si>
    <t>TRIQUENEAUX</t>
  </si>
  <si>
    <t>8705907T</t>
  </si>
  <si>
    <t>REBECCA</t>
  </si>
  <si>
    <t>8803724R</t>
  </si>
  <si>
    <t>Vendeur Espace de Vente 1 Marseille</t>
  </si>
  <si>
    <t>HADOUCHE</t>
  </si>
  <si>
    <t>5618171H</t>
  </si>
  <si>
    <t>BELAKHDAR</t>
  </si>
  <si>
    <t>5717112C</t>
  </si>
  <si>
    <t>BOUHEDJAR</t>
  </si>
  <si>
    <t>SEDDIK</t>
  </si>
  <si>
    <t>5717125S</t>
  </si>
  <si>
    <t>PIC</t>
  </si>
  <si>
    <t>7410674F</t>
  </si>
  <si>
    <t>MACARONUS</t>
  </si>
  <si>
    <t>8008245P</t>
  </si>
  <si>
    <t>8401922Z</t>
  </si>
  <si>
    <t>LABORIE</t>
  </si>
  <si>
    <t>8808922R</t>
  </si>
  <si>
    <t>9505701J</t>
  </si>
  <si>
    <t>MAHIEDDINE BENZIANE</t>
  </si>
  <si>
    <t>9703959G</t>
  </si>
  <si>
    <t>P000143311</t>
  </si>
  <si>
    <t>SUPPA</t>
  </si>
  <si>
    <t>5713848E</t>
  </si>
  <si>
    <t>CHALVIN</t>
  </si>
  <si>
    <t>7704331Y</t>
  </si>
  <si>
    <t>GOIFFON</t>
  </si>
  <si>
    <t>7706529M</t>
  </si>
  <si>
    <t>ATA - Vendeur Espace de Vente 1 Marseille</t>
  </si>
  <si>
    <t>P000065200</t>
  </si>
  <si>
    <t>VENTE ESPACE UNIQUE DE VENTE 2 MARSEILLE SAINT CHARLES</t>
  </si>
  <si>
    <t>P000146320</t>
  </si>
  <si>
    <t>Adjoint Dirigeant de Proximité Espace de Vente 2 Marseille</t>
  </si>
  <si>
    <t>MALATESTA</t>
  </si>
  <si>
    <t>7311101Z</t>
  </si>
  <si>
    <t>TR - BILLETIQUE TER MSC</t>
  </si>
  <si>
    <t>VENTE RESERVE MARSEILLE</t>
  </si>
  <si>
    <t>Dirigeant de Proximité Vente Réserve Marseille</t>
  </si>
  <si>
    <t>MESSOUS</t>
  </si>
  <si>
    <t>8707884S</t>
  </si>
  <si>
    <t>Expert Vendeur Marseille</t>
  </si>
  <si>
    <t>CAMBIAGGIO</t>
  </si>
  <si>
    <t>5808804T</t>
  </si>
  <si>
    <t>MOUTON</t>
  </si>
  <si>
    <t>6007979M</t>
  </si>
  <si>
    <t>BACOU</t>
  </si>
  <si>
    <t>6207874P</t>
  </si>
  <si>
    <t>COURT</t>
  </si>
  <si>
    <t>7409848H</t>
  </si>
  <si>
    <t>CARRATU</t>
  </si>
  <si>
    <t>7703686X</t>
  </si>
  <si>
    <t>THIBON BOUISSON</t>
  </si>
  <si>
    <t>7805498M</t>
  </si>
  <si>
    <t>HAMADI</t>
  </si>
  <si>
    <t>ASSIATA</t>
  </si>
  <si>
    <t>8004896Z</t>
  </si>
  <si>
    <t>Vendeur Réserve Marseille</t>
  </si>
  <si>
    <t>TURIN</t>
  </si>
  <si>
    <t>8408562S</t>
  </si>
  <si>
    <t>9001854Z</t>
  </si>
  <si>
    <t>PERIN</t>
  </si>
  <si>
    <t>9203552L</t>
  </si>
  <si>
    <t>P000129852</t>
  </si>
  <si>
    <t>KATTOUM</t>
  </si>
  <si>
    <t>KHALED</t>
  </si>
  <si>
    <t>8609699U</t>
  </si>
  <si>
    <t>P000123147</t>
  </si>
  <si>
    <t>DHAMELINCOURT</t>
  </si>
  <si>
    <t>6201497H</t>
  </si>
  <si>
    <t>P000123148</t>
  </si>
  <si>
    <t>6909125U</t>
  </si>
  <si>
    <t>8101773A</t>
  </si>
  <si>
    <t>ATA - Vendeur Réserve Marseille</t>
  </si>
  <si>
    <t>P000114621</t>
  </si>
  <si>
    <t>VENTE ESPACE UNIQUE DE VENTE AIX VILLE</t>
  </si>
  <si>
    <t>VENTE ESPACE UNIQUE DE VENTE AIX Ville et AIX TGV</t>
  </si>
  <si>
    <t>Dirigeant de Proximité Aix Ville &amp; Aix TGV</t>
  </si>
  <si>
    <t>DURVILLE GEISER</t>
  </si>
  <si>
    <t>7406003D</t>
  </si>
  <si>
    <t>Adjoint Dirigeant de Proximité Aix Ville</t>
  </si>
  <si>
    <t>BEAUCHET</t>
  </si>
  <si>
    <t>6202185F</t>
  </si>
  <si>
    <t>P000087615</t>
  </si>
  <si>
    <t>Adjoint Dirigeant de Proximité Aix TGV</t>
  </si>
  <si>
    <t>AGNEL</t>
  </si>
  <si>
    <t>6211991P</t>
  </si>
  <si>
    <t>Expert Vendeur Aix Ville</t>
  </si>
  <si>
    <t>VATTINIO</t>
  </si>
  <si>
    <t>7604389R</t>
  </si>
  <si>
    <t>P000074730</t>
  </si>
  <si>
    <t>Expert Vendeur Aix TGV</t>
  </si>
  <si>
    <t>ISNARDON</t>
  </si>
  <si>
    <t>7111397E</t>
  </si>
  <si>
    <t>Vendeur Aix TGV</t>
  </si>
  <si>
    <t>ROCCHI</t>
  </si>
  <si>
    <t>6305625R</t>
  </si>
  <si>
    <t>PLANARD</t>
  </si>
  <si>
    <t>6910435T</t>
  </si>
  <si>
    <t>PERIOU</t>
  </si>
  <si>
    <t>8001836Y</t>
  </si>
  <si>
    <t>LYAMMA</t>
  </si>
  <si>
    <t>8106597U</t>
  </si>
  <si>
    <t>MOULAI</t>
  </si>
  <si>
    <t>8908838V</t>
  </si>
  <si>
    <t>CESARI</t>
  </si>
  <si>
    <t>9002393K</t>
  </si>
  <si>
    <t>Vendeur Aix Ville</t>
  </si>
  <si>
    <t>MAUTRET</t>
  </si>
  <si>
    <t>7412226T</t>
  </si>
  <si>
    <t>FRAILINU-SALIBA</t>
  </si>
  <si>
    <t>7508426H</t>
  </si>
  <si>
    <t>DELVILLE</t>
  </si>
  <si>
    <t>7809312H</t>
  </si>
  <si>
    <t>RUSCA</t>
  </si>
  <si>
    <t>8110351Z</t>
  </si>
  <si>
    <t>MORRA</t>
  </si>
  <si>
    <t>8210423Y</t>
  </si>
  <si>
    <t>SOULLIER</t>
  </si>
  <si>
    <t>9302181S</t>
  </si>
  <si>
    <t>Vendeur Réserve Aix TGV</t>
  </si>
  <si>
    <t>PIERRE JEAN</t>
  </si>
  <si>
    <t>7805165A</t>
  </si>
  <si>
    <t>Vendeur Réserve Aix Ville</t>
  </si>
  <si>
    <t>COGONI</t>
  </si>
  <si>
    <t>7406346B</t>
  </si>
  <si>
    <t>ATA - Vendeur Aix TGV</t>
  </si>
  <si>
    <t>ATA - Vendeur Aix Ville</t>
  </si>
  <si>
    <t>CASTAING</t>
  </si>
  <si>
    <t>7811026W</t>
  </si>
  <si>
    <t>P000036070</t>
  </si>
  <si>
    <t>Alternant - Assistant DPX AIX</t>
  </si>
  <si>
    <t>9818364K</t>
  </si>
  <si>
    <t>VENTE ESPACE UNIQUE DE VENTE 1 TOULON</t>
  </si>
  <si>
    <t>Dirigeant de Proximité Toulon EUV 1</t>
  </si>
  <si>
    <t>EMMANUELLI</t>
  </si>
  <si>
    <t>6207861A</t>
  </si>
  <si>
    <t>Adjoint Dirigeant de Proximité Toulon EUV 1</t>
  </si>
  <si>
    <t>REGINE</t>
  </si>
  <si>
    <t>6210032K</t>
  </si>
  <si>
    <t>TOMBU</t>
  </si>
  <si>
    <t>6513179T</t>
  </si>
  <si>
    <t>Vendeur Espace de Vente Unique 1 Toulon</t>
  </si>
  <si>
    <t>7001073M</t>
  </si>
  <si>
    <t>CANGI</t>
  </si>
  <si>
    <t>7508001W</t>
  </si>
  <si>
    <t>8402631V</t>
  </si>
  <si>
    <t>COLIN</t>
  </si>
  <si>
    <t>8607315C</t>
  </si>
  <si>
    <t>HUTIN</t>
  </si>
  <si>
    <t>8803513L</t>
  </si>
  <si>
    <t>P000032462</t>
  </si>
  <si>
    <t>Vendeur Espace de Vente 1 Toulon</t>
  </si>
  <si>
    <t>DANTON</t>
  </si>
  <si>
    <t>6215899M</t>
  </si>
  <si>
    <t>6708948K</t>
  </si>
  <si>
    <t>PULCE</t>
  </si>
  <si>
    <t>7111751P</t>
  </si>
  <si>
    <t>ROUSSET</t>
  </si>
  <si>
    <t>8010989X</t>
  </si>
  <si>
    <t>MARIN</t>
  </si>
  <si>
    <t>8304668N</t>
  </si>
  <si>
    <t>ATA - Vendeur Espace de Vente Unique 1 Toulon</t>
  </si>
  <si>
    <t>VENTE ESPACE UNIQUE DE VENTE 2 TOULON</t>
  </si>
  <si>
    <t>Dirigeant de Proximité Espace de Vente Unique 2 Toulon</t>
  </si>
  <si>
    <t>MUTEL</t>
  </si>
  <si>
    <t>7211714V</t>
  </si>
  <si>
    <t>Expert Vendeur Réserve Toulon 2</t>
  </si>
  <si>
    <t>NEMER</t>
  </si>
  <si>
    <t>6409662Z</t>
  </si>
  <si>
    <t>CARLANI REBOUL</t>
  </si>
  <si>
    <t>6507706U</t>
  </si>
  <si>
    <t>LIGUORI</t>
  </si>
  <si>
    <t>7203689X</t>
  </si>
  <si>
    <t>MONTI</t>
  </si>
  <si>
    <t>7207365T</t>
  </si>
  <si>
    <t>P000013966</t>
  </si>
  <si>
    <t>Vendeur Réserve Espace de Vente Unique 2 Toulon</t>
  </si>
  <si>
    <t>CALIFANO</t>
  </si>
  <si>
    <t>7302319D</t>
  </si>
  <si>
    <t>ARISTUN SHAH</t>
  </si>
  <si>
    <t>7706772B</t>
  </si>
  <si>
    <t>8602562L</t>
  </si>
  <si>
    <t>P000020112</t>
  </si>
  <si>
    <t>ATA - Vendeur Espace de Vente Unique 2 Toulon</t>
  </si>
  <si>
    <t>RELATION CLIENT A DISTANCE TOULON</t>
  </si>
  <si>
    <t>Adjoint Dirigeant de Proximité RCAD</t>
  </si>
  <si>
    <t>Télévendeur Toulon</t>
  </si>
  <si>
    <t>ESCHRICH</t>
  </si>
  <si>
    <t>7211496H</t>
  </si>
  <si>
    <t>7803855B</t>
  </si>
  <si>
    <t>SONZA REORDA</t>
  </si>
  <si>
    <t>7207377F</t>
  </si>
  <si>
    <t>JUBIN PIERI</t>
  </si>
  <si>
    <t>7603052M</t>
  </si>
  <si>
    <t>TROUART</t>
  </si>
  <si>
    <t>8207130U</t>
  </si>
  <si>
    <t>P000028152</t>
  </si>
  <si>
    <t>Télévendeur Réserve Toulon</t>
  </si>
  <si>
    <t>POIVERT</t>
  </si>
  <si>
    <t>7008120X</t>
  </si>
  <si>
    <t>P000028153</t>
  </si>
  <si>
    <t>LUPERINI</t>
  </si>
  <si>
    <t>7006570M</t>
  </si>
  <si>
    <t>VENTE ESPACE UNIQUE DE VENTE AVIGNON CENTRE</t>
  </si>
  <si>
    <t>Dirigeant Proximité EUV Avignon Centre</t>
  </si>
  <si>
    <t>BUONO</t>
  </si>
  <si>
    <t>7602276U</t>
  </si>
  <si>
    <t>P000009426</t>
  </si>
  <si>
    <t>Adjoint DPX EUV Avignon Centre</t>
  </si>
  <si>
    <t>RAFINESQUE</t>
  </si>
  <si>
    <t>6209289C</t>
  </si>
  <si>
    <t>Expert Vendeur Réserve EUV Avignon Centre</t>
  </si>
  <si>
    <t>6114817R</t>
  </si>
  <si>
    <t>PANTEL</t>
  </si>
  <si>
    <t>7503151Z</t>
  </si>
  <si>
    <t>PERDRIX</t>
  </si>
  <si>
    <t>7704016F</t>
  </si>
  <si>
    <t>FELICES</t>
  </si>
  <si>
    <t>9007647W</t>
  </si>
  <si>
    <t>Vendeur EUV Avignon Centre</t>
  </si>
  <si>
    <t>MARIE PAULE</t>
  </si>
  <si>
    <t>5415280Z</t>
  </si>
  <si>
    <t>BRAJON</t>
  </si>
  <si>
    <t>6608017C</t>
  </si>
  <si>
    <t>CAUSSE</t>
  </si>
  <si>
    <t>6810978M</t>
  </si>
  <si>
    <t>BOULANGER</t>
  </si>
  <si>
    <t>7310558J</t>
  </si>
  <si>
    <t>ALLIX-TOUBAS</t>
  </si>
  <si>
    <t>7608731K</t>
  </si>
  <si>
    <t>Vendeur Réserve EUV Avignon Centre</t>
  </si>
  <si>
    <t>7911118S</t>
  </si>
  <si>
    <t>BOURDOT</t>
  </si>
  <si>
    <t>8705150V</t>
  </si>
  <si>
    <t>NICOURT</t>
  </si>
  <si>
    <t>ELISE</t>
  </si>
  <si>
    <t>9005419Z</t>
  </si>
  <si>
    <t>P000137629</t>
  </si>
  <si>
    <t>Vendeur Espace de Vente Avignon Centre</t>
  </si>
  <si>
    <t>BENOIST</t>
  </si>
  <si>
    <t>8003552N</t>
  </si>
  <si>
    <t>P000143340</t>
  </si>
  <si>
    <t>ALARCO</t>
  </si>
  <si>
    <t>6509421H</t>
  </si>
  <si>
    <t>GASTIN</t>
  </si>
  <si>
    <t>6611206U</t>
  </si>
  <si>
    <t>ATA - Vendeur EUV Avignon Centre</t>
  </si>
  <si>
    <t>DELI BOYADJIAN</t>
  </si>
  <si>
    <t>9704663X</t>
  </si>
  <si>
    <t>P000000772</t>
  </si>
  <si>
    <t>roque</t>
  </si>
  <si>
    <t>thibaud</t>
  </si>
  <si>
    <t>9917389W</t>
  </si>
  <si>
    <t>VENTE ESPACE UNIQUE DE VENTE AVIGNON TGV</t>
  </si>
  <si>
    <t>Dirigeant Proximité EUV Avignon TGV</t>
  </si>
  <si>
    <t>7210584S</t>
  </si>
  <si>
    <t>Adjoint DPX EUV Avignon TGV</t>
  </si>
  <si>
    <t>BON</t>
  </si>
  <si>
    <t>6109163V</t>
  </si>
  <si>
    <t>Expert Vendeur Réserve EUV Avignon TGV</t>
  </si>
  <si>
    <t>BEAUMONT</t>
  </si>
  <si>
    <t>LUCIENNE</t>
  </si>
  <si>
    <t>6412643P</t>
  </si>
  <si>
    <t>Vendeur EUV Avignon TGV</t>
  </si>
  <si>
    <t>PINGUET</t>
  </si>
  <si>
    <t>7203424J</t>
  </si>
  <si>
    <t>7410011K</t>
  </si>
  <si>
    <t>7707413Y</t>
  </si>
  <si>
    <t>COLOMBAT</t>
  </si>
  <si>
    <t>7708445V</t>
  </si>
  <si>
    <t>POIZAT</t>
  </si>
  <si>
    <t>8103361B</t>
  </si>
  <si>
    <t>JOUVE</t>
  </si>
  <si>
    <t>7607757B</t>
  </si>
  <si>
    <t>GOUHAR</t>
  </si>
  <si>
    <t>ANNE MARIE</t>
  </si>
  <si>
    <t>8707484G</t>
  </si>
  <si>
    <t>BAGNOL</t>
  </si>
  <si>
    <t>8903587M</t>
  </si>
  <si>
    <t>Vendeur Réserve EUV Avignon TGV</t>
  </si>
  <si>
    <t>CLUCHIER</t>
  </si>
  <si>
    <t>6309953V</t>
  </si>
  <si>
    <t>ATA - Vendeur EUV Avignon TGV</t>
  </si>
  <si>
    <t>P000145522</t>
  </si>
  <si>
    <t>Animateur Espace de Vente Avignon TGV</t>
  </si>
  <si>
    <t>CAISSE PRINCIPALE AVIGNON</t>
  </si>
  <si>
    <t>Opérateur de Caisse Principale Avignon</t>
  </si>
  <si>
    <t>RANDY</t>
  </si>
  <si>
    <t>7310924G</t>
  </si>
  <si>
    <t>Equipe Agent Service Commercial Trains Voyages Nice 1</t>
  </si>
  <si>
    <t>Responsable Equipe Trains Voyages Nice 1</t>
  </si>
  <si>
    <t>7707882H</t>
  </si>
  <si>
    <t>Agent Service Commercial Trains Voyages Nice 1</t>
  </si>
  <si>
    <t>LUTZEL</t>
  </si>
  <si>
    <t>6013300W</t>
  </si>
  <si>
    <t>ZIMMERMANN</t>
  </si>
  <si>
    <t>6102880R</t>
  </si>
  <si>
    <t>RENAUD</t>
  </si>
  <si>
    <t>MIGUEL</t>
  </si>
  <si>
    <t>6311638B</t>
  </si>
  <si>
    <t>RUFFIN</t>
  </si>
  <si>
    <t>6402598W</t>
  </si>
  <si>
    <t>BOURDOULOUS</t>
  </si>
  <si>
    <t>6409530F</t>
  </si>
  <si>
    <t>BOUTET</t>
  </si>
  <si>
    <t>6704661A</t>
  </si>
  <si>
    <t>6806809F</t>
  </si>
  <si>
    <t>CHOVEL</t>
  </si>
  <si>
    <t>7206113G</t>
  </si>
  <si>
    <t>6110105U</t>
  </si>
  <si>
    <t>DUBOS</t>
  </si>
  <si>
    <t>6910292M</t>
  </si>
  <si>
    <t>BLANG</t>
  </si>
  <si>
    <t>6910600X</t>
  </si>
  <si>
    <t>PARCOLLET</t>
  </si>
  <si>
    <t>6910956J</t>
  </si>
  <si>
    <t>DI MARTINO</t>
  </si>
  <si>
    <t>7110799E</t>
  </si>
  <si>
    <t>GHEFSI</t>
  </si>
  <si>
    <t>7203567P</t>
  </si>
  <si>
    <t>ABIDAT</t>
  </si>
  <si>
    <t>7210643F</t>
  </si>
  <si>
    <t>DALLARI</t>
  </si>
  <si>
    <t>7311497E</t>
  </si>
  <si>
    <t>SIEFFERT</t>
  </si>
  <si>
    <t>7603881N</t>
  </si>
  <si>
    <t>MENARD</t>
  </si>
  <si>
    <t>7605251C</t>
  </si>
  <si>
    <t>7701466J</t>
  </si>
  <si>
    <t>7904744N</t>
  </si>
  <si>
    <t>ASTIER</t>
  </si>
  <si>
    <t>7906787J</t>
  </si>
  <si>
    <t>LORMANT</t>
  </si>
  <si>
    <t>8104862H</t>
  </si>
  <si>
    <t>Equipe Agent Service Commercial Trains Voyages Nice 2</t>
  </si>
  <si>
    <t>P000089414</t>
  </si>
  <si>
    <t>Responsable Equipe Trains Voyages Nice 2</t>
  </si>
  <si>
    <t>8102348A</t>
  </si>
  <si>
    <t>Agent Service Commercial Trains Voyages Nice 2</t>
  </si>
  <si>
    <t>5913129P</t>
  </si>
  <si>
    <t>NEVACHE</t>
  </si>
  <si>
    <t>6007368Y</t>
  </si>
  <si>
    <t>6015393W</t>
  </si>
  <si>
    <t>FENICH</t>
  </si>
  <si>
    <t>ALFREDO</t>
  </si>
  <si>
    <t>6113716U</t>
  </si>
  <si>
    <t>6115525K</t>
  </si>
  <si>
    <t>MEREBBAH</t>
  </si>
  <si>
    <t>FODHIF</t>
  </si>
  <si>
    <t>6202277F</t>
  </si>
  <si>
    <t>6207115P</t>
  </si>
  <si>
    <t>TRAHAY</t>
  </si>
  <si>
    <t>6209774E</t>
  </si>
  <si>
    <t>CARASENA</t>
  </si>
  <si>
    <t>6211217Y</t>
  </si>
  <si>
    <t>6213345L</t>
  </si>
  <si>
    <t>PEPIN</t>
  </si>
  <si>
    <t>6305720U</t>
  </si>
  <si>
    <t>ATTALI</t>
  </si>
  <si>
    <t>6309483J</t>
  </si>
  <si>
    <t>ANTON</t>
  </si>
  <si>
    <t>6309832N</t>
  </si>
  <si>
    <t>LAPEL</t>
  </si>
  <si>
    <t>6412159N</t>
  </si>
  <si>
    <t>GONIN</t>
  </si>
  <si>
    <t>6505626H</t>
  </si>
  <si>
    <t>JAKOBCZAK</t>
  </si>
  <si>
    <t>7207618T</t>
  </si>
  <si>
    <t>6015377D</t>
  </si>
  <si>
    <t>ANGIN</t>
  </si>
  <si>
    <t>7009925J</t>
  </si>
  <si>
    <t>7212037W</t>
  </si>
  <si>
    <t>ERBS</t>
  </si>
  <si>
    <t>7401897R</t>
  </si>
  <si>
    <t>RAYNAUD</t>
  </si>
  <si>
    <t>7607137C</t>
  </si>
  <si>
    <t>Equipe Agent Service Commercial Trains Voyages Nice 3</t>
  </si>
  <si>
    <t>P000089416</t>
  </si>
  <si>
    <t>Responsable Equipe Trains Voyages Nice 3</t>
  </si>
  <si>
    <t>SAYAH</t>
  </si>
  <si>
    <t>8102470H</t>
  </si>
  <si>
    <t>Agent Service Commercial Trains Voyages Nice 3</t>
  </si>
  <si>
    <t>LAROUETTE</t>
  </si>
  <si>
    <t>5914469W</t>
  </si>
  <si>
    <t>CAUVIN</t>
  </si>
  <si>
    <t>6203672X</t>
  </si>
  <si>
    <t>6204827C</t>
  </si>
  <si>
    <t>6211842C</t>
  </si>
  <si>
    <t>BAUTIER</t>
  </si>
  <si>
    <t>6306280C</t>
  </si>
  <si>
    <t>6306361R</t>
  </si>
  <si>
    <t>6701840J</t>
  </si>
  <si>
    <t>BAUDART</t>
  </si>
  <si>
    <t>6707170C</t>
  </si>
  <si>
    <t>BARIAT</t>
  </si>
  <si>
    <t>6708612V</t>
  </si>
  <si>
    <t>RONGIER</t>
  </si>
  <si>
    <t>6901852N</t>
  </si>
  <si>
    <t>7306513M</t>
  </si>
  <si>
    <t>FALANGA</t>
  </si>
  <si>
    <t>6909845B</t>
  </si>
  <si>
    <t>KAMERLING</t>
  </si>
  <si>
    <t>7104658E</t>
  </si>
  <si>
    <t>CESNE</t>
  </si>
  <si>
    <t>7109430S</t>
  </si>
  <si>
    <t>LEGOUPIL</t>
  </si>
  <si>
    <t>7404699L</t>
  </si>
  <si>
    <t>WIEMANN</t>
  </si>
  <si>
    <t>7410272U</t>
  </si>
  <si>
    <t>BATTISTELLI</t>
  </si>
  <si>
    <t>7607247X</t>
  </si>
  <si>
    <t>RICHAUD</t>
  </si>
  <si>
    <t>7705744J</t>
  </si>
  <si>
    <t>ALBIN</t>
  </si>
  <si>
    <t>7901530V</t>
  </si>
  <si>
    <t>7904341A</t>
  </si>
  <si>
    <t>UNITE PRODUCTION VOYAGES</t>
  </si>
  <si>
    <t>POLE GARES VOYAGES</t>
  </si>
  <si>
    <t>GESTION DE SITE MSC ET AIX TGV</t>
  </si>
  <si>
    <t>GSM AVIGNON TGV</t>
  </si>
  <si>
    <t>P000120883</t>
  </si>
  <si>
    <t>Dirigeant de Site Avignon TGV</t>
  </si>
  <si>
    <t>DIRECTION ETABLISSEMENT TRACTION PACA</t>
  </si>
  <si>
    <t>DIRECTEUR DE L'ETABLISSEMENT TRACTION REGIONAL PACA</t>
  </si>
  <si>
    <t>HEBERT</t>
  </si>
  <si>
    <t>6301672U</t>
  </si>
  <si>
    <t>P000133589</t>
  </si>
  <si>
    <t>AGENT ADMINISTRATIF</t>
  </si>
  <si>
    <t>LLEU</t>
  </si>
  <si>
    <t>6706811M</t>
  </si>
  <si>
    <t>AUTRE SIEGE</t>
  </si>
  <si>
    <t>DIRECTION UPT AVIGNON</t>
  </si>
  <si>
    <t>P000130148</t>
  </si>
  <si>
    <t>AGENTS AFFECTES AUTRES MISSIONS</t>
  </si>
  <si>
    <t>TOLEDO</t>
  </si>
  <si>
    <t>6411781C</t>
  </si>
  <si>
    <t>P000146089</t>
  </si>
  <si>
    <t>ASSISTANT DPX</t>
  </si>
  <si>
    <t>BERAUD</t>
  </si>
  <si>
    <t>MIREILLE</t>
  </si>
  <si>
    <t>6304677K</t>
  </si>
  <si>
    <t>P000135404</t>
  </si>
  <si>
    <t>RESPONSABLE RESIDENCE TRACTION AVIGNON</t>
  </si>
  <si>
    <t>7206365F</t>
  </si>
  <si>
    <t>CTTP</t>
  </si>
  <si>
    <t>P000149258</t>
  </si>
  <si>
    <t>ADC MANOEUVRES</t>
  </si>
  <si>
    <t>SANSANO</t>
  </si>
  <si>
    <t>7509131Z</t>
  </si>
  <si>
    <t>CRMLP</t>
  </si>
  <si>
    <t>PRO B UPT MIRAMAS</t>
  </si>
  <si>
    <t>DIRECTION UPT BDE</t>
  </si>
  <si>
    <t>P000138505</t>
  </si>
  <si>
    <t>FORMATION ECR TER AVIGNON</t>
  </si>
  <si>
    <t>PRO B UPT BDE</t>
  </si>
  <si>
    <t>DIRECTION UPT SCH</t>
  </si>
  <si>
    <t>AUTRE UPT SCH</t>
  </si>
  <si>
    <t>ENCADREMENT TRACTION UFT MIRAMAS</t>
  </si>
  <si>
    <t>DIRECTION DE L'UNITE DE PRODUCTION TRACTION NICE</t>
  </si>
  <si>
    <t>P000101673</t>
  </si>
  <si>
    <t>ADC LIGNES</t>
  </si>
  <si>
    <t>PAUL</t>
  </si>
  <si>
    <t>6610168R</t>
  </si>
  <si>
    <t>GASSIER</t>
  </si>
  <si>
    <t>7107588P</t>
  </si>
  <si>
    <t>DELORME</t>
  </si>
  <si>
    <t>7108417R</t>
  </si>
  <si>
    <t>CENATIEMPO</t>
  </si>
  <si>
    <t>7207757U</t>
  </si>
  <si>
    <t>DASSIE</t>
  </si>
  <si>
    <t>7306221V</t>
  </si>
  <si>
    <t>CRL</t>
  </si>
  <si>
    <t>LEGUILLON</t>
  </si>
  <si>
    <t>7408747L</t>
  </si>
  <si>
    <t>DUBARRE</t>
  </si>
  <si>
    <t>7501706D</t>
  </si>
  <si>
    <t>7508194F</t>
  </si>
  <si>
    <t>7701377M</t>
  </si>
  <si>
    <t>CATENACCI</t>
  </si>
  <si>
    <t>8106414V</t>
  </si>
  <si>
    <t>BOUDES</t>
  </si>
  <si>
    <t>8202431L</t>
  </si>
  <si>
    <t>CALAS</t>
  </si>
  <si>
    <t>8305833E</t>
  </si>
  <si>
    <t>P000101675</t>
  </si>
  <si>
    <t>ADC MANOEUVRE</t>
  </si>
  <si>
    <t>P000102511</t>
  </si>
  <si>
    <t>DEMERRE</t>
  </si>
  <si>
    <t>Nicolas</t>
  </si>
  <si>
    <t>8910857P</t>
  </si>
  <si>
    <t>MAILLARD</t>
  </si>
  <si>
    <t>Loghan</t>
  </si>
  <si>
    <t>9405680R</t>
  </si>
  <si>
    <t>CRLEL</t>
  </si>
  <si>
    <t>P000143665</t>
  </si>
  <si>
    <t>ASSISTANT UO</t>
  </si>
  <si>
    <t>5904552S</t>
  </si>
  <si>
    <t>P000143667</t>
  </si>
  <si>
    <t>P000146091</t>
  </si>
  <si>
    <t>ASSISTANT CADRES LIGNES</t>
  </si>
  <si>
    <t>6115302T</t>
  </si>
  <si>
    <t>DIRIGEANT D'UNITE OPERATIONNELLE TRACTION COTE D'AZUR</t>
  </si>
  <si>
    <t>6013849T</t>
  </si>
  <si>
    <t>DANIELCZYK</t>
  </si>
  <si>
    <t>6906298W</t>
  </si>
  <si>
    <t>MONGE</t>
  </si>
  <si>
    <t>7010071T</t>
  </si>
  <si>
    <t>LABBE</t>
  </si>
  <si>
    <t>MARIE-LAURE</t>
  </si>
  <si>
    <t>8409283A</t>
  </si>
  <si>
    <t>P000101070</t>
  </si>
  <si>
    <t>ASSISTANTE ADMINISTRATIVE UO NICE</t>
  </si>
  <si>
    <t>FRIGIERE</t>
  </si>
  <si>
    <t>6702098P</t>
  </si>
  <si>
    <t>P000120060</t>
  </si>
  <si>
    <t>ADC LIGNE</t>
  </si>
  <si>
    <t>REAL</t>
  </si>
  <si>
    <t>6502512Y</t>
  </si>
  <si>
    <t>RAYNAL</t>
  </si>
  <si>
    <t>6709888G</t>
  </si>
  <si>
    <t>6908152L</t>
  </si>
  <si>
    <t>CHARPENTIER</t>
  </si>
  <si>
    <t>7307708L</t>
  </si>
  <si>
    <t>7403483P</t>
  </si>
  <si>
    <t>JUNOD</t>
  </si>
  <si>
    <t>7406834G</t>
  </si>
  <si>
    <t>MEDERICK</t>
  </si>
  <si>
    <t>7406836J</t>
  </si>
  <si>
    <t>DAZIANO</t>
  </si>
  <si>
    <t>7507422S</t>
  </si>
  <si>
    <t>TAPONECCO</t>
  </si>
  <si>
    <t>7607040X</t>
  </si>
  <si>
    <t>SCHIVA</t>
  </si>
  <si>
    <t>8002933R</t>
  </si>
  <si>
    <t>DALMASSO</t>
  </si>
  <si>
    <t>8003393R</t>
  </si>
  <si>
    <t>8006243N</t>
  </si>
  <si>
    <t>8110560B</t>
  </si>
  <si>
    <t>DULAS</t>
  </si>
  <si>
    <t>8302971U</t>
  </si>
  <si>
    <t>ACLOQUE</t>
  </si>
  <si>
    <t>TIMOTHEE</t>
  </si>
  <si>
    <t>8305550X</t>
  </si>
  <si>
    <t>TONARELLI</t>
  </si>
  <si>
    <t>8401609J</t>
  </si>
  <si>
    <t>DEPUIDT</t>
  </si>
  <si>
    <t>8403749K</t>
  </si>
  <si>
    <t>FATRAS</t>
  </si>
  <si>
    <t>8604207Z</t>
  </si>
  <si>
    <t>P000120064</t>
  </si>
  <si>
    <t>7306464J</t>
  </si>
  <si>
    <t>P000133980</t>
  </si>
  <si>
    <t>ADJOINT DU CHEF D'UNITE DE PRODUCTION</t>
  </si>
  <si>
    <t>6610086B</t>
  </si>
  <si>
    <t>ALTERNANT CELLULE D'APPUI UO NICE</t>
  </si>
  <si>
    <t>P000102346</t>
  </si>
  <si>
    <t>WAUTIER</t>
  </si>
  <si>
    <t>6807632A</t>
  </si>
  <si>
    <t>BARCACCI</t>
  </si>
  <si>
    <t>7703864R</t>
  </si>
  <si>
    <t>BUREAU DE COMMANDE UNITE DE PRODUCTION TRACTION NICE</t>
  </si>
  <si>
    <t>P000123600</t>
  </si>
  <si>
    <t>RESPONSABLE QUALITE GESTION</t>
  </si>
  <si>
    <t>MAGLIONE VIGNETTA</t>
  </si>
  <si>
    <t>6511479V</t>
  </si>
  <si>
    <t>DIRIGEANT EN GESTION DES MOYENS DE PRODUCTION UO NICE</t>
  </si>
  <si>
    <t>7606392T</t>
  </si>
  <si>
    <t>GESTIONNAIRE MOYENS DE PRODUCTION OPERATIONNEL UO NICE</t>
  </si>
  <si>
    <t>DURBEC</t>
  </si>
  <si>
    <t>6803533V</t>
  </si>
  <si>
    <t>ROUGIER</t>
  </si>
  <si>
    <t>7405193Y</t>
  </si>
  <si>
    <t>TANCOVICH</t>
  </si>
  <si>
    <t>7602081G</t>
  </si>
  <si>
    <t>ASTRI</t>
  </si>
  <si>
    <t>8103972R</t>
  </si>
  <si>
    <t>CARDINALE</t>
  </si>
  <si>
    <t>8404995P</t>
  </si>
  <si>
    <t>PORCHET</t>
  </si>
  <si>
    <t>8501175H</t>
  </si>
  <si>
    <t>CHAN</t>
  </si>
  <si>
    <t>CHAM NAP</t>
  </si>
  <si>
    <t>8506833H</t>
  </si>
  <si>
    <t>ONESTO</t>
  </si>
  <si>
    <t>8803482C</t>
  </si>
  <si>
    <t>P000140932</t>
  </si>
  <si>
    <t>GESTIONNAIRE DE MOYEN</t>
  </si>
  <si>
    <t>BRANCA</t>
  </si>
  <si>
    <t>7002609G</t>
  </si>
  <si>
    <t>P000142851</t>
  </si>
  <si>
    <t>GESTIONNAIRE MOYENS DE PRODUCTION OPERATIONNEL UO NICE QD</t>
  </si>
  <si>
    <t>GERERAL</t>
  </si>
  <si>
    <t>7111027C</t>
  </si>
  <si>
    <t>OUDINOT</t>
  </si>
  <si>
    <t>7706841B</t>
  </si>
  <si>
    <t>KOLODZIEJCZAK</t>
  </si>
  <si>
    <t>7806478C</t>
  </si>
  <si>
    <t>HAUFFSCHETEDER</t>
  </si>
  <si>
    <t>7910593W</t>
  </si>
  <si>
    <t>APPUI POLE QUALITE LIGNES UNITE DE PRODUCTION TRACTION NICE</t>
  </si>
  <si>
    <t>P000143669</t>
  </si>
  <si>
    <t>P000118659</t>
  </si>
  <si>
    <t>OPERATEUR CELLULE MOUVEMENT SECURITE</t>
  </si>
  <si>
    <t>CASAS FLORES</t>
  </si>
  <si>
    <t>6804906M</t>
  </si>
  <si>
    <t>8006022Y</t>
  </si>
  <si>
    <t>CHAULET</t>
  </si>
  <si>
    <t>8406805G</t>
  </si>
  <si>
    <t>ENCAD T UPT NICE</t>
  </si>
  <si>
    <t>P000128149</t>
  </si>
  <si>
    <t>DIRIGEANT DE PROXIMITE TRACTION</t>
  </si>
  <si>
    <t>MEONI</t>
  </si>
  <si>
    <t>7306463H</t>
  </si>
  <si>
    <t>CTT</t>
  </si>
  <si>
    <t>P000140871</t>
  </si>
  <si>
    <t>8611260R</t>
  </si>
  <si>
    <t>PESKA</t>
  </si>
  <si>
    <t>9502915F</t>
  </si>
  <si>
    <t>PRO B NICE VILLE</t>
  </si>
  <si>
    <t>PRO A UPT NICE</t>
  </si>
  <si>
    <t>FORM TB UPT NICE</t>
  </si>
  <si>
    <t>P000126241</t>
  </si>
  <si>
    <t>AGENT EN FORMATION CRL 03/10/2016</t>
  </si>
  <si>
    <t>SPAGNOL</t>
  </si>
  <si>
    <t>Merlin</t>
  </si>
  <si>
    <t>9816757N</t>
  </si>
  <si>
    <t>FORM TA UPT NICE</t>
  </si>
  <si>
    <t>AUTRE UPT NICE</t>
  </si>
  <si>
    <t>GM NICE ST ROCH</t>
  </si>
  <si>
    <t>PRO B NICE ST ROCH</t>
  </si>
  <si>
    <t>PRO B CANNES</t>
  </si>
  <si>
    <t>DIRECTION DE L'UNITE DE PRODUCTION TRACTION TER PROVENCE</t>
  </si>
  <si>
    <t>P000146090</t>
  </si>
  <si>
    <t>ASSISTANT UP TER PCE</t>
  </si>
  <si>
    <t>MALJEAN</t>
  </si>
  <si>
    <t>MARIE-ANGE</t>
  </si>
  <si>
    <t>6209472B</t>
  </si>
  <si>
    <t>DIRIGEANT D'UNITE OPERATIONNELLE TRACTION</t>
  </si>
  <si>
    <t>ANDRINE</t>
  </si>
  <si>
    <t>7309667R</t>
  </si>
  <si>
    <t>P000102605</t>
  </si>
  <si>
    <t>DUVNJAK</t>
  </si>
  <si>
    <t>6601641X</t>
  </si>
  <si>
    <t>CIANTAR</t>
  </si>
  <si>
    <t>7005781E</t>
  </si>
  <si>
    <t>7107623C</t>
  </si>
  <si>
    <t>HOURS</t>
  </si>
  <si>
    <t>7302343E</t>
  </si>
  <si>
    <t>VALENCIA</t>
  </si>
  <si>
    <t>JEAN-MARIE</t>
  </si>
  <si>
    <t>7407046M</t>
  </si>
  <si>
    <t>MURILLO</t>
  </si>
  <si>
    <t>FRANCISCO</t>
  </si>
  <si>
    <t>7507002K</t>
  </si>
  <si>
    <t>ZAYKINE</t>
  </si>
  <si>
    <t>7509353R</t>
  </si>
  <si>
    <t>P000120059</t>
  </si>
  <si>
    <t>6710484E</t>
  </si>
  <si>
    <t>VINCKIER</t>
  </si>
  <si>
    <t>7407864B</t>
  </si>
  <si>
    <t>7506827V</t>
  </si>
  <si>
    <t>P000128506</t>
  </si>
  <si>
    <t>6806409W</t>
  </si>
  <si>
    <t>7202772A</t>
  </si>
  <si>
    <t>7211182S</t>
  </si>
  <si>
    <t>7306541T</t>
  </si>
  <si>
    <t>LIEUTAUD</t>
  </si>
  <si>
    <t>7407797D</t>
  </si>
  <si>
    <t>PULUR</t>
  </si>
  <si>
    <t>7803959P</t>
  </si>
  <si>
    <t>ERREBIE</t>
  </si>
  <si>
    <t>7805995C</t>
  </si>
  <si>
    <t>7906300E</t>
  </si>
  <si>
    <t>TABARY</t>
  </si>
  <si>
    <t>7906796U</t>
  </si>
  <si>
    <t>ROUVIERE</t>
  </si>
  <si>
    <t>8009388G</t>
  </si>
  <si>
    <t>GOULWEN</t>
  </si>
  <si>
    <t>8301159Z</t>
  </si>
  <si>
    <t>P000143147</t>
  </si>
  <si>
    <t>BOURGIN</t>
  </si>
  <si>
    <t>8108897U</t>
  </si>
  <si>
    <t>ALTERNANTE TER PROVENCE</t>
  </si>
  <si>
    <t>9204050C</t>
  </si>
  <si>
    <t>DEGLI ESPOSTI</t>
  </si>
  <si>
    <t>FLEUR</t>
  </si>
  <si>
    <t>9208783X</t>
  </si>
  <si>
    <t>9210061L</t>
  </si>
  <si>
    <t>P000102021</t>
  </si>
  <si>
    <t>ADC AFFECTE A D'AUTRES MISSIONS</t>
  </si>
  <si>
    <t>7207196J</t>
  </si>
  <si>
    <t>P000102007</t>
  </si>
  <si>
    <t>AGENT EN FORMATION CADRE</t>
  </si>
  <si>
    <t>VANAGT</t>
  </si>
  <si>
    <t>7902772V</t>
  </si>
  <si>
    <t>LECOMTE</t>
  </si>
  <si>
    <t>8704770G</t>
  </si>
  <si>
    <t>BUREAU COMMANDE UNITE DE PRODUCTION TRACTION TER PROVENCE</t>
  </si>
  <si>
    <t>P000101794</t>
  </si>
  <si>
    <t>ADJOINT DIRIGEANT D'UNITE OPERATIONNELLE TRACTION / RQG</t>
  </si>
  <si>
    <t>DAVINO</t>
  </si>
  <si>
    <t>6909234M</t>
  </si>
  <si>
    <t>P000101798</t>
  </si>
  <si>
    <t>DIRIGEANT EN GESTION DES MOYENS DE PRODUCTION</t>
  </si>
  <si>
    <t>IMANI</t>
  </si>
  <si>
    <t>HABIBI</t>
  </si>
  <si>
    <t>7509768S</t>
  </si>
  <si>
    <t>GESTIONNAIRE MOYENS DE PRODUCTION-OPERATIONNEL PROV TER MBC</t>
  </si>
  <si>
    <t>LEVEQUE</t>
  </si>
  <si>
    <t>7209860E</t>
  </si>
  <si>
    <t>KERN</t>
  </si>
  <si>
    <t>7608053Y</t>
  </si>
  <si>
    <t>CRISCUOLO</t>
  </si>
  <si>
    <t>7906197T</t>
  </si>
  <si>
    <t>NURDIN</t>
  </si>
  <si>
    <t>8208069P</t>
  </si>
  <si>
    <t>P000115735</t>
  </si>
  <si>
    <t>Gestionnaire de Moyens Production-Op TER</t>
  </si>
  <si>
    <t>JENTILE</t>
  </si>
  <si>
    <t>7306525A</t>
  </si>
  <si>
    <t>AMGMH</t>
  </si>
  <si>
    <t>P000150021</t>
  </si>
  <si>
    <t>Responsable Cellule Changement de service</t>
  </si>
  <si>
    <t>P000150022</t>
  </si>
  <si>
    <t>P000134603</t>
  </si>
  <si>
    <t>GESTIONNAIRE MOYEN DE PRODUCTION - ADAPTATEUR</t>
  </si>
  <si>
    <t>MAHROUK</t>
  </si>
  <si>
    <t>8003743W</t>
  </si>
  <si>
    <t>P000101813</t>
  </si>
  <si>
    <t>Chef de Feuille</t>
  </si>
  <si>
    <t>PLA</t>
  </si>
  <si>
    <t>7211958K</t>
  </si>
  <si>
    <t>P000149831</t>
  </si>
  <si>
    <t>ENTAT</t>
  </si>
  <si>
    <t>7410195K</t>
  </si>
  <si>
    <t>GM PROV TER AV</t>
  </si>
  <si>
    <t>GM PROV TER VEYNES</t>
  </si>
  <si>
    <t>APPUI PROV TER BD</t>
  </si>
  <si>
    <t>EQUIPE CONDUITE RESIDENCE AVIGNON - UNITE DE PRODUCTION TRACTION TER PROVENCE</t>
  </si>
  <si>
    <t>P000133162</t>
  </si>
  <si>
    <t>7207117Y</t>
  </si>
  <si>
    <t>PORTALES</t>
  </si>
  <si>
    <t>7209315M</t>
  </si>
  <si>
    <t>FERATH</t>
  </si>
  <si>
    <t>7507010U</t>
  </si>
  <si>
    <t>JOHANNES</t>
  </si>
  <si>
    <t>7806753B</t>
  </si>
  <si>
    <t>P000101817</t>
  </si>
  <si>
    <t>COLOMBAUD</t>
  </si>
  <si>
    <t>7307972Y</t>
  </si>
  <si>
    <t>P000102535</t>
  </si>
  <si>
    <t>ALTERNANT ASSISTANT RESPONSABLE DE RESIDENCE</t>
  </si>
  <si>
    <t>9816683H</t>
  </si>
  <si>
    <t>GESTIONNAIRE MOYENS DE PRODUCTION- OPERATIONNEL</t>
  </si>
  <si>
    <t>6512105A</t>
  </si>
  <si>
    <t>6909689G</t>
  </si>
  <si>
    <t>ACHARD</t>
  </si>
  <si>
    <t>7111329F</t>
  </si>
  <si>
    <t>CUTILLAS</t>
  </si>
  <si>
    <t>7407593G</t>
  </si>
  <si>
    <t>BERARDI</t>
  </si>
  <si>
    <t>MIKAEL</t>
  </si>
  <si>
    <t>8204703F</t>
  </si>
  <si>
    <t>ENCAD T PROV TER BD</t>
  </si>
  <si>
    <t>EQUIPE CONDUITE 13 TB - UNITE DE PRODUCTION TRACTION TER PROVENCE VEYNES</t>
  </si>
  <si>
    <t>P000015384</t>
  </si>
  <si>
    <t>GESTIONNAIRE MOYENS DE PRODUCTION - OPERATIONNEL</t>
  </si>
  <si>
    <t>7410673E</t>
  </si>
  <si>
    <t>7203704N</t>
  </si>
  <si>
    <t>CTTH</t>
  </si>
  <si>
    <t>MESTAYER</t>
  </si>
  <si>
    <t>6510434J</t>
  </si>
  <si>
    <t>6511149L</t>
  </si>
  <si>
    <t>WOLOTKA</t>
  </si>
  <si>
    <t>6701797M</t>
  </si>
  <si>
    <t>RIGAUD</t>
  </si>
  <si>
    <t>7107142E</t>
  </si>
  <si>
    <t>LAPORTE</t>
  </si>
  <si>
    <t>JEAN-CLAUDE</t>
  </si>
  <si>
    <t>7207172H</t>
  </si>
  <si>
    <t>MESCLE</t>
  </si>
  <si>
    <t>7301156P</t>
  </si>
  <si>
    <t>7307068R</t>
  </si>
  <si>
    <t>GIRARD</t>
  </si>
  <si>
    <t>7309091P</t>
  </si>
  <si>
    <t>7401111L</t>
  </si>
  <si>
    <t>BETREMIEUX</t>
  </si>
  <si>
    <t>7501509P</t>
  </si>
  <si>
    <t>7504369Y</t>
  </si>
  <si>
    <t>BLEICHNER</t>
  </si>
  <si>
    <t>7505157E</t>
  </si>
  <si>
    <t>LIMOUZIS</t>
  </si>
  <si>
    <t>VIRGIL</t>
  </si>
  <si>
    <t>7509591Z</t>
  </si>
  <si>
    <t>MERVELET</t>
  </si>
  <si>
    <t>7510553V</t>
  </si>
  <si>
    <t>7606516C</t>
  </si>
  <si>
    <t>JACOB</t>
  </si>
  <si>
    <t>7702815A</t>
  </si>
  <si>
    <t>PARA</t>
  </si>
  <si>
    <t>7704891G</t>
  </si>
  <si>
    <t>FALK</t>
  </si>
  <si>
    <t>7705195M</t>
  </si>
  <si>
    <t>GRIFFIT</t>
  </si>
  <si>
    <t>GERALD GEORGES</t>
  </si>
  <si>
    <t>7710935B</t>
  </si>
  <si>
    <t>BELLEVIN</t>
  </si>
  <si>
    <t>7809549R</t>
  </si>
  <si>
    <t>SERRES</t>
  </si>
  <si>
    <t>7905635G</t>
  </si>
  <si>
    <t>7906165H</t>
  </si>
  <si>
    <t>ROYER</t>
  </si>
  <si>
    <t>7906614W</t>
  </si>
  <si>
    <t>BOUILLE</t>
  </si>
  <si>
    <t>8006048B</t>
  </si>
  <si>
    <t>BELLENGE</t>
  </si>
  <si>
    <t>8203453X</t>
  </si>
  <si>
    <t>PAUCHON-WANNER</t>
  </si>
  <si>
    <t>8405087P</t>
  </si>
  <si>
    <t>ENCAD T PROV TER AV</t>
  </si>
  <si>
    <t>EQUIPE CONDUITE 12 TB - UNITE DE PRODUCTION TRACTION TER PROVENCE</t>
  </si>
  <si>
    <t>P000015382</t>
  </si>
  <si>
    <t>BARRON</t>
  </si>
  <si>
    <t>6610743R</t>
  </si>
  <si>
    <t>P000103124</t>
  </si>
  <si>
    <t>GOALARD</t>
  </si>
  <si>
    <t>6909057V</t>
  </si>
  <si>
    <t>SCHREK</t>
  </si>
  <si>
    <t>7108041G</t>
  </si>
  <si>
    <t>BIZOT</t>
  </si>
  <si>
    <t>7108584X</t>
  </si>
  <si>
    <t>7307595N</t>
  </si>
  <si>
    <t>7307599T</t>
  </si>
  <si>
    <t>RECORDIER</t>
  </si>
  <si>
    <t>7402311R</t>
  </si>
  <si>
    <t>CARLIER</t>
  </si>
  <si>
    <t>7409598L</t>
  </si>
  <si>
    <t>JESTIN</t>
  </si>
  <si>
    <t>7505297G</t>
  </si>
  <si>
    <t>BOUCHIA</t>
  </si>
  <si>
    <t>7809816F</t>
  </si>
  <si>
    <t>CAVALLERI</t>
  </si>
  <si>
    <t>7904886T</t>
  </si>
  <si>
    <t>LOZANO</t>
  </si>
  <si>
    <t>7907148B</t>
  </si>
  <si>
    <t>CARAYON</t>
  </si>
  <si>
    <t>8003742V</t>
  </si>
  <si>
    <t>DERACHINOIS</t>
  </si>
  <si>
    <t>8010698F</t>
  </si>
  <si>
    <t>SLAGER</t>
  </si>
  <si>
    <t>8209702P</t>
  </si>
  <si>
    <t>STASIAK</t>
  </si>
  <si>
    <t>8407797K</t>
  </si>
  <si>
    <t>MAGEROTTE</t>
  </si>
  <si>
    <t>8910466P</t>
  </si>
  <si>
    <t>LEYDET</t>
  </si>
  <si>
    <t>Sebastien</t>
  </si>
  <si>
    <t>9010778Z</t>
  </si>
  <si>
    <t>P000103330</t>
  </si>
  <si>
    <t>CHIKHI</t>
  </si>
  <si>
    <t>7108967N</t>
  </si>
  <si>
    <t>TESTUD</t>
  </si>
  <si>
    <t>7208098P</t>
  </si>
  <si>
    <t>7309151E</t>
  </si>
  <si>
    <t>PETITJEAN</t>
  </si>
  <si>
    <t>7312216L</t>
  </si>
  <si>
    <t>PAGES</t>
  </si>
  <si>
    <t>7402260K</t>
  </si>
  <si>
    <t>SBARRA</t>
  </si>
  <si>
    <t>7705642Y</t>
  </si>
  <si>
    <t>VALDEYRON</t>
  </si>
  <si>
    <t>7707678L</t>
  </si>
  <si>
    <t>ROQUE</t>
  </si>
  <si>
    <t>8209515L</t>
  </si>
  <si>
    <t>BACQUET</t>
  </si>
  <si>
    <t>8611719P</t>
  </si>
  <si>
    <t>AUTRE PROV TER</t>
  </si>
  <si>
    <t>P000130877</t>
  </si>
  <si>
    <t>ADJOINTE RESPONSABLE RH / GPE</t>
  </si>
  <si>
    <t>LEIFER</t>
  </si>
  <si>
    <t>6412638J</t>
  </si>
  <si>
    <t>CHARGEE DES RELATIONS SOCIALES</t>
  </si>
  <si>
    <t>LACOQUELLE</t>
  </si>
  <si>
    <t>7710921L</t>
  </si>
  <si>
    <t>RESPONSABLE RESSOURCES HUMAINES</t>
  </si>
  <si>
    <t>7508691W</t>
  </si>
  <si>
    <t>RESPONSABLE EXPERTISE DU PERSONNEL</t>
  </si>
  <si>
    <t>SZYMENDERA</t>
  </si>
  <si>
    <t>7907658F</t>
  </si>
  <si>
    <t>GESTIONNAIRE UTILISATION SEDENTAIRE</t>
  </si>
  <si>
    <t>VERDIER</t>
  </si>
  <si>
    <t>6608061A</t>
  </si>
  <si>
    <t>P000103568</t>
  </si>
  <si>
    <t>ALTERNANT RH</t>
  </si>
  <si>
    <t>AKECHMIR</t>
  </si>
  <si>
    <t>9208744E</t>
  </si>
  <si>
    <t>LAHLOU</t>
  </si>
  <si>
    <t>9407151P</t>
  </si>
  <si>
    <t>RUEDA</t>
  </si>
  <si>
    <t>ALICIA</t>
  </si>
  <si>
    <t>9407592U</t>
  </si>
  <si>
    <t>ROSE</t>
  </si>
  <si>
    <t>9408112J</t>
  </si>
  <si>
    <t>9408126Z</t>
  </si>
  <si>
    <t>DEMONTY</t>
  </si>
  <si>
    <t>LEA</t>
  </si>
  <si>
    <t>9504767U</t>
  </si>
  <si>
    <t>9504861W</t>
  </si>
  <si>
    <t>REGNIER</t>
  </si>
  <si>
    <t>IRIS</t>
  </si>
  <si>
    <t>9704873A</t>
  </si>
  <si>
    <t>EMMA</t>
  </si>
  <si>
    <t>9817553D</t>
  </si>
  <si>
    <t>POLE GESTION FINANCES</t>
  </si>
  <si>
    <t>P000115816</t>
  </si>
  <si>
    <t>ACHATS</t>
  </si>
  <si>
    <t>POLE PRODUCTION QUALITE SECURITE ENVIRONNEMENT</t>
  </si>
  <si>
    <t>P000140828</t>
  </si>
  <si>
    <t>ADMINISTRATEUR SECURITE TRACTION</t>
  </si>
  <si>
    <t>P000142940</t>
  </si>
  <si>
    <t>8106003Y</t>
  </si>
  <si>
    <t>P000143867</t>
  </si>
  <si>
    <t>APPUI MS</t>
  </si>
  <si>
    <t>6610512P</t>
  </si>
  <si>
    <t>CORRESPONDANT SECURITE</t>
  </si>
  <si>
    <t>P000063300</t>
  </si>
  <si>
    <t>RESPONSABLE PRODUCTION QUALITE SECURITE</t>
  </si>
  <si>
    <t>P000140827</t>
  </si>
  <si>
    <t>CHARRET</t>
  </si>
  <si>
    <t>7505230J</t>
  </si>
  <si>
    <t>P000140833</t>
  </si>
  <si>
    <t>RESPONSABLE PRODUCTION</t>
  </si>
  <si>
    <t>7608788X</t>
  </si>
  <si>
    <t>ADJOINT QUALITE SECURITE</t>
  </si>
  <si>
    <t>POCHON</t>
  </si>
  <si>
    <t>7205750M</t>
  </si>
  <si>
    <t>WUJCZAK</t>
  </si>
  <si>
    <t>7305333E</t>
  </si>
  <si>
    <t>P000063308</t>
  </si>
  <si>
    <t>TECHNICIEN PRODUCTION</t>
  </si>
  <si>
    <t>BAJOU</t>
  </si>
  <si>
    <t>7907799J</t>
  </si>
  <si>
    <t>P000076582</t>
  </si>
  <si>
    <t>ADJOINT PRODUCTION</t>
  </si>
  <si>
    <t>DAELMAN</t>
  </si>
  <si>
    <t>7509291Y</t>
  </si>
  <si>
    <t>P000123762</t>
  </si>
  <si>
    <t>OPERATEUR CELLULE MS TER</t>
  </si>
  <si>
    <t>CHARBONNEYRE</t>
  </si>
  <si>
    <t>7101674L</t>
  </si>
  <si>
    <t>7202773B</t>
  </si>
  <si>
    <t>BONVISUTO</t>
  </si>
  <si>
    <t>8004315T</t>
  </si>
  <si>
    <t>GESTIONNAIRE DOCUMENTATION</t>
  </si>
  <si>
    <t>6910377E</t>
  </si>
  <si>
    <t>P000122724</t>
  </si>
  <si>
    <t>ASSEMBLEUR LILI - CODELI</t>
  </si>
  <si>
    <t>ALTERNANT ASSISTANT QSE</t>
  </si>
  <si>
    <t>P000140925</t>
  </si>
  <si>
    <t>AGENT EN SUS SIEGE GIR FONCTIONELLE</t>
  </si>
  <si>
    <t>P000143859</t>
  </si>
  <si>
    <t>CALOMARDE</t>
  </si>
  <si>
    <t>FRANC</t>
  </si>
  <si>
    <t>6609381K</t>
  </si>
  <si>
    <t>EQUIPE D'INTERVENTION TRACTION</t>
  </si>
  <si>
    <t>P000021052</t>
  </si>
  <si>
    <t>Equipe Intervention Traction</t>
  </si>
  <si>
    <t>UTE</t>
  </si>
  <si>
    <t>Unité</t>
  </si>
  <si>
    <t>CELLULE MOUVEMENTS PRIMES</t>
  </si>
  <si>
    <t>DIRIGEANT PRIMES ADC</t>
  </si>
  <si>
    <t>DEVEDJIAN</t>
  </si>
  <si>
    <t>6710235J</t>
  </si>
  <si>
    <t>RESPONSABLE CELLULE PRIMES ADC</t>
  </si>
  <si>
    <t>GREGOIRE</t>
  </si>
  <si>
    <t>6211584X</t>
  </si>
  <si>
    <t>GESTIONNAIRE PRIMES ADC</t>
  </si>
  <si>
    <t>BUTTIGIEG</t>
  </si>
  <si>
    <t>6806820T</t>
  </si>
  <si>
    <t>CALGP</t>
  </si>
  <si>
    <t>QUELIN</t>
  </si>
  <si>
    <t>7108040F</t>
  </si>
  <si>
    <t>BALEYGUIER</t>
  </si>
  <si>
    <t>7107070B</t>
  </si>
  <si>
    <t>VETTER</t>
  </si>
  <si>
    <t>7903125D</t>
  </si>
  <si>
    <t>ALTERNANT GESTIONNAIRE PRIMES ADC</t>
  </si>
  <si>
    <t>EQUIPE CONDUITE 1 TB - UNITE DE PRODUCTION TRACTION NICE</t>
  </si>
  <si>
    <t>P000041953</t>
  </si>
  <si>
    <t>MATTEUCCI</t>
  </si>
  <si>
    <t>6803534W</t>
  </si>
  <si>
    <t>FASSI</t>
  </si>
  <si>
    <t>7008151F</t>
  </si>
  <si>
    <t>7207920W</t>
  </si>
  <si>
    <t>GUILLARDEL</t>
  </si>
  <si>
    <t>7208276H</t>
  </si>
  <si>
    <t>BUTHIAUX</t>
  </si>
  <si>
    <t>7306460E</t>
  </si>
  <si>
    <t>LEVEAU</t>
  </si>
  <si>
    <t>7407201F</t>
  </si>
  <si>
    <t>CRAVERO</t>
  </si>
  <si>
    <t>7508192D</t>
  </si>
  <si>
    <t>SGUAGLIA</t>
  </si>
  <si>
    <t>7704800H</t>
  </si>
  <si>
    <t>LANTERI</t>
  </si>
  <si>
    <t>7801376G</t>
  </si>
  <si>
    <t>AMADEI</t>
  </si>
  <si>
    <t>YOAN</t>
  </si>
  <si>
    <t>7808645H</t>
  </si>
  <si>
    <t>7809111P</t>
  </si>
  <si>
    <t>MULLER</t>
  </si>
  <si>
    <t>JEAN-BERNARD</t>
  </si>
  <si>
    <t>7904033R</t>
  </si>
  <si>
    <t>SLOWIK</t>
  </si>
  <si>
    <t>8004891U</t>
  </si>
  <si>
    <t>8009378W</t>
  </si>
  <si>
    <t>THUILIER</t>
  </si>
  <si>
    <t>8201861S</t>
  </si>
  <si>
    <t>AMROUCHE</t>
  </si>
  <si>
    <t>8209551A</t>
  </si>
  <si>
    <t>8303861L</t>
  </si>
  <si>
    <t>8411503N</t>
  </si>
  <si>
    <t>AGMECA</t>
  </si>
  <si>
    <t>POIREL</t>
  </si>
  <si>
    <t>8504056P</t>
  </si>
  <si>
    <t>8701696R</t>
  </si>
  <si>
    <t>DAME</t>
  </si>
  <si>
    <t>8707065B</t>
  </si>
  <si>
    <t>GALMAR</t>
  </si>
  <si>
    <t>8709500Y</t>
  </si>
  <si>
    <t>8801611U</t>
  </si>
  <si>
    <t>P000101644</t>
  </si>
  <si>
    <t>AGENT EN FORMATION CRL</t>
  </si>
  <si>
    <t>P000101657</t>
  </si>
  <si>
    <t>QUILICHINI</t>
  </si>
  <si>
    <t>7712010V</t>
  </si>
  <si>
    <t>SAEZ</t>
  </si>
  <si>
    <t>7811493D</t>
  </si>
  <si>
    <t>FONT</t>
  </si>
  <si>
    <t>8012365T</t>
  </si>
  <si>
    <t>PENALBA</t>
  </si>
  <si>
    <t>Mark</t>
  </si>
  <si>
    <t>8211956P</t>
  </si>
  <si>
    <t>VALLIN</t>
  </si>
  <si>
    <t>8411570L</t>
  </si>
  <si>
    <t>DOVI</t>
  </si>
  <si>
    <t>Zakaria</t>
  </si>
  <si>
    <t>8612199L</t>
  </si>
  <si>
    <t>TACCHINI</t>
  </si>
  <si>
    <t>9110981R</t>
  </si>
  <si>
    <t>MARAIS</t>
  </si>
  <si>
    <t>9301409C</t>
  </si>
  <si>
    <t>BARONTINI</t>
  </si>
  <si>
    <t>9308813A</t>
  </si>
  <si>
    <t>ILARDI</t>
  </si>
  <si>
    <t>9308826P</t>
  </si>
  <si>
    <t>MENGONI</t>
  </si>
  <si>
    <t>9308908D</t>
  </si>
  <si>
    <t>HOYER</t>
  </si>
  <si>
    <t>9916817Z</t>
  </si>
  <si>
    <t>P000101130</t>
  </si>
  <si>
    <t>CASAMATTA</t>
  </si>
  <si>
    <t>7310603H</t>
  </si>
  <si>
    <t>P000109410</t>
  </si>
  <si>
    <t>EQUIPE CONDUITE 2 TB - UNITE DE PRODUCTION TRACTION NICE</t>
  </si>
  <si>
    <t>P000102420</t>
  </si>
  <si>
    <t>ROUSSEL</t>
  </si>
  <si>
    <t>6709089N</t>
  </si>
  <si>
    <t>ZICHICHI</t>
  </si>
  <si>
    <t>7108708G</t>
  </si>
  <si>
    <t>7409534S</t>
  </si>
  <si>
    <t>RAIBAUT</t>
  </si>
  <si>
    <t>7508570P</t>
  </si>
  <si>
    <t>GOZZO</t>
  </si>
  <si>
    <t>7509862U</t>
  </si>
  <si>
    <t>BRESSE</t>
  </si>
  <si>
    <t>Jérôme</t>
  </si>
  <si>
    <t>8112037G</t>
  </si>
  <si>
    <t>SAHUQUET</t>
  </si>
  <si>
    <t>Damien</t>
  </si>
  <si>
    <t>8411212X</t>
  </si>
  <si>
    <t>ADAMSKI</t>
  </si>
  <si>
    <t>8511442T</t>
  </si>
  <si>
    <t>LECHEVIN</t>
  </si>
  <si>
    <t>8511444V</t>
  </si>
  <si>
    <t>SEGUY</t>
  </si>
  <si>
    <t>Robin</t>
  </si>
  <si>
    <t>8611843Z</t>
  </si>
  <si>
    <t>NUNIGE</t>
  </si>
  <si>
    <t>8701504G</t>
  </si>
  <si>
    <t>PAUDOIE</t>
  </si>
  <si>
    <t>8711723P</t>
  </si>
  <si>
    <t>8803242S</t>
  </si>
  <si>
    <t>SENE</t>
  </si>
  <si>
    <t>MAXIMILIEN</t>
  </si>
  <si>
    <t>8811513G</t>
  </si>
  <si>
    <t>CHABANON</t>
  </si>
  <si>
    <t>Adrien</t>
  </si>
  <si>
    <t>8911428K</t>
  </si>
  <si>
    <t>SAADI</t>
  </si>
  <si>
    <t>Hakim</t>
  </si>
  <si>
    <t>8911430M</t>
  </si>
  <si>
    <t>CARUSO</t>
  </si>
  <si>
    <t>Cédric</t>
  </si>
  <si>
    <t>9110163B</t>
  </si>
  <si>
    <t>Anthony</t>
  </si>
  <si>
    <t>9208502S</t>
  </si>
  <si>
    <t>MAURY</t>
  </si>
  <si>
    <t>9502374T</t>
  </si>
  <si>
    <t>MANDELLI</t>
  </si>
  <si>
    <t>Jordan</t>
  </si>
  <si>
    <t>9505179S</t>
  </si>
  <si>
    <t>GONCALVES DA SILVA</t>
  </si>
  <si>
    <t>TIAGO JOAO</t>
  </si>
  <si>
    <t>9702046C</t>
  </si>
  <si>
    <t>GILARDINI</t>
  </si>
  <si>
    <t>7309803N</t>
  </si>
  <si>
    <t>EQUIPE CONDUITE 3 TB - UNITE DE PRODUCTION TRACTION  NICE</t>
  </si>
  <si>
    <t>P000109409</t>
  </si>
  <si>
    <t>AGENT EN FORMATION CONDUCTEUR DE LIGNES</t>
  </si>
  <si>
    <t>P000101113</t>
  </si>
  <si>
    <t>GOTRA</t>
  </si>
  <si>
    <t>7107545T</t>
  </si>
  <si>
    <t>P000102447</t>
  </si>
  <si>
    <t>ROUVEL</t>
  </si>
  <si>
    <t>6706921G</t>
  </si>
  <si>
    <t>PICHARDIE</t>
  </si>
  <si>
    <t>7501150Z</t>
  </si>
  <si>
    <t>CRAVOTTA</t>
  </si>
  <si>
    <t>7608981G</t>
  </si>
  <si>
    <t>DE GREGORIO</t>
  </si>
  <si>
    <t>7811160S</t>
  </si>
  <si>
    <t>HODY</t>
  </si>
  <si>
    <t>8009695R</t>
  </si>
  <si>
    <t>ALTIERI</t>
  </si>
  <si>
    <t>8111880L</t>
  </si>
  <si>
    <t>SAUREL</t>
  </si>
  <si>
    <t>8410857L</t>
  </si>
  <si>
    <t>LOIC</t>
  </si>
  <si>
    <t>8601619L</t>
  </si>
  <si>
    <t>LACHEREF</t>
  </si>
  <si>
    <t>9103191Y</t>
  </si>
  <si>
    <t>CORNEAU</t>
  </si>
  <si>
    <t>kevin</t>
  </si>
  <si>
    <t>9404430G</t>
  </si>
  <si>
    <t>9602948M</t>
  </si>
  <si>
    <t>EQUIPE CONDUITE RESIDENCE CANNES - UNITE DE PRODUCTION TRACTION NICE</t>
  </si>
  <si>
    <t>BIANCONI</t>
  </si>
  <si>
    <t>6603658P</t>
  </si>
  <si>
    <t>P000114318</t>
  </si>
  <si>
    <t>6906450L</t>
  </si>
  <si>
    <t>SERY</t>
  </si>
  <si>
    <t>7008466Y</t>
  </si>
  <si>
    <t>HAULIN</t>
  </si>
  <si>
    <t>7106692R</t>
  </si>
  <si>
    <t>LANGLOIS</t>
  </si>
  <si>
    <t>7107944B</t>
  </si>
  <si>
    <t>HERISSON</t>
  </si>
  <si>
    <t>7112042F</t>
  </si>
  <si>
    <t>GUISSE</t>
  </si>
  <si>
    <t>7304615Z</t>
  </si>
  <si>
    <t>ORIVE</t>
  </si>
  <si>
    <t>7309802M</t>
  </si>
  <si>
    <t>7311071S</t>
  </si>
  <si>
    <t>LOURENCO</t>
  </si>
  <si>
    <t>7403187T</t>
  </si>
  <si>
    <t>7405757L</t>
  </si>
  <si>
    <t>DE GAALON</t>
  </si>
  <si>
    <t>7408018U</t>
  </si>
  <si>
    <t>SANSOLDI</t>
  </si>
  <si>
    <t>7408618W</t>
  </si>
  <si>
    <t>AMMIRATI</t>
  </si>
  <si>
    <t>7508191C</t>
  </si>
  <si>
    <t>LOMBART</t>
  </si>
  <si>
    <t>7511595C</t>
  </si>
  <si>
    <t>PECHEUX</t>
  </si>
  <si>
    <t>7706403A</t>
  </si>
  <si>
    <t>LUGOT</t>
  </si>
  <si>
    <t>7807249R</t>
  </si>
  <si>
    <t>PARCORET</t>
  </si>
  <si>
    <t>7904690E</t>
  </si>
  <si>
    <t>7905326W</t>
  </si>
  <si>
    <t>7908924G</t>
  </si>
  <si>
    <t>8005899P</t>
  </si>
  <si>
    <t>DE SA</t>
  </si>
  <si>
    <t>8103432D</t>
  </si>
  <si>
    <t>KIPFER</t>
  </si>
  <si>
    <t>8103875K</t>
  </si>
  <si>
    <t>CHARTIER</t>
  </si>
  <si>
    <t>8109446R</t>
  </si>
  <si>
    <t>HABERMACHER</t>
  </si>
  <si>
    <t>8111900H</t>
  </si>
  <si>
    <t>CATARINO</t>
  </si>
  <si>
    <t>8304100W</t>
  </si>
  <si>
    <t>REITHINGER</t>
  </si>
  <si>
    <t>8305857F</t>
  </si>
  <si>
    <t>SACHA</t>
  </si>
  <si>
    <t>8308490T</t>
  </si>
  <si>
    <t>DUBREUIL</t>
  </si>
  <si>
    <t>8502577G</t>
  </si>
  <si>
    <t>DESCHAMPS</t>
  </si>
  <si>
    <t>8509816A</t>
  </si>
  <si>
    <t>EQUIPE CONDUITE 4 - UNITE DE PRODUCTION TRACTION  NICE</t>
  </si>
  <si>
    <t>P000102470</t>
  </si>
  <si>
    <t>7005299F</t>
  </si>
  <si>
    <t>MAFIOLY</t>
  </si>
  <si>
    <t>7307516C</t>
  </si>
  <si>
    <t>CHARRON</t>
  </si>
  <si>
    <t>Benjamin</t>
  </si>
  <si>
    <t>8812083B</t>
  </si>
  <si>
    <t>ATTTST</t>
  </si>
  <si>
    <t>DIRIGEANT DE PROXIMITE TRACTION NICE</t>
  </si>
  <si>
    <t>LEBLAIS</t>
  </si>
  <si>
    <t>6203656E</t>
  </si>
  <si>
    <t>P000101593</t>
  </si>
  <si>
    <t>AGENT DE CONDUITE MANOEUVRE</t>
  </si>
  <si>
    <t>TORRES</t>
  </si>
  <si>
    <t>6803535X</t>
  </si>
  <si>
    <t>TALANDIER</t>
  </si>
  <si>
    <t>6804924G</t>
  </si>
  <si>
    <t>GOOLEN</t>
  </si>
  <si>
    <t>7211592M</t>
  </si>
  <si>
    <t>PRADO</t>
  </si>
  <si>
    <t>8207607M</t>
  </si>
  <si>
    <t>P000102485</t>
  </si>
  <si>
    <t>P000134242</t>
  </si>
  <si>
    <t>MOLLO</t>
  </si>
  <si>
    <t>6210200T</t>
  </si>
  <si>
    <t>BUTEAU</t>
  </si>
  <si>
    <t>6412543F</t>
  </si>
  <si>
    <t>6503074J</t>
  </si>
  <si>
    <t>HEYMANN</t>
  </si>
  <si>
    <t>6707019N</t>
  </si>
  <si>
    <t>JOBLON</t>
  </si>
  <si>
    <t>6804927K</t>
  </si>
  <si>
    <t>CROMER</t>
  </si>
  <si>
    <t>6807687K</t>
  </si>
  <si>
    <t>PENALVA</t>
  </si>
  <si>
    <t>6809053V</t>
  </si>
  <si>
    <t>SERVANT</t>
  </si>
  <si>
    <t>6906353F</t>
  </si>
  <si>
    <t>6907484K</t>
  </si>
  <si>
    <t>6909741N</t>
  </si>
  <si>
    <t>SUQUET</t>
  </si>
  <si>
    <t>7008544H</t>
  </si>
  <si>
    <t>SUSTRA</t>
  </si>
  <si>
    <t>7009537M</t>
  </si>
  <si>
    <t>CASTANIER</t>
  </si>
  <si>
    <t>7105218N</t>
  </si>
  <si>
    <t>P000134373</t>
  </si>
  <si>
    <t>LELEU</t>
  </si>
  <si>
    <t>6512003P</t>
  </si>
  <si>
    <t>LAPLACE</t>
  </si>
  <si>
    <t>7107761C</t>
  </si>
  <si>
    <t>KNAUPP</t>
  </si>
  <si>
    <t>7201231A</t>
  </si>
  <si>
    <t>JOHANN</t>
  </si>
  <si>
    <t>7202783M</t>
  </si>
  <si>
    <t>BALADA</t>
  </si>
  <si>
    <t>7301273S</t>
  </si>
  <si>
    <t>FAMA</t>
  </si>
  <si>
    <t>7306461F</t>
  </si>
  <si>
    <t>EQUPE CONDUITE 5 - UNITE DE PRODUCTION TRACTION NICE</t>
  </si>
  <si>
    <t>P000102482</t>
  </si>
  <si>
    <t>6708836N</t>
  </si>
  <si>
    <t>6711000R</t>
  </si>
  <si>
    <t>GLAISE</t>
  </si>
  <si>
    <t>KELLY</t>
  </si>
  <si>
    <t>7209140X</t>
  </si>
  <si>
    <t>VERDU</t>
  </si>
  <si>
    <t>7404310N</t>
  </si>
  <si>
    <t>CATOIRE</t>
  </si>
  <si>
    <t>8511191V</t>
  </si>
  <si>
    <t>WAY</t>
  </si>
  <si>
    <t>STEVE</t>
  </si>
  <si>
    <t>8709156Z</t>
  </si>
  <si>
    <t>P000105843</t>
  </si>
  <si>
    <t>7102271K</t>
  </si>
  <si>
    <t>P000101595</t>
  </si>
  <si>
    <t>PAULUS</t>
  </si>
  <si>
    <t>6511802W</t>
  </si>
  <si>
    <t>HACHEZ</t>
  </si>
  <si>
    <t>7104756L</t>
  </si>
  <si>
    <t>7403657D</t>
  </si>
  <si>
    <t>COLOMBON</t>
  </si>
  <si>
    <t>8202162U</t>
  </si>
  <si>
    <t>P000101114</t>
  </si>
  <si>
    <t>EQUIPE CONDUITE 6 - UNITE DE PRODUCTION TRACTION NICE</t>
  </si>
  <si>
    <t>P000101635</t>
  </si>
  <si>
    <t>AGENT EN FORMATION CRML</t>
  </si>
  <si>
    <t>P000101654</t>
  </si>
  <si>
    <t>P000101664</t>
  </si>
  <si>
    <t>P000102491</t>
  </si>
  <si>
    <t>MABILLE</t>
  </si>
  <si>
    <t>6810383R</t>
  </si>
  <si>
    <t>FERLONI</t>
  </si>
  <si>
    <t>7310296Z</t>
  </si>
  <si>
    <t>8101778F</t>
  </si>
  <si>
    <t>P000101597</t>
  </si>
  <si>
    <t>P000101133</t>
  </si>
  <si>
    <t>KALADGEW</t>
  </si>
  <si>
    <t>6610694M</t>
  </si>
  <si>
    <t>P000102497</t>
  </si>
  <si>
    <t>DELRUE</t>
  </si>
  <si>
    <t>6512437L</t>
  </si>
  <si>
    <t>PEZZOLI</t>
  </si>
  <si>
    <t>6608613A</t>
  </si>
  <si>
    <t>PANCIONI</t>
  </si>
  <si>
    <t>6908139X</t>
  </si>
  <si>
    <t>7010957F</t>
  </si>
  <si>
    <t>7103242R</t>
  </si>
  <si>
    <t>GUENDOUZ</t>
  </si>
  <si>
    <t>7111246R</t>
  </si>
  <si>
    <t>SELLEM</t>
  </si>
  <si>
    <t>7206068H</t>
  </si>
  <si>
    <t>RIONDY</t>
  </si>
  <si>
    <t>7209027Z</t>
  </si>
  <si>
    <t>TOTEL</t>
  </si>
  <si>
    <t>7301141Y</t>
  </si>
  <si>
    <t>MIGLIS</t>
  </si>
  <si>
    <t>7411973T</t>
  </si>
  <si>
    <t>FORNERIS</t>
  </si>
  <si>
    <t>7504875Y</t>
  </si>
  <si>
    <t>KERGUIDUFF</t>
  </si>
  <si>
    <t>7505779F</t>
  </si>
  <si>
    <t>7509273D</t>
  </si>
  <si>
    <t>7509274E</t>
  </si>
  <si>
    <t>CHAUVEAU</t>
  </si>
  <si>
    <t>7608190X</t>
  </si>
  <si>
    <t>GIUGE</t>
  </si>
  <si>
    <t>7705443G</t>
  </si>
  <si>
    <t>BACILE</t>
  </si>
  <si>
    <t>JOSEPH</t>
  </si>
  <si>
    <t>7707724L</t>
  </si>
  <si>
    <t>DELAFOY</t>
  </si>
  <si>
    <t>7803763B</t>
  </si>
  <si>
    <t>7810296C</t>
  </si>
  <si>
    <t>8002537K</t>
  </si>
  <si>
    <t>BERTHIAS</t>
  </si>
  <si>
    <t>8006450N</t>
  </si>
  <si>
    <t>CHAUVET</t>
  </si>
  <si>
    <t>8206297N</t>
  </si>
  <si>
    <t>BARANGER</t>
  </si>
  <si>
    <t>BILLY</t>
  </si>
  <si>
    <t>8410230E</t>
  </si>
  <si>
    <t>MORIEUX</t>
  </si>
  <si>
    <t>8609468T</t>
  </si>
  <si>
    <t>CAVALLARO</t>
  </si>
  <si>
    <t>JEAN SEBASTIEN</t>
  </si>
  <si>
    <t>8802593L</t>
  </si>
  <si>
    <t>EQUIPE CONDUITE 7 - UNITE DE PRODUCTION TRACTION NICE</t>
  </si>
  <si>
    <t>P000101598</t>
  </si>
  <si>
    <t>P000123602</t>
  </si>
  <si>
    <t>RESPONSABLE QUALITE LIGNE</t>
  </si>
  <si>
    <t>P000140832</t>
  </si>
  <si>
    <t>RESPONSABLE QUALITE LIGNES</t>
  </si>
  <si>
    <t>CABANNE</t>
  </si>
  <si>
    <t>5915237F</t>
  </si>
  <si>
    <t>P000102506</t>
  </si>
  <si>
    <t>6113001S</t>
  </si>
  <si>
    <t>7203254Z</t>
  </si>
  <si>
    <t>EQUIPE CONDUITE 8 - UNITE DE PRODUCTION TRACTION NICE</t>
  </si>
  <si>
    <t>P000122429</t>
  </si>
  <si>
    <t>P000101599</t>
  </si>
  <si>
    <t>7206198Z</t>
  </si>
  <si>
    <t>HAMON</t>
  </si>
  <si>
    <t>7208187L</t>
  </si>
  <si>
    <t>TOURRETTE</t>
  </si>
  <si>
    <t>MAURICE</t>
  </si>
  <si>
    <t>7311860Z</t>
  </si>
  <si>
    <t>8203086Y</t>
  </si>
  <si>
    <t>MORELLE</t>
  </si>
  <si>
    <t>6511455U</t>
  </si>
  <si>
    <t>P000102516</t>
  </si>
  <si>
    <t>BOGACKI</t>
  </si>
  <si>
    <t>7208535P</t>
  </si>
  <si>
    <t>ROLO NOVO</t>
  </si>
  <si>
    <t>7209674C</t>
  </si>
  <si>
    <t>7507150W</t>
  </si>
  <si>
    <t>7809509X</t>
  </si>
  <si>
    <t>BAUDIFFIER</t>
  </si>
  <si>
    <t>7901696A</t>
  </si>
  <si>
    <t>DUMILLIER</t>
  </si>
  <si>
    <t>8006214G</t>
  </si>
  <si>
    <t>BOUHOFRA</t>
  </si>
  <si>
    <t>MARIO</t>
  </si>
  <si>
    <t>8209552B</t>
  </si>
  <si>
    <t>8705916C</t>
  </si>
  <si>
    <t>CROCI</t>
  </si>
  <si>
    <t>8805767L</t>
  </si>
  <si>
    <t>GUYONNET</t>
  </si>
  <si>
    <t>JEAN KEVIN</t>
  </si>
  <si>
    <t>8808462R</t>
  </si>
  <si>
    <t>APPUI POLE QUALITE LIGNES UNITE DE PRODUCTION TRACTION TER PROVENCE</t>
  </si>
  <si>
    <t>P000063297</t>
  </si>
  <si>
    <t>P000143668</t>
  </si>
  <si>
    <t>P000118654</t>
  </si>
  <si>
    <t>RESPONSABLE CELLULE MS</t>
  </si>
  <si>
    <t>P000140830</t>
  </si>
  <si>
    <t>P000140831</t>
  </si>
  <si>
    <t>BOUDAS</t>
  </si>
  <si>
    <t>7206364E</t>
  </si>
  <si>
    <t>EQUIPE CONDUITE 1 TB MARSEILLE - UNITE DE PRODUCTION TRACTION TER PROVENCE</t>
  </si>
  <si>
    <t>6909164L</t>
  </si>
  <si>
    <t>CHEVRIN</t>
  </si>
  <si>
    <t>6909546B</t>
  </si>
  <si>
    <t>VANNINI</t>
  </si>
  <si>
    <t>7007952P</t>
  </si>
  <si>
    <t>FARNARIER</t>
  </si>
  <si>
    <t>7209916R</t>
  </si>
  <si>
    <t>KOMCHOUYAN</t>
  </si>
  <si>
    <t>7309669T</t>
  </si>
  <si>
    <t>7311315G</t>
  </si>
  <si>
    <t>7406407T</t>
  </si>
  <si>
    <t>LECA</t>
  </si>
  <si>
    <t>7507098P</t>
  </si>
  <si>
    <t>7603282M</t>
  </si>
  <si>
    <t>DELEMOTTE</t>
  </si>
  <si>
    <t>7606364M</t>
  </si>
  <si>
    <t>TIMBRIA</t>
  </si>
  <si>
    <t>7608439T</t>
  </si>
  <si>
    <t>ESPOUILLET</t>
  </si>
  <si>
    <t>7905599T</t>
  </si>
  <si>
    <t>DEL MORAL</t>
  </si>
  <si>
    <t>7906463G</t>
  </si>
  <si>
    <t>CASANOVA</t>
  </si>
  <si>
    <t>8006878D</t>
  </si>
  <si>
    <t>CAVALIER</t>
  </si>
  <si>
    <t>8305670C</t>
  </si>
  <si>
    <t>ZIMBRIS</t>
  </si>
  <si>
    <t>Samuel</t>
  </si>
  <si>
    <t>9010587S</t>
  </si>
  <si>
    <t>PROVILLARD</t>
  </si>
  <si>
    <t>9103512X</t>
  </si>
  <si>
    <t>9306748F</t>
  </si>
  <si>
    <t>P000101942</t>
  </si>
  <si>
    <t>P000101954</t>
  </si>
  <si>
    <t>P000149998</t>
  </si>
  <si>
    <t>Agent ERTM</t>
  </si>
  <si>
    <t>5710770J</t>
  </si>
  <si>
    <t>6206737D</t>
  </si>
  <si>
    <t>BENGUIGUI</t>
  </si>
  <si>
    <t>BENITO</t>
  </si>
  <si>
    <t>6412584A</t>
  </si>
  <si>
    <t>NOUZAREDE</t>
  </si>
  <si>
    <t>FRANK</t>
  </si>
  <si>
    <t>6512494Y</t>
  </si>
  <si>
    <t>STALDER</t>
  </si>
  <si>
    <t>6601652J</t>
  </si>
  <si>
    <t>6603583H</t>
  </si>
  <si>
    <t>DROME</t>
  </si>
  <si>
    <t>6702781G</t>
  </si>
  <si>
    <t>CERRI</t>
  </si>
  <si>
    <t>6709626X</t>
  </si>
  <si>
    <t>6802096H</t>
  </si>
  <si>
    <t>TILLEROT GIRAUD</t>
  </si>
  <si>
    <t>7007134A</t>
  </si>
  <si>
    <t>PITISI</t>
  </si>
  <si>
    <t>7209388S</t>
  </si>
  <si>
    <t>P000101984</t>
  </si>
  <si>
    <t>EQUIPE CONDUITE 2 TB MARSEILLE - UNITE DE PRODUCTION TRACTION TER PROVENCE</t>
  </si>
  <si>
    <t>P000030945</t>
  </si>
  <si>
    <t>7611574A</t>
  </si>
  <si>
    <t>BURALLI</t>
  </si>
  <si>
    <t>7811521J</t>
  </si>
  <si>
    <t>BOSSOLA</t>
  </si>
  <si>
    <t>Yannick</t>
  </si>
  <si>
    <t>8112291H</t>
  </si>
  <si>
    <t>TORINO</t>
  </si>
  <si>
    <t>8112323T</t>
  </si>
  <si>
    <t>8112374Y</t>
  </si>
  <si>
    <t>ALI CHERIF</t>
  </si>
  <si>
    <t>JUBA</t>
  </si>
  <si>
    <t>8311135T</t>
  </si>
  <si>
    <t>PORTELLI</t>
  </si>
  <si>
    <t>8311136U</t>
  </si>
  <si>
    <t>DUCROT</t>
  </si>
  <si>
    <t>Alexandre</t>
  </si>
  <si>
    <t>8411599T</t>
  </si>
  <si>
    <t>RIBOULET</t>
  </si>
  <si>
    <t>Ludovic</t>
  </si>
  <si>
    <t>8511753F</t>
  </si>
  <si>
    <t>VIOUGEA</t>
  </si>
  <si>
    <t>Aymeric</t>
  </si>
  <si>
    <t>8511803K</t>
  </si>
  <si>
    <t>ARAB</t>
  </si>
  <si>
    <t>Karim</t>
  </si>
  <si>
    <t>8511872K</t>
  </si>
  <si>
    <t>8712392S</t>
  </si>
  <si>
    <t>8812750B</t>
  </si>
  <si>
    <t>LENFANT</t>
  </si>
  <si>
    <t>8912287U</t>
  </si>
  <si>
    <t>MALLET-QUINCHON</t>
  </si>
  <si>
    <t>9011846K</t>
  </si>
  <si>
    <t>STEVANOVITCH</t>
  </si>
  <si>
    <t>9011853T</t>
  </si>
  <si>
    <t>Licinsprof CP PE</t>
  </si>
  <si>
    <t>NAKACHE</t>
  </si>
  <si>
    <t>9011950Y</t>
  </si>
  <si>
    <t>DECANE</t>
  </si>
  <si>
    <t>Jérémy</t>
  </si>
  <si>
    <t>9110816L</t>
  </si>
  <si>
    <t>AUCAN</t>
  </si>
  <si>
    <t>9210004Z</t>
  </si>
  <si>
    <t>GUILLON</t>
  </si>
  <si>
    <t>9309006K</t>
  </si>
  <si>
    <t>LA ROSA</t>
  </si>
  <si>
    <t>Jacques</t>
  </si>
  <si>
    <t>9309007L</t>
  </si>
  <si>
    <t>COPADO MARISCAL</t>
  </si>
  <si>
    <t>9506555M</t>
  </si>
  <si>
    <t>KESSAS</t>
  </si>
  <si>
    <t>RACHAD</t>
  </si>
  <si>
    <t>9506556N</t>
  </si>
  <si>
    <t>P000115225</t>
  </si>
  <si>
    <t>AGENT EN FORMATION CRL TS</t>
  </si>
  <si>
    <t>P000123255</t>
  </si>
  <si>
    <t>formation TA/TB</t>
  </si>
  <si>
    <t>P000123309</t>
  </si>
  <si>
    <t>FORMATION INITIALE CONDUCTEUR DE LIGNE DU 15/06/2016</t>
  </si>
  <si>
    <t>P000124623</t>
  </si>
  <si>
    <t>FORMATION INITIALE CONDUCTEUR DE LIGNE DU 22/08/2016</t>
  </si>
  <si>
    <t>P000126624</t>
  </si>
  <si>
    <t>ECOLE TB TER MBC DU 10/10/2016</t>
  </si>
  <si>
    <t>P000126869</t>
  </si>
  <si>
    <t>FORMATION CRL DU 19/10/2016</t>
  </si>
  <si>
    <t>P000127782</t>
  </si>
  <si>
    <t>Agent en formation conducteur de ligne</t>
  </si>
  <si>
    <t>P000128034</t>
  </si>
  <si>
    <t>P000128343</t>
  </si>
  <si>
    <t>P000129640</t>
  </si>
  <si>
    <t>P000131092</t>
  </si>
  <si>
    <t>P000131636</t>
  </si>
  <si>
    <t>P000131806</t>
  </si>
  <si>
    <t>P000101939</t>
  </si>
  <si>
    <t>P000103344</t>
  </si>
  <si>
    <t>PENVEN</t>
  </si>
  <si>
    <t>7210110B</t>
  </si>
  <si>
    <t>Fabien</t>
  </si>
  <si>
    <t>7313163R</t>
  </si>
  <si>
    <t>HANRIOT</t>
  </si>
  <si>
    <t>8002025D</t>
  </si>
  <si>
    <t>BERLIOCCHI</t>
  </si>
  <si>
    <t>8007450A</t>
  </si>
  <si>
    <t>JALLAGEAS</t>
  </si>
  <si>
    <t>8105888Y</t>
  </si>
  <si>
    <t>GIORDANO</t>
  </si>
  <si>
    <t>8111884R</t>
  </si>
  <si>
    <t>8202584C</t>
  </si>
  <si>
    <t>LAFOSSE</t>
  </si>
  <si>
    <t>8308185L</t>
  </si>
  <si>
    <t>LERIVERAND</t>
  </si>
  <si>
    <t>8310554L</t>
  </si>
  <si>
    <t>TIFRATINE</t>
  </si>
  <si>
    <t>LOTFI</t>
  </si>
  <si>
    <t>8410645F</t>
  </si>
  <si>
    <t>8502553F</t>
  </si>
  <si>
    <t>FOUQUART</t>
  </si>
  <si>
    <t>CHARLIE</t>
  </si>
  <si>
    <t>8503972Y</t>
  </si>
  <si>
    <t>LE TOURNER</t>
  </si>
  <si>
    <t>MORGAN</t>
  </si>
  <si>
    <t>8612106K</t>
  </si>
  <si>
    <t>HERBET</t>
  </si>
  <si>
    <t>8701888Z</t>
  </si>
  <si>
    <t>DELOMEL</t>
  </si>
  <si>
    <t>8705802D</t>
  </si>
  <si>
    <t>BONNEFOND</t>
  </si>
  <si>
    <t>8705915B</t>
  </si>
  <si>
    <t>8807449P</t>
  </si>
  <si>
    <t>KOCH</t>
  </si>
  <si>
    <t>8811514H</t>
  </si>
  <si>
    <t>CAYEL</t>
  </si>
  <si>
    <t>8812159J</t>
  </si>
  <si>
    <t>MARTI</t>
  </si>
  <si>
    <t>8906857S</t>
  </si>
  <si>
    <t>AIT ALI</t>
  </si>
  <si>
    <t>8911567L</t>
  </si>
  <si>
    <t>9010269W</t>
  </si>
  <si>
    <t>9011060F</t>
  </si>
  <si>
    <t>TONELLA</t>
  </si>
  <si>
    <t>JIMY</t>
  </si>
  <si>
    <t>9011219D</t>
  </si>
  <si>
    <t>GRANDIERE</t>
  </si>
  <si>
    <t>9109068L</t>
  </si>
  <si>
    <t>KAMMERER</t>
  </si>
  <si>
    <t>9207347L</t>
  </si>
  <si>
    <t>MAURIN</t>
  </si>
  <si>
    <t>9305175W</t>
  </si>
  <si>
    <t>MILAN</t>
  </si>
  <si>
    <t>GAETAN</t>
  </si>
  <si>
    <t>9502204H</t>
  </si>
  <si>
    <t>CAZALS</t>
  </si>
  <si>
    <t>9503369Z</t>
  </si>
  <si>
    <t>P000101943</t>
  </si>
  <si>
    <t>P000101955</t>
  </si>
  <si>
    <t>P000101874</t>
  </si>
  <si>
    <t>HARDWIGSEN</t>
  </si>
  <si>
    <t>6808357N</t>
  </si>
  <si>
    <t>P000101982</t>
  </si>
  <si>
    <t>P000101985</t>
  </si>
  <si>
    <t>EQUIPE CONDUITE 3 TB MARSEILLE - UNITE DE PRODUCTION TRACTION TER PROVENCE</t>
  </si>
  <si>
    <t>P000101928</t>
  </si>
  <si>
    <t>GONTIER</t>
  </si>
  <si>
    <t>7911811V</t>
  </si>
  <si>
    <t>P000102029</t>
  </si>
  <si>
    <t>P000104791</t>
  </si>
  <si>
    <t>P000103341</t>
  </si>
  <si>
    <t>ROUZIC</t>
  </si>
  <si>
    <t>6702004M</t>
  </si>
  <si>
    <t>7209855Z</t>
  </si>
  <si>
    <t>KELLER</t>
  </si>
  <si>
    <t>7405214W</t>
  </si>
  <si>
    <t>COUCHE</t>
  </si>
  <si>
    <t>7506354F</t>
  </si>
  <si>
    <t>CONDE</t>
  </si>
  <si>
    <t>7606269J</t>
  </si>
  <si>
    <t>ALLOUIS</t>
  </si>
  <si>
    <t>7704728E</t>
  </si>
  <si>
    <t>VAN DRIESSCHE</t>
  </si>
  <si>
    <t>7906342A</t>
  </si>
  <si>
    <t>ANDREI</t>
  </si>
  <si>
    <t>8004414A</t>
  </si>
  <si>
    <t>CLET</t>
  </si>
  <si>
    <t>8007274J</t>
  </si>
  <si>
    <t>ARSONNEAU</t>
  </si>
  <si>
    <t>8204061H</t>
  </si>
  <si>
    <t>VAN LAER</t>
  </si>
  <si>
    <t>8609311X</t>
  </si>
  <si>
    <t>PIERREUSE</t>
  </si>
  <si>
    <t>Marc</t>
  </si>
  <si>
    <t>9505359M</t>
  </si>
  <si>
    <t>P000101945</t>
  </si>
  <si>
    <t>7210609U</t>
  </si>
  <si>
    <t>LAVERSIN</t>
  </si>
  <si>
    <t>GAYLORD</t>
  </si>
  <si>
    <t>8101490T</t>
  </si>
  <si>
    <t>ROUQUETTE</t>
  </si>
  <si>
    <t>8108315L</t>
  </si>
  <si>
    <t>PIERROT</t>
  </si>
  <si>
    <t>8209376K</t>
  </si>
  <si>
    <t>EUSTACHE</t>
  </si>
  <si>
    <t>8309295T</t>
  </si>
  <si>
    <t>8510724M</t>
  </si>
  <si>
    <t>NOUGIER</t>
  </si>
  <si>
    <t>8611610W</t>
  </si>
  <si>
    <t>P000101956</t>
  </si>
  <si>
    <t>PAULHE</t>
  </si>
  <si>
    <t>7011501X</t>
  </si>
  <si>
    <t>7109745J</t>
  </si>
  <si>
    <t>7507004M</t>
  </si>
  <si>
    <t>VINCIFORE</t>
  </si>
  <si>
    <t>7706459L</t>
  </si>
  <si>
    <t>7807460V</t>
  </si>
  <si>
    <t>DURET</t>
  </si>
  <si>
    <t>8110015J</t>
  </si>
  <si>
    <t>8505247J</t>
  </si>
  <si>
    <t>8704762Y</t>
  </si>
  <si>
    <t>P000101877</t>
  </si>
  <si>
    <t>POUZACHE</t>
  </si>
  <si>
    <t>JEAN-YVES</t>
  </si>
  <si>
    <t>7307305Y</t>
  </si>
  <si>
    <t>P000101979</t>
  </si>
  <si>
    <t>P000101986</t>
  </si>
  <si>
    <t>EQUIPE CONDUITE 4 TB MARSEILLE - UNITE DE PRODUCTION TRACTION TER PROVENCE</t>
  </si>
  <si>
    <t>P000101946</t>
  </si>
  <si>
    <t>P000101957</t>
  </si>
  <si>
    <t>SILVIO</t>
  </si>
  <si>
    <t>6710228B</t>
  </si>
  <si>
    <t>6809857U</t>
  </si>
  <si>
    <t>JONIS</t>
  </si>
  <si>
    <t>7010427E</t>
  </si>
  <si>
    <t>BOUTROY</t>
  </si>
  <si>
    <t>7212491P</t>
  </si>
  <si>
    <t>CORVASCE</t>
  </si>
  <si>
    <t>7607589U</t>
  </si>
  <si>
    <t>SANMARTIN</t>
  </si>
  <si>
    <t>7608576S</t>
  </si>
  <si>
    <t>DELPLACE</t>
  </si>
  <si>
    <t>7609998M</t>
  </si>
  <si>
    <t>BIGI</t>
  </si>
  <si>
    <t>7811255V</t>
  </si>
  <si>
    <t>CAUMETTE</t>
  </si>
  <si>
    <t>7911648T</t>
  </si>
  <si>
    <t>MANSOUR</t>
  </si>
  <si>
    <t>8210417S</t>
  </si>
  <si>
    <t>8211162B</t>
  </si>
  <si>
    <t>MONTIER</t>
  </si>
  <si>
    <t>8411265E</t>
  </si>
  <si>
    <t>LAUER</t>
  </si>
  <si>
    <t>8411311E</t>
  </si>
  <si>
    <t>BAUD</t>
  </si>
  <si>
    <t>8510168H</t>
  </si>
  <si>
    <t>GUEDON</t>
  </si>
  <si>
    <t>8510650G</t>
  </si>
  <si>
    <t>LESTABLE</t>
  </si>
  <si>
    <t>Arnaud</t>
  </si>
  <si>
    <t>8511494Z</t>
  </si>
  <si>
    <t>LE GULUCH</t>
  </si>
  <si>
    <t>Timothée</t>
  </si>
  <si>
    <t>8611647L</t>
  </si>
  <si>
    <t>LECERF</t>
  </si>
  <si>
    <t>Axel</t>
  </si>
  <si>
    <t>8711955S</t>
  </si>
  <si>
    <t>REIGNIER</t>
  </si>
  <si>
    <t>8911768E</t>
  </si>
  <si>
    <t>9006422P</t>
  </si>
  <si>
    <t>AGUENI</t>
  </si>
  <si>
    <t>ELIES</t>
  </si>
  <si>
    <t>9009303W</t>
  </si>
  <si>
    <t>9307097K</t>
  </si>
  <si>
    <t>9405596Z</t>
  </si>
  <si>
    <t>RATTEZ</t>
  </si>
  <si>
    <t>9505400G</t>
  </si>
  <si>
    <t>P000101878</t>
  </si>
  <si>
    <t>HARY</t>
  </si>
  <si>
    <t>7505252H</t>
  </si>
  <si>
    <t>EQUIPE CONDUITE 5 TB MARSEILLE - UNITE DE PRODUCTION TRACTION TER PROVENCE</t>
  </si>
  <si>
    <t>P000101934</t>
  </si>
  <si>
    <t>PONTIER</t>
  </si>
  <si>
    <t>7009677P</t>
  </si>
  <si>
    <t>BORGIALLI</t>
  </si>
  <si>
    <t>7108306V</t>
  </si>
  <si>
    <t>ORS</t>
  </si>
  <si>
    <t>7707838K</t>
  </si>
  <si>
    <t>7903112P</t>
  </si>
  <si>
    <t>8009758J</t>
  </si>
  <si>
    <t>8103277K</t>
  </si>
  <si>
    <t>SIBILAT</t>
  </si>
  <si>
    <t>8108986R</t>
  </si>
  <si>
    <t>POMMOT</t>
  </si>
  <si>
    <t>UMA</t>
  </si>
  <si>
    <t>8211455V</t>
  </si>
  <si>
    <t>RICUORT</t>
  </si>
  <si>
    <t>8211729T</t>
  </si>
  <si>
    <t>IBRAHIM</t>
  </si>
  <si>
    <t>LAYITTE</t>
  </si>
  <si>
    <t>8306883W</t>
  </si>
  <si>
    <t>GUICHARD</t>
  </si>
  <si>
    <t>8406906S</t>
  </si>
  <si>
    <t>CAO VAN CUU</t>
  </si>
  <si>
    <t>8411310D</t>
  </si>
  <si>
    <t>NOUFEL</t>
  </si>
  <si>
    <t>Mohamed</t>
  </si>
  <si>
    <t>8511237V</t>
  </si>
  <si>
    <t>SADRANT</t>
  </si>
  <si>
    <t>Charles elie</t>
  </si>
  <si>
    <t>8511495A</t>
  </si>
  <si>
    <t>DANON</t>
  </si>
  <si>
    <t>8511539Y</t>
  </si>
  <si>
    <t>9110308J</t>
  </si>
  <si>
    <t>PI</t>
  </si>
  <si>
    <t>9306645U</t>
  </si>
  <si>
    <t>POIRMEUR</t>
  </si>
  <si>
    <t>9816860A</t>
  </si>
  <si>
    <t>P000101947</t>
  </si>
  <si>
    <t>P000101958</t>
  </si>
  <si>
    <t>P000101883</t>
  </si>
  <si>
    <t>VERDI</t>
  </si>
  <si>
    <t>8507645R</t>
  </si>
  <si>
    <t>P000101977</t>
  </si>
  <si>
    <t>QUEMIN</t>
  </si>
  <si>
    <t>7207570R</t>
  </si>
  <si>
    <t>BASSE</t>
  </si>
  <si>
    <t>7307271L</t>
  </si>
  <si>
    <t>MIRAUCOURT</t>
  </si>
  <si>
    <t>7406845U</t>
  </si>
  <si>
    <t>THUILLIER</t>
  </si>
  <si>
    <t>7607089A</t>
  </si>
  <si>
    <t>ZUNINO</t>
  </si>
  <si>
    <t>8004802X</t>
  </si>
  <si>
    <t>8804835Y</t>
  </si>
  <si>
    <t>P000101989</t>
  </si>
  <si>
    <t>EQUIPE CONDUITE 6  UNITE DE PRODUCTION TRACTION TER PROVENCE</t>
  </si>
  <si>
    <t>P000110532</t>
  </si>
  <si>
    <t>P000101940</t>
  </si>
  <si>
    <t>BENHAMOU</t>
  </si>
  <si>
    <t>6810075F</t>
  </si>
  <si>
    <t>7008161S</t>
  </si>
  <si>
    <t>7108779J</t>
  </si>
  <si>
    <t>HOCQUET</t>
  </si>
  <si>
    <t>7201686V</t>
  </si>
  <si>
    <t>ARMANI</t>
  </si>
  <si>
    <t>7407409G</t>
  </si>
  <si>
    <t>PELLIER CUIT</t>
  </si>
  <si>
    <t>7506750L</t>
  </si>
  <si>
    <t>DIETZINGER</t>
  </si>
  <si>
    <t>7510758T</t>
  </si>
  <si>
    <t>MOCKBEL</t>
  </si>
  <si>
    <t>7608690R</t>
  </si>
  <si>
    <t>THANH</t>
  </si>
  <si>
    <t>FREDDY</t>
  </si>
  <si>
    <t>7609256F</t>
  </si>
  <si>
    <t>LIEHN</t>
  </si>
  <si>
    <t>7707837J</t>
  </si>
  <si>
    <t>ORY</t>
  </si>
  <si>
    <t>7805944X</t>
  </si>
  <si>
    <t>PARINOT</t>
  </si>
  <si>
    <t>7805945Y</t>
  </si>
  <si>
    <t>N'DIAYE</t>
  </si>
  <si>
    <t>7810645G</t>
  </si>
  <si>
    <t>LAURICELLA</t>
  </si>
  <si>
    <t>8010658M</t>
  </si>
  <si>
    <t>YONNI</t>
  </si>
  <si>
    <t>8110002V</t>
  </si>
  <si>
    <t>MIERGUE</t>
  </si>
  <si>
    <t>8110898U</t>
  </si>
  <si>
    <t>GUERROUJ</t>
  </si>
  <si>
    <t>8207606L</t>
  </si>
  <si>
    <t>NGUYEN VAN NGAN</t>
  </si>
  <si>
    <t>8708866J</t>
  </si>
  <si>
    <t>BOULON</t>
  </si>
  <si>
    <t>8712007Y</t>
  </si>
  <si>
    <t>Florian</t>
  </si>
  <si>
    <t>9011304W</t>
  </si>
  <si>
    <t>P000101948</t>
  </si>
  <si>
    <t>P000101888</t>
  </si>
  <si>
    <t>GIMAZANE</t>
  </si>
  <si>
    <t>7806151X</t>
  </si>
  <si>
    <t>P000101990</t>
  </si>
  <si>
    <t>EQUIPE CONDUITE 7 AVIGNON - UNITE DE PRODUCTION TRACTION TER PROVENCE</t>
  </si>
  <si>
    <t>P000003050</t>
  </si>
  <si>
    <t>GRENTZINGER</t>
  </si>
  <si>
    <t>7506738Y</t>
  </si>
  <si>
    <t>P000015388</t>
  </si>
  <si>
    <t>P000108102</t>
  </si>
  <si>
    <t>FORMATION CADRE</t>
  </si>
  <si>
    <t>P000125493</t>
  </si>
  <si>
    <t>FORMATION ATT TS AVIGNON</t>
  </si>
  <si>
    <t>DUFLOT</t>
  </si>
  <si>
    <t>6510945P</t>
  </si>
  <si>
    <t>7409745W</t>
  </si>
  <si>
    <t>ROUIRE</t>
  </si>
  <si>
    <t>7705716D</t>
  </si>
  <si>
    <t>8509396U</t>
  </si>
  <si>
    <t>BROCHE</t>
  </si>
  <si>
    <t>8604649E</t>
  </si>
  <si>
    <t>Tony</t>
  </si>
  <si>
    <t>8910926P</t>
  </si>
  <si>
    <t>MORIN</t>
  </si>
  <si>
    <t>8104735V</t>
  </si>
  <si>
    <t>P000101959</t>
  </si>
  <si>
    <t>SOBIRAJ</t>
  </si>
  <si>
    <t>6511472M</t>
  </si>
  <si>
    <t>NOVELLI</t>
  </si>
  <si>
    <t>7106190V</t>
  </si>
  <si>
    <t>CASTRO</t>
  </si>
  <si>
    <t>7405233S</t>
  </si>
  <si>
    <t>BETBEDER</t>
  </si>
  <si>
    <t>7412543M</t>
  </si>
  <si>
    <t>FATH</t>
  </si>
  <si>
    <t>8207334R</t>
  </si>
  <si>
    <t>CHOLET</t>
  </si>
  <si>
    <t>8310979Y</t>
  </si>
  <si>
    <t>PINARD</t>
  </si>
  <si>
    <t>PIERRE EDOUARD</t>
  </si>
  <si>
    <t>8408196U</t>
  </si>
  <si>
    <t>CHABANT</t>
  </si>
  <si>
    <t>8603913E</t>
  </si>
  <si>
    <t>CANNET</t>
  </si>
  <si>
    <t>8604494L</t>
  </si>
  <si>
    <t>BOUCHITE</t>
  </si>
  <si>
    <t>NATHAN</t>
  </si>
  <si>
    <t>8702739Z</t>
  </si>
  <si>
    <t>AGARD</t>
  </si>
  <si>
    <t>8705640C</t>
  </si>
  <si>
    <t>HOEL</t>
  </si>
  <si>
    <t>9004916C</t>
  </si>
  <si>
    <t>THERAL</t>
  </si>
  <si>
    <t>9406541B</t>
  </si>
  <si>
    <t>ZECCHINI</t>
  </si>
  <si>
    <t>7301756S</t>
  </si>
  <si>
    <t>KRUPLEWICZ</t>
  </si>
  <si>
    <t>7607131W</t>
  </si>
  <si>
    <t>9205102W</t>
  </si>
  <si>
    <t>P000101992</t>
  </si>
  <si>
    <t>P000103327</t>
  </si>
  <si>
    <t>EQUIPE CONDUITE 8 - UNITE DE PRODUCTION TRACTION TER PROVENCE</t>
  </si>
  <si>
    <t>P000101923</t>
  </si>
  <si>
    <t>CALICE</t>
  </si>
  <si>
    <t>7605520V</t>
  </si>
  <si>
    <t>FAVRET</t>
  </si>
  <si>
    <t>7705176S</t>
  </si>
  <si>
    <t>7804386D</t>
  </si>
  <si>
    <t>ANGELINI</t>
  </si>
  <si>
    <t>8003656B</t>
  </si>
  <si>
    <t>QUINCI</t>
  </si>
  <si>
    <t>8006112W</t>
  </si>
  <si>
    <t>MAGAGLI</t>
  </si>
  <si>
    <t>Jean-Yves</t>
  </si>
  <si>
    <t>8011928T</t>
  </si>
  <si>
    <t>8204480N</t>
  </si>
  <si>
    <t>ASENSIO</t>
  </si>
  <si>
    <t>8210415P</t>
  </si>
  <si>
    <t>EL MANFALOUTI</t>
  </si>
  <si>
    <t>Nabil</t>
  </si>
  <si>
    <t>8211364W</t>
  </si>
  <si>
    <t>8304746Y</t>
  </si>
  <si>
    <t>BOUALAM</t>
  </si>
  <si>
    <t>ALI-JEAN</t>
  </si>
  <si>
    <t>8306588A</t>
  </si>
  <si>
    <t>LONG</t>
  </si>
  <si>
    <t>8401933L</t>
  </si>
  <si>
    <t>8406493T</t>
  </si>
  <si>
    <t>LE FAVEUR</t>
  </si>
  <si>
    <t>Yann</t>
  </si>
  <si>
    <t>8411166X</t>
  </si>
  <si>
    <t>8411280W</t>
  </si>
  <si>
    <t>CORREARD</t>
  </si>
  <si>
    <t>8501484U</t>
  </si>
  <si>
    <t>8604825W</t>
  </si>
  <si>
    <t>LEBEAU</t>
  </si>
  <si>
    <t>8611302L</t>
  </si>
  <si>
    <t>SARRAZIN</t>
  </si>
  <si>
    <t>9003023V</t>
  </si>
  <si>
    <t>HARTMANN</t>
  </si>
  <si>
    <t>9009809W</t>
  </si>
  <si>
    <t>NOVARO</t>
  </si>
  <si>
    <t>9108868U</t>
  </si>
  <si>
    <t>VARLET</t>
  </si>
  <si>
    <t>9307768P</t>
  </si>
  <si>
    <t>BROGIALDI</t>
  </si>
  <si>
    <t>Ugo</t>
  </si>
  <si>
    <t>9604198W</t>
  </si>
  <si>
    <t>P000101891</t>
  </si>
  <si>
    <t>8708832X</t>
  </si>
  <si>
    <t>P000101960</t>
  </si>
  <si>
    <t>P000133612</t>
  </si>
  <si>
    <t>P000101966</t>
  </si>
  <si>
    <t>8511340G</t>
  </si>
  <si>
    <t>P000101993</t>
  </si>
  <si>
    <t>EQUIPE CONDUITE 9 AVIGNON - UNITE DE PRODUCTION TRACTION TER PROVENCE</t>
  </si>
  <si>
    <t>P000101908</t>
  </si>
  <si>
    <t>BORIES</t>
  </si>
  <si>
    <t>6112846Y</t>
  </si>
  <si>
    <t>P000101962</t>
  </si>
  <si>
    <t>P000101968</t>
  </si>
  <si>
    <t>6808489G</t>
  </si>
  <si>
    <t>BECHELLI</t>
  </si>
  <si>
    <t>6809814X</t>
  </si>
  <si>
    <t>GAGNIERE</t>
  </si>
  <si>
    <t>7008255U</t>
  </si>
  <si>
    <t>7110187P</t>
  </si>
  <si>
    <t>MALLET</t>
  </si>
  <si>
    <t>7208177A</t>
  </si>
  <si>
    <t>7303341P</t>
  </si>
  <si>
    <t>PAUCHET</t>
  </si>
  <si>
    <t>7304518U</t>
  </si>
  <si>
    <t>PARASCANDOLA</t>
  </si>
  <si>
    <t>7306521W</t>
  </si>
  <si>
    <t>BOURGUES</t>
  </si>
  <si>
    <t>7307002U</t>
  </si>
  <si>
    <t>7308338W</t>
  </si>
  <si>
    <t>7308339X</t>
  </si>
  <si>
    <t>FONZES</t>
  </si>
  <si>
    <t>7405241A</t>
  </si>
  <si>
    <t>RESSAYRE</t>
  </si>
  <si>
    <t>7502974G</t>
  </si>
  <si>
    <t>7507446T</t>
  </si>
  <si>
    <t>COMBE</t>
  </si>
  <si>
    <t>7507494V</t>
  </si>
  <si>
    <t>CHRISOSTOME</t>
  </si>
  <si>
    <t>7605626K</t>
  </si>
  <si>
    <t>7611483B</t>
  </si>
  <si>
    <t>RANGON</t>
  </si>
  <si>
    <t>7704954A</t>
  </si>
  <si>
    <t>7705624D</t>
  </si>
  <si>
    <t>POTTIER</t>
  </si>
  <si>
    <t>JESSY</t>
  </si>
  <si>
    <t>7809622V</t>
  </si>
  <si>
    <t>7905782S</t>
  </si>
  <si>
    <t>RIZZO</t>
  </si>
  <si>
    <t>8004910P</t>
  </si>
  <si>
    <t>GROSS</t>
  </si>
  <si>
    <t>IOANA</t>
  </si>
  <si>
    <t>8406154Z</t>
  </si>
  <si>
    <t>8510932N</t>
  </si>
  <si>
    <t>Charlene</t>
  </si>
  <si>
    <t>9816910E</t>
  </si>
  <si>
    <t>P000101973</t>
  </si>
  <si>
    <t>P000101995</t>
  </si>
  <si>
    <t>P000146161</t>
  </si>
  <si>
    <t>BINETRUY</t>
  </si>
  <si>
    <t>6710660W</t>
  </si>
  <si>
    <t>6806611R</t>
  </si>
  <si>
    <t>BENAZET</t>
  </si>
  <si>
    <t>7208687E</t>
  </si>
  <si>
    <t>BREDILLARD</t>
  </si>
  <si>
    <t>7209331E</t>
  </si>
  <si>
    <t>BRIZARD</t>
  </si>
  <si>
    <t>7308360V</t>
  </si>
  <si>
    <t>PARRA</t>
  </si>
  <si>
    <t>7805745F</t>
  </si>
  <si>
    <t>COMBES</t>
  </si>
  <si>
    <t>7811144Z</t>
  </si>
  <si>
    <t>PERNA</t>
  </si>
  <si>
    <t>7905670V</t>
  </si>
  <si>
    <t>EQUIPE CONDUITE 10 AVIGNON - UNITE DE PRODUCTION TRACTION TER PROVENCE</t>
  </si>
  <si>
    <t>P000101910</t>
  </si>
  <si>
    <t>SEIGNOUR</t>
  </si>
  <si>
    <t>7905783T</t>
  </si>
  <si>
    <t>P000101963</t>
  </si>
  <si>
    <t>DI MEO</t>
  </si>
  <si>
    <t>6512435J</t>
  </si>
  <si>
    <t>LUSA</t>
  </si>
  <si>
    <t>6609395A</t>
  </si>
  <si>
    <t>MURZILLI</t>
  </si>
  <si>
    <t>6808939W</t>
  </si>
  <si>
    <t>BARBONCELLI</t>
  </si>
  <si>
    <t>7108273J</t>
  </si>
  <si>
    <t>LOCQUIN</t>
  </si>
  <si>
    <t>7307009B</t>
  </si>
  <si>
    <t>CAROFF</t>
  </si>
  <si>
    <t>7309119V</t>
  </si>
  <si>
    <t>PORTALIER</t>
  </si>
  <si>
    <t>7408160Y</t>
  </si>
  <si>
    <t>SAINT LEGER</t>
  </si>
  <si>
    <t>7501512T</t>
  </si>
  <si>
    <t>NEBBIAJ</t>
  </si>
  <si>
    <t>7504379J</t>
  </si>
  <si>
    <t>QUET</t>
  </si>
  <si>
    <t>7507736H</t>
  </si>
  <si>
    <t>7606217C</t>
  </si>
  <si>
    <t>7904310S</t>
  </si>
  <si>
    <t>GESLIN</t>
  </si>
  <si>
    <t>7904887U</t>
  </si>
  <si>
    <t>AOUADI</t>
  </si>
  <si>
    <t>KOUIDER</t>
  </si>
  <si>
    <t>8009623M</t>
  </si>
  <si>
    <t>8205942C</t>
  </si>
  <si>
    <t>CZILINDER</t>
  </si>
  <si>
    <t>8303090Y</t>
  </si>
  <si>
    <t>ROBINEAU</t>
  </si>
  <si>
    <t>Benoit</t>
  </si>
  <si>
    <t>8310555M</t>
  </si>
  <si>
    <t>COMPAROT</t>
  </si>
  <si>
    <t>8409446C</t>
  </si>
  <si>
    <t>8507107F</t>
  </si>
  <si>
    <t>FASOGLIO</t>
  </si>
  <si>
    <t>DEMIS</t>
  </si>
  <si>
    <t>8809391A</t>
  </si>
  <si>
    <t>P000101969</t>
  </si>
  <si>
    <t>9308107H</t>
  </si>
  <si>
    <t>P000101974</t>
  </si>
  <si>
    <t>P000103290</t>
  </si>
  <si>
    <t>VICTORIA</t>
  </si>
  <si>
    <t>7106619L</t>
  </si>
  <si>
    <t>HARZEL</t>
  </si>
  <si>
    <t>7108738P</t>
  </si>
  <si>
    <t>EQUIPE CONDUITE 11 TB MARSEILLE-UNITE PRODUCTION TERPROVENCE</t>
  </si>
  <si>
    <t>P000012060</t>
  </si>
  <si>
    <t>P000119127</t>
  </si>
  <si>
    <t>P000119792</t>
  </si>
  <si>
    <t>DONIGIAN</t>
  </si>
  <si>
    <t>7808065C</t>
  </si>
  <si>
    <t>ROMARIC</t>
  </si>
  <si>
    <t>7901319R</t>
  </si>
  <si>
    <t>JOLIVET</t>
  </si>
  <si>
    <t>Renaud</t>
  </si>
  <si>
    <t>8112199H</t>
  </si>
  <si>
    <t>GHERBI</t>
  </si>
  <si>
    <t>MEHDI</t>
  </si>
  <si>
    <t>8209516M</t>
  </si>
  <si>
    <t>8611505G</t>
  </si>
  <si>
    <t>8902467V</t>
  </si>
  <si>
    <t>8911780T</t>
  </si>
  <si>
    <t>ROCHON</t>
  </si>
  <si>
    <t>Benoît</t>
  </si>
  <si>
    <t>8911911K</t>
  </si>
  <si>
    <t>9006728X</t>
  </si>
  <si>
    <t>KUHM</t>
  </si>
  <si>
    <t>9007868L</t>
  </si>
  <si>
    <t>CASADEVALL</t>
  </si>
  <si>
    <t>9110472M</t>
  </si>
  <si>
    <t>P000150125</t>
  </si>
  <si>
    <t>7276862H</t>
  </si>
  <si>
    <t>CLISSON</t>
  </si>
  <si>
    <t>7712068H</t>
  </si>
  <si>
    <t>REANI</t>
  </si>
  <si>
    <t>7811547M</t>
  </si>
  <si>
    <t>ROUIT</t>
  </si>
  <si>
    <t>8812830N</t>
  </si>
  <si>
    <t>P000101983</t>
  </si>
  <si>
    <t>P000119790</t>
  </si>
  <si>
    <t>7801023Y</t>
  </si>
  <si>
    <t>SIEGE DE L'ETABLISSEMENT TRACTION PACA</t>
  </si>
  <si>
    <t>P000055748</t>
  </si>
  <si>
    <t>P000130679</t>
  </si>
  <si>
    <t>AMAT</t>
  </si>
  <si>
    <t>8208064J</t>
  </si>
  <si>
    <t>HEULOT</t>
  </si>
  <si>
    <t>8301125M</t>
  </si>
  <si>
    <t>8407652C</t>
  </si>
  <si>
    <t>8709636W</t>
  </si>
  <si>
    <t>P000130992</t>
  </si>
  <si>
    <t>VEILLON</t>
  </si>
  <si>
    <t>6801874S</t>
  </si>
  <si>
    <t>P000133473</t>
  </si>
  <si>
    <t>ASSISTANT CPFT BLANCARDE</t>
  </si>
  <si>
    <t>P000137954</t>
  </si>
  <si>
    <t>AGENT EN FORMATION</t>
  </si>
  <si>
    <t>P000122238</t>
  </si>
  <si>
    <t>Assistant Cellule D'appui</t>
  </si>
  <si>
    <t>P000122239</t>
  </si>
  <si>
    <t>Opérateur cellule d'appui</t>
  </si>
  <si>
    <t>PG00621144</t>
  </si>
  <si>
    <t>PG 621144 ET PACA</t>
  </si>
  <si>
    <t>EQUIPE COORDINATION DE PRODUCTION AVIGNON</t>
  </si>
  <si>
    <t>P000112936</t>
  </si>
  <si>
    <t>Dirigeant de Proximité</t>
  </si>
  <si>
    <t>6701140Y</t>
  </si>
  <si>
    <t>AMMPH</t>
  </si>
  <si>
    <t>P000044683</t>
  </si>
  <si>
    <t>Opérateur Mouvement</t>
  </si>
  <si>
    <t>KIELIJAN</t>
  </si>
  <si>
    <t>6413064X</t>
  </si>
  <si>
    <t>CCLGP</t>
  </si>
  <si>
    <t>BACHEVALIER</t>
  </si>
  <si>
    <t>6601284J</t>
  </si>
  <si>
    <t>AMM</t>
  </si>
  <si>
    <t>AVELINE</t>
  </si>
  <si>
    <t>6908172H</t>
  </si>
  <si>
    <t>AMMH</t>
  </si>
  <si>
    <t>Equipe Masteris</t>
  </si>
  <si>
    <t>P000114981</t>
  </si>
  <si>
    <t>Agent de maintenance équipe d'intervention Masteris</t>
  </si>
  <si>
    <t>VANDEVELLE</t>
  </si>
  <si>
    <t>YOHAN</t>
  </si>
  <si>
    <t>8108773J</t>
  </si>
  <si>
    <t>PERRONE</t>
  </si>
  <si>
    <t>8207220S</t>
  </si>
  <si>
    <t>P000115179</t>
  </si>
  <si>
    <t>Chef d'équipe MASTERIS</t>
  </si>
  <si>
    <t>CABIROL</t>
  </si>
  <si>
    <t>6707370V</t>
  </si>
  <si>
    <t>Equipe TER</t>
  </si>
  <si>
    <t>P000150421</t>
  </si>
  <si>
    <t>Opérateur Maintenance Mécanique Avignon en intérim</t>
  </si>
  <si>
    <t>P000133119</t>
  </si>
  <si>
    <t>TEAM LEADER</t>
  </si>
  <si>
    <t>7309917M</t>
  </si>
  <si>
    <t>AMMP</t>
  </si>
  <si>
    <t>MILHET</t>
  </si>
  <si>
    <t>7701607M</t>
  </si>
  <si>
    <t>CHABERT</t>
  </si>
  <si>
    <t>8709916A</t>
  </si>
  <si>
    <t>AEMP</t>
  </si>
  <si>
    <t>GAILLARDET</t>
  </si>
  <si>
    <t>9104227Z</t>
  </si>
  <si>
    <t>P000141943</t>
  </si>
  <si>
    <t>DIRIGEANT PROXIMITE TER</t>
  </si>
  <si>
    <t>LEONETTI</t>
  </si>
  <si>
    <t>6701999G</t>
  </si>
  <si>
    <t>CAMMH</t>
  </si>
  <si>
    <t>P000136135</t>
  </si>
  <si>
    <t>OPERATEUR MAINTENANCE</t>
  </si>
  <si>
    <t>SECKLER</t>
  </si>
  <si>
    <t>7711839J</t>
  </si>
  <si>
    <t>CAZI</t>
  </si>
  <si>
    <t>8912293A</t>
  </si>
  <si>
    <t>TEROL</t>
  </si>
  <si>
    <t>9107418T</t>
  </si>
  <si>
    <t>HAYE</t>
  </si>
  <si>
    <t>DIMITRY</t>
  </si>
  <si>
    <t>9309027H</t>
  </si>
  <si>
    <t>AGM</t>
  </si>
  <si>
    <t>VILLENEUVE</t>
  </si>
  <si>
    <t>9407828A</t>
  </si>
  <si>
    <t>PEZIN</t>
  </si>
  <si>
    <t>9601854Y</t>
  </si>
  <si>
    <t>9816169Z</t>
  </si>
  <si>
    <t>P000136875</t>
  </si>
  <si>
    <t>ASSISTANT DIRIGEANT DE PROXIMITE TER</t>
  </si>
  <si>
    <t>BURKHARDT</t>
  </si>
  <si>
    <t>8201688D</t>
  </si>
  <si>
    <t>P000138744</t>
  </si>
  <si>
    <t>DARNAJOU</t>
  </si>
  <si>
    <t>6413332N</t>
  </si>
  <si>
    <t>GOMES</t>
  </si>
  <si>
    <t>7408860J</t>
  </si>
  <si>
    <t>LORENTE</t>
  </si>
  <si>
    <t>7807427J</t>
  </si>
  <si>
    <t>QUILLARD</t>
  </si>
  <si>
    <t>8105791T</t>
  </si>
  <si>
    <t>8206522H</t>
  </si>
  <si>
    <t>8401656K</t>
  </si>
  <si>
    <t>VICTORIEN</t>
  </si>
  <si>
    <t>9202913S</t>
  </si>
  <si>
    <t>FLORIAN ARMAND</t>
  </si>
  <si>
    <t>9308237Z</t>
  </si>
  <si>
    <t>TRAMCOURT</t>
  </si>
  <si>
    <t>9816190X</t>
  </si>
  <si>
    <t>P000149195</t>
  </si>
  <si>
    <t>LAMDA</t>
  </si>
  <si>
    <t>7908937W</t>
  </si>
  <si>
    <t>ATMM</t>
  </si>
  <si>
    <t>LLOP</t>
  </si>
  <si>
    <t>8505768A</t>
  </si>
  <si>
    <t>EQUIPE MOUVEMENT 3</t>
  </si>
  <si>
    <t>P000133710</t>
  </si>
  <si>
    <t>Dirigeant de Proximité Mouvement</t>
  </si>
  <si>
    <t>TIGHILT</t>
  </si>
  <si>
    <t>ABDENOUR</t>
  </si>
  <si>
    <t>7410517K</t>
  </si>
  <si>
    <t>AMLPH</t>
  </si>
  <si>
    <t>OPERATEUR MOUVEMENT</t>
  </si>
  <si>
    <t>VERGNON</t>
  </si>
  <si>
    <t>7605563S</t>
  </si>
  <si>
    <t>7802912B</t>
  </si>
  <si>
    <t>MICK</t>
  </si>
  <si>
    <t>8005996V</t>
  </si>
  <si>
    <t>8008088U</t>
  </si>
  <si>
    <t>8109389D</t>
  </si>
  <si>
    <t>SABOURIN</t>
  </si>
  <si>
    <t>8302649U</t>
  </si>
  <si>
    <t>DEVILLE</t>
  </si>
  <si>
    <t>7711380K</t>
  </si>
  <si>
    <t>APLGP</t>
  </si>
  <si>
    <t>MOLET</t>
  </si>
  <si>
    <t>8106397B</t>
  </si>
  <si>
    <t>CHAMOIS</t>
  </si>
  <si>
    <t>8611577K</t>
  </si>
  <si>
    <t>APLG</t>
  </si>
  <si>
    <t>MAURO</t>
  </si>
  <si>
    <t>8711882M</t>
  </si>
  <si>
    <t>BORNE</t>
  </si>
  <si>
    <t>8812216W</t>
  </si>
  <si>
    <t>SAID MOHAMED</t>
  </si>
  <si>
    <t>ALAOUI</t>
  </si>
  <si>
    <t>8906338C</t>
  </si>
  <si>
    <t>P000143927</t>
  </si>
  <si>
    <t>TRICOIRE</t>
  </si>
  <si>
    <t>Eric</t>
  </si>
  <si>
    <t>7112573H</t>
  </si>
  <si>
    <t>AGMLB</t>
  </si>
  <si>
    <t>LAREDO BENOLOL</t>
  </si>
  <si>
    <t>9209100S</t>
  </si>
  <si>
    <t>P000143929</t>
  </si>
  <si>
    <t>KADEM</t>
  </si>
  <si>
    <t>8409240D</t>
  </si>
  <si>
    <t>EQUIPE DEPANNAGE CANNES</t>
  </si>
  <si>
    <t>P000139067</t>
  </si>
  <si>
    <t>Dirigeant de Proximité Maintenance</t>
  </si>
  <si>
    <t>GIUDICE</t>
  </si>
  <si>
    <t>8509293G</t>
  </si>
  <si>
    <t>Opérateur maintenance</t>
  </si>
  <si>
    <t>P000039144</t>
  </si>
  <si>
    <t>Opérateur Maintenance</t>
  </si>
  <si>
    <t>7009526A</t>
  </si>
  <si>
    <t>SCATENA</t>
  </si>
  <si>
    <t>7510103F</t>
  </si>
  <si>
    <t>P000086092</t>
  </si>
  <si>
    <t>Opérateur Maintenance dépannage</t>
  </si>
  <si>
    <t>BOUCINHA</t>
  </si>
  <si>
    <t>JOSE CARLOS</t>
  </si>
  <si>
    <t>7706524G</t>
  </si>
  <si>
    <t>P000139076</t>
  </si>
  <si>
    <t>COULMAIN</t>
  </si>
  <si>
    <t>THEOPHILE</t>
  </si>
  <si>
    <t>8408321E</t>
  </si>
  <si>
    <t>P000144483</t>
  </si>
  <si>
    <t>GIACOBBE</t>
  </si>
  <si>
    <t>NAZARIO LUCIEN</t>
  </si>
  <si>
    <t>6710417G</t>
  </si>
  <si>
    <t>EQUIPE THERMIQUE IE MBC</t>
  </si>
  <si>
    <t>P000147127</t>
  </si>
  <si>
    <t>Assistant DPX de Maintenance Thermique MBC</t>
  </si>
  <si>
    <t>8303961V</t>
  </si>
  <si>
    <t>P000147128</t>
  </si>
  <si>
    <t>Opérateur de maintenance Thermique  MBC QC</t>
  </si>
  <si>
    <t>GUIGLI</t>
  </si>
  <si>
    <t>6414708J</t>
  </si>
  <si>
    <t>PINCHENET</t>
  </si>
  <si>
    <t>6512197A</t>
  </si>
  <si>
    <t>EYRIEY</t>
  </si>
  <si>
    <t>7412035K</t>
  </si>
  <si>
    <t>THURISSEY</t>
  </si>
  <si>
    <t>7906192M</t>
  </si>
  <si>
    <t>MURCIA</t>
  </si>
  <si>
    <t>8111642C</t>
  </si>
  <si>
    <t>P000147130</t>
  </si>
  <si>
    <t>Opérateur de maintenance Thermique MBC QB</t>
  </si>
  <si>
    <t>JORDAN</t>
  </si>
  <si>
    <t>9406691P</t>
  </si>
  <si>
    <t>RUESCAS--GALIA</t>
  </si>
  <si>
    <t>MARVIN</t>
  </si>
  <si>
    <t>9702826A</t>
  </si>
  <si>
    <t>P000147134</t>
  </si>
  <si>
    <t>Opérateur de maintenance Thermique MBC QC</t>
  </si>
  <si>
    <t>LUCIANI</t>
  </si>
  <si>
    <t>6009426K</t>
  </si>
  <si>
    <t>GASTAUD</t>
  </si>
  <si>
    <t>7210991J</t>
  </si>
  <si>
    <t>P000147136</t>
  </si>
  <si>
    <t>DARBAS</t>
  </si>
  <si>
    <t>8007313B</t>
  </si>
  <si>
    <t>8108521K</t>
  </si>
  <si>
    <t>P000147144</t>
  </si>
  <si>
    <t>Opérateur de maintenance IE MBC QC</t>
  </si>
  <si>
    <t>SANTA MARIA</t>
  </si>
  <si>
    <t>8303622B</t>
  </si>
  <si>
    <t>ESCROIGNARD</t>
  </si>
  <si>
    <t>8802851S</t>
  </si>
  <si>
    <t>P000147145</t>
  </si>
  <si>
    <t>P000149327</t>
  </si>
  <si>
    <t>Opérateur de maintenance IE en Alternance</t>
  </si>
  <si>
    <t>P000147124</t>
  </si>
  <si>
    <t>Dirigeant de proximité Thermique IE MBC</t>
  </si>
  <si>
    <t>TCHAPNDA</t>
  </si>
  <si>
    <t>LAVOISIER</t>
  </si>
  <si>
    <t>7110147W</t>
  </si>
  <si>
    <t>P000147126</t>
  </si>
  <si>
    <t>Dirigeant de Proximité Thermique IE MBC</t>
  </si>
  <si>
    <t>P000150426</t>
  </si>
  <si>
    <t>Opérateur Maintenance Blancarde en intérim</t>
  </si>
  <si>
    <t>EQUIPE MECA FREIN MBC</t>
  </si>
  <si>
    <t>P000147148</t>
  </si>
  <si>
    <t>Assistant DPX de Maintenance Mécanique Frein MBC</t>
  </si>
  <si>
    <t>MOLINA</t>
  </si>
  <si>
    <t>7108073S</t>
  </si>
  <si>
    <t>P000147149</t>
  </si>
  <si>
    <t>Opérateur de maintenance Mécanique MBC QC</t>
  </si>
  <si>
    <t>EXT SASIA</t>
  </si>
  <si>
    <t>3305509V</t>
  </si>
  <si>
    <t>PROPOS</t>
  </si>
  <si>
    <t>6211634B</t>
  </si>
  <si>
    <t>DIBETTA</t>
  </si>
  <si>
    <t>6904799S</t>
  </si>
  <si>
    <t>MEISTRETTY</t>
  </si>
  <si>
    <t>7609133X</t>
  </si>
  <si>
    <t>P000147150</t>
  </si>
  <si>
    <t>Opérateur de maintenance Mécanique MBC QB</t>
  </si>
  <si>
    <t>CHANNAKHONE</t>
  </si>
  <si>
    <t>8507677A</t>
  </si>
  <si>
    <t>MALLIA</t>
  </si>
  <si>
    <t>9504068J</t>
  </si>
  <si>
    <t>P000147151</t>
  </si>
  <si>
    <t>ALFONSO</t>
  </si>
  <si>
    <t>9101017K</t>
  </si>
  <si>
    <t>P000147152</t>
  </si>
  <si>
    <t>GALIANO</t>
  </si>
  <si>
    <t>5911526X</t>
  </si>
  <si>
    <t>6708348H</t>
  </si>
  <si>
    <t>POZZO DI BORGO</t>
  </si>
  <si>
    <t>7710627S</t>
  </si>
  <si>
    <t>P000147153</t>
  </si>
  <si>
    <t>Opérateur de maintenance Frein MBC QC</t>
  </si>
  <si>
    <t>LE GOAZIGO</t>
  </si>
  <si>
    <t>7304146P</t>
  </si>
  <si>
    <t>KNOERR</t>
  </si>
  <si>
    <t>7908102N</t>
  </si>
  <si>
    <t>ROMANE</t>
  </si>
  <si>
    <t>8002797T</t>
  </si>
  <si>
    <t>9005449G</t>
  </si>
  <si>
    <t>P000147146</t>
  </si>
  <si>
    <t>Dirigeant de proximité Mécanique Frein MBC</t>
  </si>
  <si>
    <t>8803174T</t>
  </si>
  <si>
    <t>AMLP</t>
  </si>
  <si>
    <t>P000147147</t>
  </si>
  <si>
    <t>Dirigeant de proximité Mécanique Frein MBC RB</t>
  </si>
  <si>
    <t>P000149332</t>
  </si>
  <si>
    <t>Assistant DPX en Alternance</t>
  </si>
  <si>
    <t>0200034D</t>
  </si>
  <si>
    <t>P000150423</t>
  </si>
  <si>
    <t>EQUIPE CONFORT AE MBC</t>
  </si>
  <si>
    <t>P000147155</t>
  </si>
  <si>
    <t>Assistant DPX de Maintenance Confort AE MBC</t>
  </si>
  <si>
    <t>SCHEMBRI</t>
  </si>
  <si>
    <t>6909983B</t>
  </si>
  <si>
    <t>P000147157</t>
  </si>
  <si>
    <t>Opérateur de maintenance confort MBC QC</t>
  </si>
  <si>
    <t>EXT SCHEMBRI</t>
  </si>
  <si>
    <t>3305512Y</t>
  </si>
  <si>
    <t>BOURRILLON</t>
  </si>
  <si>
    <t>7104439S</t>
  </si>
  <si>
    <t>7510952D</t>
  </si>
  <si>
    <t>ANDRE-LOISEAU</t>
  </si>
  <si>
    <t>JIMMY</t>
  </si>
  <si>
    <t>8509383E</t>
  </si>
  <si>
    <t>P000147159</t>
  </si>
  <si>
    <t>Opérateur de maintenance Confort MBC QB</t>
  </si>
  <si>
    <t>7611104P</t>
  </si>
  <si>
    <t>CAPODURO</t>
  </si>
  <si>
    <t>8210885A</t>
  </si>
  <si>
    <t>DE VRIESE</t>
  </si>
  <si>
    <t>8710162T</t>
  </si>
  <si>
    <t>P000147160</t>
  </si>
  <si>
    <t>8801197U</t>
  </si>
  <si>
    <t>P000147161</t>
  </si>
  <si>
    <t>Opérateur de maintenance AE MBC QD</t>
  </si>
  <si>
    <t>LUBIN</t>
  </si>
  <si>
    <t>6810250W</t>
  </si>
  <si>
    <t>P000147162</t>
  </si>
  <si>
    <t>Opérateur de maintenance AE MBC QC</t>
  </si>
  <si>
    <t>8701182G</t>
  </si>
  <si>
    <t>P000147163</t>
  </si>
  <si>
    <t>Opérateur de maintenance AE MBC QB</t>
  </si>
  <si>
    <t>6612519W</t>
  </si>
  <si>
    <t>P000147164</t>
  </si>
  <si>
    <t>EXT DEMOUY</t>
  </si>
  <si>
    <t>3307791A</t>
  </si>
  <si>
    <t>PINGRET</t>
  </si>
  <si>
    <t>6811198B</t>
  </si>
  <si>
    <t>AGMMC</t>
  </si>
  <si>
    <t>P000147165</t>
  </si>
  <si>
    <t>6208733Y</t>
  </si>
  <si>
    <t>P000147154</t>
  </si>
  <si>
    <t>Dirigeant de proximité confort AE MBC FE</t>
  </si>
  <si>
    <t>GASNOT</t>
  </si>
  <si>
    <t>8806537Y</t>
  </si>
  <si>
    <t>P000150424</t>
  </si>
  <si>
    <t>EQUIPE LEVAGE OR MBC</t>
  </si>
  <si>
    <t>P000147168</t>
  </si>
  <si>
    <t>Assistant DPX de Maintenance Levage OR MBC</t>
  </si>
  <si>
    <t>DIMASI</t>
  </si>
  <si>
    <t>8505220E</t>
  </si>
  <si>
    <t>P000147169</t>
  </si>
  <si>
    <t>Opérateur de maintenance Levage MBC QD</t>
  </si>
  <si>
    <t>ANDRE CLAUDE</t>
  </si>
  <si>
    <t>6206700N</t>
  </si>
  <si>
    <t>P000147170</t>
  </si>
  <si>
    <t>Opérateur de maintenance Levage MBC QC</t>
  </si>
  <si>
    <t>EXT FLEURY</t>
  </si>
  <si>
    <t>3305490Z</t>
  </si>
  <si>
    <t>EXT RUSTER</t>
  </si>
  <si>
    <t>3307927Y</t>
  </si>
  <si>
    <t>TORRE</t>
  </si>
  <si>
    <t>5915097D</t>
  </si>
  <si>
    <t>6314623W</t>
  </si>
  <si>
    <t>CONROTTO</t>
  </si>
  <si>
    <t>6612363B</t>
  </si>
  <si>
    <t>VANSTAEVEL</t>
  </si>
  <si>
    <t>7211478N</t>
  </si>
  <si>
    <t>BORGOGNONI</t>
  </si>
  <si>
    <t>7706410H</t>
  </si>
  <si>
    <t>P000147172</t>
  </si>
  <si>
    <t>Opérateur de maintenance Levage MBC QB</t>
  </si>
  <si>
    <t>CATANANTE</t>
  </si>
  <si>
    <t>9107653Y</t>
  </si>
  <si>
    <t>APM</t>
  </si>
  <si>
    <t>P000147175</t>
  </si>
  <si>
    <t>Opérateur de maintenance OR MBC QC</t>
  </si>
  <si>
    <t>RENAUX</t>
  </si>
  <si>
    <t>8303037R</t>
  </si>
  <si>
    <t>P000147176</t>
  </si>
  <si>
    <t>Opérateur de maintenance OR MBC QD</t>
  </si>
  <si>
    <t>JOUFFRON</t>
  </si>
  <si>
    <t>7409166S</t>
  </si>
  <si>
    <t>P000147177</t>
  </si>
  <si>
    <t>IZZA</t>
  </si>
  <si>
    <t>7610732K</t>
  </si>
  <si>
    <t>P000147367</t>
  </si>
  <si>
    <t>Maintenance en roulement vac 1 MBC QC</t>
  </si>
  <si>
    <t>P000147166</t>
  </si>
  <si>
    <t>Dirigeant de proximité Levage OR MBC FE</t>
  </si>
  <si>
    <t>8304855S</t>
  </si>
  <si>
    <t>EQUIPE POLYVALENTE N2 MBC</t>
  </si>
  <si>
    <t>P000147188</t>
  </si>
  <si>
    <t>Chef de Vacation 1</t>
  </si>
  <si>
    <t>BOISSON</t>
  </si>
  <si>
    <t>7309057C</t>
  </si>
  <si>
    <t>P000147189</t>
  </si>
  <si>
    <t>Chef de Vacation 2</t>
  </si>
  <si>
    <t>SANTI</t>
  </si>
  <si>
    <t>ENZO</t>
  </si>
  <si>
    <t>9504910Z</t>
  </si>
  <si>
    <t>P000147190</t>
  </si>
  <si>
    <t>Chef de Vacation 3</t>
  </si>
  <si>
    <t>BEREST</t>
  </si>
  <si>
    <t>MAEL</t>
  </si>
  <si>
    <t>9504355W</t>
  </si>
  <si>
    <t>P000147191</t>
  </si>
  <si>
    <t>Chef de Vacation 4</t>
  </si>
  <si>
    <t>7706621M</t>
  </si>
  <si>
    <t>P000147193</t>
  </si>
  <si>
    <t>Chef de Vacation 5</t>
  </si>
  <si>
    <t>ROUBIEU</t>
  </si>
  <si>
    <t>9302912L</t>
  </si>
  <si>
    <t>P000147194</t>
  </si>
  <si>
    <t>Chef de Vacation (Réserve)</t>
  </si>
  <si>
    <t>RICAUD</t>
  </si>
  <si>
    <t>8002014S</t>
  </si>
  <si>
    <t>P000147195</t>
  </si>
  <si>
    <t>Opérateur de maintenance Vac 1</t>
  </si>
  <si>
    <t>MIGIANU</t>
  </si>
  <si>
    <t>8206789Y</t>
  </si>
  <si>
    <t>P000147196</t>
  </si>
  <si>
    <t>Maintenance en roulement Vac 1 QC</t>
  </si>
  <si>
    <t>DUONG</t>
  </si>
  <si>
    <t>8502746R</t>
  </si>
  <si>
    <t>LE MELEDO</t>
  </si>
  <si>
    <t>8702861G</t>
  </si>
  <si>
    <t>P000147197</t>
  </si>
  <si>
    <t>Maintenance en roulement Vac 1 QB</t>
  </si>
  <si>
    <t>OGET</t>
  </si>
  <si>
    <t>9503356K</t>
  </si>
  <si>
    <t>P000147198</t>
  </si>
  <si>
    <t>Opérateur de maintenance Vac 2 QC</t>
  </si>
  <si>
    <t>SIMONETTI</t>
  </si>
  <si>
    <t>7006960L</t>
  </si>
  <si>
    <t>7605653P</t>
  </si>
  <si>
    <t>TRUFFY</t>
  </si>
  <si>
    <t>EDDY</t>
  </si>
  <si>
    <t>8103933Y</t>
  </si>
  <si>
    <t>P000147200</t>
  </si>
  <si>
    <t>Opérateur de maintenance Vac 3 QC</t>
  </si>
  <si>
    <t>EXT MACHOUKOW</t>
  </si>
  <si>
    <t>3305514A</t>
  </si>
  <si>
    <t>EXT KESSLER</t>
  </si>
  <si>
    <t>3307910E</t>
  </si>
  <si>
    <t>VILLETTE</t>
  </si>
  <si>
    <t>8201555J</t>
  </si>
  <si>
    <t>FRANCISCA</t>
  </si>
  <si>
    <t>JEAN BRUNO</t>
  </si>
  <si>
    <t>8209311P</t>
  </si>
  <si>
    <t>P000147201</t>
  </si>
  <si>
    <t>Opérateur de maintenance Vac 2 QB</t>
  </si>
  <si>
    <t>LHERONDEL</t>
  </si>
  <si>
    <t>9304419Z</t>
  </si>
  <si>
    <t>P000147203</t>
  </si>
  <si>
    <t>GALIPIENSO</t>
  </si>
  <si>
    <t>8908554L</t>
  </si>
  <si>
    <t>P000147204</t>
  </si>
  <si>
    <t>P000147205</t>
  </si>
  <si>
    <t>Opérateur de maintenance Vac 3 QB</t>
  </si>
  <si>
    <t>XIBERRAS</t>
  </si>
  <si>
    <t>9402994W</t>
  </si>
  <si>
    <t>P000147206</t>
  </si>
  <si>
    <t>BAROT</t>
  </si>
  <si>
    <t>8812220A</t>
  </si>
  <si>
    <t>MANTEI</t>
  </si>
  <si>
    <t>9206068W</t>
  </si>
  <si>
    <t>P000147207</t>
  </si>
  <si>
    <t>Opérateur de maintenance Vac 4 QC</t>
  </si>
  <si>
    <t>JACOPINI</t>
  </si>
  <si>
    <t>8406864W</t>
  </si>
  <si>
    <t>ARCIDIACONO</t>
  </si>
  <si>
    <t>8808216Y</t>
  </si>
  <si>
    <t>8901114Z</t>
  </si>
  <si>
    <t>P000147208</t>
  </si>
  <si>
    <t>Opérateur de maintenance Vac 4 QB</t>
  </si>
  <si>
    <t>7104521F</t>
  </si>
  <si>
    <t>P000147210</t>
  </si>
  <si>
    <t>9401706W</t>
  </si>
  <si>
    <t>P000147211</t>
  </si>
  <si>
    <t>Opérateur de maintenance Vac 5 QC</t>
  </si>
  <si>
    <t>SACCATTI</t>
  </si>
  <si>
    <t>6907619G</t>
  </si>
  <si>
    <t>CABRAL</t>
  </si>
  <si>
    <t>7611210E</t>
  </si>
  <si>
    <t>7906475V</t>
  </si>
  <si>
    <t>P000147212</t>
  </si>
  <si>
    <t>Opérateur de maintenance Vac 5 QB</t>
  </si>
  <si>
    <t>KRIKEB</t>
  </si>
  <si>
    <t>NABILE</t>
  </si>
  <si>
    <t>7810503C</t>
  </si>
  <si>
    <t>P000147214</t>
  </si>
  <si>
    <t>P000147216</t>
  </si>
  <si>
    <t>Opérateur de maintenance (réserve) QD</t>
  </si>
  <si>
    <t>NATTA</t>
  </si>
  <si>
    <t>6908672B</t>
  </si>
  <si>
    <t>P000147217</t>
  </si>
  <si>
    <t>Opérateur de maintenance (réserve) QC</t>
  </si>
  <si>
    <t>BOLBAERT</t>
  </si>
  <si>
    <t>6709625W</t>
  </si>
  <si>
    <t>BELDA</t>
  </si>
  <si>
    <t>7208662C</t>
  </si>
  <si>
    <t>DHORMES</t>
  </si>
  <si>
    <t>7508073Z</t>
  </si>
  <si>
    <t>P000147219</t>
  </si>
  <si>
    <t>AMINE</t>
  </si>
  <si>
    <t>7711397D</t>
  </si>
  <si>
    <t>P000147220</t>
  </si>
  <si>
    <t>Opérateur de maintenance (réserve) QB</t>
  </si>
  <si>
    <t>GUIGNOT</t>
  </si>
  <si>
    <t>7912028F</t>
  </si>
  <si>
    <t>P000149333</t>
  </si>
  <si>
    <t>Opérateur de maintenance en Alternance</t>
  </si>
  <si>
    <t>FREAUD</t>
  </si>
  <si>
    <t>COME</t>
  </si>
  <si>
    <t>0100066T</t>
  </si>
  <si>
    <t>P000147178</t>
  </si>
  <si>
    <t>Dirigeant de Proximité de Maintenance Niveau 2 MBC</t>
  </si>
  <si>
    <t>7101070E</t>
  </si>
  <si>
    <t>P000147180</t>
  </si>
  <si>
    <t>Assistant de DPX de Maintenance Niveau 2 MBC</t>
  </si>
  <si>
    <t>7607427T</t>
  </si>
  <si>
    <t>GLORIES</t>
  </si>
  <si>
    <t>8101880S</t>
  </si>
  <si>
    <t>P000150425</t>
  </si>
  <si>
    <t>CELLULE D'APPUI MAINTENANCE MBC</t>
  </si>
  <si>
    <t>P000149854</t>
  </si>
  <si>
    <t>Assistant(e) adjoint responsable coproduction en alternance</t>
  </si>
  <si>
    <t>CALVO-RAYBAUD</t>
  </si>
  <si>
    <t>Eden</t>
  </si>
  <si>
    <t>9606078P</t>
  </si>
  <si>
    <t>P000147240</t>
  </si>
  <si>
    <t>Responsable Cellule d'Appui</t>
  </si>
  <si>
    <t>BARBIERI</t>
  </si>
  <si>
    <t>7805269N</t>
  </si>
  <si>
    <t>P000147241</t>
  </si>
  <si>
    <t>Mission correspondant relevage</t>
  </si>
  <si>
    <t>6502244G</t>
  </si>
  <si>
    <t>P000147242</t>
  </si>
  <si>
    <t>Coprod Niveau 3 / Adjoint resp Coprod/Ordo</t>
  </si>
  <si>
    <t>DELAROCHE</t>
  </si>
  <si>
    <t>7310860M</t>
  </si>
  <si>
    <t>P000147243</t>
  </si>
  <si>
    <t>Coprod Niveau 3 / Adjoint resp Coprod</t>
  </si>
  <si>
    <t>7901542H</t>
  </si>
  <si>
    <t>P000147244</t>
  </si>
  <si>
    <t>Coprod Niveau 2 QD</t>
  </si>
  <si>
    <t>COURSIER</t>
  </si>
  <si>
    <t>6301835W</t>
  </si>
  <si>
    <t>PELLOUX</t>
  </si>
  <si>
    <t>6711190X</t>
  </si>
  <si>
    <t>GILAS</t>
  </si>
  <si>
    <t>7305353B</t>
  </si>
  <si>
    <t>ALI</t>
  </si>
  <si>
    <t>7909973X</t>
  </si>
  <si>
    <t>KADRI</t>
  </si>
  <si>
    <t>MOURAD</t>
  </si>
  <si>
    <t>8506251A</t>
  </si>
  <si>
    <t>P000147245</t>
  </si>
  <si>
    <t>AUTIE</t>
  </si>
  <si>
    <t>8007816Y</t>
  </si>
  <si>
    <t>P000147246</t>
  </si>
  <si>
    <t>Coprod (Réserve) Niveau 2 QD</t>
  </si>
  <si>
    <t>6509673G</t>
  </si>
  <si>
    <t>P000147247</t>
  </si>
  <si>
    <t>Responsable REX/Formation/R2N</t>
  </si>
  <si>
    <t>CEAS</t>
  </si>
  <si>
    <t>8310226E</t>
  </si>
  <si>
    <t>P000147248</t>
  </si>
  <si>
    <t>Référent Formation/Habilitations</t>
  </si>
  <si>
    <t>6109876V</t>
  </si>
  <si>
    <t>P000147249</t>
  </si>
  <si>
    <t>Référent Outillage/Appro</t>
  </si>
  <si>
    <t>LIENS</t>
  </si>
  <si>
    <t>7010612F</t>
  </si>
  <si>
    <t>P000147250</t>
  </si>
  <si>
    <t>Agent REX</t>
  </si>
  <si>
    <t>DAVIN</t>
  </si>
  <si>
    <t>7110757J</t>
  </si>
  <si>
    <t>P000147251</t>
  </si>
  <si>
    <t>Référent Dépanneur Thermique - Dépannage délicat</t>
  </si>
  <si>
    <t>GANACHON</t>
  </si>
  <si>
    <t>7206978X</t>
  </si>
  <si>
    <t>P000147252</t>
  </si>
  <si>
    <t>Référent Dépanneur Electrique - Dépannage délicat</t>
  </si>
  <si>
    <t>6511775S</t>
  </si>
  <si>
    <t>P000147253</t>
  </si>
  <si>
    <t>Référent Frein - Dépannages délicat - Formations</t>
  </si>
  <si>
    <t>JAUFFRET</t>
  </si>
  <si>
    <t>6709107H</t>
  </si>
  <si>
    <t>P000147254</t>
  </si>
  <si>
    <t>Référent IE - Dépannages délicats - Formations</t>
  </si>
  <si>
    <t>P000147255</t>
  </si>
  <si>
    <t>Référent Portes/Clim - Dépannages délicats - Formations</t>
  </si>
  <si>
    <t>DUPIN</t>
  </si>
  <si>
    <t>7609991E</t>
  </si>
  <si>
    <t>P000147257</t>
  </si>
  <si>
    <t>Référent Thermique - Formations</t>
  </si>
  <si>
    <t>7109307H</t>
  </si>
  <si>
    <t>P000147258</t>
  </si>
  <si>
    <t>SAV</t>
  </si>
  <si>
    <t>8001662J</t>
  </si>
  <si>
    <t>P000147259</t>
  </si>
  <si>
    <t>Opérateur de maintenance QB</t>
  </si>
  <si>
    <t>CHABORD</t>
  </si>
  <si>
    <t>6610900L</t>
  </si>
  <si>
    <t>P000148973</t>
  </si>
  <si>
    <t>Assistant responsable en alternance</t>
  </si>
  <si>
    <t>MESZAROS</t>
  </si>
  <si>
    <t>9916124W</t>
  </si>
  <si>
    <t>P000149330</t>
  </si>
  <si>
    <t>Assistant Coprod en Alternance</t>
  </si>
  <si>
    <t>SCHREYECK</t>
  </si>
  <si>
    <t>0015794T</t>
  </si>
  <si>
    <t>Siége Technicentre de Maintenance Provence Alpes Côte d'Azur</t>
  </si>
  <si>
    <t>DIRECTEUR D'ETABLISSEMENT TECHNICENTRE PACA</t>
  </si>
  <si>
    <t>LE BRUN</t>
  </si>
  <si>
    <t>7111930J</t>
  </si>
  <si>
    <t>P000104019</t>
  </si>
  <si>
    <t>DORIER</t>
  </si>
  <si>
    <t>7203118B</t>
  </si>
  <si>
    <t>P000105512</t>
  </si>
  <si>
    <t>P000115946</t>
  </si>
  <si>
    <t>CHARGE DE MISSION FIABILITE</t>
  </si>
  <si>
    <t>P000129160</t>
  </si>
  <si>
    <t>Chargé de mission Planification</t>
  </si>
  <si>
    <t>P000133077</t>
  </si>
  <si>
    <t>Chargé de mission planification en stage</t>
  </si>
  <si>
    <t>P000133693</t>
  </si>
  <si>
    <t>P000084287</t>
  </si>
  <si>
    <t>Directeur Industriel / Responsable Pôle Industriel</t>
  </si>
  <si>
    <t>DOUR</t>
  </si>
  <si>
    <t>Didier</t>
  </si>
  <si>
    <t>6612448U</t>
  </si>
  <si>
    <t>P000116084</t>
  </si>
  <si>
    <t>Correspondant TGV Confort</t>
  </si>
  <si>
    <t>7407410H</t>
  </si>
  <si>
    <t>P000043912</t>
  </si>
  <si>
    <t>RESPONSABLE AMELIORATION CONTINUE</t>
  </si>
  <si>
    <t>6612326L</t>
  </si>
  <si>
    <t>P000084749</t>
  </si>
  <si>
    <t>Responsable Amélioration Continue en alternance</t>
  </si>
  <si>
    <t>P000084792</t>
  </si>
  <si>
    <t>Responsable Qualité Sécurité Environnement</t>
  </si>
  <si>
    <t>P000129895</t>
  </si>
  <si>
    <t>Responsable Amélioration Continue en Stage</t>
  </si>
  <si>
    <t>Responsable Communication Etablissement</t>
  </si>
  <si>
    <t>FOURNET</t>
  </si>
  <si>
    <t>6701507X</t>
  </si>
  <si>
    <t>P000084682</t>
  </si>
  <si>
    <t>P000121837</t>
  </si>
  <si>
    <t>Assistant communication en stage</t>
  </si>
  <si>
    <t>Assistant du Remplaçant du DET en Alternance</t>
  </si>
  <si>
    <t>Assistant de direction</t>
  </si>
  <si>
    <t>MARINO</t>
  </si>
  <si>
    <t>6215619H</t>
  </si>
  <si>
    <t>AGMLC</t>
  </si>
  <si>
    <t>P000084267</t>
  </si>
  <si>
    <t>Assistante communication en alternance</t>
  </si>
  <si>
    <t>Responsable Ressources Humaines</t>
  </si>
  <si>
    <t>HIERNARD</t>
  </si>
  <si>
    <t>8409584C</t>
  </si>
  <si>
    <t>P000133356</t>
  </si>
  <si>
    <t>Assistante Responsable Ressources Humaines en stage</t>
  </si>
  <si>
    <t>P000085767</t>
  </si>
  <si>
    <t>Responsable Ressources Humaines Adjoint</t>
  </si>
  <si>
    <t>DEDEYAN</t>
  </si>
  <si>
    <t>6108458D</t>
  </si>
  <si>
    <t>P000036962</t>
  </si>
  <si>
    <t>Responsable Gestion de l'Emploi et des Compétences</t>
  </si>
  <si>
    <t>DE SOUSA</t>
  </si>
  <si>
    <t>NELIA</t>
  </si>
  <si>
    <t>7709676H</t>
  </si>
  <si>
    <t>P000084321</t>
  </si>
  <si>
    <t>Responsable Gestion de l'Utilisation du Personnel</t>
  </si>
  <si>
    <t>NAVETAT</t>
  </si>
  <si>
    <t>8402664F</t>
  </si>
  <si>
    <t>P000093602</t>
  </si>
  <si>
    <t>Assistant responsable GU en Alternance</t>
  </si>
  <si>
    <t>ALILI</t>
  </si>
  <si>
    <t>NAWEL</t>
  </si>
  <si>
    <t>9111079X</t>
  </si>
  <si>
    <t>Assistant Technique GU</t>
  </si>
  <si>
    <t>Gestionnaire de l'Utilisation du Personnel</t>
  </si>
  <si>
    <t>VALERY</t>
  </si>
  <si>
    <t>NOURA</t>
  </si>
  <si>
    <t>7607365A</t>
  </si>
  <si>
    <t>P000144562</t>
  </si>
  <si>
    <t>ANTORIA</t>
  </si>
  <si>
    <t>6909395M</t>
  </si>
  <si>
    <t>VEINTIMILLA</t>
  </si>
  <si>
    <t>7707136X</t>
  </si>
  <si>
    <t>Gestionnaire de l'utilisation du Personnel</t>
  </si>
  <si>
    <t>6809694S</t>
  </si>
  <si>
    <t>7504942W</t>
  </si>
  <si>
    <t>P000129580</t>
  </si>
  <si>
    <t>7004669W</t>
  </si>
  <si>
    <t>P000084347</t>
  </si>
  <si>
    <t>Assistant Responsable Ressources Humaines en alternance</t>
  </si>
  <si>
    <t>9210106K</t>
  </si>
  <si>
    <t>P000092735</t>
  </si>
  <si>
    <t>Assistante GPEC en alternance</t>
  </si>
  <si>
    <t>P000104906</t>
  </si>
  <si>
    <t>Assistant Adjoint Ressources Humaines en Alternance</t>
  </si>
  <si>
    <t>Assistant Coordinateur Formation</t>
  </si>
  <si>
    <t>Supervision Technique de Flotte</t>
  </si>
  <si>
    <t>P000066568</t>
  </si>
  <si>
    <t>Assistante Responsable en alternance</t>
  </si>
  <si>
    <t>VALETTE</t>
  </si>
  <si>
    <t>9507005B</t>
  </si>
  <si>
    <t>P000044587</t>
  </si>
  <si>
    <t>Responsable Supervision Technique de Flotte</t>
  </si>
  <si>
    <t>MUGNIER</t>
  </si>
  <si>
    <t>6001344A</t>
  </si>
  <si>
    <t>ODDOU</t>
  </si>
  <si>
    <t>8009470W</t>
  </si>
  <si>
    <t>P000044588</t>
  </si>
  <si>
    <t>Responsable Cellule Programmation</t>
  </si>
  <si>
    <t>ANDRIEU</t>
  </si>
  <si>
    <t>7804444S</t>
  </si>
  <si>
    <t>P000081158</t>
  </si>
  <si>
    <t>Responsable Cellule Gestion Opérationnelle de Flotte</t>
  </si>
  <si>
    <t>JEAN-PIERRE</t>
  </si>
  <si>
    <t>6601293U</t>
  </si>
  <si>
    <t>P000081159</t>
  </si>
  <si>
    <t>Responsable Retour d'Expérience Maintenance</t>
  </si>
  <si>
    <t>7201003C</t>
  </si>
  <si>
    <t>P000044590</t>
  </si>
  <si>
    <t>Programmateur</t>
  </si>
  <si>
    <t>FERRIER</t>
  </si>
  <si>
    <t>6010993N</t>
  </si>
  <si>
    <t>AMAMH</t>
  </si>
  <si>
    <t>6413523W</t>
  </si>
  <si>
    <t>7211653D</t>
  </si>
  <si>
    <t>CCLG</t>
  </si>
  <si>
    <t>P000098028</t>
  </si>
  <si>
    <t>7906364Z</t>
  </si>
  <si>
    <t>AMAMPH</t>
  </si>
  <si>
    <t>STRICH</t>
  </si>
  <si>
    <t>8608946A</t>
  </si>
  <si>
    <t>P000143123</t>
  </si>
  <si>
    <t>CORRESPONDANT ESSIEUX</t>
  </si>
  <si>
    <t>CASSEN</t>
  </si>
  <si>
    <t>7401189W</t>
  </si>
  <si>
    <t>P000147783</t>
  </si>
  <si>
    <t>Chargé de mission STF</t>
  </si>
  <si>
    <t>P000044591</t>
  </si>
  <si>
    <t>GESTIONNAIRE OPERATIONNEL DE FLOTTE</t>
  </si>
  <si>
    <t>FOULQUIER</t>
  </si>
  <si>
    <t>7601544Y</t>
  </si>
  <si>
    <t>ARNIAUD</t>
  </si>
  <si>
    <t>8511281T</t>
  </si>
  <si>
    <t>P000044592</t>
  </si>
  <si>
    <t>Surveillant Etat technique</t>
  </si>
  <si>
    <t>SEGOUIN</t>
  </si>
  <si>
    <t>6710593Y</t>
  </si>
  <si>
    <t>P000122531</t>
  </si>
  <si>
    <t>7706583W</t>
  </si>
  <si>
    <t>GAREL</t>
  </si>
  <si>
    <t>7808122P</t>
  </si>
  <si>
    <t>8901179V</t>
  </si>
  <si>
    <t>Pôle Qualité Sécurité Environnement</t>
  </si>
  <si>
    <t>P000121885</t>
  </si>
  <si>
    <t>Chargé de Mission</t>
  </si>
  <si>
    <t>P000135568</t>
  </si>
  <si>
    <t>Assistante COSEC en alternance</t>
  </si>
  <si>
    <t>LEVCHAKOV</t>
  </si>
  <si>
    <t>9505946A</t>
  </si>
  <si>
    <t>P000149345</t>
  </si>
  <si>
    <t>Correspondant Sécurité Nice</t>
  </si>
  <si>
    <t>EXT CLEMENT</t>
  </si>
  <si>
    <t>MARYLOU</t>
  </si>
  <si>
    <t>3306433Z</t>
  </si>
  <si>
    <t>P000122178</t>
  </si>
  <si>
    <t>Assistant Responsable Pôle QSE en stage</t>
  </si>
  <si>
    <t>P000140711</t>
  </si>
  <si>
    <t>Responsable Pôle Qualité Sécurité Environnement</t>
  </si>
  <si>
    <t>ORTIZ</t>
  </si>
  <si>
    <t>7509059W</t>
  </si>
  <si>
    <t>P000140713</t>
  </si>
  <si>
    <t>Adjoint Responsable Pôle Qualité Sécurité Environnement</t>
  </si>
  <si>
    <t>RODOLPHE</t>
  </si>
  <si>
    <t>7702727E</t>
  </si>
  <si>
    <t>P000037122</t>
  </si>
  <si>
    <t>Assistant Responsable QSE en Alternance</t>
  </si>
  <si>
    <t>BAUBET</t>
  </si>
  <si>
    <t>9404778K</t>
  </si>
  <si>
    <t>P000039498</t>
  </si>
  <si>
    <t>COORDINATEUR QUALITE</t>
  </si>
  <si>
    <t>FLAMM</t>
  </si>
  <si>
    <t>8209410X</t>
  </si>
  <si>
    <t>P000039499</t>
  </si>
  <si>
    <t>REFERENT MOUVEMENT</t>
  </si>
  <si>
    <t>BROUDARD</t>
  </si>
  <si>
    <t>7607667D</t>
  </si>
  <si>
    <t>P000077605</t>
  </si>
  <si>
    <t>REFERENT MAINTENANCE</t>
  </si>
  <si>
    <t>DETAIN</t>
  </si>
  <si>
    <t>7401057C</t>
  </si>
  <si>
    <t>P000120420</t>
  </si>
  <si>
    <t>Responsable Soudure</t>
  </si>
  <si>
    <t>BAGLIERI</t>
  </si>
  <si>
    <t>6608384B</t>
  </si>
  <si>
    <t>P000043620</t>
  </si>
  <si>
    <t>COORDINATEUR ENVIRONNEMENT</t>
  </si>
  <si>
    <t>P000037126</t>
  </si>
  <si>
    <t>7211148E</t>
  </si>
  <si>
    <t>P000119684</t>
  </si>
  <si>
    <t>Coordinateur Sécurité en stage</t>
  </si>
  <si>
    <t>GESTIONNAIRE DE LA DOCUMENTATION</t>
  </si>
  <si>
    <t>PFISTER</t>
  </si>
  <si>
    <t>7705795P</t>
  </si>
  <si>
    <t>VISCIANO</t>
  </si>
  <si>
    <t>7901544K</t>
  </si>
  <si>
    <t>P000037125</t>
  </si>
  <si>
    <t>P000128946</t>
  </si>
  <si>
    <t>P000039505</t>
  </si>
  <si>
    <t>REFERENT MECANIQUE ESSIEU</t>
  </si>
  <si>
    <t>CHARRA</t>
  </si>
  <si>
    <t>6314188Y</t>
  </si>
  <si>
    <t>P000086417</t>
  </si>
  <si>
    <t>IBARRA</t>
  </si>
  <si>
    <t>MIKEL</t>
  </si>
  <si>
    <t>7901096Y</t>
  </si>
  <si>
    <t>Formateur</t>
  </si>
  <si>
    <t>LORIMIER</t>
  </si>
  <si>
    <t>7509867Z</t>
  </si>
  <si>
    <t>FRAGANTI</t>
  </si>
  <si>
    <t>6511312N</t>
  </si>
  <si>
    <t>P000074145</t>
  </si>
  <si>
    <t>EMMENECKER</t>
  </si>
  <si>
    <t>7010838B</t>
  </si>
  <si>
    <t>P000097663</t>
  </si>
  <si>
    <t>MARLINGE</t>
  </si>
  <si>
    <t>8203656T</t>
  </si>
  <si>
    <t>POLE GESTION FINANCE</t>
  </si>
  <si>
    <t>Responsable Pôle Gestion Finances</t>
  </si>
  <si>
    <t>ANDLAUER</t>
  </si>
  <si>
    <t>6502283Z</t>
  </si>
  <si>
    <t>P000085715</t>
  </si>
  <si>
    <t>Contrôleur de Gestion</t>
  </si>
  <si>
    <t>AUBRY</t>
  </si>
  <si>
    <t>8012290L</t>
  </si>
  <si>
    <t>P000085718</t>
  </si>
  <si>
    <t>CHERAULT</t>
  </si>
  <si>
    <t>MARJORIE</t>
  </si>
  <si>
    <t>7603958X</t>
  </si>
  <si>
    <t>RESPONSABLE BUREAU COMPTABLE</t>
  </si>
  <si>
    <t>MARTINA</t>
  </si>
  <si>
    <t>8608021V</t>
  </si>
  <si>
    <t>ASSISTANT COMPTABLE</t>
  </si>
  <si>
    <t>TRUFAUT</t>
  </si>
  <si>
    <t>8009507L</t>
  </si>
  <si>
    <t>P000085734</t>
  </si>
  <si>
    <t>Assistant Gestion Finance en alternance</t>
  </si>
  <si>
    <t>POISSONNIER</t>
  </si>
  <si>
    <t>9605058F</t>
  </si>
  <si>
    <t>P000093578</t>
  </si>
  <si>
    <t>Assistant Contôleur de gestion en alternance</t>
  </si>
  <si>
    <t>POLE METHODES ET PLANIFICATION</t>
  </si>
  <si>
    <t>P000066392</t>
  </si>
  <si>
    <t>Opérateur MAINTENANCE PREDICTIVE</t>
  </si>
  <si>
    <t>FESSIER</t>
  </si>
  <si>
    <t>7708999X</t>
  </si>
  <si>
    <t>P000100654</t>
  </si>
  <si>
    <t>Planificateur Mouvement</t>
  </si>
  <si>
    <t>COLFORT</t>
  </si>
  <si>
    <t>7308229C</t>
  </si>
  <si>
    <t>P000111088</t>
  </si>
  <si>
    <t>Apprenti</t>
  </si>
  <si>
    <t>P000140706</t>
  </si>
  <si>
    <t>GESTION TECHNIQUE DES METHODES INDUSTRIELLES</t>
  </si>
  <si>
    <t>6910098B</t>
  </si>
  <si>
    <t>P000149411</t>
  </si>
  <si>
    <t>Assistant responsable Méthodes Plannification en Alternance</t>
  </si>
  <si>
    <t>BOUKELKOUL</t>
  </si>
  <si>
    <t>CAMELIA</t>
  </si>
  <si>
    <t>9917372C</t>
  </si>
  <si>
    <t>P000039471</t>
  </si>
  <si>
    <t>Responsable Méthodes, Planification et Anticipation</t>
  </si>
  <si>
    <t>TRAVIER</t>
  </si>
  <si>
    <t>6401058X</t>
  </si>
  <si>
    <t>P000039858</t>
  </si>
  <si>
    <t>INGENIEUR METHODES</t>
  </si>
  <si>
    <t>8101196Y</t>
  </si>
  <si>
    <t>P000097708</t>
  </si>
  <si>
    <t>RESPONSABLE PLANNIFICATION MAINTENANCE</t>
  </si>
  <si>
    <t>CORNIC</t>
  </si>
  <si>
    <t>7711339R</t>
  </si>
  <si>
    <t>P000098009</t>
  </si>
  <si>
    <t>WACH</t>
  </si>
  <si>
    <t>7001085A</t>
  </si>
  <si>
    <t>P000105079</t>
  </si>
  <si>
    <t>Assistant Ingénieur Méthode en Alternance</t>
  </si>
  <si>
    <t>P000122845</t>
  </si>
  <si>
    <t>Responsable Méthodes, Planification et Anticipation en stage</t>
  </si>
  <si>
    <t>P000129193</t>
  </si>
  <si>
    <t>FARJON</t>
  </si>
  <si>
    <t>JOHNNY</t>
  </si>
  <si>
    <t>9307793S</t>
  </si>
  <si>
    <t>BOURRET</t>
  </si>
  <si>
    <t>9603987S</t>
  </si>
  <si>
    <t>P000129195</t>
  </si>
  <si>
    <t>CHARLERY ADELE</t>
  </si>
  <si>
    <t>9408044K</t>
  </si>
  <si>
    <t>P000130933</t>
  </si>
  <si>
    <t>Stagiaire du responsable méthodes, planification et anticipa</t>
  </si>
  <si>
    <t>P000149409</t>
  </si>
  <si>
    <t>Assistant responsable méthodes plannification en alternance</t>
  </si>
  <si>
    <t>Technicien METHODES</t>
  </si>
  <si>
    <t>6503062W</t>
  </si>
  <si>
    <t>P000039473</t>
  </si>
  <si>
    <t>PLANIFICATEUR PHP</t>
  </si>
  <si>
    <t>RASTELLO</t>
  </si>
  <si>
    <t>7709808B</t>
  </si>
  <si>
    <t>8005664J</t>
  </si>
  <si>
    <t>P000039475</t>
  </si>
  <si>
    <t>Planificateur Maintenance</t>
  </si>
  <si>
    <t>NORMAND</t>
  </si>
  <si>
    <t>JEAN-LUC</t>
  </si>
  <si>
    <t>6009752P</t>
  </si>
  <si>
    <t>P000044652</t>
  </si>
  <si>
    <t>WANECQUE</t>
  </si>
  <si>
    <t>7505583T</t>
  </si>
  <si>
    <t>P000044647</t>
  </si>
  <si>
    <t>MIRAOUI</t>
  </si>
  <si>
    <t>8307122F</t>
  </si>
  <si>
    <t>P000120584</t>
  </si>
  <si>
    <t>Planificateur</t>
  </si>
  <si>
    <t>7407283V</t>
  </si>
  <si>
    <t>P000044849</t>
  </si>
  <si>
    <t>PLANIFICATEUR MOUVEMENT</t>
  </si>
  <si>
    <t>MARY</t>
  </si>
  <si>
    <t>6016070G</t>
  </si>
  <si>
    <t>P000101510</t>
  </si>
  <si>
    <t>SALHAMI</t>
  </si>
  <si>
    <t>8204860B</t>
  </si>
  <si>
    <t>P000141709</t>
  </si>
  <si>
    <t>FAUVETTE</t>
  </si>
  <si>
    <t>6207399Y</t>
  </si>
  <si>
    <t>P000094102</t>
  </si>
  <si>
    <t>Responsable Plannification mouvement</t>
  </si>
  <si>
    <t>POUJOL</t>
  </si>
  <si>
    <t>7609841S</t>
  </si>
  <si>
    <t>POLE GESTION DES INSTALLATIONS OUTILLAGES ET PATRIMOINE</t>
  </si>
  <si>
    <t>P000072616</t>
  </si>
  <si>
    <t>Responsable IO, investissements et Patrimoine</t>
  </si>
  <si>
    <t>P000097719</t>
  </si>
  <si>
    <t>Responsable Investissement</t>
  </si>
  <si>
    <t>6612162H</t>
  </si>
  <si>
    <t>P000112773</t>
  </si>
  <si>
    <t>Responsable Métrologie</t>
  </si>
  <si>
    <t>CHENTNICKI</t>
  </si>
  <si>
    <t>7412034J</t>
  </si>
  <si>
    <t>P000113671</t>
  </si>
  <si>
    <t>Responsable IO Investissement/Patrimoine En Stage</t>
  </si>
  <si>
    <t>P000119290</t>
  </si>
  <si>
    <t>OPERATEUR CABINET OUTILLAGE</t>
  </si>
  <si>
    <t>OLIVIERI</t>
  </si>
  <si>
    <t>7207278Y</t>
  </si>
  <si>
    <t>ZAMORA</t>
  </si>
  <si>
    <t>7509719N</t>
  </si>
  <si>
    <t>P000122532</t>
  </si>
  <si>
    <t>Opérateur cabinet d'outillage</t>
  </si>
  <si>
    <t>JANOYER</t>
  </si>
  <si>
    <t>5913415A</t>
  </si>
  <si>
    <t>P000131118</t>
  </si>
  <si>
    <t>CORRESPONDANT RESPONSABLE PATRIMOINE</t>
  </si>
  <si>
    <t>HERAN</t>
  </si>
  <si>
    <t>7207277X</t>
  </si>
  <si>
    <t>P000139005</t>
  </si>
  <si>
    <t>RESPONSABLE INSTALLATIONS OUTILLAGES</t>
  </si>
  <si>
    <t>P000040508</t>
  </si>
  <si>
    <t>CORRESPONDANT TRAVAUX</t>
  </si>
  <si>
    <t>6201479N</t>
  </si>
  <si>
    <t>P000103044</t>
  </si>
  <si>
    <t>Assistant Correspondant travaux en Alternance</t>
  </si>
  <si>
    <t>P000106606</t>
  </si>
  <si>
    <t>Corresponsant Travaux</t>
  </si>
  <si>
    <t>6808786E</t>
  </si>
  <si>
    <t>Assistant Dirigeant de Proximité</t>
  </si>
  <si>
    <t>PERRIER</t>
  </si>
  <si>
    <t>6709167Y</t>
  </si>
  <si>
    <t>P000137082</t>
  </si>
  <si>
    <t>Responsable IO</t>
  </si>
  <si>
    <t>DE ZORDI</t>
  </si>
  <si>
    <t>YVON</t>
  </si>
  <si>
    <t>5908068N</t>
  </si>
  <si>
    <t>P000040484</t>
  </si>
  <si>
    <t>6011731R</t>
  </si>
  <si>
    <t>P000040495</t>
  </si>
  <si>
    <t>BLANQUET</t>
  </si>
  <si>
    <t>6201736T</t>
  </si>
  <si>
    <t>GIOVENCO</t>
  </si>
  <si>
    <t>7109259F</t>
  </si>
  <si>
    <t>P000040485</t>
  </si>
  <si>
    <t>Technicien Installations Outillages</t>
  </si>
  <si>
    <t>SCHIANO LOMORIELLO</t>
  </si>
  <si>
    <t>7502910M</t>
  </si>
  <si>
    <t>P000040486</t>
  </si>
  <si>
    <t>Installateur Outillage</t>
  </si>
  <si>
    <t>KERTCHEF</t>
  </si>
  <si>
    <t>6611670Y</t>
  </si>
  <si>
    <t>P000108200</t>
  </si>
  <si>
    <t>MENARDO</t>
  </si>
  <si>
    <t>6207740U</t>
  </si>
  <si>
    <t>P000129073</t>
  </si>
  <si>
    <t>P000085441</t>
  </si>
  <si>
    <t>Assistant au Délégué Contrat de Marseille en Alternance</t>
  </si>
  <si>
    <t>Pôle Achats</t>
  </si>
  <si>
    <t>Opérateur ACHATS</t>
  </si>
  <si>
    <t>RISPOLI</t>
  </si>
  <si>
    <t>6105837E</t>
  </si>
  <si>
    <t>BEAUVY</t>
  </si>
  <si>
    <t>6112795T</t>
  </si>
  <si>
    <t>P000040514</t>
  </si>
  <si>
    <t>Responsable Logistique Industrielle</t>
  </si>
  <si>
    <t>CALLEY</t>
  </si>
  <si>
    <t>6801279V</t>
  </si>
  <si>
    <t>P000149150</t>
  </si>
  <si>
    <t>Assistant responsable logistique en alternance</t>
  </si>
  <si>
    <t>SARIDJ</t>
  </si>
  <si>
    <t>HASNIA</t>
  </si>
  <si>
    <t>9704646D</t>
  </si>
  <si>
    <t>P000150413</t>
  </si>
  <si>
    <t>Coordinateur des kits de maintenance en intérim</t>
  </si>
  <si>
    <t>Pôle Contrôle Nettoyage</t>
  </si>
  <si>
    <t>ASSISTANT RESPONSABLE NETTOYAGE EN ALTERNANCE</t>
  </si>
  <si>
    <t>PANSOLIN</t>
  </si>
  <si>
    <t>0016214Z</t>
  </si>
  <si>
    <t>Responsable Propreté</t>
  </si>
  <si>
    <t>BONANSEA</t>
  </si>
  <si>
    <t>7406707U</t>
  </si>
  <si>
    <t>P000039831</t>
  </si>
  <si>
    <t>ASSISTANT RESPONSABLE PROPRETE</t>
  </si>
  <si>
    <t>COTTET</t>
  </si>
  <si>
    <t>7306031N</t>
  </si>
  <si>
    <t>P000141555</t>
  </si>
  <si>
    <t>RESPONSABLE PROPRETE</t>
  </si>
  <si>
    <t>PIZZELLA</t>
  </si>
  <si>
    <t>7505034W</t>
  </si>
  <si>
    <t>P000039835</t>
  </si>
  <si>
    <t>Adjoint Responsable Nettoyage</t>
  </si>
  <si>
    <t>GRANEL</t>
  </si>
  <si>
    <t>7809625Y</t>
  </si>
  <si>
    <t>P000039837</t>
  </si>
  <si>
    <t>CONTROLEUR PROPRETE, RESPONSABLE SITE</t>
  </si>
  <si>
    <t>P000141558</t>
  </si>
  <si>
    <t>MOUGNI</t>
  </si>
  <si>
    <t>AMIRI</t>
  </si>
  <si>
    <t>7609700N</t>
  </si>
  <si>
    <t>P000039840</t>
  </si>
  <si>
    <t>CONTROLEUR PROPRETE</t>
  </si>
  <si>
    <t>PENAS</t>
  </si>
  <si>
    <t>6404202P</t>
  </si>
  <si>
    <t>P000039841</t>
  </si>
  <si>
    <t>Contrôleur Propreté</t>
  </si>
  <si>
    <t>LINARES</t>
  </si>
  <si>
    <t>6213267B</t>
  </si>
  <si>
    <t>P000098044</t>
  </si>
  <si>
    <t>Contrôleur propreté, responsable de site</t>
  </si>
  <si>
    <t>CAVALIERI</t>
  </si>
  <si>
    <t>7211004Y</t>
  </si>
  <si>
    <t>P000039842</t>
  </si>
  <si>
    <t>6212260G</t>
  </si>
  <si>
    <t>DABONNEVILLE</t>
  </si>
  <si>
    <t>6608564X</t>
  </si>
  <si>
    <t>BELLIN</t>
  </si>
  <si>
    <t>6806457Y</t>
  </si>
  <si>
    <t>BORELLO</t>
  </si>
  <si>
    <t>8006222R</t>
  </si>
  <si>
    <t>P000039843</t>
  </si>
  <si>
    <t>REFERENT NETTOYAGE</t>
  </si>
  <si>
    <t>SANNIER</t>
  </si>
  <si>
    <t>6807764U</t>
  </si>
  <si>
    <t>P000039844</t>
  </si>
  <si>
    <t>Controleur nettoyage</t>
  </si>
  <si>
    <t>BENSA</t>
  </si>
  <si>
    <t>5710485Z</t>
  </si>
  <si>
    <t>VORILLON</t>
  </si>
  <si>
    <t>6314824P</t>
  </si>
  <si>
    <t>7005137E</t>
  </si>
  <si>
    <t>SENECHAL</t>
  </si>
  <si>
    <t>7305763X</t>
  </si>
  <si>
    <t>7501214U</t>
  </si>
  <si>
    <t>FUERI</t>
  </si>
  <si>
    <t>8305835G</t>
  </si>
  <si>
    <t>P000039834</t>
  </si>
  <si>
    <t>P000084908</t>
  </si>
  <si>
    <t>Agenceur Controleur Nettoyage</t>
  </si>
  <si>
    <t>CHHIEU</t>
  </si>
  <si>
    <t>6108400R</t>
  </si>
  <si>
    <t>6903451B</t>
  </si>
  <si>
    <t>COMOLLI</t>
  </si>
  <si>
    <t>8206507S</t>
  </si>
  <si>
    <t>Pôle Logistique Industrielle Marseille</t>
  </si>
  <si>
    <t>Opérateur Flux Logistique Industrielle</t>
  </si>
  <si>
    <t>LUGLI</t>
  </si>
  <si>
    <t>6709938L</t>
  </si>
  <si>
    <t>GHIO</t>
  </si>
  <si>
    <t>8108291K</t>
  </si>
  <si>
    <t>P000097982</t>
  </si>
  <si>
    <t>Responsable Gestionnaire</t>
  </si>
  <si>
    <t>P000097985</t>
  </si>
  <si>
    <t>Gestionnaire</t>
  </si>
  <si>
    <t>EXT LANDES</t>
  </si>
  <si>
    <t>3305503N</t>
  </si>
  <si>
    <t>FEVRIER</t>
  </si>
  <si>
    <t>6214796N</t>
  </si>
  <si>
    <t>7301582C</t>
  </si>
  <si>
    <t>8206405F</t>
  </si>
  <si>
    <t>ATAM</t>
  </si>
  <si>
    <t>7209954G</t>
  </si>
  <si>
    <t>RIVA</t>
  </si>
  <si>
    <t>8207565S</t>
  </si>
  <si>
    <t>8507248J</t>
  </si>
  <si>
    <t>P000040515</t>
  </si>
  <si>
    <t>Responsable Logistique Aval</t>
  </si>
  <si>
    <t>8109921G</t>
  </si>
  <si>
    <t>P000137940</t>
  </si>
  <si>
    <t>Assistant Responsable Logistique Aval en alternance</t>
  </si>
  <si>
    <t>MAAMERI</t>
  </si>
  <si>
    <t>6513548U</t>
  </si>
  <si>
    <t>AGMAD</t>
  </si>
  <si>
    <t>Responsable Flux Logistique</t>
  </si>
  <si>
    <t>CREN</t>
  </si>
  <si>
    <t>7209792F</t>
  </si>
  <si>
    <t>Pôle Logistique Industrielle Avignon Miramas</t>
  </si>
  <si>
    <t>P000066423</t>
  </si>
  <si>
    <t>APPRENTI</t>
  </si>
  <si>
    <t>Opérateur flux</t>
  </si>
  <si>
    <t>7203720F</t>
  </si>
  <si>
    <t>P000040517</t>
  </si>
  <si>
    <t>TEISSIER</t>
  </si>
  <si>
    <t>6314883D</t>
  </si>
  <si>
    <t>P000040520</t>
  </si>
  <si>
    <t>Opérateur Gestion Flux</t>
  </si>
  <si>
    <t>FERNANDEZ</t>
  </si>
  <si>
    <t>6709199H</t>
  </si>
  <si>
    <t>P000097972</t>
  </si>
  <si>
    <t>COZZELLA</t>
  </si>
  <si>
    <t>6608629T</t>
  </si>
  <si>
    <t>P000097974</t>
  </si>
  <si>
    <t>TERRIS</t>
  </si>
  <si>
    <t>7601060X</t>
  </si>
  <si>
    <t>EXT SIPOS</t>
  </si>
  <si>
    <t>3307931C</t>
  </si>
  <si>
    <t>7109916V</t>
  </si>
  <si>
    <t>P000040504</t>
  </si>
  <si>
    <t>Opérateur Réception</t>
  </si>
  <si>
    <t>7707121F</t>
  </si>
  <si>
    <t>Pôle Logistique Industrielle Nice</t>
  </si>
  <si>
    <t>P000040524</t>
  </si>
  <si>
    <t>P000140699</t>
  </si>
  <si>
    <t>REFERENT APPROVISIONNEMENT</t>
  </si>
  <si>
    <t>ECKER</t>
  </si>
  <si>
    <t>7502350D</t>
  </si>
  <si>
    <t>OPERATEUR FLUX</t>
  </si>
  <si>
    <t>DOLE</t>
  </si>
  <si>
    <t>8401172J</t>
  </si>
  <si>
    <t>P000040510</t>
  </si>
  <si>
    <t>BRACCALENTI</t>
  </si>
  <si>
    <t>6310992Z</t>
  </si>
  <si>
    <t>ROVIS</t>
  </si>
  <si>
    <t>6809129C</t>
  </si>
  <si>
    <t>COURBY</t>
  </si>
  <si>
    <t>7307047T</t>
  </si>
  <si>
    <t>P000040525</t>
  </si>
  <si>
    <t>ROBAGLIA</t>
  </si>
  <si>
    <t>5914913D</t>
  </si>
  <si>
    <t>P000097994</t>
  </si>
  <si>
    <t>RUEL</t>
  </si>
  <si>
    <t>6108624J</t>
  </si>
  <si>
    <t>Unité Opérationnelle Mouvement Azur</t>
  </si>
  <si>
    <t>Dirigeant d'Unité Opérationnelle Mouvement Azur</t>
  </si>
  <si>
    <t>POUILLE</t>
  </si>
  <si>
    <t>8407458S</t>
  </si>
  <si>
    <t>P000111014</t>
  </si>
  <si>
    <t>Assistant du Dirigeant Opérationnel en Alternance</t>
  </si>
  <si>
    <t>ALVES DE BARROS SILVA</t>
  </si>
  <si>
    <t>THAYNARA</t>
  </si>
  <si>
    <t>9605167Z</t>
  </si>
  <si>
    <t>Fin Apprentissage</t>
  </si>
  <si>
    <t>Equipe Manoeuvre Nice Cannes</t>
  </si>
  <si>
    <t>Dirigeant de Proximité Mouvement Cannes la Bocca</t>
  </si>
  <si>
    <t>8402806K</t>
  </si>
  <si>
    <t>P000143174</t>
  </si>
  <si>
    <t>Gestionnaire Opérationnel de Site Cannes la Bocca</t>
  </si>
  <si>
    <t>CHARTREL</t>
  </si>
  <si>
    <t>6116413A</t>
  </si>
  <si>
    <t>7104940L</t>
  </si>
  <si>
    <t>GRIMA</t>
  </si>
  <si>
    <t>7302439J</t>
  </si>
  <si>
    <t>CHRENKO</t>
  </si>
  <si>
    <t>7708100V</t>
  </si>
  <si>
    <t>P000143192</t>
  </si>
  <si>
    <t>Gestionnaire Opérationnel de site réserve Cannes la Bocca</t>
  </si>
  <si>
    <t>8102965W</t>
  </si>
  <si>
    <t>CAPPELLETTO</t>
  </si>
  <si>
    <t>8803001E</t>
  </si>
  <si>
    <t>P000134809</t>
  </si>
  <si>
    <t>remiseur dégareur Cannes la Bocca</t>
  </si>
  <si>
    <t>MAZZEI</t>
  </si>
  <si>
    <t>5514983X</t>
  </si>
  <si>
    <t>Remiseur dégareur Cannes la Bocca</t>
  </si>
  <si>
    <t>VAIR</t>
  </si>
  <si>
    <t>6511735Y</t>
  </si>
  <si>
    <t>ATENPV</t>
  </si>
  <si>
    <t>SCHOLLER</t>
  </si>
  <si>
    <t>7207105K</t>
  </si>
  <si>
    <t>7908788J</t>
  </si>
  <si>
    <t>BAYOL</t>
  </si>
  <si>
    <t>TRISTAN</t>
  </si>
  <si>
    <t>8907937R</t>
  </si>
  <si>
    <t>P000134689</t>
  </si>
  <si>
    <t>Remiseur dégareur réserve Cannes la Bocca</t>
  </si>
  <si>
    <t>SEBASTIANI</t>
  </si>
  <si>
    <t>7711979L</t>
  </si>
  <si>
    <t>GERMAIN</t>
  </si>
  <si>
    <t>8206988P</t>
  </si>
  <si>
    <t>LEPLUS</t>
  </si>
  <si>
    <t>ANTONIN</t>
  </si>
  <si>
    <t>8905805Y</t>
  </si>
  <si>
    <t>P000137602</t>
  </si>
  <si>
    <t>P000137477</t>
  </si>
  <si>
    <t>CHEF DE VACATION</t>
  </si>
  <si>
    <t>KEBLI</t>
  </si>
  <si>
    <t>SLIMAN</t>
  </si>
  <si>
    <t>7505274G</t>
  </si>
  <si>
    <t>Equipe Organisme Commande des trains NICE VILLE</t>
  </si>
  <si>
    <t>P000044841</t>
  </si>
  <si>
    <t>Dirigeant de Proximité Organisme Commande des Trains Nice</t>
  </si>
  <si>
    <t>7005907S</t>
  </si>
  <si>
    <t>P000072622</t>
  </si>
  <si>
    <t>Dirigeant Opérationnel Nice ville</t>
  </si>
  <si>
    <t>BENBOURECHE</t>
  </si>
  <si>
    <t>7010432K</t>
  </si>
  <si>
    <t>JUSTE</t>
  </si>
  <si>
    <t>7312094D</t>
  </si>
  <si>
    <t>CLAUZEL</t>
  </si>
  <si>
    <t>8103997T</t>
  </si>
  <si>
    <t>TENENTE</t>
  </si>
  <si>
    <t>9002348L</t>
  </si>
  <si>
    <t>LEJEUNE</t>
  </si>
  <si>
    <t>9104392D</t>
  </si>
  <si>
    <t>P000134833</t>
  </si>
  <si>
    <t>Dirigeant Opérationnel Réserve Nice ville</t>
  </si>
  <si>
    <t>MICHE</t>
  </si>
  <si>
    <t>7803396C</t>
  </si>
  <si>
    <t>MAIGRAT</t>
  </si>
  <si>
    <t>9701036E</t>
  </si>
  <si>
    <t>P000044845</t>
  </si>
  <si>
    <t>Commande du personnel Nice ville</t>
  </si>
  <si>
    <t>SAISSI</t>
  </si>
  <si>
    <t>7903035F</t>
  </si>
  <si>
    <t>P000105848</t>
  </si>
  <si>
    <t>Agenceur Contrôleur Nettoyage Nice ville</t>
  </si>
  <si>
    <t>TESSONNIER</t>
  </si>
  <si>
    <t>6016797X</t>
  </si>
  <si>
    <t>P000142325</t>
  </si>
  <si>
    <t>Chargé de mission Nice ville</t>
  </si>
  <si>
    <t>GORRIAS</t>
  </si>
  <si>
    <t>7009999P</t>
  </si>
  <si>
    <t>Equipe Chefs de Service</t>
  </si>
  <si>
    <t>P000075867</t>
  </si>
  <si>
    <t>Dirigeant de Proximité Mouvement Nice ville</t>
  </si>
  <si>
    <t>CLAUDEL</t>
  </si>
  <si>
    <t>7801577A</t>
  </si>
  <si>
    <t>P000134990</t>
  </si>
  <si>
    <t>Chef de service poste V Nice ville</t>
  </si>
  <si>
    <t>BALTHAZAR</t>
  </si>
  <si>
    <t>7406125L</t>
  </si>
  <si>
    <t>P000040832</t>
  </si>
  <si>
    <t>DE GREEF</t>
  </si>
  <si>
    <t>7507857P</t>
  </si>
  <si>
    <t>FERRI</t>
  </si>
  <si>
    <t>8203091D</t>
  </si>
  <si>
    <t>8605021J</t>
  </si>
  <si>
    <t>MOUILLET</t>
  </si>
  <si>
    <t>8702578Z</t>
  </si>
  <si>
    <t>P000040830</t>
  </si>
  <si>
    <t>Chef de service poste M Nice ville</t>
  </si>
  <si>
    <t>TINELLI</t>
  </si>
  <si>
    <t>LUIGI</t>
  </si>
  <si>
    <t>6810514H</t>
  </si>
  <si>
    <t>P000040833</t>
  </si>
  <si>
    <t>Chef de service réserve Nice ville</t>
  </si>
  <si>
    <t>CABESOS</t>
  </si>
  <si>
    <t>7010384H</t>
  </si>
  <si>
    <t>P000101539</t>
  </si>
  <si>
    <t>PICQUE</t>
  </si>
  <si>
    <t>5914801G</t>
  </si>
  <si>
    <t>8010404L</t>
  </si>
  <si>
    <t>VIEUX PERNON</t>
  </si>
  <si>
    <t>8012026Z</t>
  </si>
  <si>
    <t>ROXANNE</t>
  </si>
  <si>
    <t>8905070Z</t>
  </si>
  <si>
    <t>P000137927</t>
  </si>
  <si>
    <t>Chef de la manoeuvre Nice ville</t>
  </si>
  <si>
    <t>PASSIGLI</t>
  </si>
  <si>
    <t>5814256U</t>
  </si>
  <si>
    <t>LEBOUTEILLER</t>
  </si>
  <si>
    <t>7408850Y</t>
  </si>
  <si>
    <t>7610135L</t>
  </si>
  <si>
    <t>CENDRIER</t>
  </si>
  <si>
    <t>8207620B</t>
  </si>
  <si>
    <t>8502593Z</t>
  </si>
  <si>
    <t>P000040455</t>
  </si>
  <si>
    <t>Chef de la manoeuvre réserve Nice ville</t>
  </si>
  <si>
    <t>LAINE</t>
  </si>
  <si>
    <t>STESSY</t>
  </si>
  <si>
    <t>8510018V</t>
  </si>
  <si>
    <t>8801078P</t>
  </si>
  <si>
    <t>ROFANI</t>
  </si>
  <si>
    <t>9110326D</t>
  </si>
  <si>
    <t>P000150262</t>
  </si>
  <si>
    <t>P000040454</t>
  </si>
  <si>
    <t>Agent de manoeuvre Nice ville</t>
  </si>
  <si>
    <t>BAUDON</t>
  </si>
  <si>
    <t>6805941M</t>
  </si>
  <si>
    <t>P000040452</t>
  </si>
  <si>
    <t>Conducteur de locotracteur Nice ville</t>
  </si>
  <si>
    <t>6611607E</t>
  </si>
  <si>
    <t>P000135408</t>
  </si>
  <si>
    <t>Conducteur de locotracteur réserve Nice ville</t>
  </si>
  <si>
    <t>REBAUDO</t>
  </si>
  <si>
    <t>7110648R</t>
  </si>
  <si>
    <t>P000097513</t>
  </si>
  <si>
    <t>SAIGNES</t>
  </si>
  <si>
    <t>8710959J</t>
  </si>
  <si>
    <t>Equipe Logistique Mouvement NSR</t>
  </si>
  <si>
    <t>Dirigeant de Proximité Mouvement Nice Saint Roch</t>
  </si>
  <si>
    <t>COLLARD</t>
  </si>
  <si>
    <t>8503887F</t>
  </si>
  <si>
    <t>P000085042</t>
  </si>
  <si>
    <t>Coordinateur de Production TGV Nice Saint Roch</t>
  </si>
  <si>
    <t>MAZEROT</t>
  </si>
  <si>
    <t>6007787D</t>
  </si>
  <si>
    <t>TOESCA</t>
  </si>
  <si>
    <t>6602996V</t>
  </si>
  <si>
    <t>AMBROSINO</t>
  </si>
  <si>
    <t>7006918R</t>
  </si>
  <si>
    <t>BEHIDJI</t>
  </si>
  <si>
    <t>SALLEM</t>
  </si>
  <si>
    <t>8005897M</t>
  </si>
  <si>
    <t>SCIARRA</t>
  </si>
  <si>
    <t>8008768H</t>
  </si>
  <si>
    <t>Remiseur dégareur TGV Nice Saint Roch</t>
  </si>
  <si>
    <t>LAURET</t>
  </si>
  <si>
    <t>6206824Y</t>
  </si>
  <si>
    <t>DAMBRINE</t>
  </si>
  <si>
    <t>LUCIANO</t>
  </si>
  <si>
    <t>6608376T</t>
  </si>
  <si>
    <t>REQUI</t>
  </si>
  <si>
    <t>7909259W</t>
  </si>
  <si>
    <t>8303572X</t>
  </si>
  <si>
    <t>Surveillant de dépôt Nice Saint Roch</t>
  </si>
  <si>
    <t>FRANCO</t>
  </si>
  <si>
    <t>5906119V</t>
  </si>
  <si>
    <t>6611159T</t>
  </si>
  <si>
    <t>P000135151</t>
  </si>
  <si>
    <t>DEVELLE</t>
  </si>
  <si>
    <t>5904930C</t>
  </si>
  <si>
    <t>P000109840</t>
  </si>
  <si>
    <t>Assistant Dirigeant de Proximité Mouvement Nice Saint Roch</t>
  </si>
  <si>
    <t>P000120483</t>
  </si>
  <si>
    <t>Coordinateur de Production réserve TGV Nice Saint Roch</t>
  </si>
  <si>
    <t>7410300Z</t>
  </si>
  <si>
    <t>TESSIER</t>
  </si>
  <si>
    <t>8403080H</t>
  </si>
  <si>
    <t>Remiseur dégareur TGV réserve Nice Saint Roch</t>
  </si>
  <si>
    <t>8003153E</t>
  </si>
  <si>
    <t>P000135157</t>
  </si>
  <si>
    <t>Surveillant de dépôt réserve Nice Saint Roch</t>
  </si>
  <si>
    <t>KEREBEL</t>
  </si>
  <si>
    <t>7911808S</t>
  </si>
  <si>
    <t>ROLLIN</t>
  </si>
  <si>
    <t>8011943J</t>
  </si>
  <si>
    <t>P000102978</t>
  </si>
  <si>
    <t>Opérateur Mouvement Nice Saint Roch</t>
  </si>
  <si>
    <t>COULOMB</t>
  </si>
  <si>
    <t>6513620X</t>
  </si>
  <si>
    <t>Unité Opérationnelle Maintenance Azur</t>
  </si>
  <si>
    <t>P000078935</t>
  </si>
  <si>
    <t>Dirigeant unité opérationnelle Adjoint Maintenance</t>
  </si>
  <si>
    <t>ORDINAIRE</t>
  </si>
  <si>
    <t>MANOEL</t>
  </si>
  <si>
    <t>8110569L</t>
  </si>
  <si>
    <t>Dirigeant d'Unité Opérationnelle Maintenance</t>
  </si>
  <si>
    <t>CIAIS</t>
  </si>
  <si>
    <t>7905215A</t>
  </si>
  <si>
    <t>P000135594</t>
  </si>
  <si>
    <t>RESPONSABLE QUALITE MATERIEL</t>
  </si>
  <si>
    <t>6011980L</t>
  </si>
  <si>
    <t>Equipe Maintenance Cannes</t>
  </si>
  <si>
    <t>GADA</t>
  </si>
  <si>
    <t>7501200D</t>
  </si>
  <si>
    <t>P000124452</t>
  </si>
  <si>
    <t>Assistant dirigeant de Proximité Maintenance en alternance</t>
  </si>
  <si>
    <t>MONTAGNE</t>
  </si>
  <si>
    <t>0015791P</t>
  </si>
  <si>
    <t>P000086086</t>
  </si>
  <si>
    <t>HORN</t>
  </si>
  <si>
    <t>7403088K</t>
  </si>
  <si>
    <t>Opérateur MAINTENANCE</t>
  </si>
  <si>
    <t>7207287H</t>
  </si>
  <si>
    <t>VAUTE</t>
  </si>
  <si>
    <t>8108160T</t>
  </si>
  <si>
    <t>P000144440</t>
  </si>
  <si>
    <t>GEOFFROY</t>
  </si>
  <si>
    <t>7910496R</t>
  </si>
  <si>
    <t>RESCHE</t>
  </si>
  <si>
    <t>9208665U</t>
  </si>
  <si>
    <t>P000137905</t>
  </si>
  <si>
    <t>DESOLI</t>
  </si>
  <si>
    <t>JEAN ROBERT</t>
  </si>
  <si>
    <t>7403290E</t>
  </si>
  <si>
    <t>P000139033</t>
  </si>
  <si>
    <t>DILLIES</t>
  </si>
  <si>
    <t>7409070M</t>
  </si>
  <si>
    <t>COLACIURI</t>
  </si>
  <si>
    <t>7807510Z</t>
  </si>
  <si>
    <t>P000139064</t>
  </si>
  <si>
    <t>REFERENT METIER</t>
  </si>
  <si>
    <t>6608912A</t>
  </si>
  <si>
    <t>QUATREHOMME</t>
  </si>
  <si>
    <t>7806719P</t>
  </si>
  <si>
    <t>TAILLEZ</t>
  </si>
  <si>
    <t>7904361X</t>
  </si>
  <si>
    <t>LOUIS-JOSEPH</t>
  </si>
  <si>
    <t>8110079D</t>
  </si>
  <si>
    <t>8204710N</t>
  </si>
  <si>
    <t>SIERRA Y BAEZA</t>
  </si>
  <si>
    <t>8209922D</t>
  </si>
  <si>
    <t>9502015C</t>
  </si>
  <si>
    <t>P000100934</t>
  </si>
  <si>
    <t>Gestionnaire Opérationnel de Site</t>
  </si>
  <si>
    <t>P000137701</t>
  </si>
  <si>
    <t>Chef de vacation</t>
  </si>
  <si>
    <t>P000139242</t>
  </si>
  <si>
    <t>P000139637</t>
  </si>
  <si>
    <t>P000150422</t>
  </si>
  <si>
    <t>Opérateur Maintenance Cannes en intérim</t>
  </si>
  <si>
    <t>Equipe Confort Electrique Nice Ville</t>
  </si>
  <si>
    <t>P000065681</t>
  </si>
  <si>
    <t>P000126853</t>
  </si>
  <si>
    <t>EQUIPE NICE TER</t>
  </si>
  <si>
    <t>P000074256</t>
  </si>
  <si>
    <t>CONNAN</t>
  </si>
  <si>
    <t>8205120J</t>
  </si>
  <si>
    <t>P000130406</t>
  </si>
  <si>
    <t>Opérateur de Maintenance</t>
  </si>
  <si>
    <t>PERSICHELLA</t>
  </si>
  <si>
    <t>8206007Y</t>
  </si>
  <si>
    <t>P000130409</t>
  </si>
  <si>
    <t>RICHOUX</t>
  </si>
  <si>
    <t>6907340D</t>
  </si>
  <si>
    <t>MANARA</t>
  </si>
  <si>
    <t>6908155P</t>
  </si>
  <si>
    <t>EGLOFF</t>
  </si>
  <si>
    <t>7305410N</t>
  </si>
  <si>
    <t>MARINI</t>
  </si>
  <si>
    <t>6202401R</t>
  </si>
  <si>
    <t>PERCHELLET</t>
  </si>
  <si>
    <t>6105206U</t>
  </si>
  <si>
    <t>7202391L</t>
  </si>
  <si>
    <t>P000047384</t>
  </si>
  <si>
    <t>P000101122</t>
  </si>
  <si>
    <t>6906408R</t>
  </si>
  <si>
    <t>P000101230</t>
  </si>
  <si>
    <t>REFERENT LEADER MECANIQUE</t>
  </si>
  <si>
    <t>TAVERNIER</t>
  </si>
  <si>
    <t>7109282F</t>
  </si>
  <si>
    <t>P000134442</t>
  </si>
  <si>
    <t>REFERENT LEADER CONFORT</t>
  </si>
  <si>
    <t>JULLIEN</t>
  </si>
  <si>
    <t>6601288N</t>
  </si>
  <si>
    <t>P000116627</t>
  </si>
  <si>
    <t>FAUCHIER</t>
  </si>
  <si>
    <t>6906472K</t>
  </si>
  <si>
    <t>SCHAMBER</t>
  </si>
  <si>
    <t>6906519L</t>
  </si>
  <si>
    <t>P000118649</t>
  </si>
  <si>
    <t>FRANQUELIN</t>
  </si>
  <si>
    <t>6709247K</t>
  </si>
  <si>
    <t>BRACCO</t>
  </si>
  <si>
    <t>7708713L</t>
  </si>
  <si>
    <t>8208421X</t>
  </si>
  <si>
    <t>P000039102</t>
  </si>
  <si>
    <t>COLLENNE</t>
  </si>
  <si>
    <t>6512140N</t>
  </si>
  <si>
    <t>BAYLE</t>
  </si>
  <si>
    <t>7906480A</t>
  </si>
  <si>
    <t>CHARBIT</t>
  </si>
  <si>
    <t>YLANN</t>
  </si>
  <si>
    <t>8101800E</t>
  </si>
  <si>
    <t>BARELLE</t>
  </si>
  <si>
    <t>8203226A</t>
  </si>
  <si>
    <t>P000118650</t>
  </si>
  <si>
    <t>6102264W</t>
  </si>
  <si>
    <t>MERIE</t>
  </si>
  <si>
    <t>7906309P</t>
  </si>
  <si>
    <t>9501094B</t>
  </si>
  <si>
    <t>9701158M</t>
  </si>
  <si>
    <t>P000144469</t>
  </si>
  <si>
    <t>MURATORE</t>
  </si>
  <si>
    <t>9208998F</t>
  </si>
  <si>
    <t>P000100943</t>
  </si>
  <si>
    <t>OLIVE DALMAIS</t>
  </si>
  <si>
    <t>6201252S</t>
  </si>
  <si>
    <t>P000047417</t>
  </si>
  <si>
    <t>GERAUX</t>
  </si>
  <si>
    <t>7005022E</t>
  </si>
  <si>
    <t>LAITU</t>
  </si>
  <si>
    <t>9701148B</t>
  </si>
  <si>
    <t>P000144468</t>
  </si>
  <si>
    <t>6012422S</t>
  </si>
  <si>
    <t>P000039106</t>
  </si>
  <si>
    <t>VAZZOLI</t>
  </si>
  <si>
    <t>6611001W</t>
  </si>
  <si>
    <t>EQUIPE MANTENANCE TGV NICE ST ROCH</t>
  </si>
  <si>
    <t>P000101241</t>
  </si>
  <si>
    <t>MICHAUX</t>
  </si>
  <si>
    <t>7105978P</t>
  </si>
  <si>
    <t>DUZERT</t>
  </si>
  <si>
    <t>7601115G</t>
  </si>
  <si>
    <t>MARTY</t>
  </si>
  <si>
    <t>7806999U</t>
  </si>
  <si>
    <t>P000110952</t>
  </si>
  <si>
    <t>Opérateur Maintenance COPROD</t>
  </si>
  <si>
    <t>OSENDA</t>
  </si>
  <si>
    <t>6904526V</t>
  </si>
  <si>
    <t>FIEVRE</t>
  </si>
  <si>
    <t>7306496U</t>
  </si>
  <si>
    <t>FRUTOS</t>
  </si>
  <si>
    <t>REYNALD</t>
  </si>
  <si>
    <t>7807899X</t>
  </si>
  <si>
    <t>P000126933</t>
  </si>
  <si>
    <t>ASSISTANT DE PRODUCTION</t>
  </si>
  <si>
    <t>FAVREAU</t>
  </si>
  <si>
    <t>7810746S</t>
  </si>
  <si>
    <t>P000047401</t>
  </si>
  <si>
    <t>BILLAULT</t>
  </si>
  <si>
    <t>7211121A</t>
  </si>
  <si>
    <t>ROBART</t>
  </si>
  <si>
    <t>7810269Y</t>
  </si>
  <si>
    <t>MARABOTTO</t>
  </si>
  <si>
    <t>8005898N</t>
  </si>
  <si>
    <t>FERRATON</t>
  </si>
  <si>
    <t>8010468F</t>
  </si>
  <si>
    <t>8202423C</t>
  </si>
  <si>
    <t>8304359C</t>
  </si>
  <si>
    <t>MONDON</t>
  </si>
  <si>
    <t>8601750D</t>
  </si>
  <si>
    <t>P000099149</t>
  </si>
  <si>
    <t>TEJERO BUENO</t>
  </si>
  <si>
    <t>HENRIK</t>
  </si>
  <si>
    <t>7112344J</t>
  </si>
  <si>
    <t>PELOZUELO</t>
  </si>
  <si>
    <t>8206111L</t>
  </si>
  <si>
    <t>BONNIEC</t>
  </si>
  <si>
    <t>8207982V</t>
  </si>
  <si>
    <t>BOUSTIL</t>
  </si>
  <si>
    <t>8208249K</t>
  </si>
  <si>
    <t>8505478K</t>
  </si>
  <si>
    <t>FERRARI</t>
  </si>
  <si>
    <t>8703775A</t>
  </si>
  <si>
    <t>ROBELLO</t>
  </si>
  <si>
    <t>9302783W</t>
  </si>
  <si>
    <t>BOUVIER</t>
  </si>
  <si>
    <t>9501048B</t>
  </si>
  <si>
    <t>P000130302</t>
  </si>
  <si>
    <t>6608123T</t>
  </si>
  <si>
    <t>7808152X</t>
  </si>
  <si>
    <t>ZAVAGLIA</t>
  </si>
  <si>
    <t>7808411D</t>
  </si>
  <si>
    <t>THIENARD</t>
  </si>
  <si>
    <t>8208181L</t>
  </si>
  <si>
    <t>P000080536</t>
  </si>
  <si>
    <t>GOSSELET</t>
  </si>
  <si>
    <t>8301701N</t>
  </si>
  <si>
    <t>P000094482</t>
  </si>
  <si>
    <t>Assistant DPX Maint Mat en Alternance</t>
  </si>
  <si>
    <t>Unité Opérationnelle Maintenance Marseille</t>
  </si>
  <si>
    <t>P000097810</t>
  </si>
  <si>
    <t>Correspondant Local Série</t>
  </si>
  <si>
    <t>P000114018</t>
  </si>
  <si>
    <t>Opérateur Maintenance En Stage</t>
  </si>
  <si>
    <t>P000134147</t>
  </si>
  <si>
    <t>Assistante Manager en alternance</t>
  </si>
  <si>
    <t>P000147118</t>
  </si>
  <si>
    <t>Assistant Dirigeant d'Unité Opérationnelle de Maintenance</t>
  </si>
  <si>
    <t>SIMONS</t>
  </si>
  <si>
    <t>8407493E</t>
  </si>
  <si>
    <t>P040000305</t>
  </si>
  <si>
    <t>Opérateur Maintenance En stage</t>
  </si>
  <si>
    <t>Dirigeant d'Unité Opérationnelle</t>
  </si>
  <si>
    <t>MANZONI</t>
  </si>
  <si>
    <t>7408417C</t>
  </si>
  <si>
    <t>P000097431</t>
  </si>
  <si>
    <t>6206699M</t>
  </si>
  <si>
    <t>P000043621</t>
  </si>
  <si>
    <t>Responsable Qualité Fiabilité</t>
  </si>
  <si>
    <t>Equipe Maintenance Marseille Saint Charles</t>
  </si>
  <si>
    <t>P000040402</t>
  </si>
  <si>
    <t>Assistant Dirigeant de Proximité en alternance</t>
  </si>
  <si>
    <t>PAMBRUN LEHERPEUX</t>
  </si>
  <si>
    <t>9603745D</t>
  </si>
  <si>
    <t>HAINAUT</t>
  </si>
  <si>
    <t>9003517G</t>
  </si>
  <si>
    <t>P000094298</t>
  </si>
  <si>
    <t>Assistant Dirigeant de proximité</t>
  </si>
  <si>
    <t>BARRIAL</t>
  </si>
  <si>
    <t>6904126K</t>
  </si>
  <si>
    <t>BOTASSO</t>
  </si>
  <si>
    <t>7308147N</t>
  </si>
  <si>
    <t>P000040420</t>
  </si>
  <si>
    <t>BLANPAIN</t>
  </si>
  <si>
    <t>6010817X</t>
  </si>
  <si>
    <t>CHAIGNEAU</t>
  </si>
  <si>
    <t>6708664B</t>
  </si>
  <si>
    <t>CROS BADON</t>
  </si>
  <si>
    <t>6709801M</t>
  </si>
  <si>
    <t>GUISEPPI</t>
  </si>
  <si>
    <t>6709932E</t>
  </si>
  <si>
    <t>MCHANGAMA</t>
  </si>
  <si>
    <t>ALI RADJAB</t>
  </si>
  <si>
    <t>6805634D</t>
  </si>
  <si>
    <t>ROOFTHOOFT</t>
  </si>
  <si>
    <t>7008780P</t>
  </si>
  <si>
    <t>FARKAS</t>
  </si>
  <si>
    <t>7108254N</t>
  </si>
  <si>
    <t>PABION</t>
  </si>
  <si>
    <t>7211400D</t>
  </si>
  <si>
    <t>AUZELY</t>
  </si>
  <si>
    <t>7302501B</t>
  </si>
  <si>
    <t>MAZEL</t>
  </si>
  <si>
    <t>7305897T</t>
  </si>
  <si>
    <t>7405927W</t>
  </si>
  <si>
    <t>FERRARINI</t>
  </si>
  <si>
    <t>7406438B</t>
  </si>
  <si>
    <t>JOLIVEAU</t>
  </si>
  <si>
    <t>7409556R</t>
  </si>
  <si>
    <t>P000094315</t>
  </si>
  <si>
    <t>CASTAGNA</t>
  </si>
  <si>
    <t>5516806D</t>
  </si>
  <si>
    <t>YARIC</t>
  </si>
  <si>
    <t>6114942B</t>
  </si>
  <si>
    <t>CAYRIER</t>
  </si>
  <si>
    <t>6315489M</t>
  </si>
  <si>
    <t>6611655G</t>
  </si>
  <si>
    <t>WOURMS</t>
  </si>
  <si>
    <t>6806896A</t>
  </si>
  <si>
    <t>PIERRE HENRI</t>
  </si>
  <si>
    <t>8004737B</t>
  </si>
  <si>
    <t>P000094375</t>
  </si>
  <si>
    <t>CORMIER</t>
  </si>
  <si>
    <t>6904754T</t>
  </si>
  <si>
    <t>LAGANDRE</t>
  </si>
  <si>
    <t>7007384X</t>
  </si>
  <si>
    <t>CHILLON</t>
  </si>
  <si>
    <t>7106648T</t>
  </si>
  <si>
    <t>P000104459</t>
  </si>
  <si>
    <t>CABON</t>
  </si>
  <si>
    <t>5516355N</t>
  </si>
  <si>
    <t>P000040422</t>
  </si>
  <si>
    <t>OUZAGHLA</t>
  </si>
  <si>
    <t>6405709C</t>
  </si>
  <si>
    <t>LUCCI</t>
  </si>
  <si>
    <t>7212657V</t>
  </si>
  <si>
    <t>AGMMB</t>
  </si>
  <si>
    <t>HERAUD</t>
  </si>
  <si>
    <t>7409759L</t>
  </si>
  <si>
    <t>7611029H</t>
  </si>
  <si>
    <t>TOMASSINI</t>
  </si>
  <si>
    <t>8808026S</t>
  </si>
  <si>
    <t>P000094316</t>
  </si>
  <si>
    <t>PINET</t>
  </si>
  <si>
    <t>7311973X</t>
  </si>
  <si>
    <t>RENNES</t>
  </si>
  <si>
    <t>8302790X</t>
  </si>
  <si>
    <t>EQUIPE MAINTENANCE BRIANCON</t>
  </si>
  <si>
    <t>P000149387</t>
  </si>
  <si>
    <t>Agent de maintenance Briançon</t>
  </si>
  <si>
    <t>EXT PIRON</t>
  </si>
  <si>
    <t>JEFFREY</t>
  </si>
  <si>
    <t>3306490L</t>
  </si>
  <si>
    <t>P000078931</t>
  </si>
  <si>
    <t>THOMET</t>
  </si>
  <si>
    <t>7201038R</t>
  </si>
  <si>
    <t>P000037543</t>
  </si>
  <si>
    <t>7508373A</t>
  </si>
  <si>
    <t>FASSORA</t>
  </si>
  <si>
    <t>8401658M</t>
  </si>
  <si>
    <t>Unité Opérationnelle Mouvement Marseille</t>
  </si>
  <si>
    <t>Dirigeant d'Unité Opérationnelle Mouvement Marseille</t>
  </si>
  <si>
    <t>LECAT</t>
  </si>
  <si>
    <t>7502066V</t>
  </si>
  <si>
    <t>P000044648</t>
  </si>
  <si>
    <t>Responsable Travaux Mouvement Marseille TER</t>
  </si>
  <si>
    <t>ZITOUNI</t>
  </si>
  <si>
    <t>7207267L</t>
  </si>
  <si>
    <t>P000039559</t>
  </si>
  <si>
    <t>Commande du personnel sédentaire mouvement Marseille Voyage</t>
  </si>
  <si>
    <t>6108457C</t>
  </si>
  <si>
    <t>P000115186</t>
  </si>
  <si>
    <t>Commande du personnel Mouvement Marseille TER</t>
  </si>
  <si>
    <t>7504114W</t>
  </si>
  <si>
    <t>P000135899</t>
  </si>
  <si>
    <t>Assistant manager Mouvement Marseille en alternance</t>
  </si>
  <si>
    <t>Equipe Organisme de Commande des Engins de Traction Marseille Blancarde</t>
  </si>
  <si>
    <t>P000086037</t>
  </si>
  <si>
    <t>P000149124</t>
  </si>
  <si>
    <t>Assistante Qualité Sécurité Environnement en Alternance</t>
  </si>
  <si>
    <t>P000044603</t>
  </si>
  <si>
    <t>DEPLANCKE</t>
  </si>
  <si>
    <t>6510979B</t>
  </si>
  <si>
    <t>MOENS</t>
  </si>
  <si>
    <t>MARIEKE</t>
  </si>
  <si>
    <t>7912143F</t>
  </si>
  <si>
    <t>OUBEIDI</t>
  </si>
  <si>
    <t>FADLUNA</t>
  </si>
  <si>
    <t>8110558Z</t>
  </si>
  <si>
    <t>CACITTI</t>
  </si>
  <si>
    <t>8205141G</t>
  </si>
  <si>
    <t>FEMENIA</t>
  </si>
  <si>
    <t>8405536C</t>
  </si>
  <si>
    <t>P000044632</t>
  </si>
  <si>
    <t>Gestionnaire opérationnel de site</t>
  </si>
  <si>
    <t>PAMAROT</t>
  </si>
  <si>
    <t>7507321G</t>
  </si>
  <si>
    <t>7703802Y</t>
  </si>
  <si>
    <t>COLELLA</t>
  </si>
  <si>
    <t>DINO</t>
  </si>
  <si>
    <t>7902591Y</t>
  </si>
  <si>
    <t>8208376Y</t>
  </si>
  <si>
    <t>MOUSSA BAKARY</t>
  </si>
  <si>
    <t>SAMIOU</t>
  </si>
  <si>
    <t>8605445V</t>
  </si>
  <si>
    <t>CHARLON</t>
  </si>
  <si>
    <t>8907268N</t>
  </si>
  <si>
    <t>P000143987</t>
  </si>
  <si>
    <t>VALADAS</t>
  </si>
  <si>
    <t>6708232G</t>
  </si>
  <si>
    <t>7605865V</t>
  </si>
  <si>
    <t>P000143989</t>
  </si>
  <si>
    <t>TERTRE</t>
  </si>
  <si>
    <t>7909386J</t>
  </si>
  <si>
    <t>P000044665</t>
  </si>
  <si>
    <t>LOCHOU</t>
  </si>
  <si>
    <t>7409703A</t>
  </si>
  <si>
    <t>Equipe Mouvement 1 Marseille Blancarde</t>
  </si>
  <si>
    <t>P000107520</t>
  </si>
  <si>
    <t>6212162A</t>
  </si>
  <si>
    <t>MICHAILLE</t>
  </si>
  <si>
    <t>7004512A</t>
  </si>
  <si>
    <t>VINCIGUERRA</t>
  </si>
  <si>
    <t>7707217K</t>
  </si>
  <si>
    <t>SAMPO</t>
  </si>
  <si>
    <t>8006180V</t>
  </si>
  <si>
    <t>8606953J</t>
  </si>
  <si>
    <t>MIHIDJAY</t>
  </si>
  <si>
    <t>8705775Z</t>
  </si>
  <si>
    <t>P000143938</t>
  </si>
  <si>
    <t>7410248T</t>
  </si>
  <si>
    <t>VIOLINO</t>
  </si>
  <si>
    <t>6910412T</t>
  </si>
  <si>
    <t>DE PERETTI</t>
  </si>
  <si>
    <t>7611103N</t>
  </si>
  <si>
    <t>LALAOUNA</t>
  </si>
  <si>
    <t>HAKIM</t>
  </si>
  <si>
    <t>7910889T</t>
  </si>
  <si>
    <t>MAC DONALD</t>
  </si>
  <si>
    <t>8011120P</t>
  </si>
  <si>
    <t>PITSHIKYAN</t>
  </si>
  <si>
    <t>ARMAN</t>
  </si>
  <si>
    <t>8409367S</t>
  </si>
  <si>
    <t>8610246N</t>
  </si>
  <si>
    <t>TIJERAS</t>
  </si>
  <si>
    <t>9104499V</t>
  </si>
  <si>
    <t>P000143939</t>
  </si>
  <si>
    <t>KHENNACHE</t>
  </si>
  <si>
    <t>8309608H</t>
  </si>
  <si>
    <t>P000143940</t>
  </si>
  <si>
    <t>MAGNANT</t>
  </si>
  <si>
    <t>Etienne</t>
  </si>
  <si>
    <t>8310752B</t>
  </si>
  <si>
    <t>Equipe Mouvement 2 Marseille Blancarde</t>
  </si>
  <si>
    <t>FIRMINHAC</t>
  </si>
  <si>
    <t>7909645R</t>
  </si>
  <si>
    <t>P000130403</t>
  </si>
  <si>
    <t>CAILLOL</t>
  </si>
  <si>
    <t>6609491E</t>
  </si>
  <si>
    <t>8104762Z</t>
  </si>
  <si>
    <t>6413418G</t>
  </si>
  <si>
    <t>AUNE</t>
  </si>
  <si>
    <t>6511113X</t>
  </si>
  <si>
    <t>6910058H</t>
  </si>
  <si>
    <t>CARRERAS</t>
  </si>
  <si>
    <t>7005081U</t>
  </si>
  <si>
    <t>PARIAN</t>
  </si>
  <si>
    <t>7403710L</t>
  </si>
  <si>
    <t>P000136975</t>
  </si>
  <si>
    <t>Assistante dirigeant de proximité mouvement en alternance</t>
  </si>
  <si>
    <t>RANISE</t>
  </si>
  <si>
    <t>9111131D</t>
  </si>
  <si>
    <t>PEREIRA OLIVEIRA</t>
  </si>
  <si>
    <t>MARIA</t>
  </si>
  <si>
    <t>9917367X</t>
  </si>
  <si>
    <t>P000143943</t>
  </si>
  <si>
    <t>BERTHON</t>
  </si>
  <si>
    <t>7003518V</t>
  </si>
  <si>
    <t>JOYE</t>
  </si>
  <si>
    <t>7508383L</t>
  </si>
  <si>
    <t>P000143946</t>
  </si>
  <si>
    <t>ROYUELA</t>
  </si>
  <si>
    <t>5813612U</t>
  </si>
  <si>
    <t>7008463V</t>
  </si>
  <si>
    <t>JUSTON</t>
  </si>
  <si>
    <t>7310227Z</t>
  </si>
  <si>
    <t>P000044650</t>
  </si>
  <si>
    <t>6906462Z</t>
  </si>
  <si>
    <t>Equipe Mouvement Marseille Saint Charles</t>
  </si>
  <si>
    <t>Dirigeant de Proximité Mouvement Marseille Voyage</t>
  </si>
  <si>
    <t>BRISSE</t>
  </si>
  <si>
    <t>7304638Z</t>
  </si>
  <si>
    <t>P000063829</t>
  </si>
  <si>
    <t>Remiseur dégareur Marseille Voyage</t>
  </si>
  <si>
    <t>6312916R</t>
  </si>
  <si>
    <t>ZAPPATA</t>
  </si>
  <si>
    <t>6911575G</t>
  </si>
  <si>
    <t>JUSTET</t>
  </si>
  <si>
    <t>7503783L</t>
  </si>
  <si>
    <t>EYMARD DUVERNAY</t>
  </si>
  <si>
    <t>7909894L</t>
  </si>
  <si>
    <t>7911253N</t>
  </si>
  <si>
    <t>CAMILLERI</t>
  </si>
  <si>
    <t>8107504E</t>
  </si>
  <si>
    <t>DEGUIGNE</t>
  </si>
  <si>
    <t>8207967D</t>
  </si>
  <si>
    <t>MARTINO</t>
  </si>
  <si>
    <t>8309601A</t>
  </si>
  <si>
    <t>MARQUAIS</t>
  </si>
  <si>
    <t>8403337M</t>
  </si>
  <si>
    <t>DESBENOIT</t>
  </si>
  <si>
    <t>8708803R</t>
  </si>
  <si>
    <t>8711550B</t>
  </si>
  <si>
    <t>BOUKERCHE</t>
  </si>
  <si>
    <t>8907698F</t>
  </si>
  <si>
    <t>LEDDA</t>
  </si>
  <si>
    <t>9201268D</t>
  </si>
  <si>
    <t>CALZADA</t>
  </si>
  <si>
    <t>9504088F</t>
  </si>
  <si>
    <t>P000144033</t>
  </si>
  <si>
    <t>Remiseur dégareur Marseille Voyages</t>
  </si>
  <si>
    <t>TALIK</t>
  </si>
  <si>
    <t>8009645L</t>
  </si>
  <si>
    <t>SAOULA</t>
  </si>
  <si>
    <t>8011384B</t>
  </si>
  <si>
    <t>ROMANO</t>
  </si>
  <si>
    <t>8509678A</t>
  </si>
  <si>
    <t>8609137H</t>
  </si>
  <si>
    <t>Equipe Organisme de Commande des Trains Marseille Saint Charles</t>
  </si>
  <si>
    <t>P000044666</t>
  </si>
  <si>
    <t>Dirigeant de Proximité Mouvement Marseille Voyages</t>
  </si>
  <si>
    <t>6610132B</t>
  </si>
  <si>
    <t>P000044602</t>
  </si>
  <si>
    <t>Répartiteur Marseille Voyages</t>
  </si>
  <si>
    <t>6601647D</t>
  </si>
  <si>
    <t>COIFFIER</t>
  </si>
  <si>
    <t>6910004Z</t>
  </si>
  <si>
    <t>COULON</t>
  </si>
  <si>
    <t>7006279W</t>
  </si>
  <si>
    <t>7008207S</t>
  </si>
  <si>
    <t>P000144067</t>
  </si>
  <si>
    <t>VAUCOULEUR</t>
  </si>
  <si>
    <t>6711023R</t>
  </si>
  <si>
    <t>P000039572</t>
  </si>
  <si>
    <t>Staticien Marseille Voyages</t>
  </si>
  <si>
    <t>ESCUDERO</t>
  </si>
  <si>
    <t>7808437G</t>
  </si>
  <si>
    <t>GADANI</t>
  </si>
  <si>
    <t>7908298B</t>
  </si>
  <si>
    <t>RANSINAN</t>
  </si>
  <si>
    <t>8106542J</t>
  </si>
  <si>
    <t>P000110928</t>
  </si>
  <si>
    <t>Staticien réserve Marseille Voyages</t>
  </si>
  <si>
    <t>BENCHIHA</t>
  </si>
  <si>
    <t>LAHCEN</t>
  </si>
  <si>
    <t>7311018J</t>
  </si>
  <si>
    <t>DE WEVER</t>
  </si>
  <si>
    <t>8004327F</t>
  </si>
  <si>
    <t>P000039661</t>
  </si>
  <si>
    <t>Coordinateur de manoeuvre Marseille Voyages</t>
  </si>
  <si>
    <t>CHEKKAF</t>
  </si>
  <si>
    <t>ABDELHAMID</t>
  </si>
  <si>
    <t>6014156B</t>
  </si>
  <si>
    <t>CHABAL</t>
  </si>
  <si>
    <t>6206367B</t>
  </si>
  <si>
    <t>6901725A</t>
  </si>
  <si>
    <t>JEAN BERNARD</t>
  </si>
  <si>
    <t>7706630X</t>
  </si>
  <si>
    <t>LACOSTE</t>
  </si>
  <si>
    <t>7806650P</t>
  </si>
  <si>
    <t>P000144069</t>
  </si>
  <si>
    <t>Coordinateur manoeuvre réserve Marseille Voyages</t>
  </si>
  <si>
    <t>MARESCOT</t>
  </si>
  <si>
    <t>7504905F</t>
  </si>
  <si>
    <t>ARQUELINO-BARONCELLI</t>
  </si>
  <si>
    <t>8106416X</t>
  </si>
  <si>
    <t>P000133308</t>
  </si>
  <si>
    <t>LENTULO</t>
  </si>
  <si>
    <t>7301271P</t>
  </si>
  <si>
    <t>P000143965</t>
  </si>
  <si>
    <t>TILKIAN</t>
  </si>
  <si>
    <t>7907853T</t>
  </si>
  <si>
    <t>P000144070</t>
  </si>
  <si>
    <t>BAGILET</t>
  </si>
  <si>
    <t>7608691S</t>
  </si>
  <si>
    <t>P000105255</t>
  </si>
  <si>
    <t>LUCCHINI</t>
  </si>
  <si>
    <t>7808658X</t>
  </si>
  <si>
    <t>P000110927</t>
  </si>
  <si>
    <t>MORATO</t>
  </si>
  <si>
    <t>5915159W</t>
  </si>
  <si>
    <t>Unité Materiel Provence Méditerranée</t>
  </si>
  <si>
    <t>P000144622</t>
  </si>
  <si>
    <t>Technicien qualité SEF</t>
  </si>
  <si>
    <t>Dirigeant Unité Opérationnelle</t>
  </si>
  <si>
    <t>MILLERET</t>
  </si>
  <si>
    <t>MARC-XAVIER</t>
  </si>
  <si>
    <t>6711064K</t>
  </si>
  <si>
    <t>P000044826</t>
  </si>
  <si>
    <t>BACHELET</t>
  </si>
  <si>
    <t>6305766U</t>
  </si>
  <si>
    <t>6702331T</t>
  </si>
  <si>
    <t>DEGRANGE</t>
  </si>
  <si>
    <t>6809748A</t>
  </si>
  <si>
    <t>SCHAFER</t>
  </si>
  <si>
    <t>7110462N</t>
  </si>
  <si>
    <t>BLONDEAU</t>
  </si>
  <si>
    <t>7510846N</t>
  </si>
  <si>
    <t>TRANCHECOSTE</t>
  </si>
  <si>
    <t>7701142G</t>
  </si>
  <si>
    <t>P000133842</t>
  </si>
  <si>
    <t>RESPONSABLE BOT</t>
  </si>
  <si>
    <t>GALUSZKIEWICZ</t>
  </si>
  <si>
    <t>7009571Z</t>
  </si>
  <si>
    <t>P000137050</t>
  </si>
  <si>
    <t>RESPONSABLE GEOPS</t>
  </si>
  <si>
    <t>TANDOU PENDARIES</t>
  </si>
  <si>
    <t>7601127V</t>
  </si>
  <si>
    <t>P000137052</t>
  </si>
  <si>
    <t>Assistant responsable GEOPS en alternance</t>
  </si>
  <si>
    <t>ANDREA</t>
  </si>
  <si>
    <t>9407233D</t>
  </si>
  <si>
    <t>P000144262</t>
  </si>
  <si>
    <t>GEORGET</t>
  </si>
  <si>
    <t>7208544Z</t>
  </si>
  <si>
    <t>Equipe Mouvement Dirigeants Opérationnels Avignon</t>
  </si>
  <si>
    <t>Equipe Mouvement Avignon</t>
  </si>
  <si>
    <t>TOURNAIRE</t>
  </si>
  <si>
    <t>6206750T</t>
  </si>
  <si>
    <t>P000044681</t>
  </si>
  <si>
    <t>5612446K</t>
  </si>
  <si>
    <t>PACCARD</t>
  </si>
  <si>
    <t>5905884P</t>
  </si>
  <si>
    <t>MICHELIER</t>
  </si>
  <si>
    <t>6109132L</t>
  </si>
  <si>
    <t>AUTARD</t>
  </si>
  <si>
    <t>6412846K</t>
  </si>
  <si>
    <t>DELILLE</t>
  </si>
  <si>
    <t>7705978N</t>
  </si>
  <si>
    <t>P000044684</t>
  </si>
  <si>
    <t>DUMONT</t>
  </si>
  <si>
    <t>7304331R</t>
  </si>
  <si>
    <t>FREDIANELLI</t>
  </si>
  <si>
    <t>7307335F</t>
  </si>
  <si>
    <t>P000044669</t>
  </si>
  <si>
    <t>BERNARDINO</t>
  </si>
  <si>
    <t>7707511E</t>
  </si>
  <si>
    <t>P000103046</t>
  </si>
  <si>
    <t>Assistant Dirigeant de proximité en Alternance</t>
  </si>
  <si>
    <t>9704727S</t>
  </si>
  <si>
    <t>TRONC</t>
  </si>
  <si>
    <t>7310111Y</t>
  </si>
  <si>
    <t>FERRAGUT</t>
  </si>
  <si>
    <t>7406428R</t>
  </si>
  <si>
    <t>7507859S</t>
  </si>
  <si>
    <t>SARBONI</t>
  </si>
  <si>
    <t>7508931G</t>
  </si>
  <si>
    <t>7606642P</t>
  </si>
  <si>
    <t>ROCHAS</t>
  </si>
  <si>
    <t>7809238C</t>
  </si>
  <si>
    <t>8304476E</t>
  </si>
  <si>
    <t>P000038724</t>
  </si>
  <si>
    <t>CLAUDON</t>
  </si>
  <si>
    <t>7401184R</t>
  </si>
  <si>
    <t>8012070X</t>
  </si>
  <si>
    <t>P000143704</t>
  </si>
  <si>
    <t>6513583G</t>
  </si>
  <si>
    <t>AUZIERE</t>
  </si>
  <si>
    <t>7909653Z</t>
  </si>
  <si>
    <t>P000143706</t>
  </si>
  <si>
    <t>8306341G</t>
  </si>
  <si>
    <t>Equipe Maintenance Mouvement Paloma Miramas</t>
  </si>
  <si>
    <t>QUIN</t>
  </si>
  <si>
    <t>8501104F</t>
  </si>
  <si>
    <t>P000106598</t>
  </si>
  <si>
    <t>Chargé de mission Mouvement</t>
  </si>
  <si>
    <t>HENNY</t>
  </si>
  <si>
    <t>6803281W</t>
  </si>
  <si>
    <t>P000137476</t>
  </si>
  <si>
    <t>Assistant dirigeant de proximité en alternance</t>
  </si>
  <si>
    <t>9916730E</t>
  </si>
  <si>
    <t>ADIB</t>
  </si>
  <si>
    <t>6610087C</t>
  </si>
  <si>
    <t>7107803Y</t>
  </si>
  <si>
    <t>P000144265</t>
  </si>
  <si>
    <t>SEC</t>
  </si>
  <si>
    <t>6513190E</t>
  </si>
  <si>
    <t>P000143287</t>
  </si>
  <si>
    <t>Agent Mouvement GEOPS</t>
  </si>
  <si>
    <t>JOBARD</t>
  </si>
  <si>
    <t>8003330X</t>
  </si>
  <si>
    <t>GROSMAIRE</t>
  </si>
  <si>
    <t>7010550N</t>
  </si>
  <si>
    <t>7212293Z</t>
  </si>
  <si>
    <t>7707187C</t>
  </si>
  <si>
    <t>UY</t>
  </si>
  <si>
    <t>Dominique</t>
  </si>
  <si>
    <t>7811304Y</t>
  </si>
  <si>
    <t>MERTZ</t>
  </si>
  <si>
    <t>8106991X</t>
  </si>
  <si>
    <t>8404012W</t>
  </si>
  <si>
    <t>P000144277</t>
  </si>
  <si>
    <t>P000100405</t>
  </si>
  <si>
    <t>8907358L</t>
  </si>
  <si>
    <t>P000116631</t>
  </si>
  <si>
    <t>FRID</t>
  </si>
  <si>
    <t>6809153D</t>
  </si>
  <si>
    <t>7606588F</t>
  </si>
  <si>
    <t>P000116632</t>
  </si>
  <si>
    <t>7806195V</t>
  </si>
  <si>
    <t>P000144264</t>
  </si>
  <si>
    <t>8504001E</t>
  </si>
  <si>
    <t>UO Ouest Provence</t>
  </si>
  <si>
    <t>ALEIXANDRE</t>
  </si>
  <si>
    <t>7806423T</t>
  </si>
  <si>
    <t>P000038539</t>
  </si>
  <si>
    <t>Adjoint Dirigeant d'Unité Opérationnelle</t>
  </si>
  <si>
    <t>TERRAL</t>
  </si>
  <si>
    <t>8207486F</t>
  </si>
  <si>
    <t>P000105063</t>
  </si>
  <si>
    <t>LATIL</t>
  </si>
  <si>
    <t>6401390H</t>
  </si>
  <si>
    <t>P000124184</t>
  </si>
  <si>
    <t>Alternante ingénieurs de l'Assistant du DUO</t>
  </si>
  <si>
    <t>P000039444</t>
  </si>
  <si>
    <t>Opérateur Support</t>
  </si>
  <si>
    <t>AUDIGIER CORREARD</t>
  </si>
  <si>
    <t>6902841N</t>
  </si>
  <si>
    <t>MARTELLI</t>
  </si>
  <si>
    <t>7906705V</t>
  </si>
  <si>
    <t>P000100343</t>
  </si>
  <si>
    <t>Documentaliste</t>
  </si>
  <si>
    <t>CALIZ</t>
  </si>
  <si>
    <t>6013104H</t>
  </si>
  <si>
    <t>P000039447</t>
  </si>
  <si>
    <t>POUDEVIGNE</t>
  </si>
  <si>
    <t>6702002K</t>
  </si>
  <si>
    <t>Equipe Maintenance Frein Electrique Avignon</t>
  </si>
  <si>
    <t>P000106801</t>
  </si>
  <si>
    <t>ARTHAUD</t>
  </si>
  <si>
    <t>7707099G</t>
  </si>
  <si>
    <t>P000106804</t>
  </si>
  <si>
    <t>CHAMAYOU</t>
  </si>
  <si>
    <t>6701008E</t>
  </si>
  <si>
    <t>7009645E</t>
  </si>
  <si>
    <t>P000135297</t>
  </si>
  <si>
    <t>Opérateur maintenance en alternance</t>
  </si>
  <si>
    <t>BOZEK</t>
  </si>
  <si>
    <t>0200043N</t>
  </si>
  <si>
    <t>P000143694</t>
  </si>
  <si>
    <t>NADEAU</t>
  </si>
  <si>
    <t>7009000D</t>
  </si>
  <si>
    <t>P000143696</t>
  </si>
  <si>
    <t>7005106W</t>
  </si>
  <si>
    <t>7408379L</t>
  </si>
  <si>
    <t>MAZA</t>
  </si>
  <si>
    <t>9401719K</t>
  </si>
  <si>
    <t>6105216E</t>
  </si>
  <si>
    <t>LAMORTHE</t>
  </si>
  <si>
    <t>6402770H</t>
  </si>
  <si>
    <t>7107618X</t>
  </si>
  <si>
    <t>7709193H</t>
  </si>
  <si>
    <t>P000106799</t>
  </si>
  <si>
    <t>FINA</t>
  </si>
  <si>
    <t>8204208T</t>
  </si>
  <si>
    <t>P000143675</t>
  </si>
  <si>
    <t>7508617R</t>
  </si>
  <si>
    <t>BOSSIS</t>
  </si>
  <si>
    <t>7705014R</t>
  </si>
  <si>
    <t>P000143676</t>
  </si>
  <si>
    <t>VARIS</t>
  </si>
  <si>
    <t>7201260G</t>
  </si>
  <si>
    <t>BAISSET</t>
  </si>
  <si>
    <t>8101635A</t>
  </si>
  <si>
    <t>Opérateur MAINTENANCE ELEC</t>
  </si>
  <si>
    <t>BEAUVOIS</t>
  </si>
  <si>
    <t>7710870F</t>
  </si>
  <si>
    <t>P000093617</t>
  </si>
  <si>
    <t>Assistant Electrique Frein en alternance</t>
  </si>
  <si>
    <t>VANGRAEFSCHEPE</t>
  </si>
  <si>
    <t>8804826N</t>
  </si>
  <si>
    <t>P000143731</t>
  </si>
  <si>
    <t>JEANJEAN</t>
  </si>
  <si>
    <t>7601440K</t>
  </si>
  <si>
    <t>P000041657</t>
  </si>
  <si>
    <t>Assistant Dirigeant de Proximité en Alternance</t>
  </si>
  <si>
    <t>9818268F</t>
  </si>
  <si>
    <t>EQUIPE MAINTENANCE MECANIQUE / TOUR EN FOSSE</t>
  </si>
  <si>
    <t>REYSSAC</t>
  </si>
  <si>
    <t>7805201P</t>
  </si>
  <si>
    <t>P000143702</t>
  </si>
  <si>
    <t>6802606M</t>
  </si>
  <si>
    <t>CLERMONT</t>
  </si>
  <si>
    <t>6117438P</t>
  </si>
  <si>
    <t>8111502A</t>
  </si>
  <si>
    <t>CAPPELEMAN</t>
  </si>
  <si>
    <t>6207919N</t>
  </si>
  <si>
    <t>PERROCHON</t>
  </si>
  <si>
    <t>7106466V</t>
  </si>
  <si>
    <t>GRANIER</t>
  </si>
  <si>
    <t>7310273Z</t>
  </si>
  <si>
    <t>MANUGUERRA</t>
  </si>
  <si>
    <t>7401225K</t>
  </si>
  <si>
    <t>7503516W</t>
  </si>
  <si>
    <t>CORBOZ</t>
  </si>
  <si>
    <t>7706096S</t>
  </si>
  <si>
    <t>CEARD</t>
  </si>
  <si>
    <t>7905781R</t>
  </si>
  <si>
    <t>P000100659</t>
  </si>
  <si>
    <t>PINAT</t>
  </si>
  <si>
    <t>7001994N</t>
  </si>
  <si>
    <t>6708526B</t>
  </si>
  <si>
    <t>GUILI</t>
  </si>
  <si>
    <t>7307783T</t>
  </si>
  <si>
    <t>P000094077</t>
  </si>
  <si>
    <t>Assistant adjoint dirigeant de proximité en Alternance</t>
  </si>
  <si>
    <t>P000143700</t>
  </si>
  <si>
    <t>GAUZY</t>
  </si>
  <si>
    <t>7707947D</t>
  </si>
  <si>
    <t>TIMOTHY</t>
  </si>
  <si>
    <t>9306868L</t>
  </si>
  <si>
    <t>P000105117</t>
  </si>
  <si>
    <t>6909446T</t>
  </si>
  <si>
    <t>Equipe Maintenance Thermique Avignon</t>
  </si>
  <si>
    <t>7309047S</t>
  </si>
  <si>
    <t>AGELOU</t>
  </si>
  <si>
    <t>8001106E</t>
  </si>
  <si>
    <t>VILLET</t>
  </si>
  <si>
    <t>8901121G</t>
  </si>
  <si>
    <t>P000110967</t>
  </si>
  <si>
    <t>7304021D</t>
  </si>
  <si>
    <t>DERISCHEBOURG</t>
  </si>
  <si>
    <t>7406789H</t>
  </si>
  <si>
    <t>GUARDINI</t>
  </si>
  <si>
    <t>7407655Z</t>
  </si>
  <si>
    <t>P000039324</t>
  </si>
  <si>
    <t>LUBRANO LAVADERA</t>
  </si>
  <si>
    <t>7209986S</t>
  </si>
  <si>
    <t>FIERE</t>
  </si>
  <si>
    <t>7506890N</t>
  </si>
  <si>
    <t>P000106800</t>
  </si>
  <si>
    <t>6911119L</t>
  </si>
  <si>
    <t>LANNOU</t>
  </si>
  <si>
    <t>6301722Y</t>
  </si>
  <si>
    <t>MICHOT</t>
  </si>
  <si>
    <t>8406490P</t>
  </si>
  <si>
    <t>P000039325</t>
  </si>
  <si>
    <t>PERDIGUIER</t>
  </si>
  <si>
    <t>7707186B</t>
  </si>
  <si>
    <t>P000143713</t>
  </si>
  <si>
    <t>SENAGRIA</t>
  </si>
  <si>
    <t>8901048C</t>
  </si>
  <si>
    <t>P000040370</t>
  </si>
  <si>
    <t>SEDAT</t>
  </si>
  <si>
    <t>8903284H</t>
  </si>
  <si>
    <t>P000040371</t>
  </si>
  <si>
    <t>Opérateur Maintenanc</t>
  </si>
  <si>
    <t>CRESPO</t>
  </si>
  <si>
    <t>7006365P</t>
  </si>
  <si>
    <t>P000040373</t>
  </si>
  <si>
    <t>MACOUIN</t>
  </si>
  <si>
    <t>CHARLES-HENRI</t>
  </si>
  <si>
    <t>6103933K</t>
  </si>
  <si>
    <t>SIBOURD</t>
  </si>
  <si>
    <t>6301390M</t>
  </si>
  <si>
    <t>P000143714</t>
  </si>
  <si>
    <t>CONSTANS</t>
  </si>
  <si>
    <t>7309292H</t>
  </si>
  <si>
    <t>Equipe Maintenance Visite Miramas</t>
  </si>
  <si>
    <t>EXT AFROUN</t>
  </si>
  <si>
    <t>FODIL LYES</t>
  </si>
  <si>
    <t>3305486V</t>
  </si>
  <si>
    <t>MAYET</t>
  </si>
  <si>
    <t>6309721T</t>
  </si>
  <si>
    <t>P000143289</t>
  </si>
  <si>
    <t>ASSISTANT DIRIGEANT DE PROXIMITE PMR</t>
  </si>
  <si>
    <t>BUSSI</t>
  </si>
  <si>
    <t>5913746K</t>
  </si>
  <si>
    <t>RAMAGE</t>
  </si>
  <si>
    <t>7508854Y</t>
  </si>
  <si>
    <t>GERMONDO</t>
  </si>
  <si>
    <t>6511769K</t>
  </si>
  <si>
    <t>CAUDRELIER</t>
  </si>
  <si>
    <t>6708292X</t>
  </si>
  <si>
    <t>6809391M</t>
  </si>
  <si>
    <t>P000141947</t>
  </si>
  <si>
    <t>6206057P</t>
  </si>
  <si>
    <t>OPERATEUR MAINTENANCE DEPANNAGE</t>
  </si>
  <si>
    <t>6808815L</t>
  </si>
  <si>
    <t>SPICA</t>
  </si>
  <si>
    <t>6809200E</t>
  </si>
  <si>
    <t>YTIER</t>
  </si>
  <si>
    <t>7107770M</t>
  </si>
  <si>
    <t>KATINS</t>
  </si>
  <si>
    <t>7109235E</t>
  </si>
  <si>
    <t>7110365H</t>
  </si>
  <si>
    <t>DERDAB</t>
  </si>
  <si>
    <t>7501196Z</t>
  </si>
  <si>
    <t>P000100374</t>
  </si>
  <si>
    <t>P000100391</t>
  </si>
  <si>
    <t>Opérateur Maintenance PMR</t>
  </si>
  <si>
    <t>GANIVET</t>
  </si>
  <si>
    <t>JEAN-ROCH</t>
  </si>
  <si>
    <t>8701195W</t>
  </si>
  <si>
    <t>OPERATEUR MAINTENANCE PMR</t>
  </si>
  <si>
    <t>BERARD</t>
  </si>
  <si>
    <t>6601127N</t>
  </si>
  <si>
    <t>HUGUET</t>
  </si>
  <si>
    <t>7204745V</t>
  </si>
  <si>
    <t>P000143288</t>
  </si>
  <si>
    <t>VIENNOT</t>
  </si>
  <si>
    <t>WILLIAM</t>
  </si>
  <si>
    <t>7105680R</t>
  </si>
  <si>
    <t>Equipe Maintenance Wagon Miramas</t>
  </si>
  <si>
    <t>P000066422</t>
  </si>
  <si>
    <t>Opérateur Maintenance en Alternance</t>
  </si>
  <si>
    <t>Assistant dirigeant de proximité</t>
  </si>
  <si>
    <t>NESONSON</t>
  </si>
  <si>
    <t>7609548Y</t>
  </si>
  <si>
    <t>BOBAN</t>
  </si>
  <si>
    <t>7410782Y</t>
  </si>
  <si>
    <t>P000142318</t>
  </si>
  <si>
    <t>CHARGE DE MISSION CHEF DE PROJET CERTIFICATION VPI</t>
  </si>
  <si>
    <t>MORTREUX</t>
  </si>
  <si>
    <t>7610671U</t>
  </si>
  <si>
    <t>6711033B</t>
  </si>
  <si>
    <t>6910611J</t>
  </si>
  <si>
    <t>EXT GALUSZKIEWICZ</t>
  </si>
  <si>
    <t>3305500K</t>
  </si>
  <si>
    <t>FOIS</t>
  </si>
  <si>
    <t>7907885C</t>
  </si>
  <si>
    <t>P000144234</t>
  </si>
  <si>
    <t>SERPENTE</t>
  </si>
  <si>
    <t>9201018G</t>
  </si>
  <si>
    <t>P000144237</t>
  </si>
  <si>
    <t>7608160P</t>
  </si>
  <si>
    <t>P000144243</t>
  </si>
  <si>
    <t>DUTTO</t>
  </si>
  <si>
    <t>7006460T</t>
  </si>
  <si>
    <t>P000144245</t>
  </si>
  <si>
    <t>6212309K</t>
  </si>
  <si>
    <t>BECHET</t>
  </si>
  <si>
    <t>8409862E</t>
  </si>
  <si>
    <t>P000038023</t>
  </si>
  <si>
    <t>P000106867</t>
  </si>
  <si>
    <t>EXT GIMBERT</t>
  </si>
  <si>
    <t>3307900U</t>
  </si>
  <si>
    <t>FINE</t>
  </si>
  <si>
    <t>7907441V</t>
  </si>
  <si>
    <t>8710688P</t>
  </si>
  <si>
    <t>POULLARD</t>
  </si>
  <si>
    <t>BRYAN</t>
  </si>
  <si>
    <t>9304364P</t>
  </si>
  <si>
    <t>P000144247</t>
  </si>
  <si>
    <t>ANJORAND</t>
  </si>
  <si>
    <t>7506081J</t>
  </si>
  <si>
    <t>P000150428</t>
  </si>
  <si>
    <t>Opérateur Maintenance Miramas en intérim</t>
  </si>
  <si>
    <t>Poids</t>
  </si>
  <si>
    <t>Date Qualif</t>
  </si>
  <si>
    <t>Niveau</t>
  </si>
  <si>
    <t>Date Niveau</t>
  </si>
  <si>
    <t>Index Gir</t>
  </si>
  <si>
    <t>Etablissement</t>
  </si>
  <si>
    <t>01/01/2004</t>
  </si>
  <si>
    <t>02</t>
  </si>
  <si>
    <t>01/04/2011</t>
  </si>
  <si>
    <t>1</t>
  </si>
  <si>
    <t>N°</t>
  </si>
  <si>
    <t>E1</t>
  </si>
  <si>
    <t>E2</t>
  </si>
  <si>
    <t>E3</t>
  </si>
  <si>
    <t>E4</t>
  </si>
  <si>
    <t>E5</t>
  </si>
  <si>
    <t>E6</t>
  </si>
  <si>
    <t>Agent ID</t>
  </si>
  <si>
    <t>Effectif Global *</t>
  </si>
  <si>
    <t>Index GIR </t>
  </si>
  <si>
    <t>Qualification</t>
  </si>
  <si>
    <t>Qualif Date</t>
  </si>
  <si>
    <t>Niveau Date</t>
  </si>
  <si>
    <t>1612195436</t>
  </si>
  <si>
    <t>-</t>
  </si>
  <si>
    <t>D-Qualification D</t>
  </si>
  <si>
    <t>01/09/2003</t>
  </si>
  <si>
    <t>01/01/2014</t>
  </si>
  <si>
    <t>1812896914</t>
  </si>
  <si>
    <t>C-Qualification C</t>
  </si>
  <si>
    <t>01/04/2001</t>
  </si>
  <si>
    <t>01/04/2009</t>
  </si>
  <si>
    <t>1312899004</t>
  </si>
  <si>
    <t>01/04/2003</t>
  </si>
  <si>
    <t>01/07/2012</t>
  </si>
  <si>
    <t>2212995979</t>
  </si>
  <si>
    <t>01/04/2014</t>
  </si>
  <si>
    <t>01</t>
  </si>
  <si>
    <t>1412392361</t>
  </si>
  <si>
    <t>01/05/2003</t>
  </si>
  <si>
    <t>01/04/2012</t>
  </si>
  <si>
    <t>1314297450</t>
  </si>
  <si>
    <t>B-Qualification B</t>
  </si>
  <si>
    <t>01/09/2010</t>
  </si>
  <si>
    <t>01/08/2011</t>
  </si>
  <si>
    <t>113002355</t>
  </si>
  <si>
    <t>01/07/2010</t>
  </si>
  <si>
    <t>812998521</t>
  </si>
  <si>
    <t>01/06/2000</t>
  </si>
  <si>
    <t>514198727</t>
  </si>
  <si>
    <t>2</t>
  </si>
  <si>
    <t>G-Qualification G</t>
  </si>
  <si>
    <t>01/10/2012</t>
  </si>
  <si>
    <t>713692614</t>
  </si>
  <si>
    <t>01/10/2007</t>
  </si>
  <si>
    <t>01/07/2013</t>
  </si>
  <si>
    <t>513493961</t>
  </si>
  <si>
    <t>01/04/2006</t>
  </si>
  <si>
    <t>01/04/2013</t>
  </si>
  <si>
    <t>1113898743</t>
  </si>
  <si>
    <t>8107509K</t>
  </si>
  <si>
    <t>ADDA</t>
  </si>
  <si>
    <t>2212695760</t>
  </si>
  <si>
    <t>01/10/2016</t>
  </si>
  <si>
    <t>411901808</t>
  </si>
  <si>
    <t>6110574D</t>
  </si>
  <si>
    <t>NEBBOT</t>
  </si>
  <si>
    <t>01/06/2005</t>
  </si>
  <si>
    <t>01/10/2010</t>
  </si>
  <si>
    <t>1211803214</t>
  </si>
  <si>
    <t>E-Qualification E</t>
  </si>
  <si>
    <t>01/05/1999</t>
  </si>
  <si>
    <t>2612102226</t>
  </si>
  <si>
    <t>01/04/2007</t>
  </si>
  <si>
    <t>1913401213</t>
  </si>
  <si>
    <t>01/10/2006</t>
  </si>
  <si>
    <t>1313493623</t>
  </si>
  <si>
    <t>01/02/2006</t>
  </si>
  <si>
    <t>01/01/2013</t>
  </si>
  <si>
    <t>2313700493</t>
  </si>
  <si>
    <t>2411808031</t>
  </si>
  <si>
    <t>--Non renseigne</t>
  </si>
  <si>
    <t>1613998222</t>
  </si>
  <si>
    <t>1812901882</t>
  </si>
  <si>
    <t>01/02/2010</t>
  </si>
  <si>
    <t>01/07/2017</t>
  </si>
  <si>
    <t>2412304854</t>
  </si>
  <si>
    <t>1213700829</t>
  </si>
  <si>
    <t>1213197359</t>
  </si>
  <si>
    <t>01/04/2015</t>
  </si>
  <si>
    <t>612903345</t>
  </si>
  <si>
    <t>01/05/2014</t>
  </si>
  <si>
    <t>813800002</t>
  </si>
  <si>
    <t>2613201534</t>
  </si>
  <si>
    <t>2414094806</t>
  </si>
  <si>
    <t>01/07/2015</t>
  </si>
  <si>
    <t>512402841</t>
  </si>
  <si>
    <t>01/03/2007</t>
  </si>
  <si>
    <t>01/10/2015</t>
  </si>
  <si>
    <t>711795850</t>
  </si>
  <si>
    <t>6004616G</t>
  </si>
  <si>
    <t>KALIS</t>
  </si>
  <si>
    <t>01/01/1994</t>
  </si>
  <si>
    <t>01/07/2003</t>
  </si>
  <si>
    <t>711807304</t>
  </si>
  <si>
    <t>1213401369</t>
  </si>
  <si>
    <t>814194314</t>
  </si>
  <si>
    <t>1811703467</t>
  </si>
  <si>
    <t>5912233R</t>
  </si>
  <si>
    <t>PETRI</t>
  </si>
  <si>
    <t>01/09/2001</t>
  </si>
  <si>
    <t>01/01/2009</t>
  </si>
  <si>
    <t>1811899634</t>
  </si>
  <si>
    <t>01/04/2016</t>
  </si>
  <si>
    <t>1811795812</t>
  </si>
  <si>
    <t>6004578R</t>
  </si>
  <si>
    <t>YACONI</t>
  </si>
  <si>
    <t>01/10/2009</t>
  </si>
  <si>
    <t>2013895231</t>
  </si>
  <si>
    <t>1912797141</t>
  </si>
  <si>
    <t>01/07/2000</t>
  </si>
  <si>
    <t>01/01/2007</t>
  </si>
  <si>
    <t>2511998058</t>
  </si>
  <si>
    <t>01/12/2005</t>
  </si>
  <si>
    <t>2211998630</t>
  </si>
  <si>
    <t>01/03/2011</t>
  </si>
  <si>
    <t>1312597175</t>
  </si>
  <si>
    <t>01/01/2015</t>
  </si>
  <si>
    <t>711606146</t>
  </si>
  <si>
    <t>5814912G</t>
  </si>
  <si>
    <t>1611800986</t>
  </si>
  <si>
    <t>01/04/1999</t>
  </si>
  <si>
    <t>01/07/2006</t>
  </si>
  <si>
    <t>2111605490</t>
  </si>
  <si>
    <t>2111998974</t>
  </si>
  <si>
    <t>01/10/1994</t>
  </si>
  <si>
    <t>01/10/2002</t>
  </si>
  <si>
    <t>213996094</t>
  </si>
  <si>
    <t>01/05/2011</t>
  </si>
  <si>
    <t>2611800926</t>
  </si>
  <si>
    <t>6009692Z</t>
  </si>
  <si>
    <t>BREMOND</t>
  </si>
  <si>
    <t>01/08/2007</t>
  </si>
  <si>
    <t>01/07/2014</t>
  </si>
  <si>
    <t>2012399610</t>
  </si>
  <si>
    <t>1612801233</t>
  </si>
  <si>
    <t>F-Qualification F</t>
  </si>
  <si>
    <t>2211697353</t>
  </si>
  <si>
    <t>01/08/1996</t>
  </si>
  <si>
    <t>2614293827</t>
  </si>
  <si>
    <t>2611706396</t>
  </si>
  <si>
    <t>5915162Z</t>
  </si>
  <si>
    <t>GARDINAL</t>
  </si>
  <si>
    <t>01/01/2010</t>
  </si>
  <si>
    <t>1413398933</t>
  </si>
  <si>
    <t>01/07/2007</t>
  </si>
  <si>
    <t>01/01/2016</t>
  </si>
  <si>
    <t>714097069</t>
  </si>
  <si>
    <t>2513596213</t>
  </si>
  <si>
    <t>01/09/2006</t>
  </si>
  <si>
    <t>311696164</t>
  </si>
  <si>
    <t>01/07/2002</t>
  </si>
  <si>
    <t>313594630</t>
  </si>
  <si>
    <t>01/02/2017</t>
  </si>
  <si>
    <t>1413995944</t>
  </si>
  <si>
    <t>01/11/2003</t>
  </si>
  <si>
    <t>01/07/2011</t>
  </si>
  <si>
    <t>212802072</t>
  </si>
  <si>
    <t>413994325</t>
  </si>
  <si>
    <t>1613299091</t>
  </si>
  <si>
    <t>2011698547</t>
  </si>
  <si>
    <t>5907313T</t>
  </si>
  <si>
    <t>AUTUORI</t>
  </si>
  <si>
    <t>1013996354</t>
  </si>
  <si>
    <t>2013597657</t>
  </si>
  <si>
    <t>H-Qualification H</t>
  </si>
  <si>
    <t>01/07/2016</t>
  </si>
  <si>
    <t>1914594085</t>
  </si>
  <si>
    <t>01/04/2017</t>
  </si>
  <si>
    <t>714992252</t>
  </si>
  <si>
    <t>1113999483</t>
  </si>
  <si>
    <t>01/09/2007</t>
  </si>
  <si>
    <t>1414596060</t>
  </si>
  <si>
    <t>01/12/2009</t>
  </si>
  <si>
    <t>01/11/2010</t>
  </si>
  <si>
    <t>213501042</t>
  </si>
  <si>
    <t>01/02/2009</t>
  </si>
  <si>
    <t>2613895996</t>
  </si>
  <si>
    <t>2013201482</t>
  </si>
  <si>
    <t>01/07/2008</t>
  </si>
  <si>
    <t>2612697696</t>
  </si>
  <si>
    <t>213093735</t>
  </si>
  <si>
    <t>01/04/2008</t>
  </si>
  <si>
    <t>2213397099</t>
  </si>
  <si>
    <t>01/11/2012</t>
  </si>
  <si>
    <t>1112695360</t>
  </si>
  <si>
    <t>1113692778</t>
  </si>
  <si>
    <t>2113998824</t>
  </si>
  <si>
    <t>1314194571</t>
  </si>
  <si>
    <t>2313295348</t>
  </si>
  <si>
    <t>512400725</t>
  </si>
  <si>
    <t>1411307589</t>
  </si>
  <si>
    <t>1013792896</t>
  </si>
  <si>
    <t>01/12/2015</t>
  </si>
  <si>
    <t>111704649</t>
  </si>
  <si>
    <t>01/04/1995</t>
  </si>
  <si>
    <t>2413497864</t>
  </si>
  <si>
    <t>1613092505</t>
  </si>
  <si>
    <t>01/09/2005</t>
  </si>
  <si>
    <t>1213200993</t>
  </si>
  <si>
    <t>01/10/2001</t>
  </si>
  <si>
    <t>01/06/2003</t>
  </si>
  <si>
    <t>2012897882</t>
  </si>
  <si>
    <t>513002382</t>
  </si>
  <si>
    <t>01/03/2015</t>
  </si>
  <si>
    <t>2312093069</t>
  </si>
  <si>
    <t>01/04/2000</t>
  </si>
  <si>
    <t>01/01/2008</t>
  </si>
  <si>
    <t>2213797414</t>
  </si>
  <si>
    <t>01/10/2011</t>
  </si>
  <si>
    <t>1313401232</t>
  </si>
  <si>
    <t>TB-Qualification TB</t>
  </si>
  <si>
    <t>512501166</t>
  </si>
  <si>
    <t>01/04/1998</t>
  </si>
  <si>
    <t>111892467</t>
  </si>
  <si>
    <t>6101233A</t>
  </si>
  <si>
    <t>01/01/2012</t>
  </si>
  <si>
    <t>1612699803</t>
  </si>
  <si>
    <t>01/05/2015</t>
  </si>
  <si>
    <t>2013702123</t>
  </si>
  <si>
    <t>2212794752</t>
  </si>
  <si>
    <t>01/04/2010</t>
  </si>
  <si>
    <t>811695985</t>
  </si>
  <si>
    <t>5904751H</t>
  </si>
  <si>
    <t>DELATTRE</t>
  </si>
  <si>
    <t>01/04/1996</t>
  </si>
  <si>
    <t>01/10/2004</t>
  </si>
  <si>
    <t>1913595678</t>
  </si>
  <si>
    <t>01/03/2017</t>
  </si>
  <si>
    <t>2614497009</t>
  </si>
  <si>
    <t>113200937</t>
  </si>
  <si>
    <t>1213295017</t>
  </si>
  <si>
    <t>01/05/2009</t>
  </si>
  <si>
    <t>712694345</t>
  </si>
  <si>
    <t>6903111G</t>
  </si>
  <si>
    <t>01/11/2004</t>
  </si>
  <si>
    <t>412392881</t>
  </si>
  <si>
    <t>01/04/2004</t>
  </si>
  <si>
    <t>511897071</t>
  </si>
  <si>
    <t>01/12/2001</t>
  </si>
  <si>
    <t>2513799050</t>
  </si>
  <si>
    <t>1811795214</t>
  </si>
  <si>
    <t>6003980R</t>
  </si>
  <si>
    <t>OFFREDO</t>
  </si>
  <si>
    <t>2613101461</t>
  </si>
  <si>
    <t>01/06/2010</t>
  </si>
  <si>
    <t>211793062</t>
  </si>
  <si>
    <t>6001828B</t>
  </si>
  <si>
    <t>EYSSERIC</t>
  </si>
  <si>
    <t>311899691</t>
  </si>
  <si>
    <t>411308040</t>
  </si>
  <si>
    <t>01/07/1989</t>
  </si>
  <si>
    <t>01/01/1999</t>
  </si>
  <si>
    <t>413002634</t>
  </si>
  <si>
    <t>412596868</t>
  </si>
  <si>
    <t>2513300088</t>
  </si>
  <si>
    <t>01/06/2008</t>
  </si>
  <si>
    <t>01/10/2014</t>
  </si>
  <si>
    <t>212401366</t>
  </si>
  <si>
    <t>01/03/2010</t>
  </si>
  <si>
    <t>112795746</t>
  </si>
  <si>
    <t>1412401929</t>
  </si>
  <si>
    <t>713794067</t>
  </si>
  <si>
    <t>01/10/2013</t>
  </si>
  <si>
    <t>211906176</t>
  </si>
  <si>
    <t>2213597429</t>
  </si>
  <si>
    <t>2412798618</t>
  </si>
  <si>
    <t>2513999610</t>
  </si>
  <si>
    <t>1813797456</t>
  </si>
  <si>
    <t>1912799441</t>
  </si>
  <si>
    <t>613296139</t>
  </si>
  <si>
    <t>01/01/2017</t>
  </si>
  <si>
    <t>213197672</t>
  </si>
  <si>
    <t>2213003891</t>
  </si>
  <si>
    <t>2312797513</t>
  </si>
  <si>
    <t>2612701238</t>
  </si>
  <si>
    <t>1213299617</t>
  </si>
  <si>
    <t>2414094024</t>
  </si>
  <si>
    <t>01/06/2007</t>
  </si>
  <si>
    <t>01/08/2008</t>
  </si>
  <si>
    <t>2013097131</t>
  </si>
  <si>
    <t>712300907</t>
  </si>
  <si>
    <t>01/11/2009</t>
  </si>
  <si>
    <t>1014398187</t>
  </si>
  <si>
    <t>413900623</t>
  </si>
  <si>
    <t>2112796315</t>
  </si>
  <si>
    <t>1013202026</t>
  </si>
  <si>
    <t>7410792J</t>
  </si>
  <si>
    <t>ERWAN</t>
  </si>
  <si>
    <t>01/06/2009</t>
  </si>
  <si>
    <t>1612800014</t>
  </si>
  <si>
    <t>01/10/2000</t>
  </si>
  <si>
    <t>413697211</t>
  </si>
  <si>
    <t>01/01/2011</t>
  </si>
  <si>
    <t>513898738</t>
  </si>
  <si>
    <t>2113799322</t>
  </si>
  <si>
    <t>2412302347</t>
  </si>
  <si>
    <t>112598130</t>
  </si>
  <si>
    <t>1111604999</t>
  </si>
  <si>
    <t>1213194944</t>
  </si>
  <si>
    <t>312992237</t>
  </si>
  <si>
    <t>2513002238</t>
  </si>
  <si>
    <t>213795971</t>
  </si>
  <si>
    <t>1412006030</t>
  </si>
  <si>
    <t>01/10/2003</t>
  </si>
  <si>
    <t>2412501067</t>
  </si>
  <si>
    <t>01/03/2005</t>
  </si>
  <si>
    <t>211792579</t>
  </si>
  <si>
    <t>6001345B</t>
  </si>
  <si>
    <t>MONTANELLI</t>
  </si>
  <si>
    <t>01/08/2004</t>
  </si>
  <si>
    <t>812701292</t>
  </si>
  <si>
    <t>112003396</t>
  </si>
  <si>
    <t>2413103207</t>
  </si>
  <si>
    <t>712402889</t>
  </si>
  <si>
    <t>1412899488</t>
  </si>
  <si>
    <t>01/03/2002</t>
  </si>
  <si>
    <t>2612999778</t>
  </si>
  <si>
    <t>01/08/2009</t>
  </si>
  <si>
    <t>414392984</t>
  </si>
  <si>
    <t>1913998799</t>
  </si>
  <si>
    <t>613301337</t>
  </si>
  <si>
    <t>2013401582</t>
  </si>
  <si>
    <t>2012399357</t>
  </si>
  <si>
    <t>1213999415</t>
  </si>
  <si>
    <t>812198052</t>
  </si>
  <si>
    <t>6406818H</t>
  </si>
  <si>
    <t>SQUARCIONI</t>
  </si>
  <si>
    <t>2412400534</t>
  </si>
  <si>
    <t>01/11/2005</t>
  </si>
  <si>
    <t>713392349</t>
  </si>
  <si>
    <t>2011595231</t>
  </si>
  <si>
    <t>5803997T</t>
  </si>
  <si>
    <t>BALDINI</t>
  </si>
  <si>
    <t>01/03/2003</t>
  </si>
  <si>
    <t>2111896440</t>
  </si>
  <si>
    <t>01/04/2005</t>
  </si>
  <si>
    <t>413599645</t>
  </si>
  <si>
    <t>2013897025</t>
  </si>
  <si>
    <t>1811795329</t>
  </si>
  <si>
    <t>6004095R</t>
  </si>
  <si>
    <t>1913997741</t>
  </si>
  <si>
    <t>01/06/2015</t>
  </si>
  <si>
    <t>1213997345</t>
  </si>
  <si>
    <t>01/05/2005</t>
  </si>
  <si>
    <t>2311893498</t>
  </si>
  <si>
    <t>01/10/2005</t>
  </si>
  <si>
    <t>1211498165</t>
  </si>
  <si>
    <t>5706931L</t>
  </si>
  <si>
    <t>CAGNOL</t>
  </si>
  <si>
    <t>01/06/2006</t>
  </si>
  <si>
    <t>2113292448</t>
  </si>
  <si>
    <t>1412392522</t>
  </si>
  <si>
    <t>2513601503</t>
  </si>
  <si>
    <t>1112697706</t>
  </si>
  <si>
    <t>01/12/2002</t>
  </si>
  <si>
    <t>512796371</t>
  </si>
  <si>
    <t>1113003491</t>
  </si>
  <si>
    <t>01/10/2008</t>
  </si>
  <si>
    <t>1113194322</t>
  </si>
  <si>
    <t>313993657</t>
  </si>
  <si>
    <t>1413797132</t>
  </si>
  <si>
    <t>1212697753</t>
  </si>
  <si>
    <t>314095593</t>
  </si>
  <si>
    <t>1612106058</t>
  </si>
  <si>
    <t>113697714</t>
  </si>
  <si>
    <t>1212993625</t>
  </si>
  <si>
    <t>313192291</t>
  </si>
  <si>
    <t>01/09/1999</t>
  </si>
  <si>
    <t>712798995</t>
  </si>
  <si>
    <t>712501651</t>
  </si>
  <si>
    <t>2011803657</t>
  </si>
  <si>
    <t>6012423T</t>
  </si>
  <si>
    <t>GENTILINI</t>
  </si>
  <si>
    <t>212694685</t>
  </si>
  <si>
    <t>01/08/2003</t>
  </si>
  <si>
    <t>1612897212</t>
  </si>
  <si>
    <t>113994460</t>
  </si>
  <si>
    <t>2413599386</t>
  </si>
  <si>
    <t>512600020</t>
  </si>
  <si>
    <t>01/05/2008</t>
  </si>
  <si>
    <t>1811993635</t>
  </si>
  <si>
    <t>513194524</t>
  </si>
  <si>
    <t>1011899858</t>
  </si>
  <si>
    <t>1812697642</t>
  </si>
  <si>
    <t>2112204272</t>
  </si>
  <si>
    <t>01/01/2001</t>
  </si>
  <si>
    <t>612900516</t>
  </si>
  <si>
    <t>411706147</t>
  </si>
  <si>
    <t>01/11/2015</t>
  </si>
  <si>
    <t>1113997206</t>
  </si>
  <si>
    <t>1211694539</t>
  </si>
  <si>
    <t>5903305L</t>
  </si>
  <si>
    <t>2113097730</t>
  </si>
  <si>
    <t>2013098281</t>
  </si>
  <si>
    <t>01/11/2007</t>
  </si>
  <si>
    <t>1911803656</t>
  </si>
  <si>
    <t>01/11/1996</t>
  </si>
  <si>
    <t>01/07/2005</t>
  </si>
  <si>
    <t>211803366</t>
  </si>
  <si>
    <t>6012132B</t>
  </si>
  <si>
    <t>2413599133</t>
  </si>
  <si>
    <t>1011703047</t>
  </si>
  <si>
    <t>5911813J</t>
  </si>
  <si>
    <t>2413096997</t>
  </si>
  <si>
    <t>1112500481</t>
  </si>
  <si>
    <t>01/10/1999</t>
  </si>
  <si>
    <t>2312795903</t>
  </si>
  <si>
    <t>2513997241</t>
  </si>
  <si>
    <t>312600363</t>
  </si>
  <si>
    <t>2613299307</t>
  </si>
  <si>
    <t>01/02/2005</t>
  </si>
  <si>
    <t>112800760</t>
  </si>
  <si>
    <t>01/12/2008</t>
  </si>
  <si>
    <t>1014192406</t>
  </si>
  <si>
    <t>01/09/2004</t>
  </si>
  <si>
    <t>01/08/2005</t>
  </si>
  <si>
    <t>1014396255</t>
  </si>
  <si>
    <t>1612699389</t>
  </si>
  <si>
    <t>01/04/2002</t>
  </si>
  <si>
    <t>2611501719</t>
  </si>
  <si>
    <t>01/10/1993</t>
  </si>
  <si>
    <t>2312402235</t>
  </si>
  <si>
    <t>412698574</t>
  </si>
  <si>
    <t>01/01/2003</t>
  </si>
  <si>
    <t>413992922</t>
  </si>
  <si>
    <t>01/12/2007</t>
  </si>
  <si>
    <t>1911992486</t>
  </si>
  <si>
    <t>01/06/2002</t>
  </si>
  <si>
    <t>1614592312</t>
  </si>
  <si>
    <t>1213499947</t>
  </si>
  <si>
    <t>2213198517</t>
  </si>
  <si>
    <t>1013297315</t>
  </si>
  <si>
    <t>1313797131</t>
  </si>
  <si>
    <t>01/12/2016</t>
  </si>
  <si>
    <t>1113192459</t>
  </si>
  <si>
    <t>01/07/2009</t>
  </si>
  <si>
    <t>213498420</t>
  </si>
  <si>
    <t>01/01/2002</t>
  </si>
  <si>
    <t>2313294750</t>
  </si>
  <si>
    <t>2012700680</t>
  </si>
  <si>
    <t>1613697543</t>
  </si>
  <si>
    <t>01/06/2004</t>
  </si>
  <si>
    <t>2213392361</t>
  </si>
  <si>
    <t>212994352</t>
  </si>
  <si>
    <t>413499181</t>
  </si>
  <si>
    <t>2512092956</t>
  </si>
  <si>
    <t>01/12/2010</t>
  </si>
  <si>
    <t>1813697015</t>
  </si>
  <si>
    <t>2113401905</t>
  </si>
  <si>
    <t>01/09/2012</t>
  </si>
  <si>
    <t>513498745</t>
  </si>
  <si>
    <t>2011997984</t>
  </si>
  <si>
    <t>1813701730</t>
  </si>
  <si>
    <t>213594146</t>
  </si>
  <si>
    <t>1111403680</t>
  </si>
  <si>
    <t>713300165</t>
  </si>
  <si>
    <t>714492738</t>
  </si>
  <si>
    <t>01/05/2017</t>
  </si>
  <si>
    <t>1212702353</t>
  </si>
  <si>
    <t>2213698675</t>
  </si>
  <si>
    <t>2613598744</t>
  </si>
  <si>
    <t>01/03/2013</t>
  </si>
  <si>
    <t>1611697118</t>
  </si>
  <si>
    <t>613098569</t>
  </si>
  <si>
    <t>01/02/2014</t>
  </si>
  <si>
    <t>1411992713</t>
  </si>
  <si>
    <t>1112998339</t>
  </si>
  <si>
    <t>413292434</t>
  </si>
  <si>
    <t>414001156</t>
  </si>
  <si>
    <t>2113197941</t>
  </si>
  <si>
    <t>2011904029</t>
  </si>
  <si>
    <t>212601581</t>
  </si>
  <si>
    <t>2213293300</t>
  </si>
  <si>
    <t>712599194</t>
  </si>
  <si>
    <t>2412192292</t>
  </si>
  <si>
    <t>812006853</t>
  </si>
  <si>
    <t>2613100035</t>
  </si>
  <si>
    <t>2414000644</t>
  </si>
  <si>
    <t>1312700629</t>
  </si>
  <si>
    <t>2412998511</t>
  </si>
  <si>
    <t>2112392527</t>
  </si>
  <si>
    <t>1414197286</t>
  </si>
  <si>
    <t>2212498604</t>
  </si>
  <si>
    <t>2413501659</t>
  </si>
  <si>
    <t>01/08/2010</t>
  </si>
  <si>
    <t>2413897650</t>
  </si>
  <si>
    <t>712204652</t>
  </si>
  <si>
    <t>2613095872</t>
  </si>
  <si>
    <t>2411802051</t>
  </si>
  <si>
    <t>2211492561</t>
  </si>
  <si>
    <t>5701327V</t>
  </si>
  <si>
    <t>2513600859</t>
  </si>
  <si>
    <t>1113201751</t>
  </si>
  <si>
    <t>1113498451</t>
  </si>
  <si>
    <t>2212799697</t>
  </si>
  <si>
    <t>1913396797</t>
  </si>
  <si>
    <t>1312501035</t>
  </si>
  <si>
    <t>2313197161</t>
  </si>
  <si>
    <t>2012695988</t>
  </si>
  <si>
    <t>01/01/2000</t>
  </si>
  <si>
    <t>811804338</t>
  </si>
  <si>
    <t>2412898852</t>
  </si>
  <si>
    <t>2013099017</t>
  </si>
  <si>
    <t>01/05/2010</t>
  </si>
  <si>
    <t>813100526</t>
  </si>
  <si>
    <t>612900493</t>
  </si>
  <si>
    <t>812194004</t>
  </si>
  <si>
    <t>01/02/1992</t>
  </si>
  <si>
    <t>413095255</t>
  </si>
  <si>
    <t>713498333</t>
  </si>
  <si>
    <t>2011992970</t>
  </si>
  <si>
    <t>01/05/1997</t>
  </si>
  <si>
    <t>2613198889</t>
  </si>
  <si>
    <t>2111704597</t>
  </si>
  <si>
    <t>5913363U</t>
  </si>
  <si>
    <t>MAYRAND</t>
  </si>
  <si>
    <t>01/08/1998</t>
  </si>
  <si>
    <t>1313492841</t>
  </si>
  <si>
    <t>512800879</t>
  </si>
  <si>
    <t>314692282</t>
  </si>
  <si>
    <t>2013995442</t>
  </si>
  <si>
    <t>2512492374</t>
  </si>
  <si>
    <t>2413498370</t>
  </si>
  <si>
    <t>1012392518</t>
  </si>
  <si>
    <t>2312796340</t>
  </si>
  <si>
    <t>813198023</t>
  </si>
  <si>
    <t>01/09/2014</t>
  </si>
  <si>
    <t>712992494</t>
  </si>
  <si>
    <t>1111704980</t>
  </si>
  <si>
    <t>01/09/2008</t>
  </si>
  <si>
    <t>1413298124</t>
  </si>
  <si>
    <t>511896450</t>
  </si>
  <si>
    <t>01/07/1999</t>
  </si>
  <si>
    <t>01/01/2006</t>
  </si>
  <si>
    <t>1312092624</t>
  </si>
  <si>
    <t>1813299851</t>
  </si>
  <si>
    <t>01/03/2008</t>
  </si>
  <si>
    <t>1411999153</t>
  </si>
  <si>
    <t>1612797599</t>
  </si>
  <si>
    <t>1913497330</t>
  </si>
  <si>
    <t>1114192890</t>
  </si>
  <si>
    <t>611794814</t>
  </si>
  <si>
    <t>6003580F</t>
  </si>
  <si>
    <t>RIZZA</t>
  </si>
  <si>
    <t>SALVATORE</t>
  </si>
  <si>
    <t>2113001843</t>
  </si>
  <si>
    <t>01/06/2012</t>
  </si>
  <si>
    <t>01/06/2014</t>
  </si>
  <si>
    <t>1013900007</t>
  </si>
  <si>
    <t>1913100281</t>
  </si>
  <si>
    <t>714692355</t>
  </si>
  <si>
    <t>1412793228</t>
  </si>
  <si>
    <t>1313101151</t>
  </si>
  <si>
    <t>2512500401</t>
  </si>
  <si>
    <t>1112493236</t>
  </si>
  <si>
    <t>1613596435</t>
  </si>
  <si>
    <t>513792340</t>
  </si>
  <si>
    <t>1412694075</t>
  </si>
  <si>
    <t>2111901270</t>
  </si>
  <si>
    <t>6110036U</t>
  </si>
  <si>
    <t>BROCCHETTO</t>
  </si>
  <si>
    <t>1312593840</t>
  </si>
  <si>
    <t>1111895167</t>
  </si>
  <si>
    <t>01/08/1989</t>
  </si>
  <si>
    <t>2012399863</t>
  </si>
  <si>
    <t>1913001220</t>
  </si>
  <si>
    <t>813500427</t>
  </si>
  <si>
    <t>01/11/2008</t>
  </si>
  <si>
    <t>1211801374</t>
  </si>
  <si>
    <t>6010140L</t>
  </si>
  <si>
    <t>IVES</t>
  </si>
  <si>
    <t>01/04/1997</t>
  </si>
  <si>
    <t>113892869</t>
  </si>
  <si>
    <t>1213199613</t>
  </si>
  <si>
    <t>712493233</t>
  </si>
  <si>
    <t>01/07/1998</t>
  </si>
  <si>
    <t>2413392294</t>
  </si>
  <si>
    <t>2613101507</t>
  </si>
  <si>
    <t>2014294741</t>
  </si>
  <si>
    <t>8503507T</t>
  </si>
  <si>
    <t>414200474</t>
  </si>
  <si>
    <t>1211900366</t>
  </si>
  <si>
    <t>313600472</t>
  </si>
  <si>
    <t>2411306217</t>
  </si>
  <si>
    <t>114298911</t>
  </si>
  <si>
    <t>01/09/2011</t>
  </si>
  <si>
    <t>1112204080</t>
  </si>
  <si>
    <t>2112598998</t>
  </si>
  <si>
    <t>412106117</t>
  </si>
  <si>
    <t>512492242</t>
  </si>
  <si>
    <t>2014095423</t>
  </si>
  <si>
    <t>8304189T</t>
  </si>
  <si>
    <t>DEGAND</t>
  </si>
  <si>
    <t>713497758</t>
  </si>
  <si>
    <t>812699406</t>
  </si>
  <si>
    <t>2613700887</t>
  </si>
  <si>
    <t>2013899394</t>
  </si>
  <si>
    <t>313099463</t>
  </si>
  <si>
    <t>812192624</t>
  </si>
  <si>
    <t>0</t>
  </si>
  <si>
    <t>01/04/1992</t>
  </si>
  <si>
    <t>514199555</t>
  </si>
  <si>
    <t>2513101345</t>
  </si>
  <si>
    <t>1412302546</t>
  </si>
  <si>
    <t>1613597953</t>
  </si>
  <si>
    <t>114495009</t>
  </si>
  <si>
    <t>1913299093</t>
  </si>
  <si>
    <t>1013700022</t>
  </si>
  <si>
    <t>1611908672</t>
  </si>
  <si>
    <t>2213499334</t>
  </si>
  <si>
    <t>413901313</t>
  </si>
  <si>
    <t>2412204298</t>
  </si>
  <si>
    <t>01/08/2006</t>
  </si>
  <si>
    <t>1813192418</t>
  </si>
  <si>
    <t>01/09/1994</t>
  </si>
  <si>
    <t>1912895673</t>
  </si>
  <si>
    <t>1212896174</t>
  </si>
  <si>
    <t>2111498264</t>
  </si>
  <si>
    <t>5707030U</t>
  </si>
  <si>
    <t>1813095565</t>
  </si>
  <si>
    <t>512600434</t>
  </si>
  <si>
    <t>1413497212</t>
  </si>
  <si>
    <t>514095710</t>
  </si>
  <si>
    <t>2012402393</t>
  </si>
  <si>
    <t>111907647</t>
  </si>
  <si>
    <t>01/05/2006</t>
  </si>
  <si>
    <t>1613397876</t>
  </si>
  <si>
    <t>712304817</t>
  </si>
  <si>
    <t>113299607</t>
  </si>
  <si>
    <t>412800234</t>
  </si>
  <si>
    <t>01/02/2012</t>
  </si>
  <si>
    <t>1012903164</t>
  </si>
  <si>
    <t>1112303003</t>
  </si>
  <si>
    <t>2512899037</t>
  </si>
  <si>
    <t>1913793248</t>
  </si>
  <si>
    <t>1811802965</t>
  </si>
  <si>
    <t>212701217</t>
  </si>
  <si>
    <t>1012901991</t>
  </si>
  <si>
    <t>313699119</t>
  </si>
  <si>
    <t>1912600928</t>
  </si>
  <si>
    <t>2513895167</t>
  </si>
  <si>
    <t>1912303009</t>
  </si>
  <si>
    <t>1914096089</t>
  </si>
  <si>
    <t>2213697709</t>
  </si>
  <si>
    <t>612801846</t>
  </si>
  <si>
    <t>2412998212</t>
  </si>
  <si>
    <t>2514597771</t>
  </si>
  <si>
    <t>1913501861</t>
  </si>
  <si>
    <t>212002868</t>
  </si>
  <si>
    <t>01/10/1996</t>
  </si>
  <si>
    <t>513401225</t>
  </si>
  <si>
    <t>2613398276</t>
  </si>
  <si>
    <t>7607042Z</t>
  </si>
  <si>
    <t>PERELLI</t>
  </si>
  <si>
    <t>1011602077</t>
  </si>
  <si>
    <t>5810843J</t>
  </si>
  <si>
    <t>2511704716</t>
  </si>
  <si>
    <t>5913482Y</t>
  </si>
  <si>
    <t>DOLINAR</t>
  </si>
  <si>
    <t>1412801784</t>
  </si>
  <si>
    <t>1413699336</t>
  </si>
  <si>
    <t>1313497855</t>
  </si>
  <si>
    <t>212699906</t>
  </si>
  <si>
    <t>813692776</t>
  </si>
  <si>
    <t>413302186</t>
  </si>
  <si>
    <t>114297485</t>
  </si>
  <si>
    <t>1013002225</t>
  </si>
  <si>
    <t>2512402904</t>
  </si>
  <si>
    <t>01/12/2011</t>
  </si>
  <si>
    <t>1914198692</t>
  </si>
  <si>
    <t>112600982</t>
  </si>
  <si>
    <t>1412901696</t>
  </si>
  <si>
    <t>212502267</t>
  </si>
  <si>
    <t>512900469</t>
  </si>
  <si>
    <t>01/07/2004</t>
  </si>
  <si>
    <t>212701332</t>
  </si>
  <si>
    <t>1312106723</t>
  </si>
  <si>
    <t>513794387</t>
  </si>
  <si>
    <t>2512105422</t>
  </si>
  <si>
    <t>1113899755</t>
  </si>
  <si>
    <t>01/12/2006</t>
  </si>
  <si>
    <t>212499898</t>
  </si>
  <si>
    <t>613997639</t>
  </si>
  <si>
    <t>714097575</t>
  </si>
  <si>
    <t>2613292430</t>
  </si>
  <si>
    <t>1313102094</t>
  </si>
  <si>
    <t>312999896</t>
  </si>
  <si>
    <t>712698853</t>
  </si>
  <si>
    <t>1411997934</t>
  </si>
  <si>
    <t>2413701207</t>
  </si>
  <si>
    <t>313092816</t>
  </si>
  <si>
    <t>313498421</t>
  </si>
  <si>
    <t>2612800805</t>
  </si>
  <si>
    <t>812901599</t>
  </si>
  <si>
    <t>2113700445</t>
  </si>
  <si>
    <t>1612600236</t>
  </si>
  <si>
    <t>6809002P</t>
  </si>
  <si>
    <t>01/02/2008</t>
  </si>
  <si>
    <t>2013099684</t>
  </si>
  <si>
    <t>2111604846</t>
  </si>
  <si>
    <t>01/01/1988</t>
  </si>
  <si>
    <t>01/07/1996</t>
  </si>
  <si>
    <t>1912696033</t>
  </si>
  <si>
    <t>2214095195</t>
  </si>
  <si>
    <t>2013398661</t>
  </si>
  <si>
    <t>813198644</t>
  </si>
  <si>
    <t>1613399394</t>
  </si>
  <si>
    <t>2012100955</t>
  </si>
  <si>
    <t>1411699302</t>
  </si>
  <si>
    <t>414096192</t>
  </si>
  <si>
    <t>1413596503</t>
  </si>
  <si>
    <t>01/02/2016</t>
  </si>
  <si>
    <t>2412502424</t>
  </si>
  <si>
    <t>2312105857</t>
  </si>
  <si>
    <t>2012701646</t>
  </si>
  <si>
    <t>712293478</t>
  </si>
  <si>
    <t>1313697426</t>
  </si>
  <si>
    <t>2613301101</t>
  </si>
  <si>
    <t>01/09/2016</t>
  </si>
  <si>
    <t>714492416</t>
  </si>
  <si>
    <t>1013796898</t>
  </si>
  <si>
    <t>2613003527</t>
  </si>
  <si>
    <t>2412499526</t>
  </si>
  <si>
    <t>2513400782</t>
  </si>
  <si>
    <t>513201194</t>
  </si>
  <si>
    <t>2313192423</t>
  </si>
  <si>
    <t>1313294144</t>
  </si>
  <si>
    <t>2614692348</t>
  </si>
  <si>
    <t>812499582</t>
  </si>
  <si>
    <t>813997756</t>
  </si>
  <si>
    <t>2513392778</t>
  </si>
  <si>
    <t>212004501</t>
  </si>
  <si>
    <t>2413794564</t>
  </si>
  <si>
    <t>212399618</t>
  </si>
  <si>
    <t>512304424</t>
  </si>
  <si>
    <t>1413002712</t>
  </si>
  <si>
    <t>1311997933</t>
  </si>
  <si>
    <t>01/07/1997</t>
  </si>
  <si>
    <t>112400146</t>
  </si>
  <si>
    <t>613001026</t>
  </si>
  <si>
    <t>2112304782</t>
  </si>
  <si>
    <t>2012493565</t>
  </si>
  <si>
    <t>1312600625</t>
  </si>
  <si>
    <t>01/07/2001</t>
  </si>
  <si>
    <t>812500433</t>
  </si>
  <si>
    <t>1912899307</t>
  </si>
  <si>
    <t>2513998023</t>
  </si>
  <si>
    <t>2413400367</t>
  </si>
  <si>
    <t>2411702760</t>
  </si>
  <si>
    <t>1412204566</t>
  </si>
  <si>
    <t>213798547</t>
  </si>
  <si>
    <t>01/12/2003</t>
  </si>
  <si>
    <t>713901155</t>
  </si>
  <si>
    <t>713492376</t>
  </si>
  <si>
    <t>2511801638</t>
  </si>
  <si>
    <t>6010404Y</t>
  </si>
  <si>
    <t>MARIGNANE</t>
  </si>
  <si>
    <t>1613095380</t>
  </si>
  <si>
    <t>313100291</t>
  </si>
  <si>
    <t>512892304</t>
  </si>
  <si>
    <t>514296454</t>
  </si>
  <si>
    <t>1014298482</t>
  </si>
  <si>
    <t>1212501172</t>
  </si>
  <si>
    <t>112303431</t>
  </si>
  <si>
    <t>812500341</t>
  </si>
  <si>
    <t>614292338</t>
  </si>
  <si>
    <t>2413599892</t>
  </si>
  <si>
    <t>01/01/2005</t>
  </si>
  <si>
    <t>312401321</t>
  </si>
  <si>
    <t>01/11/2006</t>
  </si>
  <si>
    <t>1112502298</t>
  </si>
  <si>
    <t>2312594515</t>
  </si>
  <si>
    <t>1212402134</t>
  </si>
  <si>
    <t>1913200400</t>
  </si>
  <si>
    <t>2114592431</t>
  </si>
  <si>
    <t>01/09/2015</t>
  </si>
  <si>
    <t>2314198098</t>
  </si>
  <si>
    <t>2512998512</t>
  </si>
  <si>
    <t>1413302080</t>
  </si>
  <si>
    <t>2012797694</t>
  </si>
  <si>
    <t>1611997291</t>
  </si>
  <si>
    <t>01/01/1993</t>
  </si>
  <si>
    <t>412600387</t>
  </si>
  <si>
    <t>2013794031</t>
  </si>
  <si>
    <t>113598446</t>
  </si>
  <si>
    <t>1913998454</t>
  </si>
  <si>
    <t>1212798194</t>
  </si>
  <si>
    <t>812900541</t>
  </si>
  <si>
    <t>2312601484</t>
  </si>
  <si>
    <t>1411802227</t>
  </si>
  <si>
    <t>2314195246</t>
  </si>
  <si>
    <t>613397822</t>
  </si>
  <si>
    <t>1413099381</t>
  </si>
  <si>
    <t>714494095</t>
  </si>
  <si>
    <t>1211707948</t>
  </si>
  <si>
    <t>5916714L</t>
  </si>
  <si>
    <t>D'ARCO-OURDOUILLIE</t>
  </si>
  <si>
    <t>2013699087</t>
  </si>
  <si>
    <t>814694518</t>
  </si>
  <si>
    <t>2312500859</t>
  </si>
  <si>
    <t>2511999967</t>
  </si>
  <si>
    <t>2512501827</t>
  </si>
  <si>
    <t>01/09/2009</t>
  </si>
  <si>
    <t>313595481</t>
  </si>
  <si>
    <t>7804247C</t>
  </si>
  <si>
    <t>RODRIGUES</t>
  </si>
  <si>
    <t>JUDICAEL</t>
  </si>
  <si>
    <t>1012701845</t>
  </si>
  <si>
    <t>1212600049</t>
  </si>
  <si>
    <t>2211695927</t>
  </si>
  <si>
    <t>5904693V</t>
  </si>
  <si>
    <t>FARESE</t>
  </si>
  <si>
    <t>01/01/1980</t>
  </si>
  <si>
    <t>01/01/1992</t>
  </si>
  <si>
    <t>2413898225</t>
  </si>
  <si>
    <t>2413500233</t>
  </si>
  <si>
    <t>1613396887</t>
  </si>
  <si>
    <t>213096587</t>
  </si>
  <si>
    <t>411706331</t>
  </si>
  <si>
    <t>2311802119</t>
  </si>
  <si>
    <t>6010885W</t>
  </si>
  <si>
    <t>REVILLA</t>
  </si>
  <si>
    <t>01/11/1997</t>
  </si>
  <si>
    <t>1111800660</t>
  </si>
  <si>
    <t>214094856</t>
  </si>
  <si>
    <t>2211901110</t>
  </si>
  <si>
    <t>313199651</t>
  </si>
  <si>
    <t>01/05/2016</t>
  </si>
  <si>
    <t>2312294296</t>
  </si>
  <si>
    <t>2113598233</t>
  </si>
  <si>
    <t>2311708003</t>
  </si>
  <si>
    <t>5916769W</t>
  </si>
  <si>
    <t>VEZIERS</t>
  </si>
  <si>
    <t>01/02/1995</t>
  </si>
  <si>
    <t>2013994890</t>
  </si>
  <si>
    <t>1813496248</t>
  </si>
  <si>
    <t>2212592513</t>
  </si>
  <si>
    <t>2314492429</t>
  </si>
  <si>
    <t>1412303374</t>
  </si>
  <si>
    <t>113592811</t>
  </si>
  <si>
    <t>112792319</t>
  </si>
  <si>
    <t>612900355</t>
  </si>
  <si>
    <t>514295235</t>
  </si>
  <si>
    <t>2312600909</t>
  </si>
  <si>
    <t>6809675W</t>
  </si>
  <si>
    <t>GACEM</t>
  </si>
  <si>
    <t>513893034</t>
  </si>
  <si>
    <t>411608121</t>
  </si>
  <si>
    <t>5816887D</t>
  </si>
  <si>
    <t>SENS</t>
  </si>
  <si>
    <t>615092416</t>
  </si>
  <si>
    <t>9301182F</t>
  </si>
  <si>
    <t>JANDARD</t>
  </si>
  <si>
    <t>XS-Attaché technicien supérieur</t>
  </si>
  <si>
    <t>714792980</t>
  </si>
  <si>
    <t>111792578</t>
  </si>
  <si>
    <t>215292282</t>
  </si>
  <si>
    <t>514594235</t>
  </si>
  <si>
    <t>1813200790</t>
  </si>
  <si>
    <t>1113401966</t>
  </si>
  <si>
    <t>212499760</t>
  </si>
  <si>
    <t>114297002</t>
  </si>
  <si>
    <t>1614000545</t>
  </si>
  <si>
    <t>1814293980</t>
  </si>
  <si>
    <t>512796256</t>
  </si>
  <si>
    <t>01/04/1994</t>
  </si>
  <si>
    <t>2312204757</t>
  </si>
  <si>
    <t>114400180</t>
  </si>
  <si>
    <t>01/08/2013</t>
  </si>
  <si>
    <t>614098356</t>
  </si>
  <si>
    <t>312196943</t>
  </si>
  <si>
    <t>1213701128</t>
  </si>
  <si>
    <t>2512597691</t>
  </si>
  <si>
    <t>2311706393</t>
  </si>
  <si>
    <t>613698892</t>
  </si>
  <si>
    <t>2014098942</t>
  </si>
  <si>
    <t>2313800704</t>
  </si>
  <si>
    <t>2613697598</t>
  </si>
  <si>
    <t>01/05/2007</t>
  </si>
  <si>
    <t>1313200304</t>
  </si>
  <si>
    <t>613801702</t>
  </si>
  <si>
    <t>1414092935</t>
  </si>
  <si>
    <t>2313700171</t>
  </si>
  <si>
    <t>1913893114</t>
  </si>
  <si>
    <t>613998720</t>
  </si>
  <si>
    <t>413398901</t>
  </si>
  <si>
    <t>1213800879</t>
  </si>
  <si>
    <t>1913399925</t>
  </si>
  <si>
    <t>112692959</t>
  </si>
  <si>
    <t>2312794132</t>
  </si>
  <si>
    <t>712499466</t>
  </si>
  <si>
    <t>2313296268</t>
  </si>
  <si>
    <t>1613597884</t>
  </si>
  <si>
    <t>2314396059</t>
  </si>
  <si>
    <t>2412399798</t>
  </si>
  <si>
    <t>413002887</t>
  </si>
  <si>
    <t>413999201</t>
  </si>
  <si>
    <t>712003494</t>
  </si>
  <si>
    <t>211805390</t>
  </si>
  <si>
    <t>2213797230</t>
  </si>
  <si>
    <t>2112103900</t>
  </si>
  <si>
    <t>01/04/1991</t>
  </si>
  <si>
    <t>613502104</t>
  </si>
  <si>
    <t>713599671</t>
  </si>
  <si>
    <t>213699532</t>
  </si>
  <si>
    <t>413299771</t>
  </si>
  <si>
    <t>01/02/2004</t>
  </si>
  <si>
    <t>2212901150</t>
  </si>
  <si>
    <t>01/08/2016</t>
  </si>
  <si>
    <t>1814094271</t>
  </si>
  <si>
    <t>1812502257</t>
  </si>
  <si>
    <t>713800369</t>
  </si>
  <si>
    <t>8009135G</t>
  </si>
  <si>
    <t>2313998435</t>
  </si>
  <si>
    <t>8207201W</t>
  </si>
  <si>
    <t>BONNIN</t>
  </si>
  <si>
    <t>1914198830</t>
  </si>
  <si>
    <t>8407596S</t>
  </si>
  <si>
    <t>FORMANN</t>
  </si>
  <si>
    <t>2413999655</t>
  </si>
  <si>
    <t>1314192892</t>
  </si>
  <si>
    <t>1114296712</t>
  </si>
  <si>
    <t>812601748</t>
  </si>
  <si>
    <t>2213999216</t>
  </si>
  <si>
    <t>1913600692</t>
  </si>
  <si>
    <t>312992490</t>
  </si>
  <si>
    <t>1413096644</t>
  </si>
  <si>
    <t>1114892251</t>
  </si>
  <si>
    <t>1813700879</t>
  </si>
  <si>
    <t>414992502</t>
  </si>
  <si>
    <t>513994326</t>
  </si>
  <si>
    <t>1914200601</t>
  </si>
  <si>
    <t>2014594408</t>
  </si>
  <si>
    <t>314697572</t>
  </si>
  <si>
    <t>814400371</t>
  </si>
  <si>
    <t>413103328</t>
  </si>
  <si>
    <t>714300527</t>
  </si>
  <si>
    <t>01/02/2015</t>
  </si>
  <si>
    <t>2313702356</t>
  </si>
  <si>
    <t>1113203269</t>
  </si>
  <si>
    <t>313601737</t>
  </si>
  <si>
    <t>XP-Attaché opérateur</t>
  </si>
  <si>
    <t>1013203268</t>
  </si>
  <si>
    <t>1914599260</t>
  </si>
  <si>
    <t>211997601</t>
  </si>
  <si>
    <t>613001417</t>
  </si>
  <si>
    <t>01/09/2002</t>
  </si>
  <si>
    <t>1213901803</t>
  </si>
  <si>
    <t>514300617</t>
  </si>
  <si>
    <t>2514599450</t>
  </si>
  <si>
    <t>714796683</t>
  </si>
  <si>
    <t>1613802354</t>
  </si>
  <si>
    <t>1212998501</t>
  </si>
  <si>
    <t>2511998633</t>
  </si>
  <si>
    <t>613795561</t>
  </si>
  <si>
    <t>01/06/2011</t>
  </si>
  <si>
    <t>2512302969</t>
  </si>
  <si>
    <t>1914994147</t>
  </si>
  <si>
    <t>215292328</t>
  </si>
  <si>
    <t>2614895461</t>
  </si>
  <si>
    <t>213500237</t>
  </si>
  <si>
    <t>7709003B</t>
  </si>
  <si>
    <t>814796960</t>
  </si>
  <si>
    <t>2213697939</t>
  </si>
  <si>
    <t>01/05/2004</t>
  </si>
  <si>
    <t>2513892430</t>
  </si>
  <si>
    <t>812403396</t>
  </si>
  <si>
    <t>2214895733</t>
  </si>
  <si>
    <t>01/12/2012</t>
  </si>
  <si>
    <t>01/12/2013</t>
  </si>
  <si>
    <t>114300912</t>
  </si>
  <si>
    <t>1413702487</t>
  </si>
  <si>
    <t>814100842</t>
  </si>
  <si>
    <t>01/05/2013</t>
  </si>
  <si>
    <t>614698932</t>
  </si>
  <si>
    <t>1613497029</t>
  </si>
  <si>
    <t>2614493812</t>
  </si>
  <si>
    <t>514201096</t>
  </si>
  <si>
    <t>1414994443</t>
  </si>
  <si>
    <t>9203209N</t>
  </si>
  <si>
    <t>KERGROACH</t>
  </si>
  <si>
    <t>CYPRIEN</t>
  </si>
  <si>
    <t>1114194040</t>
  </si>
  <si>
    <t>1212403560</t>
  </si>
  <si>
    <t>714794751</t>
  </si>
  <si>
    <t>01/03/2016</t>
  </si>
  <si>
    <t>1413400934</t>
  </si>
  <si>
    <t>1014500859</t>
  </si>
  <si>
    <t>8709625J</t>
  </si>
  <si>
    <t>813497644</t>
  </si>
  <si>
    <t>1812992272</t>
  </si>
  <si>
    <t>2114093883</t>
  </si>
  <si>
    <t>314995284</t>
  </si>
  <si>
    <t>612895755</t>
  </si>
  <si>
    <t>1115192953</t>
  </si>
  <si>
    <t>114798195</t>
  </si>
  <si>
    <t>9006961A</t>
  </si>
  <si>
    <t>RIBER</t>
  </si>
  <si>
    <t>01/12/2014</t>
  </si>
  <si>
    <t>2315094017</t>
  </si>
  <si>
    <t>01/09/2013</t>
  </si>
  <si>
    <t>813402263</t>
  </si>
  <si>
    <t>1913601980</t>
  </si>
  <si>
    <t>2315192940</t>
  </si>
  <si>
    <t>1813502573</t>
  </si>
  <si>
    <t>1214699788</t>
  </si>
  <si>
    <t>2214301252</t>
  </si>
  <si>
    <t>515492270</t>
  </si>
  <si>
    <t>614295121</t>
  </si>
  <si>
    <t>1215094146</t>
  </si>
  <si>
    <t>1414401480</t>
  </si>
  <si>
    <t>213897631</t>
  </si>
  <si>
    <t>114501150</t>
  </si>
  <si>
    <t>01/11/2014</t>
  </si>
  <si>
    <t>2013901510</t>
  </si>
  <si>
    <t>8110276T</t>
  </si>
  <si>
    <t>OUSTRIC</t>
  </si>
  <si>
    <t>1213800741</t>
  </si>
  <si>
    <t>1012903578</t>
  </si>
  <si>
    <t>114299578</t>
  </si>
  <si>
    <t>8508344A</t>
  </si>
  <si>
    <t>BERGONT</t>
  </si>
  <si>
    <t>1013897776</t>
  </si>
  <si>
    <t>212602432</t>
  </si>
  <si>
    <t>2212897700</t>
  </si>
  <si>
    <t>513000243</t>
  </si>
  <si>
    <t>7209009E</t>
  </si>
  <si>
    <t>1314697811</t>
  </si>
  <si>
    <t>8906577M</t>
  </si>
  <si>
    <t>1814500037</t>
  </si>
  <si>
    <t>1113502614</t>
  </si>
  <si>
    <t>2014501396</t>
  </si>
  <si>
    <t>1212102996</t>
  </si>
  <si>
    <t>813500910</t>
  </si>
  <si>
    <t>01/08/2015</t>
  </si>
  <si>
    <t>2415094294</t>
  </si>
  <si>
    <t>9303060X</t>
  </si>
  <si>
    <t>GUILBOT</t>
  </si>
  <si>
    <t>114002119</t>
  </si>
  <si>
    <t>2313300293</t>
  </si>
  <si>
    <t>01/06/2013</t>
  </si>
  <si>
    <t>2615292648</t>
  </si>
  <si>
    <t>1413097265</t>
  </si>
  <si>
    <t>1413402337</t>
  </si>
  <si>
    <t>1613402338</t>
  </si>
  <si>
    <t>212403597</t>
  </si>
  <si>
    <t>413502631</t>
  </si>
  <si>
    <t>2514697039</t>
  </si>
  <si>
    <t>1013093673</t>
  </si>
  <si>
    <t>2214399255</t>
  </si>
  <si>
    <t>2013296817</t>
  </si>
  <si>
    <t>2313296176</t>
  </si>
  <si>
    <t>2413695595</t>
  </si>
  <si>
    <t>215492382</t>
  </si>
  <si>
    <t>315095265</t>
  </si>
  <si>
    <t>9304031C</t>
  </si>
  <si>
    <t>YVORA</t>
  </si>
  <si>
    <t>113902736</t>
  </si>
  <si>
    <t>1315492392</t>
  </si>
  <si>
    <t>1912501062</t>
  </si>
  <si>
    <t>514101460</t>
  </si>
  <si>
    <t>2014898652</t>
  </si>
  <si>
    <t>1614501922</t>
  </si>
  <si>
    <t>1615095598</t>
  </si>
  <si>
    <t>114100835</t>
  </si>
  <si>
    <t>2315194228</t>
  </si>
  <si>
    <t>1013102252</t>
  </si>
  <si>
    <t>711706035</t>
  </si>
  <si>
    <t>2514898887</t>
  </si>
  <si>
    <t>2114898860</t>
  </si>
  <si>
    <t>9107626U</t>
  </si>
  <si>
    <t>SAJETTE</t>
  </si>
  <si>
    <t>2615095653</t>
  </si>
  <si>
    <t>2314997302</t>
  </si>
  <si>
    <t>513402444</t>
  </si>
  <si>
    <t>315293249</t>
  </si>
  <si>
    <t>01/06/2016</t>
  </si>
  <si>
    <t>2214396679</t>
  </si>
  <si>
    <t>01/03/2014</t>
  </si>
  <si>
    <t>2013297300</t>
  </si>
  <si>
    <t>313902876</t>
  </si>
  <si>
    <t>414599869</t>
  </si>
  <si>
    <t>8808635D</t>
  </si>
  <si>
    <t>GIROUX</t>
  </si>
  <si>
    <t>01/08/2014</t>
  </si>
  <si>
    <t>01/11/2016</t>
  </si>
  <si>
    <t>314594716</t>
  </si>
  <si>
    <t>1214698592</t>
  </si>
  <si>
    <t>1812798152</t>
  </si>
  <si>
    <t>2313301880</t>
  </si>
  <si>
    <t>7510646W</t>
  </si>
  <si>
    <t>FORTON</t>
  </si>
  <si>
    <t>213802618</t>
  </si>
  <si>
    <t>1014502193</t>
  </si>
  <si>
    <t>1113899525</t>
  </si>
  <si>
    <t>2415607424</t>
  </si>
  <si>
    <t>2615607403</t>
  </si>
  <si>
    <t>2412492741</t>
  </si>
  <si>
    <t>2515393088</t>
  </si>
  <si>
    <t>612994954</t>
  </si>
  <si>
    <t>1115097733</t>
  </si>
  <si>
    <t>9306499K</t>
  </si>
  <si>
    <t>VE</t>
  </si>
  <si>
    <t>1015707393</t>
  </si>
  <si>
    <t>9916159J</t>
  </si>
  <si>
    <t>GIAMMUGNANI</t>
  </si>
  <si>
    <t>1115196012</t>
  </si>
  <si>
    <t>2015098039</t>
  </si>
  <si>
    <t>9306805T</t>
  </si>
  <si>
    <t>HUET</t>
  </si>
  <si>
    <t>1112003543</t>
  </si>
  <si>
    <t>1215098102</t>
  </si>
  <si>
    <t>1614197724</t>
  </si>
  <si>
    <t>2015607949</t>
  </si>
  <si>
    <t>9816715T</t>
  </si>
  <si>
    <t>CHAMAND</t>
  </si>
  <si>
    <t>MEL</t>
  </si>
  <si>
    <t>1215296523</t>
  </si>
  <si>
    <t>9505289L</t>
  </si>
  <si>
    <t>SETBON</t>
  </si>
  <si>
    <t>2513602538</t>
  </si>
  <si>
    <t>1813197662</t>
  </si>
  <si>
    <t>2615099471</t>
  </si>
  <si>
    <t>1405991277</t>
  </si>
  <si>
    <t>515707964</t>
  </si>
  <si>
    <t>415198467</t>
  </si>
  <si>
    <t>2013099201</t>
  </si>
  <si>
    <t>7307967T</t>
  </si>
  <si>
    <t>CLENET</t>
  </si>
  <si>
    <t>03</t>
  </si>
  <si>
    <t>1312792307</t>
  </si>
  <si>
    <t>01/01/1998</t>
  </si>
  <si>
    <t>1814699171</t>
  </si>
  <si>
    <t>1413300700</t>
  </si>
  <si>
    <t>7509466N</t>
  </si>
  <si>
    <t>DELPUECH</t>
  </si>
  <si>
    <t>1112003497</t>
  </si>
  <si>
    <t>01/05/2000</t>
  </si>
  <si>
    <t>712702809</t>
  </si>
  <si>
    <t>1313797407</t>
  </si>
  <si>
    <t>812801618</t>
  </si>
  <si>
    <t>2112699347</t>
  </si>
  <si>
    <t>1313102301</t>
  </si>
  <si>
    <t>1111904206</t>
  </si>
  <si>
    <t>2312495776</t>
  </si>
  <si>
    <t>612103911</t>
  </si>
  <si>
    <t>1113197703</t>
  </si>
  <si>
    <t>413002680</t>
  </si>
  <si>
    <t>01/02/2011</t>
  </si>
  <si>
    <t>311795524</t>
  </si>
  <si>
    <t>6004290C</t>
  </si>
  <si>
    <t>J FRANCOIS</t>
  </si>
  <si>
    <t>113196268</t>
  </si>
  <si>
    <t>1311800616</t>
  </si>
  <si>
    <t>2511900515</t>
  </si>
  <si>
    <t>01/05/2012</t>
  </si>
  <si>
    <t>2513195530</t>
  </si>
  <si>
    <t>01/02/2007</t>
  </si>
  <si>
    <t>2013301302</t>
  </si>
  <si>
    <t>2112197096</t>
  </si>
  <si>
    <t>01/06/2017</t>
  </si>
  <si>
    <t>813201151</t>
  </si>
  <si>
    <t>1612800980</t>
  </si>
  <si>
    <t>2113296818</t>
  </si>
  <si>
    <t>312899961</t>
  </si>
  <si>
    <t>2612500471</t>
  </si>
  <si>
    <t>1013003122</t>
  </si>
  <si>
    <t>712393275</t>
  </si>
  <si>
    <t>1212594736</t>
  </si>
  <si>
    <t>812800790</t>
  </si>
  <si>
    <t>711707346</t>
  </si>
  <si>
    <t>5916112G</t>
  </si>
  <si>
    <t>112498540</t>
  </si>
  <si>
    <t>1013096111</t>
  </si>
  <si>
    <t>214597153</t>
  </si>
  <si>
    <t>713498563</t>
  </si>
  <si>
    <t>1812104035</t>
  </si>
  <si>
    <t>2011893955</t>
  </si>
  <si>
    <t>6102721T</t>
  </si>
  <si>
    <t>CARLIN</t>
  </si>
  <si>
    <t>712896561</t>
  </si>
  <si>
    <t>713201357</t>
  </si>
  <si>
    <t>1212893161</t>
  </si>
  <si>
    <t>2013095429</t>
  </si>
  <si>
    <t>611705413</t>
  </si>
  <si>
    <t>1911701490</t>
  </si>
  <si>
    <t>5910256S</t>
  </si>
  <si>
    <t>PERRUCHON</t>
  </si>
  <si>
    <t>01/10/1997</t>
  </si>
  <si>
    <t>2113596209</t>
  </si>
  <si>
    <t>413896276</t>
  </si>
  <si>
    <t>513800804</t>
  </si>
  <si>
    <t>113496625</t>
  </si>
  <si>
    <t>01/03/2004</t>
  </si>
  <si>
    <t>512395826</t>
  </si>
  <si>
    <t>1812201923</t>
  </si>
  <si>
    <t>1612194286</t>
  </si>
  <si>
    <t>01/03/2009</t>
  </si>
  <si>
    <t>1312303396</t>
  </si>
  <si>
    <t>01/11/2011</t>
  </si>
  <si>
    <t>2412800504</t>
  </si>
  <si>
    <t>1412302638</t>
  </si>
  <si>
    <t>1013499255</t>
  </si>
  <si>
    <t>1612304893</t>
  </si>
  <si>
    <t>6513659P</t>
  </si>
  <si>
    <t>2013102467</t>
  </si>
  <si>
    <t>812699268</t>
  </si>
  <si>
    <t>01/11/1993</t>
  </si>
  <si>
    <t>611506831</t>
  </si>
  <si>
    <t>2513298846</t>
  </si>
  <si>
    <t>211703638</t>
  </si>
  <si>
    <t>1812801464</t>
  </si>
  <si>
    <t>2613596789</t>
  </si>
  <si>
    <t>1312097201</t>
  </si>
  <si>
    <t>413002243</t>
  </si>
  <si>
    <t>311497559</t>
  </si>
  <si>
    <t>5706325C</t>
  </si>
  <si>
    <t>2513398482</t>
  </si>
  <si>
    <t>1012200629</t>
  </si>
  <si>
    <t>111801203</t>
  </si>
  <si>
    <t>6009969A</t>
  </si>
  <si>
    <t>CHIRI</t>
  </si>
  <si>
    <t>1812997585</t>
  </si>
  <si>
    <t>412493230</t>
  </si>
  <si>
    <t>811601501</t>
  </si>
  <si>
    <t>5810267H</t>
  </si>
  <si>
    <t>BATRET</t>
  </si>
  <si>
    <t>2612092704</t>
  </si>
  <si>
    <t>812001448</t>
  </si>
  <si>
    <t>1213096918</t>
  </si>
  <si>
    <t>1012500342</t>
  </si>
  <si>
    <t>1911900118</t>
  </si>
  <si>
    <t>713498862</t>
  </si>
  <si>
    <t>112105631</t>
  </si>
  <si>
    <t>1613596389</t>
  </si>
  <si>
    <t>1411901909</t>
  </si>
  <si>
    <t>713696225</t>
  </si>
  <si>
    <t>812701131</t>
  </si>
  <si>
    <t>2111995984</t>
  </si>
  <si>
    <t>1211997771</t>
  </si>
  <si>
    <t>2313698676</t>
  </si>
  <si>
    <t>2512301980</t>
  </si>
  <si>
    <t>313893101</t>
  </si>
  <si>
    <t>212894348</t>
  </si>
  <si>
    <t>111797247</t>
  </si>
  <si>
    <t>6006013A</t>
  </si>
  <si>
    <t>PECATTE</t>
  </si>
  <si>
    <t>811905492</t>
  </si>
  <si>
    <t>413003485</t>
  </si>
  <si>
    <t>712193382</t>
  </si>
  <si>
    <t>2613103140</t>
  </si>
  <si>
    <t>313098060</t>
  </si>
  <si>
    <t>2212596952</t>
  </si>
  <si>
    <t>511899693</t>
  </si>
  <si>
    <t>2612099880</t>
  </si>
  <si>
    <t>2412003715</t>
  </si>
  <si>
    <t>01/09/2017</t>
  </si>
  <si>
    <t>1012393323</t>
  </si>
  <si>
    <t>812100394</t>
  </si>
  <si>
    <t>512496313</t>
  </si>
  <si>
    <t>2213796931</t>
  </si>
  <si>
    <t>512302929</t>
  </si>
  <si>
    <t>2013095176</t>
  </si>
  <si>
    <t>1612202520</t>
  </si>
  <si>
    <t>813003351</t>
  </si>
  <si>
    <t>2211803153</t>
  </si>
  <si>
    <t>6011919V</t>
  </si>
  <si>
    <t>CAMBRAY</t>
  </si>
  <si>
    <t>212002753</t>
  </si>
  <si>
    <t>713102986</t>
  </si>
  <si>
    <t>712795959</t>
  </si>
  <si>
    <t>412001352</t>
  </si>
  <si>
    <t>2012003297</t>
  </si>
  <si>
    <t>2612593414</t>
  </si>
  <si>
    <t>1313794992</t>
  </si>
  <si>
    <t>1412100629</t>
  </si>
  <si>
    <t>414093777</t>
  </si>
  <si>
    <t>1613096944</t>
  </si>
  <si>
    <t>2211800347</t>
  </si>
  <si>
    <t>214194170</t>
  </si>
  <si>
    <t>311992289</t>
  </si>
  <si>
    <t>2011903040</t>
  </si>
  <si>
    <t>512502155</t>
  </si>
  <si>
    <t>01/03/2006</t>
  </si>
  <si>
    <t>1312701756</t>
  </si>
  <si>
    <t>6910522M</t>
  </si>
  <si>
    <t>SCANNAPIECO</t>
  </si>
  <si>
    <t>2512697235</t>
  </si>
  <si>
    <t>01/08/2012</t>
  </si>
  <si>
    <t>1811899956</t>
  </si>
  <si>
    <t>2113697432</t>
  </si>
  <si>
    <t>613201356</t>
  </si>
  <si>
    <t>2312601622</t>
  </si>
  <si>
    <t>1913001910</t>
  </si>
  <si>
    <t>1112295919</t>
  </si>
  <si>
    <t>01/05/2002</t>
  </si>
  <si>
    <t>1113697746</t>
  </si>
  <si>
    <t>813102987</t>
  </si>
  <si>
    <t>712894376</t>
  </si>
  <si>
    <t>813199380</t>
  </si>
  <si>
    <t>2311897132</t>
  </si>
  <si>
    <t>2612397316</t>
  </si>
  <si>
    <t>413700753</t>
  </si>
  <si>
    <t>1111895351</t>
  </si>
  <si>
    <t>1112202194</t>
  </si>
  <si>
    <t>01/08/2017</t>
  </si>
  <si>
    <t>2114195244</t>
  </si>
  <si>
    <t>2013003038</t>
  </si>
  <si>
    <t>2112203743</t>
  </si>
  <si>
    <t>1613196028</t>
  </si>
  <si>
    <t>2313198265</t>
  </si>
  <si>
    <t>213995864</t>
  </si>
  <si>
    <t>1313395045</t>
  </si>
  <si>
    <t>01/02/2013</t>
  </si>
  <si>
    <t>2113899786</t>
  </si>
  <si>
    <t>2512105928</t>
  </si>
  <si>
    <t>1312299532</t>
  </si>
  <si>
    <t>713003350</t>
  </si>
  <si>
    <t>1614294324</t>
  </si>
  <si>
    <t>2213797690</t>
  </si>
  <si>
    <t>01/02/2003</t>
  </si>
  <si>
    <t>1912702289</t>
  </si>
  <si>
    <t>1013297982</t>
  </si>
  <si>
    <t>1613396289</t>
  </si>
  <si>
    <t>214498713</t>
  </si>
  <si>
    <t>2013203207</t>
  </si>
  <si>
    <t>2513600744</t>
  </si>
  <si>
    <t>2413600743</t>
  </si>
  <si>
    <t>613796481</t>
  </si>
  <si>
    <t>1112801666</t>
  </si>
  <si>
    <t>2514792719</t>
  </si>
  <si>
    <t>1113601077</t>
  </si>
  <si>
    <t>1313393458</t>
  </si>
  <si>
    <t>711799139</t>
  </si>
  <si>
    <t>6007905G</t>
  </si>
  <si>
    <t>1012100717</t>
  </si>
  <si>
    <t>1311704246</t>
  </si>
  <si>
    <t>5913012M</t>
  </si>
  <si>
    <t>SCHELLINO</t>
  </si>
  <si>
    <t>1611998349</t>
  </si>
  <si>
    <t>112495895</t>
  </si>
  <si>
    <t>1213400196</t>
  </si>
  <si>
    <t>313396485</t>
  </si>
  <si>
    <t>2111901339</t>
  </si>
  <si>
    <t>2513598812</t>
  </si>
  <si>
    <t>713498816</t>
  </si>
  <si>
    <t>1012801159</t>
  </si>
  <si>
    <t>1212601820</t>
  </si>
  <si>
    <t>2113497815</t>
  </si>
  <si>
    <t>212001856</t>
  </si>
  <si>
    <t>6210622B</t>
  </si>
  <si>
    <t>812792786</t>
  </si>
  <si>
    <t>211605175</t>
  </si>
  <si>
    <t>5813941B</t>
  </si>
  <si>
    <t>312097514</t>
  </si>
  <si>
    <t>1413301643</t>
  </si>
  <si>
    <t>1214392853</t>
  </si>
  <si>
    <t>1212993395</t>
  </si>
  <si>
    <t>1313497740</t>
  </si>
  <si>
    <t>2113201506</t>
  </si>
  <si>
    <t>1013496978</t>
  </si>
  <si>
    <t>812402131</t>
  </si>
  <si>
    <t>811999585</t>
  </si>
  <si>
    <t>813899592</t>
  </si>
  <si>
    <t>812597516</t>
  </si>
  <si>
    <t>613698317</t>
  </si>
  <si>
    <t>1914499118</t>
  </si>
  <si>
    <t>1111908783</t>
  </si>
  <si>
    <t>1114096681</t>
  </si>
  <si>
    <t>612598043</t>
  </si>
  <si>
    <t>511996017</t>
  </si>
  <si>
    <t>1811894114</t>
  </si>
  <si>
    <t>312498404</t>
  </si>
  <si>
    <t>2111904950</t>
  </si>
  <si>
    <t>812900886</t>
  </si>
  <si>
    <t>713400215</t>
  </si>
  <si>
    <t>1012493074</t>
  </si>
  <si>
    <t>113695575</t>
  </si>
  <si>
    <t>813800807</t>
  </si>
  <si>
    <t>2612098086</t>
  </si>
  <si>
    <t>2613797763</t>
  </si>
  <si>
    <t>2512002451</t>
  </si>
  <si>
    <t>1012497559</t>
  </si>
  <si>
    <t>6706325J</t>
  </si>
  <si>
    <t>GIOVANNI</t>
  </si>
  <si>
    <t>512096734</t>
  </si>
  <si>
    <t>2511798602</t>
  </si>
  <si>
    <t>812296860</t>
  </si>
  <si>
    <t>2213401860</t>
  </si>
  <si>
    <t>2213702010</t>
  </si>
  <si>
    <t>1312701526</t>
  </si>
  <si>
    <t>1113797819</t>
  </si>
  <si>
    <t>01/12/2004</t>
  </si>
  <si>
    <t>1013492700</t>
  </si>
  <si>
    <t>1013698021</t>
  </si>
  <si>
    <t>411996062</t>
  </si>
  <si>
    <t>01/12/2000</t>
  </si>
  <si>
    <t>1911893609</t>
  </si>
  <si>
    <t>6102375S</t>
  </si>
  <si>
    <t>ESCRIVA</t>
  </si>
  <si>
    <t>2413398481</t>
  </si>
  <si>
    <t>2413900111</t>
  </si>
  <si>
    <t>2413998827</t>
  </si>
  <si>
    <t>312997159</t>
  </si>
  <si>
    <t>2013697638</t>
  </si>
  <si>
    <t>2311804534</t>
  </si>
  <si>
    <t>2411994906</t>
  </si>
  <si>
    <t>612200764</t>
  </si>
  <si>
    <t>2012499936</t>
  </si>
  <si>
    <t>813696111</t>
  </si>
  <si>
    <t>2412497410</t>
  </si>
  <si>
    <t>512895892</t>
  </si>
  <si>
    <t>2412701834</t>
  </si>
  <si>
    <t>611604466</t>
  </si>
  <si>
    <t>01/12/1985</t>
  </si>
  <si>
    <t>613797033</t>
  </si>
  <si>
    <t>1612502417</t>
  </si>
  <si>
    <t>313501020</t>
  </si>
  <si>
    <t>613700985</t>
  </si>
  <si>
    <t>1011601410</t>
  </si>
  <si>
    <t>5810176J</t>
  </si>
  <si>
    <t>CAMMAS</t>
  </si>
  <si>
    <t>1611704363</t>
  </si>
  <si>
    <t>2113401859</t>
  </si>
  <si>
    <t>2013202356</t>
  </si>
  <si>
    <t>613299589</t>
  </si>
  <si>
    <t>2113001245</t>
  </si>
  <si>
    <t>2513192908</t>
  </si>
  <si>
    <t>2013600762</t>
  </si>
  <si>
    <t>7809528T</t>
  </si>
  <si>
    <t>2013297645</t>
  </si>
  <si>
    <t>713598291</t>
  </si>
  <si>
    <t>813596682</t>
  </si>
  <si>
    <t>1412203393</t>
  </si>
  <si>
    <t>613599992</t>
  </si>
  <si>
    <t>413701535</t>
  </si>
  <si>
    <t>1414093188</t>
  </si>
  <si>
    <t>411806611</t>
  </si>
  <si>
    <t>1111906759</t>
  </si>
  <si>
    <t>612001354</t>
  </si>
  <si>
    <t>2312193832</t>
  </si>
  <si>
    <t>2613400024</t>
  </si>
  <si>
    <t>713299590</t>
  </si>
  <si>
    <t>1213195933</t>
  </si>
  <si>
    <t>813499116</t>
  </si>
  <si>
    <t>2512493455</t>
  </si>
  <si>
    <t>312601628</t>
  </si>
  <si>
    <t>711706794</t>
  </si>
  <si>
    <t>1612994801</t>
  </si>
  <si>
    <t>2114199361</t>
  </si>
  <si>
    <t>411695245</t>
  </si>
  <si>
    <t>5904011D</t>
  </si>
  <si>
    <t>FEKNOUS</t>
  </si>
  <si>
    <t>01/11/2002</t>
  </si>
  <si>
    <t>1613798927</t>
  </si>
  <si>
    <t>1413395115</t>
  </si>
  <si>
    <t>2313497817</t>
  </si>
  <si>
    <t>1812203096</t>
  </si>
  <si>
    <t>312296211</t>
  </si>
  <si>
    <t>312003076</t>
  </si>
  <si>
    <t>1412693086</t>
  </si>
  <si>
    <t>113502053</t>
  </si>
  <si>
    <t>213597803</t>
  </si>
  <si>
    <t>813896096</t>
  </si>
  <si>
    <t>2012998852</t>
  </si>
  <si>
    <t>711704885</t>
  </si>
  <si>
    <t>1112105525</t>
  </si>
  <si>
    <t>712997347</t>
  </si>
  <si>
    <t>2511908473</t>
  </si>
  <si>
    <t>512001008</t>
  </si>
  <si>
    <t>611993511</t>
  </si>
  <si>
    <t>311996061</t>
  </si>
  <si>
    <t>2014099724</t>
  </si>
  <si>
    <t>1613502089</t>
  </si>
  <si>
    <t>1913001772</t>
  </si>
  <si>
    <t>1813193131</t>
  </si>
  <si>
    <t>2311699263</t>
  </si>
  <si>
    <t>5908029W</t>
  </si>
  <si>
    <t>DALLMER</t>
  </si>
  <si>
    <t>1813800262</t>
  </si>
  <si>
    <t>1913497215</t>
  </si>
  <si>
    <t>411806818</t>
  </si>
  <si>
    <t>6015584D</t>
  </si>
  <si>
    <t>RINQUIN</t>
  </si>
  <si>
    <t>1012702190</t>
  </si>
  <si>
    <t>2513801879</t>
  </si>
  <si>
    <t>2111803083</t>
  </si>
  <si>
    <t>6011849U</t>
  </si>
  <si>
    <t>MALPART</t>
  </si>
  <si>
    <t>1614196229</t>
  </si>
  <si>
    <t>613001877</t>
  </si>
  <si>
    <t>1013696112</t>
  </si>
  <si>
    <t>2313600742</t>
  </si>
  <si>
    <t>1312204335</t>
  </si>
  <si>
    <t>6413101M</t>
  </si>
  <si>
    <t>2413094375</t>
  </si>
  <si>
    <t>1014096266</t>
  </si>
  <si>
    <t>1812097595</t>
  </si>
  <si>
    <t>1611903474</t>
  </si>
  <si>
    <t>6112240P</t>
  </si>
  <si>
    <t>BONANNO</t>
  </si>
  <si>
    <t>1913293320</t>
  </si>
  <si>
    <t>1212004579</t>
  </si>
  <si>
    <t>212102872</t>
  </si>
  <si>
    <t>2113702009</t>
  </si>
  <si>
    <t>212701079</t>
  </si>
  <si>
    <t>613794963</t>
  </si>
  <si>
    <t>712797178</t>
  </si>
  <si>
    <t>513501298</t>
  </si>
  <si>
    <t>1813201181</t>
  </si>
  <si>
    <t>212898580</t>
  </si>
  <si>
    <t>2613100495</t>
  </si>
  <si>
    <t>2312996624</t>
  </si>
  <si>
    <t>511802541</t>
  </si>
  <si>
    <t>611795389</t>
  </si>
  <si>
    <t>6004155F</t>
  </si>
  <si>
    <t>2112096954</t>
  </si>
  <si>
    <t>512499349</t>
  </si>
  <si>
    <t>2311705703</t>
  </si>
  <si>
    <t>1613598850</t>
  </si>
  <si>
    <t>612602298</t>
  </si>
  <si>
    <t>2211793010</t>
  </si>
  <si>
    <t>6001776V</t>
  </si>
  <si>
    <t>MOCZKO</t>
  </si>
  <si>
    <t>1813895206</t>
  </si>
  <si>
    <t>512902033</t>
  </si>
  <si>
    <t>711998572</t>
  </si>
  <si>
    <t>6207338G</t>
  </si>
  <si>
    <t>MESSINA</t>
  </si>
  <si>
    <t>1413600229</t>
  </si>
  <si>
    <t>2213401009</t>
  </si>
  <si>
    <t>711900431</t>
  </si>
  <si>
    <t>6109197G</t>
  </si>
  <si>
    <t>2212199006</t>
  </si>
  <si>
    <t>1213197727</t>
  </si>
  <si>
    <t>1414594749</t>
  </si>
  <si>
    <t>613300394</t>
  </si>
  <si>
    <t>1214096682</t>
  </si>
  <si>
    <t>1813700557</t>
  </si>
  <si>
    <t>2613093618</t>
  </si>
  <si>
    <t>813893704</t>
  </si>
  <si>
    <t>612393389</t>
  </si>
  <si>
    <t>6602155F</t>
  </si>
  <si>
    <t>MARECHAU</t>
  </si>
  <si>
    <t>01/09/1992</t>
  </si>
  <si>
    <t>2311806627</t>
  </si>
  <si>
    <t>2514298978</t>
  </si>
  <si>
    <t>414595821</t>
  </si>
  <si>
    <t>1313097747</t>
  </si>
  <si>
    <t>1613197661</t>
  </si>
  <si>
    <t>2213692764</t>
  </si>
  <si>
    <t>513001876</t>
  </si>
  <si>
    <t>112903087</t>
  </si>
  <si>
    <t>1413695978</t>
  </si>
  <si>
    <t>513102731</t>
  </si>
  <si>
    <t>2212499846</t>
  </si>
  <si>
    <t>1412101066</t>
  </si>
  <si>
    <t>2114000756</t>
  </si>
  <si>
    <t>1912900664</t>
  </si>
  <si>
    <t>313398371</t>
  </si>
  <si>
    <t>2512602406</t>
  </si>
  <si>
    <t>1113298443</t>
  </si>
  <si>
    <t>2013499493</t>
  </si>
  <si>
    <t>2313003271</t>
  </si>
  <si>
    <t>213901449</t>
  </si>
  <si>
    <t>2513998299</t>
  </si>
  <si>
    <t>1412499265</t>
  </si>
  <si>
    <t>1112901946</t>
  </si>
  <si>
    <t>313596746</t>
  </si>
  <si>
    <t>111707386</t>
  </si>
  <si>
    <t>811796035</t>
  </si>
  <si>
    <t>6004801H</t>
  </si>
  <si>
    <t>1012102166</t>
  </si>
  <si>
    <t>2211804050</t>
  </si>
  <si>
    <t>2512700823</t>
  </si>
  <si>
    <t>1212194536</t>
  </si>
  <si>
    <t>2613200637</t>
  </si>
  <si>
    <t>2312401177</t>
  </si>
  <si>
    <t>211797708</t>
  </si>
  <si>
    <t>2312999821</t>
  </si>
  <si>
    <t>711696467</t>
  </si>
  <si>
    <t>2212298941</t>
  </si>
  <si>
    <t>1313498384</t>
  </si>
  <si>
    <t>513600589</t>
  </si>
  <si>
    <t>1212003268</t>
  </si>
  <si>
    <t>1812000397</t>
  </si>
  <si>
    <t>212003328</t>
  </si>
  <si>
    <t>2212092746</t>
  </si>
  <si>
    <t>212599120</t>
  </si>
  <si>
    <t>2613101001</t>
  </si>
  <si>
    <t>2014294005</t>
  </si>
  <si>
    <t>113893582</t>
  </si>
  <si>
    <t>2011099857</t>
  </si>
  <si>
    <t>5308623T</t>
  </si>
  <si>
    <t>CAMPELLO</t>
  </si>
  <si>
    <t>1212802495</t>
  </si>
  <si>
    <t>2011794089</t>
  </si>
  <si>
    <t>6002855T</t>
  </si>
  <si>
    <t>2513500855</t>
  </si>
  <si>
    <t>1613695565</t>
  </si>
  <si>
    <t>1112601428</t>
  </si>
  <si>
    <t>1413299182</t>
  </si>
  <si>
    <t>613299750</t>
  </si>
  <si>
    <t>2612501460</t>
  </si>
  <si>
    <t>211899736</t>
  </si>
  <si>
    <t>512001353</t>
  </si>
  <si>
    <t>212294485</t>
  </si>
  <si>
    <t>213699302</t>
  </si>
  <si>
    <t>1111399586</t>
  </si>
  <si>
    <t>5608352K</t>
  </si>
  <si>
    <t>BERGAMASCO</t>
  </si>
  <si>
    <t>1911895380</t>
  </si>
  <si>
    <t>6104146S</t>
  </si>
  <si>
    <t>CHEREQUE</t>
  </si>
  <si>
    <t>2513794657</t>
  </si>
  <si>
    <t>713700687</t>
  </si>
  <si>
    <t>1012100372</t>
  </si>
  <si>
    <t>2213102538</t>
  </si>
  <si>
    <t>113296456</t>
  </si>
  <si>
    <t>1213302216</t>
  </si>
  <si>
    <t>1412902984</t>
  </si>
  <si>
    <t>2612899337</t>
  </si>
  <si>
    <t>1013599673</t>
  </si>
  <si>
    <t>113901448</t>
  </si>
  <si>
    <t>8110214A</t>
  </si>
  <si>
    <t>LIMBERT</t>
  </si>
  <si>
    <t>1412900891</t>
  </si>
  <si>
    <t>213400601</t>
  </si>
  <si>
    <t>814295376</t>
  </si>
  <si>
    <t>2513202223</t>
  </si>
  <si>
    <t>2511801224</t>
  </si>
  <si>
    <t>414097572</t>
  </si>
  <si>
    <t>812700349</t>
  </si>
  <si>
    <t>413596632</t>
  </si>
  <si>
    <t>1813100694</t>
  </si>
  <si>
    <t>411895391</t>
  </si>
  <si>
    <t>213799513</t>
  </si>
  <si>
    <t>211794350</t>
  </si>
  <si>
    <t>6003116B</t>
  </si>
  <si>
    <t>LENEUTRE</t>
  </si>
  <si>
    <t>1912105508</t>
  </si>
  <si>
    <t>113297882</t>
  </si>
  <si>
    <t>513399224</t>
  </si>
  <si>
    <t>313996578</t>
  </si>
  <si>
    <t>113299469</t>
  </si>
  <si>
    <t>1913397809</t>
  </si>
  <si>
    <t>1812400114</t>
  </si>
  <si>
    <t>1413898585</t>
  </si>
  <si>
    <t>2013597910</t>
  </si>
  <si>
    <t>413700408</t>
  </si>
  <si>
    <t>2013701295</t>
  </si>
  <si>
    <t>1813103615</t>
  </si>
  <si>
    <t>1313501489</t>
  </si>
  <si>
    <t>2211895107</t>
  </si>
  <si>
    <t>1813300610</t>
  </si>
  <si>
    <t>1213197037</t>
  </si>
  <si>
    <t>612200396</t>
  </si>
  <si>
    <t>1812601893</t>
  </si>
  <si>
    <t>1312002809</t>
  </si>
  <si>
    <t>1912002100</t>
  </si>
  <si>
    <t>2013001911</t>
  </si>
  <si>
    <t>2613999243</t>
  </si>
  <si>
    <t>2012499568</t>
  </si>
  <si>
    <t>2612399248</t>
  </si>
  <si>
    <t>2213302247</t>
  </si>
  <si>
    <t>1213599491</t>
  </si>
  <si>
    <t>1913700443</t>
  </si>
  <si>
    <t>713596566</t>
  </si>
  <si>
    <t>1213999898</t>
  </si>
  <si>
    <t>1113599490</t>
  </si>
  <si>
    <t>1413002758</t>
  </si>
  <si>
    <t>2111996973</t>
  </si>
  <si>
    <t>2013101777</t>
  </si>
  <si>
    <t>211701453</t>
  </si>
  <si>
    <t>5910219B</t>
  </si>
  <si>
    <t>BARLE</t>
  </si>
  <si>
    <t>2213397168</t>
  </si>
  <si>
    <t>213198615</t>
  </si>
  <si>
    <t>2013697431</t>
  </si>
  <si>
    <t>413301542</t>
  </si>
  <si>
    <t>7510308D</t>
  </si>
  <si>
    <t>DEBU</t>
  </si>
  <si>
    <t>1012992956</t>
  </si>
  <si>
    <t>1812094421</t>
  </si>
  <si>
    <t>112701929</t>
  </si>
  <si>
    <t>812103913</t>
  </si>
  <si>
    <t>2312898161</t>
  </si>
  <si>
    <t>1912098263</t>
  </si>
  <si>
    <t>1013701770</t>
  </si>
  <si>
    <t>813099146</t>
  </si>
  <si>
    <t>2311998401</t>
  </si>
  <si>
    <t>412802534</t>
  </si>
  <si>
    <t>1213198049</t>
  </si>
  <si>
    <t>1314495066</t>
  </si>
  <si>
    <t>113496947</t>
  </si>
  <si>
    <t>7705713A</t>
  </si>
  <si>
    <t>01/09/2000</t>
  </si>
  <si>
    <t>513898462</t>
  </si>
  <si>
    <t>1913993762</t>
  </si>
  <si>
    <t>611801346</t>
  </si>
  <si>
    <t>6010112F</t>
  </si>
  <si>
    <t>RUIZ</t>
  </si>
  <si>
    <t>113798684</t>
  </si>
  <si>
    <t>1913597909</t>
  </si>
  <si>
    <t>411797940</t>
  </si>
  <si>
    <t>6006706D</t>
  </si>
  <si>
    <t>RAINIERI</t>
  </si>
  <si>
    <t>311804264</t>
  </si>
  <si>
    <t>812900265</t>
  </si>
  <si>
    <t>1113893614</t>
  </si>
  <si>
    <t>2513202867</t>
  </si>
  <si>
    <t>713301821</t>
  </si>
  <si>
    <t>1213994585</t>
  </si>
  <si>
    <t>2011404538</t>
  </si>
  <si>
    <t>5613304T</t>
  </si>
  <si>
    <t>PARDINI</t>
  </si>
  <si>
    <t>413495110</t>
  </si>
  <si>
    <t>1911992946</t>
  </si>
  <si>
    <t>6201712S</t>
  </si>
  <si>
    <t>2011205312</t>
  </si>
  <si>
    <t>5414078T</t>
  </si>
  <si>
    <t>1212298404</t>
  </si>
  <si>
    <t>112400468</t>
  </si>
  <si>
    <t>2012203742</t>
  </si>
  <si>
    <t>413300438</t>
  </si>
  <si>
    <t>2113301970</t>
  </si>
  <si>
    <t>113298457</t>
  </si>
  <si>
    <t>1214295195</t>
  </si>
  <si>
    <t>2314496017</t>
  </si>
  <si>
    <t>213597274</t>
  </si>
  <si>
    <t>113995863</t>
  </si>
  <si>
    <t>613400145</t>
  </si>
  <si>
    <t>1111407314</t>
  </si>
  <si>
    <t>2212902852</t>
  </si>
  <si>
    <t>411501976</t>
  </si>
  <si>
    <t>1611901082</t>
  </si>
  <si>
    <t>312402586</t>
  </si>
  <si>
    <t>2613796590</t>
  </si>
  <si>
    <t>1613500755</t>
  </si>
  <si>
    <t>2413201854</t>
  </si>
  <si>
    <t>7410620X</t>
  </si>
  <si>
    <t>LEROI</t>
  </si>
  <si>
    <t>714094585</t>
  </si>
  <si>
    <t>611696466</t>
  </si>
  <si>
    <t>2411795979</t>
  </si>
  <si>
    <t>2012400415</t>
  </si>
  <si>
    <t>1112294309</t>
  </si>
  <si>
    <t>2512001324</t>
  </si>
  <si>
    <t>513098706</t>
  </si>
  <si>
    <t>2113096672</t>
  </si>
  <si>
    <t>2112594904</t>
  </si>
  <si>
    <t>2212900207</t>
  </si>
  <si>
    <t>1313396402</t>
  </si>
  <si>
    <t>2013002969</t>
  </si>
  <si>
    <t>1413501490</t>
  </si>
  <si>
    <t>511801138</t>
  </si>
  <si>
    <t>2013694855</t>
  </si>
  <si>
    <t>2613997518</t>
  </si>
  <si>
    <t>714893237</t>
  </si>
  <si>
    <t>1613497972</t>
  </si>
  <si>
    <t>1913694164</t>
  </si>
  <si>
    <t>514095365</t>
  </si>
  <si>
    <t>1113693836</t>
  </si>
  <si>
    <t>713001441</t>
  </si>
  <si>
    <t>2412000679</t>
  </si>
  <si>
    <t>2213201507</t>
  </si>
  <si>
    <t>613898647</t>
  </si>
  <si>
    <t>812898287</t>
  </si>
  <si>
    <t>2312402143</t>
  </si>
  <si>
    <t>2412993014</t>
  </si>
  <si>
    <t>2411801430</t>
  </si>
  <si>
    <t>1312698007</t>
  </si>
  <si>
    <t>412801476</t>
  </si>
  <si>
    <t>1912296454</t>
  </si>
  <si>
    <t>01/11/2001</t>
  </si>
  <si>
    <t>1912497750</t>
  </si>
  <si>
    <t>2213998940</t>
  </si>
  <si>
    <t>412901894</t>
  </si>
  <si>
    <t>2313000396</t>
  </si>
  <si>
    <t>113399220</t>
  </si>
  <si>
    <t>2014592453</t>
  </si>
  <si>
    <t>1211605414</t>
  </si>
  <si>
    <t>613597784</t>
  </si>
  <si>
    <t>1213001629</t>
  </si>
  <si>
    <t>2413699275</t>
  </si>
  <si>
    <t>213798685</t>
  </si>
  <si>
    <t>1013700551</t>
  </si>
  <si>
    <t>514393008</t>
  </si>
  <si>
    <t>712998221</t>
  </si>
  <si>
    <t>1113398585</t>
  </si>
  <si>
    <t>1113496979</t>
  </si>
  <si>
    <t>1411899954</t>
  </si>
  <si>
    <t>2013197135</t>
  </si>
  <si>
    <t>2312499571</t>
  </si>
  <si>
    <t>1612100354</t>
  </si>
  <si>
    <t>813401504</t>
  </si>
  <si>
    <t>1113701541</t>
  </si>
  <si>
    <t>2513103139</t>
  </si>
  <si>
    <t>313898966</t>
  </si>
  <si>
    <t>1213298398</t>
  </si>
  <si>
    <t>1113098734</t>
  </si>
  <si>
    <t>2613400369</t>
  </si>
  <si>
    <t>1913003037</t>
  </si>
  <si>
    <t>312801590</t>
  </si>
  <si>
    <t>1411696565</t>
  </si>
  <si>
    <t>5905331N</t>
  </si>
  <si>
    <t>CAILLOT</t>
  </si>
  <si>
    <t>2211600546</t>
  </si>
  <si>
    <t>413199192</t>
  </si>
  <si>
    <t>1813896609</t>
  </si>
  <si>
    <t>2212902714</t>
  </si>
  <si>
    <t>1612001684</t>
  </si>
  <si>
    <t>513300439</t>
  </si>
  <si>
    <t>2311795702</t>
  </si>
  <si>
    <t>813198621</t>
  </si>
  <si>
    <t>113101002</t>
  </si>
  <si>
    <t>2011801426</t>
  </si>
  <si>
    <t>6010192T</t>
  </si>
  <si>
    <t>DE LAURETIS</t>
  </si>
  <si>
    <t>2112205169</t>
  </si>
  <si>
    <t>712102049</t>
  </si>
  <si>
    <t>1611506609</t>
  </si>
  <si>
    <t>2411896650</t>
  </si>
  <si>
    <t>613201862</t>
  </si>
  <si>
    <t>813301822</t>
  </si>
  <si>
    <t>1014192843</t>
  </si>
  <si>
    <t>712801617</t>
  </si>
  <si>
    <t>2613500718</t>
  </si>
  <si>
    <t>1611497800</t>
  </si>
  <si>
    <t>1813099659</t>
  </si>
  <si>
    <t>1211395447</t>
  </si>
  <si>
    <t>2513300571</t>
  </si>
  <si>
    <t>1012902520</t>
  </si>
  <si>
    <t>612303252</t>
  </si>
  <si>
    <t>1411998555</t>
  </si>
  <si>
    <t>2412796295</t>
  </si>
  <si>
    <t>312398216</t>
  </si>
  <si>
    <t>1112993072</t>
  </si>
  <si>
    <t>814292915</t>
  </si>
  <si>
    <t>1112801459</t>
  </si>
  <si>
    <t>1311805676</t>
  </si>
  <si>
    <t>813698963</t>
  </si>
  <si>
    <t>2313398480</t>
  </si>
  <si>
    <t>01/05/2001</t>
  </si>
  <si>
    <t>1413700762</t>
  </si>
  <si>
    <t>2613699093</t>
  </si>
  <si>
    <t>2213597774</t>
  </si>
  <si>
    <t>2611501144</t>
  </si>
  <si>
    <t>5709910Z</t>
  </si>
  <si>
    <t>POGGI</t>
  </si>
  <si>
    <t>1413192646</t>
  </si>
  <si>
    <t>1312594024</t>
  </si>
  <si>
    <t>411801965</t>
  </si>
  <si>
    <t>1213200142</t>
  </si>
  <si>
    <t>1613599356</t>
  </si>
  <si>
    <t>2412800619</t>
  </si>
  <si>
    <t>614292821</t>
  </si>
  <si>
    <t>1613399256</t>
  </si>
  <si>
    <t>2512001209</t>
  </si>
  <si>
    <t>813200645</t>
  </si>
  <si>
    <t>814696105</t>
  </si>
  <si>
    <t>1912902573</t>
  </si>
  <si>
    <t>01/03/2012</t>
  </si>
  <si>
    <t>2613697552</t>
  </si>
  <si>
    <t>2112493497</t>
  </si>
  <si>
    <t>1813500411</t>
  </si>
  <si>
    <t>612702233</t>
  </si>
  <si>
    <t>711901949</t>
  </si>
  <si>
    <t>814299286</t>
  </si>
  <si>
    <t>2013600026</t>
  </si>
  <si>
    <t>113798707</t>
  </si>
  <si>
    <t>213202249</t>
  </si>
  <si>
    <t>1413202674</t>
  </si>
  <si>
    <t>1612601708</t>
  </si>
  <si>
    <t>1811901129</t>
  </si>
  <si>
    <t>2112301654</t>
  </si>
  <si>
    <t>2113101778</t>
  </si>
  <si>
    <t>1913100120</t>
  </si>
  <si>
    <t>2512596541</t>
  </si>
  <si>
    <t>2213296819</t>
  </si>
  <si>
    <t>1413095908</t>
  </si>
  <si>
    <t>213895860</t>
  </si>
  <si>
    <t>412204281</t>
  </si>
  <si>
    <t>1612802153</t>
  </si>
  <si>
    <t>1313200925</t>
  </si>
  <si>
    <t>2512302348</t>
  </si>
  <si>
    <t>1213196899</t>
  </si>
  <si>
    <t>1413798926</t>
  </si>
  <si>
    <t>713600453</t>
  </si>
  <si>
    <t>2213992891</t>
  </si>
  <si>
    <t>1813202768</t>
  </si>
  <si>
    <t>513794617</t>
  </si>
  <si>
    <t>213001344</t>
  </si>
  <si>
    <t>2111307709</t>
  </si>
  <si>
    <t>5516475U</t>
  </si>
  <si>
    <t>1411999199</t>
  </si>
  <si>
    <t>513893264</t>
  </si>
  <si>
    <t>312801475</t>
  </si>
  <si>
    <t>2012899607</t>
  </si>
  <si>
    <t>1412901788</t>
  </si>
  <si>
    <t>2113001912</t>
  </si>
  <si>
    <t>812205458</t>
  </si>
  <si>
    <t>2013394659</t>
  </si>
  <si>
    <t>413000564</t>
  </si>
  <si>
    <t>2113701296</t>
  </si>
  <si>
    <t>612598457</t>
  </si>
  <si>
    <t>1213693768</t>
  </si>
  <si>
    <t>611800978</t>
  </si>
  <si>
    <t>2313195183</t>
  </si>
  <si>
    <t>1412903122</t>
  </si>
  <si>
    <t>1412901420</t>
  </si>
  <si>
    <t>213300436</t>
  </si>
  <si>
    <t>2414696118</t>
  </si>
  <si>
    <t>2613997771</t>
  </si>
  <si>
    <t>2613697276</t>
  </si>
  <si>
    <t>2413697159</t>
  </si>
  <si>
    <t>2312901381</t>
  </si>
  <si>
    <t>713194365</t>
  </si>
  <si>
    <t>1813400798</t>
  </si>
  <si>
    <t>1613499260</t>
  </si>
  <si>
    <t>2212902162</t>
  </si>
  <si>
    <t>1613000137</t>
  </si>
  <si>
    <t>2212902231</t>
  </si>
  <si>
    <t>2213103205</t>
  </si>
  <si>
    <t>1212203667</t>
  </si>
  <si>
    <t>711606284</t>
  </si>
  <si>
    <t>313494695</t>
  </si>
  <si>
    <t>713398628</t>
  </si>
  <si>
    <t>2212699463</t>
  </si>
  <si>
    <t>1613201364</t>
  </si>
  <si>
    <t>2313700953</t>
  </si>
  <si>
    <t>213399428</t>
  </si>
  <si>
    <t>814192290</t>
  </si>
  <si>
    <t>1913996936</t>
  </si>
  <si>
    <t>1213201085</t>
  </si>
  <si>
    <t>411803069</t>
  </si>
  <si>
    <t>6011835D</t>
  </si>
  <si>
    <t>2013001888</t>
  </si>
  <si>
    <t>413299012</t>
  </si>
  <si>
    <t>2612100179</t>
  </si>
  <si>
    <t>1313793037</t>
  </si>
  <si>
    <t>1812003525</t>
  </si>
  <si>
    <t>713597509</t>
  </si>
  <si>
    <t>1313699726</t>
  </si>
  <si>
    <t>613003188</t>
  </si>
  <si>
    <t>2413301950</t>
  </si>
  <si>
    <t>2313995859</t>
  </si>
  <si>
    <t>8204625W</t>
  </si>
  <si>
    <t>LUZZI</t>
  </si>
  <si>
    <t>TA-Qualification TA</t>
  </si>
  <si>
    <t>2113002349</t>
  </si>
  <si>
    <t>112204370</t>
  </si>
  <si>
    <t>2013300451</t>
  </si>
  <si>
    <t>313799606</t>
  </si>
  <si>
    <t>813597855</t>
  </si>
  <si>
    <t>1914399459</t>
  </si>
  <si>
    <t>1612293347</t>
  </si>
  <si>
    <t>6502113P</t>
  </si>
  <si>
    <t>FEYSSAGUET</t>
  </si>
  <si>
    <t>1913800401</t>
  </si>
  <si>
    <t>413299541</t>
  </si>
  <si>
    <t>2513496048</t>
  </si>
  <si>
    <t>2611994356</t>
  </si>
  <si>
    <t>6203122Z</t>
  </si>
  <si>
    <t>SEDEILHAN</t>
  </si>
  <si>
    <t>MARIE CLAUDE</t>
  </si>
  <si>
    <t>1114295493</t>
  </si>
  <si>
    <t>2213999285</t>
  </si>
  <si>
    <t>1813595033</t>
  </si>
  <si>
    <t>2213502278</t>
  </si>
  <si>
    <t>2213594370</t>
  </si>
  <si>
    <t>213200340</t>
  </si>
  <si>
    <t>114094556</t>
  </si>
  <si>
    <t>414195667</t>
  </si>
  <si>
    <t>513101328</t>
  </si>
  <si>
    <t>711697847</t>
  </si>
  <si>
    <t>813398606</t>
  </si>
  <si>
    <t>2313598833</t>
  </si>
  <si>
    <t>113795878</t>
  </si>
  <si>
    <t>1114097279</t>
  </si>
  <si>
    <t>813695743</t>
  </si>
  <si>
    <t>01/03/2001</t>
  </si>
  <si>
    <t>111801065</t>
  </si>
  <si>
    <t>1214299887</t>
  </si>
  <si>
    <t>614399656</t>
  </si>
  <si>
    <t>1414100479</t>
  </si>
  <si>
    <t>813199771</t>
  </si>
  <si>
    <t>514494438</t>
  </si>
  <si>
    <t>8703204E</t>
  </si>
  <si>
    <t>ALCARAZ</t>
  </si>
  <si>
    <t>1412601799</t>
  </si>
  <si>
    <t>1313001423</t>
  </si>
  <si>
    <t>511904776</t>
  </si>
  <si>
    <t>2113401077</t>
  </si>
  <si>
    <t>813495022</t>
  </si>
  <si>
    <t>2212699923</t>
  </si>
  <si>
    <t>313296320</t>
  </si>
  <si>
    <t>2613698449</t>
  </si>
  <si>
    <t>2514993233</t>
  </si>
  <si>
    <t>414692720</t>
  </si>
  <si>
    <t>2314993139</t>
  </si>
  <si>
    <t>112193514</t>
  </si>
  <si>
    <t>1614792550</t>
  </si>
  <si>
    <t>2514894425</t>
  </si>
  <si>
    <t>2214894468</t>
  </si>
  <si>
    <t>2213797552</t>
  </si>
  <si>
    <t>814292409</t>
  </si>
  <si>
    <t>2613597456</t>
  </si>
  <si>
    <t>1314500195</t>
  </si>
  <si>
    <t>1414400123</t>
  </si>
  <si>
    <t>2414300748</t>
  </si>
  <si>
    <t>1313593696</t>
  </si>
  <si>
    <t>1812702334</t>
  </si>
  <si>
    <t>212795747</t>
  </si>
  <si>
    <t>2213399583</t>
  </si>
  <si>
    <t>213502468</t>
  </si>
  <si>
    <t>01/11/2013</t>
  </si>
  <si>
    <t>2313598396</t>
  </si>
  <si>
    <t>2111801427</t>
  </si>
  <si>
    <t>1211799787</t>
  </si>
  <si>
    <t>1313300906</t>
  </si>
  <si>
    <t>2213001407</t>
  </si>
  <si>
    <t>112501185</t>
  </si>
  <si>
    <t>1112296402</t>
  </si>
  <si>
    <t>2413593452</t>
  </si>
  <si>
    <t>1812898317</t>
  </si>
  <si>
    <t>1913696096</t>
  </si>
  <si>
    <t>1313502501</t>
  </si>
  <si>
    <t>1613601909</t>
  </si>
  <si>
    <t>214100928</t>
  </si>
  <si>
    <t>413702524</t>
  </si>
  <si>
    <t>2311900030</t>
  </si>
  <si>
    <t>2114895916</t>
  </si>
  <si>
    <t>1914699287</t>
  </si>
  <si>
    <t>814396484</t>
  </si>
  <si>
    <t>1614896119</t>
  </si>
  <si>
    <t>2014600549</t>
  </si>
  <si>
    <t>8809315T</t>
  </si>
  <si>
    <t>Steven</t>
  </si>
  <si>
    <t>413301335</t>
  </si>
  <si>
    <t>2014496244</t>
  </si>
  <si>
    <t>413797330</t>
  </si>
  <si>
    <t>813696686</t>
  </si>
  <si>
    <t>2013094578</t>
  </si>
  <si>
    <t>XX-Attaché cadre</t>
  </si>
  <si>
    <t>2013598462</t>
  </si>
  <si>
    <t>213497178</t>
  </si>
  <si>
    <t>812893917</t>
  </si>
  <si>
    <t>1313500316</t>
  </si>
  <si>
    <t>2313598695</t>
  </si>
  <si>
    <t>2311906746</t>
  </si>
  <si>
    <t>1613501031</t>
  </si>
  <si>
    <t>713499874</t>
  </si>
  <si>
    <t>1814897178</t>
  </si>
  <si>
    <t>2511601998</t>
  </si>
  <si>
    <t>213899655</t>
  </si>
  <si>
    <t>815094373</t>
  </si>
  <si>
    <t>2315094362</t>
  </si>
  <si>
    <t>1414396305</t>
  </si>
  <si>
    <t>515193132</t>
  </si>
  <si>
    <t>9401898E</t>
  </si>
  <si>
    <t>1611892986</t>
  </si>
  <si>
    <t>6101752P</t>
  </si>
  <si>
    <t>2214995990</t>
  </si>
  <si>
    <t>9204756V</t>
  </si>
  <si>
    <t>LE BAIL</t>
  </si>
  <si>
    <t>Ophélie</t>
  </si>
  <si>
    <t>1214799102</t>
  </si>
  <si>
    <t>2514095980</t>
  </si>
  <si>
    <t>2214897412</t>
  </si>
  <si>
    <t>2413893740</t>
  </si>
  <si>
    <t>314593497</t>
  </si>
  <si>
    <t>614501063</t>
  </si>
  <si>
    <t>2213201277</t>
  </si>
  <si>
    <t>2515194437</t>
  </si>
  <si>
    <t>2315194435</t>
  </si>
  <si>
    <t>2314996336</t>
  </si>
  <si>
    <t>2215293311</t>
  </si>
  <si>
    <t>2012199280</t>
  </si>
  <si>
    <t>1015094374</t>
  </si>
  <si>
    <t>2113493169</t>
  </si>
  <si>
    <t>2213697226</t>
  </si>
  <si>
    <t>1612294290</t>
  </si>
  <si>
    <t>2513598214</t>
  </si>
  <si>
    <t>713792825</t>
  </si>
  <si>
    <t>112894209</t>
  </si>
  <si>
    <t>2513600491</t>
  </si>
  <si>
    <t>413003922</t>
  </si>
  <si>
    <t>1113003238</t>
  </si>
  <si>
    <t>713598245</t>
  </si>
  <si>
    <t>813894463</t>
  </si>
  <si>
    <t>1012902290</t>
  </si>
  <si>
    <t>313202756</t>
  </si>
  <si>
    <t>613496676</t>
  </si>
  <si>
    <t>213698198</t>
  </si>
  <si>
    <t>614497567</t>
  </si>
  <si>
    <t>1612094420</t>
  </si>
  <si>
    <t>2311695583</t>
  </si>
  <si>
    <t>313999913</t>
  </si>
  <si>
    <t>711906733</t>
  </si>
  <si>
    <t>311498663</t>
  </si>
  <si>
    <t>5707429C</t>
  </si>
  <si>
    <t>DI SESSA</t>
  </si>
  <si>
    <t>01/09/1998</t>
  </si>
  <si>
    <t>2011395867</t>
  </si>
  <si>
    <t>2414096784</t>
  </si>
  <si>
    <t>1011607183</t>
  </si>
  <si>
    <t>5815949J</t>
  </si>
  <si>
    <t>MARTHOURET</t>
  </si>
  <si>
    <t>113395471</t>
  </si>
  <si>
    <t>01/02/2001</t>
  </si>
  <si>
    <t>2611698760</t>
  </si>
  <si>
    <t>5907526Z</t>
  </si>
  <si>
    <t>PELEGRIN</t>
  </si>
  <si>
    <t>1813800929</t>
  </si>
  <si>
    <t>2112999911</t>
  </si>
  <si>
    <t>713596152</t>
  </si>
  <si>
    <t>2513196933</t>
  </si>
  <si>
    <t>1413598619</t>
  </si>
  <si>
    <t>7807385N</t>
  </si>
  <si>
    <t>VAISSIE</t>
  </si>
  <si>
    <t>2611708167</t>
  </si>
  <si>
    <t>2311998746</t>
  </si>
  <si>
    <t>214400342</t>
  </si>
  <si>
    <t>2113302706</t>
  </si>
  <si>
    <t>513601808</t>
  </si>
  <si>
    <t>2411502959</t>
  </si>
  <si>
    <t>513097993</t>
  </si>
  <si>
    <t>611795987</t>
  </si>
  <si>
    <t>6004753F</t>
  </si>
  <si>
    <t>1213097539</t>
  </si>
  <si>
    <t>613494997</t>
  </si>
  <si>
    <t>514997103</t>
  </si>
  <si>
    <t>9205869E</t>
  </si>
  <si>
    <t>GRATTAPAGLIA</t>
  </si>
  <si>
    <t>813892301</t>
  </si>
  <si>
    <t>212300787</t>
  </si>
  <si>
    <t>6509553B</t>
  </si>
  <si>
    <t>REDOR</t>
  </si>
  <si>
    <t>1612205372</t>
  </si>
  <si>
    <t>1412007203</t>
  </si>
  <si>
    <t>713798713</t>
  </si>
  <si>
    <t>8007479G</t>
  </si>
  <si>
    <t>1613296814</t>
  </si>
  <si>
    <t>1813499813</t>
  </si>
  <si>
    <t>7708579R</t>
  </si>
  <si>
    <t>VAN HOUTTE</t>
  </si>
  <si>
    <t>413103029</t>
  </si>
  <si>
    <t>2511898077</t>
  </si>
  <si>
    <t>1413395230</t>
  </si>
  <si>
    <t>1112894425</t>
  </si>
  <si>
    <t>1212003199</t>
  </si>
  <si>
    <t>2213497977</t>
  </si>
  <si>
    <t>112994282</t>
  </si>
  <si>
    <t>1912801764</t>
  </si>
  <si>
    <t>2313698745</t>
  </si>
  <si>
    <t>211699452</t>
  </si>
  <si>
    <t>5908218B</t>
  </si>
  <si>
    <t>213798110</t>
  </si>
  <si>
    <t>2112103233</t>
  </si>
  <si>
    <t>2611703613</t>
  </si>
  <si>
    <t>413297080</t>
  </si>
  <si>
    <t>2411795243</t>
  </si>
  <si>
    <t>6004009X</t>
  </si>
  <si>
    <t>SANTAGATA</t>
  </si>
  <si>
    <t>2413296637</t>
  </si>
  <si>
    <t>1914692571</t>
  </si>
  <si>
    <t>1212294563</t>
  </si>
  <si>
    <t>1013595073</t>
  </si>
  <si>
    <t>2513101391</t>
  </si>
  <si>
    <t>1111694768</t>
  </si>
  <si>
    <t>5903534K</t>
  </si>
  <si>
    <t>2212794292</t>
  </si>
  <si>
    <t>1213301526</t>
  </si>
  <si>
    <t>114692602</t>
  </si>
  <si>
    <t>213002126</t>
  </si>
  <si>
    <t>213201283</t>
  </si>
  <si>
    <t>1212992843</t>
  </si>
  <si>
    <t>2412102339</t>
  </si>
  <si>
    <t>01/06/1994</t>
  </si>
  <si>
    <t>414097135</t>
  </si>
  <si>
    <t>1213401093</t>
  </si>
  <si>
    <t>1114295378</t>
  </si>
  <si>
    <t>2612296300</t>
  </si>
  <si>
    <t>6505066Z</t>
  </si>
  <si>
    <t>BARRIE</t>
  </si>
  <si>
    <t>2012998599</t>
  </si>
  <si>
    <t>1014497501</t>
  </si>
  <si>
    <t>411699454</t>
  </si>
  <si>
    <t>5908220D</t>
  </si>
  <si>
    <t>RONZE</t>
  </si>
  <si>
    <t>2213201783</t>
  </si>
  <si>
    <t>2112601804</t>
  </si>
  <si>
    <t>1413295985</t>
  </si>
  <si>
    <t>1613799479</t>
  </si>
  <si>
    <t>614695045</t>
  </si>
  <si>
    <t>8903811F</t>
  </si>
  <si>
    <t>BONONI</t>
  </si>
  <si>
    <t>1313596732</t>
  </si>
  <si>
    <t>1313202880</t>
  </si>
  <si>
    <t>1813101522</t>
  </si>
  <si>
    <t>2113897831</t>
  </si>
  <si>
    <t>1612003225</t>
  </si>
  <si>
    <t>2013096740</t>
  </si>
  <si>
    <t>812196419</t>
  </si>
  <si>
    <t>612901643</t>
  </si>
  <si>
    <t>1813597931</t>
  </si>
  <si>
    <t>813299660</t>
  </si>
  <si>
    <t>2513793070</t>
  </si>
  <si>
    <t>713596520</t>
  </si>
  <si>
    <t>1312700606</t>
  </si>
  <si>
    <t>1813395623</t>
  </si>
  <si>
    <t>1313497763</t>
  </si>
  <si>
    <t>2613901585</t>
  </si>
  <si>
    <t>1114793627</t>
  </si>
  <si>
    <t>711902317</t>
  </si>
  <si>
    <t>01/08/2000</t>
  </si>
  <si>
    <t>2311801015</t>
  </si>
  <si>
    <t>6009781W</t>
  </si>
  <si>
    <t>TOURANCHE</t>
  </si>
  <si>
    <t>2313897741</t>
  </si>
  <si>
    <t>514195668</t>
  </si>
  <si>
    <t>1013292623</t>
  </si>
  <si>
    <t>1412304202</t>
  </si>
  <si>
    <t>2612602384</t>
  </si>
  <si>
    <t>812003173</t>
  </si>
  <si>
    <t>1414693327</t>
  </si>
  <si>
    <t>2311999643</t>
  </si>
  <si>
    <t>712801088</t>
  </si>
  <si>
    <t>514592556</t>
  </si>
  <si>
    <t>712700854</t>
  </si>
  <si>
    <t>1412394891</t>
  </si>
  <si>
    <t>2012900366</t>
  </si>
  <si>
    <t>2213296290</t>
  </si>
  <si>
    <t>714099921</t>
  </si>
  <si>
    <t>213197580</t>
  </si>
  <si>
    <t>611693476</t>
  </si>
  <si>
    <t>1214099327</t>
  </si>
  <si>
    <t>2212296296</t>
  </si>
  <si>
    <t>712396104</t>
  </si>
  <si>
    <t>2013092715</t>
  </si>
  <si>
    <t>313599690</t>
  </si>
  <si>
    <t>2413392892</t>
  </si>
  <si>
    <t>313098129</t>
  </si>
  <si>
    <t>2612197952</t>
  </si>
  <si>
    <t>2512502034</t>
  </si>
  <si>
    <t>2612901568</t>
  </si>
  <si>
    <t>412902538</t>
  </si>
  <si>
    <t>213699440</t>
  </si>
  <si>
    <t>213695461</t>
  </si>
  <si>
    <t>1413595790</t>
  </si>
  <si>
    <t>514399379</t>
  </si>
  <si>
    <t>2413794219</t>
  </si>
  <si>
    <t>2411996401</t>
  </si>
  <si>
    <t>2313492665</t>
  </si>
  <si>
    <t>7701431W</t>
  </si>
  <si>
    <t>ANTONI</t>
  </si>
  <si>
    <t>1914595166</t>
  </si>
  <si>
    <t>712801272</t>
  </si>
  <si>
    <t>311795984</t>
  </si>
  <si>
    <t>2513696516</t>
  </si>
  <si>
    <t>2611899435</t>
  </si>
  <si>
    <t>1413101543</t>
  </si>
  <si>
    <t>613993936</t>
  </si>
  <si>
    <t>513298553</t>
  </si>
  <si>
    <t>813302075</t>
  </si>
  <si>
    <t>413401017</t>
  </si>
  <si>
    <t>1413192669</t>
  </si>
  <si>
    <t>113397127</t>
  </si>
  <si>
    <t>811899443</t>
  </si>
  <si>
    <t>2312997797</t>
  </si>
  <si>
    <t>2612795768</t>
  </si>
  <si>
    <t>2113300590</t>
  </si>
  <si>
    <t>213095529</t>
  </si>
  <si>
    <t>712998727</t>
  </si>
  <si>
    <t>611907905</t>
  </si>
  <si>
    <t>1913697338</t>
  </si>
  <si>
    <t>1611802251</t>
  </si>
  <si>
    <t>6011017P</t>
  </si>
  <si>
    <t>GAUTIER</t>
  </si>
  <si>
    <t>ARIELE</t>
  </si>
  <si>
    <t>2212994990</t>
  </si>
  <si>
    <t>2613497705</t>
  </si>
  <si>
    <t>313700545</t>
  </si>
  <si>
    <t>512403140</t>
  </si>
  <si>
    <t>1213501327</t>
  </si>
  <si>
    <t>1411303380</t>
  </si>
  <si>
    <t>5512146N</t>
  </si>
  <si>
    <t>COMETTI</t>
  </si>
  <si>
    <t>01/02/2000</t>
  </si>
  <si>
    <t>1313199683</t>
  </si>
  <si>
    <t>1213298858</t>
  </si>
  <si>
    <t>1211997426</t>
  </si>
  <si>
    <t>414397354</t>
  </si>
  <si>
    <t>413596793</t>
  </si>
  <si>
    <t>1211997219</t>
  </si>
  <si>
    <t>112204278</t>
  </si>
  <si>
    <t>412101448</t>
  </si>
  <si>
    <t>1211702382</t>
  </si>
  <si>
    <t>511895208</t>
  </si>
  <si>
    <t>1111702450</t>
  </si>
  <si>
    <t>5911216K</t>
  </si>
  <si>
    <t>GALUZZO</t>
  </si>
  <si>
    <t>712198051</t>
  </si>
  <si>
    <t>2013197756</t>
  </si>
  <si>
    <t>1913593539</t>
  </si>
  <si>
    <t>214499196</t>
  </si>
  <si>
    <t>1913099453</t>
  </si>
  <si>
    <t>1311803399</t>
  </si>
  <si>
    <t>1913093726</t>
  </si>
  <si>
    <t>612003355</t>
  </si>
  <si>
    <t>1813993761</t>
  </si>
  <si>
    <t>1013801912</t>
  </si>
  <si>
    <t>2312694013</t>
  </si>
  <si>
    <t>2312999775</t>
  </si>
  <si>
    <t>712198925</t>
  </si>
  <si>
    <t>2114093423</t>
  </si>
  <si>
    <t>313399935</t>
  </si>
  <si>
    <t>1813695980</t>
  </si>
  <si>
    <t>2313893762</t>
  </si>
  <si>
    <t>113396713</t>
  </si>
  <si>
    <t>1212092370</t>
  </si>
  <si>
    <t>2312202181</t>
  </si>
  <si>
    <t>2012896479</t>
  </si>
  <si>
    <t>2211309596</t>
  </si>
  <si>
    <t>5518362V</t>
  </si>
  <si>
    <t>OLIVE</t>
  </si>
  <si>
    <t>1414196987</t>
  </si>
  <si>
    <t>2012701669</t>
  </si>
  <si>
    <t>2014497141</t>
  </si>
  <si>
    <t>1814193723</t>
  </si>
  <si>
    <t>212597625</t>
  </si>
  <si>
    <t>614694470</t>
  </si>
  <si>
    <t>1812304457</t>
  </si>
  <si>
    <t>512097723</t>
  </si>
  <si>
    <t>512700139</t>
  </si>
  <si>
    <t>112999250</t>
  </si>
  <si>
    <t>1413092964</t>
  </si>
  <si>
    <t>2113202311</t>
  </si>
  <si>
    <t>111697243</t>
  </si>
  <si>
    <t>2511803432</t>
  </si>
  <si>
    <t>6012198Y</t>
  </si>
  <si>
    <t>FRICARD</t>
  </si>
  <si>
    <t>313300874</t>
  </si>
  <si>
    <t>1611805379</t>
  </si>
  <si>
    <t>212093189</t>
  </si>
  <si>
    <t>1212901579</t>
  </si>
  <si>
    <t>2311793425</t>
  </si>
  <si>
    <t>1911997960</t>
  </si>
  <si>
    <t>813198989</t>
  </si>
  <si>
    <t>1111703232</t>
  </si>
  <si>
    <t>2212098565</t>
  </si>
  <si>
    <t>2611906013</t>
  </si>
  <si>
    <t>2212107282</t>
  </si>
  <si>
    <t>812801871</t>
  </si>
  <si>
    <t>1414397110</t>
  </si>
  <si>
    <t>1311906209</t>
  </si>
  <si>
    <t>1913001818</t>
  </si>
  <si>
    <t>1213103289</t>
  </si>
  <si>
    <t>812998567</t>
  </si>
  <si>
    <t>01/02/2002</t>
  </si>
  <si>
    <t>1111904712</t>
  </si>
  <si>
    <t>6113478K</t>
  </si>
  <si>
    <t>DIPERI</t>
  </si>
  <si>
    <t>613002130</t>
  </si>
  <si>
    <t>413193948</t>
  </si>
  <si>
    <t>512598065</t>
  </si>
  <si>
    <t>2412497640</t>
  </si>
  <si>
    <t>413197237</t>
  </si>
  <si>
    <t>614295512</t>
  </si>
  <si>
    <t>1013699838</t>
  </si>
  <si>
    <t>2012497153</t>
  </si>
  <si>
    <t>2514393071</t>
  </si>
  <si>
    <t>613394556</t>
  </si>
  <si>
    <t>7603322F</t>
  </si>
  <si>
    <t>BOURGOGNE</t>
  </si>
  <si>
    <t>2013894679</t>
  </si>
  <si>
    <t>813600546</t>
  </si>
  <si>
    <t>413102960</t>
  </si>
  <si>
    <t>611993419</t>
  </si>
  <si>
    <t>1312602212</t>
  </si>
  <si>
    <t>2411901388</t>
  </si>
  <si>
    <t>713102158</t>
  </si>
  <si>
    <t>2211900397</t>
  </si>
  <si>
    <t>1213099862</t>
  </si>
  <si>
    <t>1612203877</t>
  </si>
  <si>
    <t>1413794786</t>
  </si>
  <si>
    <t>1014292985</t>
  </si>
  <si>
    <t>2212101187</t>
  </si>
  <si>
    <t>01/06/2001</t>
  </si>
  <si>
    <t>1413398358</t>
  </si>
  <si>
    <t>1212697063</t>
  </si>
  <si>
    <t>1113201245</t>
  </si>
  <si>
    <t>612899964</t>
  </si>
  <si>
    <t>312399251</t>
  </si>
  <si>
    <t>2611206514</t>
  </si>
  <si>
    <t>2413894591</t>
  </si>
  <si>
    <t>1113199037</t>
  </si>
  <si>
    <t>7407803K</t>
  </si>
  <si>
    <t>2112402440</t>
  </si>
  <si>
    <t>1012994658</t>
  </si>
  <si>
    <t>01/03/2000</t>
  </si>
  <si>
    <t>2513498647</t>
  </si>
  <si>
    <t>1113399965</t>
  </si>
  <si>
    <t>613495250</t>
  </si>
  <si>
    <t>2613795141</t>
  </si>
  <si>
    <t>1012107272</t>
  </si>
  <si>
    <t>213398991</t>
  </si>
  <si>
    <t>1311997404</t>
  </si>
  <si>
    <t>6206170M</t>
  </si>
  <si>
    <t>MONTFAUCON</t>
  </si>
  <si>
    <t>812300655</t>
  </si>
  <si>
    <t>1612799922</t>
  </si>
  <si>
    <t>2213499679</t>
  </si>
  <si>
    <t>1811999247</t>
  </si>
  <si>
    <t>213894595</t>
  </si>
  <si>
    <t>1313299043</t>
  </si>
  <si>
    <t>2613294385</t>
  </si>
  <si>
    <t>1811906051</t>
  </si>
  <si>
    <t>1813893987</t>
  </si>
  <si>
    <t>1313100898</t>
  </si>
  <si>
    <t>811698262</t>
  </si>
  <si>
    <t>5907028H</t>
  </si>
  <si>
    <t>DOMEYNE</t>
  </si>
  <si>
    <t>312000523</t>
  </si>
  <si>
    <t>2513396182</t>
  </si>
  <si>
    <t>1612902985</t>
  </si>
  <si>
    <t>2513496945</t>
  </si>
  <si>
    <t>1813002898</t>
  </si>
  <si>
    <t>512902631</t>
  </si>
  <si>
    <t>2112700359</t>
  </si>
  <si>
    <t>1111706452</t>
  </si>
  <si>
    <t>2612200896</t>
  </si>
  <si>
    <t>613398581</t>
  </si>
  <si>
    <t>413396969</t>
  </si>
  <si>
    <t>1214594747</t>
  </si>
  <si>
    <t>1113696366</t>
  </si>
  <si>
    <t>2314498777</t>
  </si>
  <si>
    <t>1911797699</t>
  </si>
  <si>
    <t>6006465S</t>
  </si>
  <si>
    <t>211902726</t>
  </si>
  <si>
    <t>6111492B</t>
  </si>
  <si>
    <t>BEGUIN</t>
  </si>
  <si>
    <t>2012304413</t>
  </si>
  <si>
    <t>2412403225</t>
  </si>
  <si>
    <t>412801200</t>
  </si>
  <si>
    <t>1313594455</t>
  </si>
  <si>
    <t>413093553</t>
  </si>
  <si>
    <t>1212801506</t>
  </si>
  <si>
    <t>213498006</t>
  </si>
  <si>
    <t>2213002948</t>
  </si>
  <si>
    <t>2313299166</t>
  </si>
  <si>
    <t>1811706480</t>
  </si>
  <si>
    <t>5915246R</t>
  </si>
  <si>
    <t>KUZNIK</t>
  </si>
  <si>
    <t>EDITH</t>
  </si>
  <si>
    <t>1312797804</t>
  </si>
  <si>
    <t>2413802223</t>
  </si>
  <si>
    <t>2011600038</t>
  </si>
  <si>
    <t>2111993270</t>
  </si>
  <si>
    <t>2313697227</t>
  </si>
  <si>
    <t>2214193865</t>
  </si>
  <si>
    <t>2112298940</t>
  </si>
  <si>
    <t>1214393796</t>
  </si>
  <si>
    <t>2313299235</t>
  </si>
  <si>
    <t>2613698771</t>
  </si>
  <si>
    <t>611506279</t>
  </si>
  <si>
    <t>5715045F</t>
  </si>
  <si>
    <t>FALLARA</t>
  </si>
  <si>
    <t>614193898</t>
  </si>
  <si>
    <t>1913599404</t>
  </si>
  <si>
    <t>214393764</t>
  </si>
  <si>
    <t>1611901818</t>
  </si>
  <si>
    <t>1313394286</t>
  </si>
  <si>
    <t>01/08/2001</t>
  </si>
  <si>
    <t>2613697069</t>
  </si>
  <si>
    <t>1812102977</t>
  </si>
  <si>
    <t>01/06/1997</t>
  </si>
  <si>
    <t>612696575</t>
  </si>
  <si>
    <t>6905341F</t>
  </si>
  <si>
    <t>2011802461</t>
  </si>
  <si>
    <t>2612599463</t>
  </si>
  <si>
    <t>711900799</t>
  </si>
  <si>
    <t>2412994923</t>
  </si>
  <si>
    <t>1912400621</t>
  </si>
  <si>
    <t>1013003168</t>
  </si>
  <si>
    <t>213595089</t>
  </si>
  <si>
    <t>2213795206</t>
  </si>
  <si>
    <t>2614793088</t>
  </si>
  <si>
    <t>813201082</t>
  </si>
  <si>
    <t>2113998364</t>
  </si>
  <si>
    <t>1611604474</t>
  </si>
  <si>
    <t>5813240P</t>
  </si>
  <si>
    <t>2112601689</t>
  </si>
  <si>
    <t>1212793916</t>
  </si>
  <si>
    <t>1112001266</t>
  </si>
  <si>
    <t>1114294895</t>
  </si>
  <si>
    <t>1311799213</t>
  </si>
  <si>
    <t>612998611</t>
  </si>
  <si>
    <t>811992731</t>
  </si>
  <si>
    <t>2012702083</t>
  </si>
  <si>
    <t>1112500182</t>
  </si>
  <si>
    <t>411698649</t>
  </si>
  <si>
    <t>5907415D</t>
  </si>
  <si>
    <t>SCHAAF</t>
  </si>
  <si>
    <t>613801127</t>
  </si>
  <si>
    <t>813002730</t>
  </si>
  <si>
    <t>2412799354</t>
  </si>
  <si>
    <t>2413901031</t>
  </si>
  <si>
    <t>1611799215</t>
  </si>
  <si>
    <t>1913802149</t>
  </si>
  <si>
    <t>1313696943</t>
  </si>
  <si>
    <t>412999667</t>
  </si>
  <si>
    <t>212000361</t>
  </si>
  <si>
    <t>613201908</t>
  </si>
  <si>
    <t>113097000</t>
  </si>
  <si>
    <t>2613694746</t>
  </si>
  <si>
    <t>2413494920</t>
  </si>
  <si>
    <t>2511995850</t>
  </si>
  <si>
    <t>6204616Y</t>
  </si>
  <si>
    <t>DEVOUGE</t>
  </si>
  <si>
    <t>2414299966</t>
  </si>
  <si>
    <t>511505082</t>
  </si>
  <si>
    <t>412102897</t>
  </si>
  <si>
    <t>1614598062</t>
  </si>
  <si>
    <t>8806828P</t>
  </si>
  <si>
    <t>JEAN-PASCAL</t>
  </si>
  <si>
    <t>1914000455</t>
  </si>
  <si>
    <t>2613102335</t>
  </si>
  <si>
    <t>811409405</t>
  </si>
  <si>
    <t>2312495707</t>
  </si>
  <si>
    <t>1211703601</t>
  </si>
  <si>
    <t>714498718</t>
  </si>
  <si>
    <t>2012102588</t>
  </si>
  <si>
    <t>1211704245</t>
  </si>
  <si>
    <t>5913011L</t>
  </si>
  <si>
    <t>MAROUKIAN</t>
  </si>
  <si>
    <t>2614193156</t>
  </si>
  <si>
    <t>1913894793</t>
  </si>
  <si>
    <t>1813497651</t>
  </si>
  <si>
    <t>2513495565</t>
  </si>
  <si>
    <t>2312302070</t>
  </si>
  <si>
    <t>2512599393</t>
  </si>
  <si>
    <t>513094152</t>
  </si>
  <si>
    <t>1614697284</t>
  </si>
  <si>
    <t>1613999303</t>
  </si>
  <si>
    <t>1113196507</t>
  </si>
  <si>
    <t>2613796130</t>
  </si>
  <si>
    <t>1613498386</t>
  </si>
  <si>
    <t>813201680</t>
  </si>
  <si>
    <t>812197615</t>
  </si>
  <si>
    <t>1412294289</t>
  </si>
  <si>
    <t>1012197616</t>
  </si>
  <si>
    <t>2113894772</t>
  </si>
  <si>
    <t>612499028</t>
  </si>
  <si>
    <t>413799170</t>
  </si>
  <si>
    <t>413198525</t>
  </si>
  <si>
    <t>1411906716</t>
  </si>
  <si>
    <t>113893007</t>
  </si>
  <si>
    <t>513399868</t>
  </si>
  <si>
    <t>2111907158</t>
  </si>
  <si>
    <t>1913294286</t>
  </si>
  <si>
    <t>1212296311</t>
  </si>
  <si>
    <t>2313896200</t>
  </si>
  <si>
    <t>2212801675</t>
  </si>
  <si>
    <t>113598423</t>
  </si>
  <si>
    <t>111405143</t>
  </si>
  <si>
    <t>5613909A</t>
  </si>
  <si>
    <t>1614598683</t>
  </si>
  <si>
    <t>2413794426</t>
  </si>
  <si>
    <t>2414894286</t>
  </si>
  <si>
    <t>1413199339</t>
  </si>
  <si>
    <t>7408105N</t>
  </si>
  <si>
    <t>SOUQUES</t>
  </si>
  <si>
    <t>2413796197</t>
  </si>
  <si>
    <t>1114094818</t>
  </si>
  <si>
    <t>212301523</t>
  </si>
  <si>
    <t>1414796183</t>
  </si>
  <si>
    <t>2414296792</t>
  </si>
  <si>
    <t>1913702352</t>
  </si>
  <si>
    <t>1913802310</t>
  </si>
  <si>
    <t>2614697661</t>
  </si>
  <si>
    <t>2514200469</t>
  </si>
  <si>
    <t>114697708</t>
  </si>
  <si>
    <t>1014894734</t>
  </si>
  <si>
    <t>9103500J</t>
  </si>
  <si>
    <t>2414300541</t>
  </si>
  <si>
    <t>2314796420</t>
  </si>
  <si>
    <t>114993603</t>
  </si>
  <si>
    <t>311908661</t>
  </si>
  <si>
    <t>2114496268</t>
  </si>
  <si>
    <t>1414894899</t>
  </si>
  <si>
    <t>1114894896</t>
  </si>
  <si>
    <t>314300569</t>
  </si>
  <si>
    <t>2614796653</t>
  </si>
  <si>
    <t>2214496384</t>
  </si>
  <si>
    <t>1315092721</t>
  </si>
  <si>
    <t>9301487M</t>
  </si>
  <si>
    <t>314398549</t>
  </si>
  <si>
    <t>1614098226</t>
  </si>
  <si>
    <t>1814594958</t>
  </si>
  <si>
    <t>2114392630</t>
  </si>
  <si>
    <t>2514599082</t>
  </si>
  <si>
    <t>314793137</t>
  </si>
  <si>
    <t>1013101792</t>
  </si>
  <si>
    <t>2514294677</t>
  </si>
  <si>
    <t>1614499599</t>
  </si>
  <si>
    <t>2514001657</t>
  </si>
  <si>
    <t>1613203296</t>
  </si>
  <si>
    <t>2313502394</t>
  </si>
  <si>
    <t>2313399745</t>
  </si>
  <si>
    <t>2214698278</t>
  </si>
  <si>
    <t>211608579</t>
  </si>
  <si>
    <t>614492645</t>
  </si>
  <si>
    <t>1611999108</t>
  </si>
  <si>
    <t>1913702421</t>
  </si>
  <si>
    <t>1312007133</t>
  </si>
  <si>
    <t>114698582</t>
  </si>
  <si>
    <t>713593668</t>
  </si>
  <si>
    <t>113596399</t>
  </si>
  <si>
    <t>414895626</t>
  </si>
  <si>
    <t>1312305006</t>
  </si>
  <si>
    <t>2013004211</t>
  </si>
  <si>
    <t>1414895681</t>
  </si>
  <si>
    <t>2113004212</t>
  </si>
  <si>
    <t>2014500453</t>
  </si>
  <si>
    <t>1811708803</t>
  </si>
  <si>
    <t>1214401110</t>
  </si>
  <si>
    <t>2011908353</t>
  </si>
  <si>
    <t>6117119T</t>
  </si>
  <si>
    <t>1413294237</t>
  </si>
  <si>
    <t>1314699030</t>
  </si>
  <si>
    <t>413300277</t>
  </si>
  <si>
    <t>712598987</t>
  </si>
  <si>
    <t>2613601918</t>
  </si>
  <si>
    <t>1414095902</t>
  </si>
  <si>
    <t>1313099334</t>
  </si>
  <si>
    <t>1314100133</t>
  </si>
  <si>
    <t>1413402222</t>
  </si>
  <si>
    <t>1413992586</t>
  </si>
  <si>
    <t>2314797869</t>
  </si>
  <si>
    <t>2012107602</t>
  </si>
  <si>
    <t>2415093512</t>
  </si>
  <si>
    <t>1214994786</t>
  </si>
  <si>
    <t>413094335</t>
  </si>
  <si>
    <t>1212593471</t>
  </si>
  <si>
    <t>1915093622</t>
  </si>
  <si>
    <t>9302388S</t>
  </si>
  <si>
    <t>614096309</t>
  </si>
  <si>
    <t>1213699357</t>
  </si>
  <si>
    <t>1314694821</t>
  </si>
  <si>
    <t>2214700072</t>
  </si>
  <si>
    <t>815094902</t>
  </si>
  <si>
    <t>9303668H</t>
  </si>
  <si>
    <t>414700724</t>
  </si>
  <si>
    <t>813900190</t>
  </si>
  <si>
    <t>1412801692</t>
  </si>
  <si>
    <t>2215293380</t>
  </si>
  <si>
    <t>813902628</t>
  </si>
  <si>
    <t>2113398777</t>
  </si>
  <si>
    <t>7607543U</t>
  </si>
  <si>
    <t>PERON</t>
  </si>
  <si>
    <t>1213502155</t>
  </si>
  <si>
    <t>2114001584</t>
  </si>
  <si>
    <t>8210350U</t>
  </si>
  <si>
    <t>BENNOUR</t>
  </si>
  <si>
    <t>MARIEM</t>
  </si>
  <si>
    <t>1213502960</t>
  </si>
  <si>
    <t>1613395829</t>
  </si>
  <si>
    <t>1614894578</t>
  </si>
  <si>
    <t>9103344P</t>
  </si>
  <si>
    <t>115393251</t>
  </si>
  <si>
    <t>9602017A</t>
  </si>
  <si>
    <t>BARTHAS</t>
  </si>
  <si>
    <t>415493051</t>
  </si>
  <si>
    <t>514202269</t>
  </si>
  <si>
    <t>8411035E</t>
  </si>
  <si>
    <t>FATIH DAULIACH</t>
  </si>
  <si>
    <t>1913697016</t>
  </si>
  <si>
    <t>2614493122</t>
  </si>
  <si>
    <t>514395147</t>
  </si>
  <si>
    <t>514395883</t>
  </si>
  <si>
    <t>2111899131</t>
  </si>
  <si>
    <t>2313697457</t>
  </si>
  <si>
    <t>114097822</t>
  </si>
  <si>
    <t>2313697848</t>
  </si>
  <si>
    <t>2513098539</t>
  </si>
  <si>
    <t>2513994320</t>
  </si>
  <si>
    <t>2513200084</t>
  </si>
  <si>
    <t>212899178</t>
  </si>
  <si>
    <t>2314098117</t>
  </si>
  <si>
    <t>1814492930</t>
  </si>
  <si>
    <t>813298970</t>
  </si>
  <si>
    <t>1913496410</t>
  </si>
  <si>
    <t>2213301488</t>
  </si>
  <si>
    <t>813794988</t>
  </si>
  <si>
    <t>813399825</t>
  </si>
  <si>
    <t>1412997146</t>
  </si>
  <si>
    <t>7205912N</t>
  </si>
  <si>
    <t>MASSOMPIERRE</t>
  </si>
  <si>
    <t>112999411</t>
  </si>
  <si>
    <t>2614197388</t>
  </si>
  <si>
    <t>211900150</t>
  </si>
  <si>
    <t>1412801830</t>
  </si>
  <si>
    <t>213199995</t>
  </si>
  <si>
    <t>1312800495</t>
  </si>
  <si>
    <t>412006228</t>
  </si>
  <si>
    <t>1312303189</t>
  </si>
  <si>
    <t>1212393302</t>
  </si>
  <si>
    <t>1914198140</t>
  </si>
  <si>
    <t>1013100826</t>
  </si>
  <si>
    <t>7309592J</t>
  </si>
  <si>
    <t>MIROUX</t>
  </si>
  <si>
    <t>1812203280</t>
  </si>
  <si>
    <t>612902563</t>
  </si>
  <si>
    <t>1112502643</t>
  </si>
  <si>
    <t>2513101575</t>
  </si>
  <si>
    <t>2013102237</t>
  </si>
  <si>
    <t>1413195544</t>
  </si>
  <si>
    <t>112392878</t>
  </si>
  <si>
    <t>2113796125</t>
  </si>
  <si>
    <t>1413797684</t>
  </si>
  <si>
    <t>1314092359</t>
  </si>
  <si>
    <t>2513196358</t>
  </si>
  <si>
    <t>7405124Y</t>
  </si>
  <si>
    <t>BLASI</t>
  </si>
  <si>
    <t>1913298702</t>
  </si>
  <si>
    <t>1413399025</t>
  </si>
  <si>
    <t>7607791N</t>
  </si>
  <si>
    <t>2612899820</t>
  </si>
  <si>
    <t>7108586Z</t>
  </si>
  <si>
    <t>FASCIANELLA</t>
  </si>
  <si>
    <t>1114199031</t>
  </si>
  <si>
    <t>2213696904</t>
  </si>
  <si>
    <t>613601050</t>
  </si>
  <si>
    <t>1013901249</t>
  </si>
  <si>
    <t>2012495819</t>
  </si>
  <si>
    <t>6704585T</t>
  </si>
  <si>
    <t>SALEIL</t>
  </si>
  <si>
    <t>01/03/1994</t>
  </si>
  <si>
    <t>1312593817</t>
  </si>
  <si>
    <t>6802583M</t>
  </si>
  <si>
    <t>1313401531</t>
  </si>
  <si>
    <t>2513801649</t>
  </si>
  <si>
    <t>8010415Y</t>
  </si>
  <si>
    <t>712494015</t>
  </si>
  <si>
    <t>01/10/1990</t>
  </si>
  <si>
    <t>1214099419</t>
  </si>
  <si>
    <t>2013697017</t>
  </si>
  <si>
    <t>1312196630</t>
  </si>
  <si>
    <t>6405396M</t>
  </si>
  <si>
    <t>MELCHILSEN</t>
  </si>
  <si>
    <t>2114199430</t>
  </si>
  <si>
    <t>1014296481</t>
  </si>
  <si>
    <t>2014197727</t>
  </si>
  <si>
    <t>2212599965</t>
  </si>
  <si>
    <t>6808731V</t>
  </si>
  <si>
    <t>VEUX</t>
  </si>
  <si>
    <t>01/05/1994</t>
  </si>
  <si>
    <t>2312799560</t>
  </si>
  <si>
    <t>614298341</t>
  </si>
  <si>
    <t>2513193575</t>
  </si>
  <si>
    <t>7402341Y</t>
  </si>
  <si>
    <t>CORRE</t>
  </si>
  <si>
    <t>01/12/1998</t>
  </si>
  <si>
    <t>1012302749</t>
  </si>
  <si>
    <t>6511515J</t>
  </si>
  <si>
    <t>CAILLET</t>
  </si>
  <si>
    <t>01/06/1991</t>
  </si>
  <si>
    <t>1214395728</t>
  </si>
  <si>
    <t>1114000610</t>
  </si>
  <si>
    <t>2514094324</t>
  </si>
  <si>
    <t>1212697868</t>
  </si>
  <si>
    <t>6906634L</t>
  </si>
  <si>
    <t>01/11/1992</t>
  </si>
  <si>
    <t>1314000750</t>
  </si>
  <si>
    <t>1813600783</t>
  </si>
  <si>
    <t>1213103450</t>
  </si>
  <si>
    <t>2213895969</t>
  </si>
  <si>
    <t>2013098833</t>
  </si>
  <si>
    <t>2611901896</t>
  </si>
  <si>
    <t>114200517</t>
  </si>
  <si>
    <t>2014100529</t>
  </si>
  <si>
    <t>314796150</t>
  </si>
  <si>
    <t>814794200</t>
  </si>
  <si>
    <t>313502400</t>
  </si>
  <si>
    <t>7711166C</t>
  </si>
  <si>
    <t>MEROLLA</t>
  </si>
  <si>
    <t>813201174</t>
  </si>
  <si>
    <t>2512096935</t>
  </si>
  <si>
    <t>2412599185</t>
  </si>
  <si>
    <t>1013800992</t>
  </si>
  <si>
    <t>512598249</t>
  </si>
  <si>
    <t>112196389</t>
  </si>
  <si>
    <t>413301243</t>
  </si>
  <si>
    <t>1812104150</t>
  </si>
  <si>
    <t>1614899546</t>
  </si>
  <si>
    <t>2115296001</t>
  </si>
  <si>
    <t>412796623</t>
  </si>
  <si>
    <t>7005389D</t>
  </si>
  <si>
    <t>2112894318</t>
  </si>
  <si>
    <t>7103084U</t>
  </si>
  <si>
    <t>2613396344</t>
  </si>
  <si>
    <t>7605110Z</t>
  </si>
  <si>
    <t>BELOEIL</t>
  </si>
  <si>
    <t>LAETICIA</t>
  </si>
  <si>
    <t>2312898529</t>
  </si>
  <si>
    <t>1813003795</t>
  </si>
  <si>
    <t>2012000629</t>
  </si>
  <si>
    <t>2413796036</t>
  </si>
  <si>
    <t>1613003725</t>
  </si>
  <si>
    <t>2614493973</t>
  </si>
  <si>
    <t>1413201869</t>
  </si>
  <si>
    <t>212800071</t>
  </si>
  <si>
    <t>7008837B</t>
  </si>
  <si>
    <t>01/03/1997</t>
  </si>
  <si>
    <t>2012698817</t>
  </si>
  <si>
    <t>6907583T</t>
  </si>
  <si>
    <t>GAILLARD</t>
  </si>
  <si>
    <t>01/07/1993</t>
  </si>
  <si>
    <t>1912693664</t>
  </si>
  <si>
    <t>6902430S</t>
  </si>
  <si>
    <t>01/06/1993</t>
  </si>
  <si>
    <t>412294349</t>
  </si>
  <si>
    <t>6503115D</t>
  </si>
  <si>
    <t>DULOM</t>
  </si>
  <si>
    <t>01/02/1991</t>
  </si>
  <si>
    <t>2412795398</t>
  </si>
  <si>
    <t>7004164X</t>
  </si>
  <si>
    <t>CINERELLI</t>
  </si>
  <si>
    <t>01/07/1991</t>
  </si>
  <si>
    <t>313993818</t>
  </si>
  <si>
    <t>2313696560</t>
  </si>
  <si>
    <t>1612101941</t>
  </si>
  <si>
    <t>6310707P</t>
  </si>
  <si>
    <t>ANDRES</t>
  </si>
  <si>
    <t>2113696121</t>
  </si>
  <si>
    <t>2012899952</t>
  </si>
  <si>
    <t>7108718T</t>
  </si>
  <si>
    <t>CLADEL</t>
  </si>
  <si>
    <t>01/03/1998</t>
  </si>
  <si>
    <t>1212697500</t>
  </si>
  <si>
    <t>6906266L</t>
  </si>
  <si>
    <t>DELAGNES</t>
  </si>
  <si>
    <t>2613594489</t>
  </si>
  <si>
    <t>2112302505</t>
  </si>
  <si>
    <t>6511271U</t>
  </si>
  <si>
    <t>2412500860</t>
  </si>
  <si>
    <t>112203818</t>
  </si>
  <si>
    <t>01/07/1992</t>
  </si>
  <si>
    <t>1312700468</t>
  </si>
  <si>
    <t>414497036</t>
  </si>
  <si>
    <t>413199031</t>
  </si>
  <si>
    <t>1313394516</t>
  </si>
  <si>
    <t>1913301002</t>
  </si>
  <si>
    <t>2113096005</t>
  </si>
  <si>
    <t>7304771U</t>
  </si>
  <si>
    <t>MODRUSAN</t>
  </si>
  <si>
    <t>1612896844</t>
  </si>
  <si>
    <t>7105610P</t>
  </si>
  <si>
    <t>MARSON</t>
  </si>
  <si>
    <t>2512303728</t>
  </si>
  <si>
    <t>01/04/1993</t>
  </si>
  <si>
    <t>713202208</t>
  </si>
  <si>
    <t>2512998098</t>
  </si>
  <si>
    <t>7206864Y</t>
  </si>
  <si>
    <t>RADOLA</t>
  </si>
  <si>
    <t>1912204523</t>
  </si>
  <si>
    <t>6413289S</t>
  </si>
  <si>
    <t>TAIX</t>
  </si>
  <si>
    <t>1912302480</t>
  </si>
  <si>
    <t>6511246S</t>
  </si>
  <si>
    <t>BOURGETEL</t>
  </si>
  <si>
    <t>01/03/1991</t>
  </si>
  <si>
    <t>1312996984</t>
  </si>
  <si>
    <t>1214000749</t>
  </si>
  <si>
    <t>2213600856</t>
  </si>
  <si>
    <t>2413100608</t>
  </si>
  <si>
    <t>7309374X</t>
  </si>
  <si>
    <t>GARDIN</t>
  </si>
  <si>
    <t>BENOIT FRANCESCO</t>
  </si>
  <si>
    <t>1613102349</t>
  </si>
  <si>
    <t>7311115P</t>
  </si>
  <si>
    <t>AJNAOU</t>
  </si>
  <si>
    <t>JAMAL</t>
  </si>
  <si>
    <t>1112493305</t>
  </si>
  <si>
    <t>6702071K</t>
  </si>
  <si>
    <t>01/11/1990</t>
  </si>
  <si>
    <t>1212400662</t>
  </si>
  <si>
    <t>6609428L</t>
  </si>
  <si>
    <t>MONELL</t>
  </si>
  <si>
    <t>513100316</t>
  </si>
  <si>
    <t>1912699414</t>
  </si>
  <si>
    <t>6908180S</t>
  </si>
  <si>
    <t>PINATEL</t>
  </si>
  <si>
    <t>2612597761</t>
  </si>
  <si>
    <t>6806527Z</t>
  </si>
  <si>
    <t>PIVETEAU</t>
  </si>
  <si>
    <t>01/06/1992</t>
  </si>
  <si>
    <t>1112400615</t>
  </si>
  <si>
    <t>1013397503</t>
  </si>
  <si>
    <t>01/11/2000</t>
  </si>
  <si>
    <t>1313397598</t>
  </si>
  <si>
    <t>2614092393</t>
  </si>
  <si>
    <t>1913096302</t>
  </si>
  <si>
    <t>7305068S</t>
  </si>
  <si>
    <t>SASSOT</t>
  </si>
  <si>
    <t>2612501184</t>
  </si>
  <si>
    <t>6709950Z</t>
  </si>
  <si>
    <t>CARAMAGNOLLE</t>
  </si>
  <si>
    <t>1112401742</t>
  </si>
  <si>
    <t>6610508K</t>
  </si>
  <si>
    <t>DI VIA</t>
  </si>
  <si>
    <t>113100611</t>
  </si>
  <si>
    <t>7309377A</t>
  </si>
  <si>
    <t>JARRE</t>
  </si>
  <si>
    <t>2612400835</t>
  </si>
  <si>
    <t>6609601Z</t>
  </si>
  <si>
    <t>MAISONOBE</t>
  </si>
  <si>
    <t>01/10/1992</t>
  </si>
  <si>
    <t>2212293421</t>
  </si>
  <si>
    <t>6502187V</t>
  </si>
  <si>
    <t>LEMIEUX</t>
  </si>
  <si>
    <t>01/09/1990</t>
  </si>
  <si>
    <t>1612697641</t>
  </si>
  <si>
    <t>6906407P</t>
  </si>
  <si>
    <t>PORTANIER</t>
  </si>
  <si>
    <t>01/05/1992</t>
  </si>
  <si>
    <t>2012400070</t>
  </si>
  <si>
    <t>1612401746</t>
  </si>
  <si>
    <t>1213998840</t>
  </si>
  <si>
    <t>1312203139</t>
  </si>
  <si>
    <t>6411905M</t>
  </si>
  <si>
    <t>01/03/1993</t>
  </si>
  <si>
    <t>512394147</t>
  </si>
  <si>
    <t>6602913E</t>
  </si>
  <si>
    <t>MANOUBA</t>
  </si>
  <si>
    <t>312298534</t>
  </si>
  <si>
    <t>6507300C</t>
  </si>
  <si>
    <t>LAURENS</t>
  </si>
  <si>
    <t>812394817</t>
  </si>
  <si>
    <t>1012392886</t>
  </si>
  <si>
    <t>01/12/1990</t>
  </si>
  <si>
    <t>612997599</t>
  </si>
  <si>
    <t>1813900220</t>
  </si>
  <si>
    <t>2113298244</t>
  </si>
  <si>
    <t>2013497078</t>
  </si>
  <si>
    <t>7705844T</t>
  </si>
  <si>
    <t>DIDOT</t>
  </si>
  <si>
    <t>813995295</t>
  </si>
  <si>
    <t>2312898851</t>
  </si>
  <si>
    <t>7107617W</t>
  </si>
  <si>
    <t>TEJEDOR</t>
  </si>
  <si>
    <t>2012897169</t>
  </si>
  <si>
    <t>7105935T</t>
  </si>
  <si>
    <t>COLLIER</t>
  </si>
  <si>
    <t>612893662</t>
  </si>
  <si>
    <t>7102428F</t>
  </si>
  <si>
    <t>312596775</t>
  </si>
  <si>
    <t>6805541C</t>
  </si>
  <si>
    <t>LAFOSSE SERENO</t>
  </si>
  <si>
    <t>2012500856</t>
  </si>
  <si>
    <t>6709622T</t>
  </si>
  <si>
    <t>FERRAND</t>
  </si>
  <si>
    <t>1313800857</t>
  </si>
  <si>
    <t>2213901236</t>
  </si>
  <si>
    <t>1213298237</t>
  </si>
  <si>
    <t>7507003L</t>
  </si>
  <si>
    <t>MILANI</t>
  </si>
  <si>
    <t>213695783</t>
  </si>
  <si>
    <t>7904549B</t>
  </si>
  <si>
    <t>PIERRE-ALEXANDRE</t>
  </si>
  <si>
    <t>212501462</t>
  </si>
  <si>
    <t>212994007</t>
  </si>
  <si>
    <t>2212897424</t>
  </si>
  <si>
    <t>2213396754</t>
  </si>
  <si>
    <t>1413995714</t>
  </si>
  <si>
    <t>2313794977</t>
  </si>
  <si>
    <t>612900631</t>
  </si>
  <si>
    <t>7109397F</t>
  </si>
  <si>
    <t>VINCENSINI</t>
  </si>
  <si>
    <t>1412599591</t>
  </si>
  <si>
    <t>2513494254</t>
  </si>
  <si>
    <t>7703020Y</t>
  </si>
  <si>
    <t>FLORIO</t>
  </si>
  <si>
    <t>113494049</t>
  </si>
  <si>
    <t>113795648</t>
  </si>
  <si>
    <t>1313298238</t>
  </si>
  <si>
    <t>512801661</t>
  </si>
  <si>
    <t>212700780</t>
  </si>
  <si>
    <t>01/12/1997</t>
  </si>
  <si>
    <t>1311298756</t>
  </si>
  <si>
    <t>5507522M</t>
  </si>
  <si>
    <t>2013196537</t>
  </si>
  <si>
    <t>7405303T</t>
  </si>
  <si>
    <t>2412699212</t>
  </si>
  <si>
    <t>6907978X</t>
  </si>
  <si>
    <t>2413400022</t>
  </si>
  <si>
    <t>314096904</t>
  </si>
  <si>
    <t>314496874</t>
  </si>
  <si>
    <t>413199721</t>
  </si>
  <si>
    <t>7408487D</t>
  </si>
  <si>
    <t>LOZE</t>
  </si>
  <si>
    <t>413798112</t>
  </si>
  <si>
    <t>2012302481</t>
  </si>
  <si>
    <t>6511247T</t>
  </si>
  <si>
    <t>RADJOU</t>
  </si>
  <si>
    <t>RADJASEGARANE</t>
  </si>
  <si>
    <t>1612401976</t>
  </si>
  <si>
    <t>6610742P</t>
  </si>
  <si>
    <t>HEINRICH</t>
  </si>
  <si>
    <t>212696594</t>
  </si>
  <si>
    <t>6905360B</t>
  </si>
  <si>
    <t>BILLO</t>
  </si>
  <si>
    <t>1012105892</t>
  </si>
  <si>
    <t>6314658J</t>
  </si>
  <si>
    <t>DUFOIS</t>
  </si>
  <si>
    <t>2312597643</t>
  </si>
  <si>
    <t>2113398823</t>
  </si>
  <si>
    <t>1013200255</t>
  </si>
  <si>
    <t>7409021J</t>
  </si>
  <si>
    <t>BANEGAS</t>
  </si>
  <si>
    <t>1113297937</t>
  </si>
  <si>
    <t>7506703K</t>
  </si>
  <si>
    <t>PIERRE-LOUIS</t>
  </si>
  <si>
    <t>01/12/1999</t>
  </si>
  <si>
    <t>2112601091</t>
  </si>
  <si>
    <t>2613196819</t>
  </si>
  <si>
    <t>7405585Z</t>
  </si>
  <si>
    <t>513297012</t>
  </si>
  <si>
    <t>7505778E</t>
  </si>
  <si>
    <t>RATSIMBAZAFY</t>
  </si>
  <si>
    <t>1813692553</t>
  </si>
  <si>
    <t>1013302191</t>
  </si>
  <si>
    <t>1412994938</t>
  </si>
  <si>
    <t>413496950</t>
  </si>
  <si>
    <t>1413100577</t>
  </si>
  <si>
    <t>7309343N</t>
  </si>
  <si>
    <t>MECCA</t>
  </si>
  <si>
    <t>1012398061</t>
  </si>
  <si>
    <t>6606827J</t>
  </si>
  <si>
    <t>01/05/1990</t>
  </si>
  <si>
    <t>713198643</t>
  </si>
  <si>
    <t>1612800911</t>
  </si>
  <si>
    <t>1313801892</t>
  </si>
  <si>
    <t>2013102398</t>
  </si>
  <si>
    <t>7311164T</t>
  </si>
  <si>
    <t>LITTERI</t>
  </si>
  <si>
    <t>112993592</t>
  </si>
  <si>
    <t>7202358A</t>
  </si>
  <si>
    <t>DELCLOS</t>
  </si>
  <si>
    <t>612498936</t>
  </si>
  <si>
    <t>6707702F</t>
  </si>
  <si>
    <t>COLLI</t>
  </si>
  <si>
    <t>01/07/1995</t>
  </si>
  <si>
    <t>2612301337</t>
  </si>
  <si>
    <t>6510103Z</t>
  </si>
  <si>
    <t>VENEKAS</t>
  </si>
  <si>
    <t>1213200832</t>
  </si>
  <si>
    <t>2113900131</t>
  </si>
  <si>
    <t>2013397097</t>
  </si>
  <si>
    <t>7605863T</t>
  </si>
  <si>
    <t>ZOBOUYAN</t>
  </si>
  <si>
    <t>313392276</t>
  </si>
  <si>
    <t>7601042C</t>
  </si>
  <si>
    <t>PILLARD</t>
  </si>
  <si>
    <t>1312501472</t>
  </si>
  <si>
    <t>6710238M</t>
  </si>
  <si>
    <t>LOUBET</t>
  </si>
  <si>
    <t>1112302267</t>
  </si>
  <si>
    <t>6511033K</t>
  </si>
  <si>
    <t>JACOLOT BENESTAN</t>
  </si>
  <si>
    <t>2312392391</t>
  </si>
  <si>
    <t>6601157W</t>
  </si>
  <si>
    <t>812400682</t>
  </si>
  <si>
    <t>6609448H</t>
  </si>
  <si>
    <t>713102549</t>
  </si>
  <si>
    <t>2513199394</t>
  </si>
  <si>
    <t>2113397098</t>
  </si>
  <si>
    <t>7605864U</t>
  </si>
  <si>
    <t>2113292747</t>
  </si>
  <si>
    <t>7501513U</t>
  </si>
  <si>
    <t>2612999916</t>
  </si>
  <si>
    <t>7208682Z</t>
  </si>
  <si>
    <t>2112698818</t>
  </si>
  <si>
    <t>6907584U</t>
  </si>
  <si>
    <t>ARIAS PINERA</t>
  </si>
  <si>
    <t>613297588</t>
  </si>
  <si>
    <t>713697697</t>
  </si>
  <si>
    <t>1312498045</t>
  </si>
  <si>
    <t>1313702049</t>
  </si>
  <si>
    <t>7910815M</t>
  </si>
  <si>
    <t>TABONI</t>
  </si>
  <si>
    <t>1813893964</t>
  </si>
  <si>
    <t>8102730R</t>
  </si>
  <si>
    <t>FALBO</t>
  </si>
  <si>
    <t>2513592257</t>
  </si>
  <si>
    <t>2013097775</t>
  </si>
  <si>
    <t>1312493238</t>
  </si>
  <si>
    <t>313794454</t>
  </si>
  <si>
    <t>8003220C</t>
  </si>
  <si>
    <t>PIROTON</t>
  </si>
  <si>
    <t>213693828</t>
  </si>
  <si>
    <t>7902594B</t>
  </si>
  <si>
    <t>112801312</t>
  </si>
  <si>
    <t>7010078A</t>
  </si>
  <si>
    <t>ARENES</t>
  </si>
  <si>
    <t>1313196325</t>
  </si>
  <si>
    <t>7405091M</t>
  </si>
  <si>
    <t>BRANCALEONI</t>
  </si>
  <si>
    <t>112798368</t>
  </si>
  <si>
    <t>112599487</t>
  </si>
  <si>
    <t>6808253A</t>
  </si>
  <si>
    <t>1012400614</t>
  </si>
  <si>
    <t>6609380J</t>
  </si>
  <si>
    <t>613400490</t>
  </si>
  <si>
    <t>1613796144</t>
  </si>
  <si>
    <t>1612901421</t>
  </si>
  <si>
    <t>1113198278</t>
  </si>
  <si>
    <t>7407044K</t>
  </si>
  <si>
    <t>VILLE</t>
  </si>
  <si>
    <t>2011907548</t>
  </si>
  <si>
    <t>2212698819</t>
  </si>
  <si>
    <t>6907585V</t>
  </si>
  <si>
    <t>1812797255</t>
  </si>
  <si>
    <t>7006021R</t>
  </si>
  <si>
    <t>PANTER</t>
  </si>
  <si>
    <t>01/08/1994</t>
  </si>
  <si>
    <t>312992306</t>
  </si>
  <si>
    <t>7201072C</t>
  </si>
  <si>
    <t>FLECHE</t>
  </si>
  <si>
    <t>1012397670</t>
  </si>
  <si>
    <t>6606436J</t>
  </si>
  <si>
    <t>GOUT</t>
  </si>
  <si>
    <t>413595620</t>
  </si>
  <si>
    <t>812001954</t>
  </si>
  <si>
    <t>6210720H</t>
  </si>
  <si>
    <t>FOURRIER</t>
  </si>
  <si>
    <t>1613298332</t>
  </si>
  <si>
    <t>313695117</t>
  </si>
  <si>
    <t>7903883C</t>
  </si>
  <si>
    <t>2013399673</t>
  </si>
  <si>
    <t>2313092281</t>
  </si>
  <si>
    <t>7301047W</t>
  </si>
  <si>
    <t>LANDAIS</t>
  </si>
  <si>
    <t>2212992920</t>
  </si>
  <si>
    <t>713093717</t>
  </si>
  <si>
    <t>7302483G</t>
  </si>
  <si>
    <t>CRUZ</t>
  </si>
  <si>
    <t>113697576</t>
  </si>
  <si>
    <t>1013195264</t>
  </si>
  <si>
    <t>7404030J</t>
  </si>
  <si>
    <t>ANFONCE</t>
  </si>
  <si>
    <t>1413095724</t>
  </si>
  <si>
    <t>7304490N</t>
  </si>
  <si>
    <t>DAGORN</t>
  </si>
  <si>
    <t>1213297984</t>
  </si>
  <si>
    <t>1912799395</t>
  </si>
  <si>
    <t>01/01/1996</t>
  </si>
  <si>
    <t>1612799186</t>
  </si>
  <si>
    <t>1012900013</t>
  </si>
  <si>
    <t>01/05/1998</t>
  </si>
  <si>
    <t>1813300587</t>
  </si>
  <si>
    <t>1613694346</t>
  </si>
  <si>
    <t>2213901604</t>
  </si>
  <si>
    <t>8110370V</t>
  </si>
  <si>
    <t>CAMPANELLA</t>
  </si>
  <si>
    <t>2612399616</t>
  </si>
  <si>
    <t>2412302531</t>
  </si>
  <si>
    <t>6511297X</t>
  </si>
  <si>
    <t>1812699413</t>
  </si>
  <si>
    <t>6908179R</t>
  </si>
  <si>
    <t>RICCI</t>
  </si>
  <si>
    <t>1813399924</t>
  </si>
  <si>
    <t>2312999085</t>
  </si>
  <si>
    <t>7207851W</t>
  </si>
  <si>
    <t>01/11/1998</t>
  </si>
  <si>
    <t>1013499071</t>
  </si>
  <si>
    <t>2213794976</t>
  </si>
  <si>
    <t>512797015</t>
  </si>
  <si>
    <t>613801932</t>
  </si>
  <si>
    <t>413394439</t>
  </si>
  <si>
    <t>7603205D</t>
  </si>
  <si>
    <t>CAHUE</t>
  </si>
  <si>
    <t>1613099658</t>
  </si>
  <si>
    <t>2313196448</t>
  </si>
  <si>
    <t>2312193556</t>
  </si>
  <si>
    <t>6402322W</t>
  </si>
  <si>
    <t>1013201083</t>
  </si>
  <si>
    <t>7409849J</t>
  </si>
  <si>
    <t>2311706508</t>
  </si>
  <si>
    <t>513296138</t>
  </si>
  <si>
    <t>7504904E</t>
  </si>
  <si>
    <t>BEN AISSA</t>
  </si>
  <si>
    <t>1213297938</t>
  </si>
  <si>
    <t>7506704L</t>
  </si>
  <si>
    <t>SOCCODATO</t>
  </si>
  <si>
    <t>01/11/1999</t>
  </si>
  <si>
    <t>1313297939</t>
  </si>
  <si>
    <t>7506705M</t>
  </si>
  <si>
    <t>1913000622</t>
  </si>
  <si>
    <t>113097759</t>
  </si>
  <si>
    <t>1113894511</t>
  </si>
  <si>
    <t>2213795068</t>
  </si>
  <si>
    <t>1614000936</t>
  </si>
  <si>
    <t>1114398395</t>
  </si>
  <si>
    <t>8607161K</t>
  </si>
  <si>
    <t>GAUGAIN</t>
  </si>
  <si>
    <t>2212800502</t>
  </si>
  <si>
    <t>7009268V</t>
  </si>
  <si>
    <t>HERBIN</t>
  </si>
  <si>
    <t>1212999881</t>
  </si>
  <si>
    <t>7208647L</t>
  </si>
  <si>
    <t>CHALET</t>
  </si>
  <si>
    <t>612601309</t>
  </si>
  <si>
    <t>2412997085</t>
  </si>
  <si>
    <t>7205851X</t>
  </si>
  <si>
    <t>MATOSSIAN</t>
  </si>
  <si>
    <t>01/03/1996</t>
  </si>
  <si>
    <t>1213498912</t>
  </si>
  <si>
    <t>513001094</t>
  </si>
  <si>
    <t>1813700143</t>
  </si>
  <si>
    <t>7908909R</t>
  </si>
  <si>
    <t>ROUANET</t>
  </si>
  <si>
    <t>813795793</t>
  </si>
  <si>
    <t>8004559H</t>
  </si>
  <si>
    <t>MURATI</t>
  </si>
  <si>
    <t>413198410</t>
  </si>
  <si>
    <t>7407176D</t>
  </si>
  <si>
    <t>2513392295</t>
  </si>
  <si>
    <t>7601061Y</t>
  </si>
  <si>
    <t>2513597179</t>
  </si>
  <si>
    <t>2113698030</t>
  </si>
  <si>
    <t>2013694947</t>
  </si>
  <si>
    <t>7903713T</t>
  </si>
  <si>
    <t>MUSCAT</t>
  </si>
  <si>
    <t>312105035</t>
  </si>
  <si>
    <t>6313801C</t>
  </si>
  <si>
    <t>PAGGINI</t>
  </si>
  <si>
    <t>01/02/1996</t>
  </si>
  <si>
    <t>313597229</t>
  </si>
  <si>
    <t>2514495996</t>
  </si>
  <si>
    <t>1212700398</t>
  </si>
  <si>
    <t>1013798508</t>
  </si>
  <si>
    <t>1413502134</t>
  </si>
  <si>
    <t>7710900N</t>
  </si>
  <si>
    <t>313199720</t>
  </si>
  <si>
    <t>7408486C</t>
  </si>
  <si>
    <t>BLANCHER</t>
  </si>
  <si>
    <t>2613099989</t>
  </si>
  <si>
    <t>7308755Z</t>
  </si>
  <si>
    <t>FAUZE</t>
  </si>
  <si>
    <t>513495295</t>
  </si>
  <si>
    <t>7704061E</t>
  </si>
  <si>
    <t>TERMONIA</t>
  </si>
  <si>
    <t>1613595193</t>
  </si>
  <si>
    <t>1113003192</t>
  </si>
  <si>
    <t>612796533</t>
  </si>
  <si>
    <t>2612992303</t>
  </si>
  <si>
    <t>7201069Z</t>
  </si>
  <si>
    <t>CHAUVE</t>
  </si>
  <si>
    <t>513093577</t>
  </si>
  <si>
    <t>2513897237</t>
  </si>
  <si>
    <t>2013795549</t>
  </si>
  <si>
    <t>1313496130</t>
  </si>
  <si>
    <t>7704896M</t>
  </si>
  <si>
    <t>POMMIER</t>
  </si>
  <si>
    <t>113200891</t>
  </si>
  <si>
    <t>7409657A</t>
  </si>
  <si>
    <t>CORVEDDU</t>
  </si>
  <si>
    <t>2013696971</t>
  </si>
  <si>
    <t>7905737T</t>
  </si>
  <si>
    <t>FIRLY</t>
  </si>
  <si>
    <t>513097740</t>
  </si>
  <si>
    <t>7306506E</t>
  </si>
  <si>
    <t>FERLAY</t>
  </si>
  <si>
    <t>1113499072</t>
  </si>
  <si>
    <t>2613001089</t>
  </si>
  <si>
    <t>412202395</t>
  </si>
  <si>
    <t>6411161D</t>
  </si>
  <si>
    <t>01/06/1996</t>
  </si>
  <si>
    <t>212898304</t>
  </si>
  <si>
    <t>2013696120</t>
  </si>
  <si>
    <t>2112800639</t>
  </si>
  <si>
    <t>7009405U</t>
  </si>
  <si>
    <t>N AIT AMARA</t>
  </si>
  <si>
    <t>1212996983</t>
  </si>
  <si>
    <t>7205749L</t>
  </si>
  <si>
    <t>DESLIARD</t>
  </si>
  <si>
    <t>1212892908</t>
  </si>
  <si>
    <t>2413597178</t>
  </si>
  <si>
    <t>1312598164</t>
  </si>
  <si>
    <t>6806930M</t>
  </si>
  <si>
    <t>JAUBERT</t>
  </si>
  <si>
    <t>612697518</t>
  </si>
  <si>
    <t>6906284F</t>
  </si>
  <si>
    <t>01/02/1998</t>
  </si>
  <si>
    <t>2212701924</t>
  </si>
  <si>
    <t>6910690V</t>
  </si>
  <si>
    <t>KNOERR-COUTON</t>
  </si>
  <si>
    <t>2013696833</t>
  </si>
  <si>
    <t>2013494778</t>
  </si>
  <si>
    <t>7703544T</t>
  </si>
  <si>
    <t>PIERRET</t>
  </si>
  <si>
    <t>1612998803</t>
  </si>
  <si>
    <t>7207569P</t>
  </si>
  <si>
    <t>MARCHETTO</t>
  </si>
  <si>
    <t>2613496164</t>
  </si>
  <si>
    <t>7704930Z</t>
  </si>
  <si>
    <t>1913598254</t>
  </si>
  <si>
    <t>7807020S</t>
  </si>
  <si>
    <t>GUIOT</t>
  </si>
  <si>
    <t>612899274</t>
  </si>
  <si>
    <t>712302149</t>
  </si>
  <si>
    <t>6510915G</t>
  </si>
  <si>
    <t>GENOVESE</t>
  </si>
  <si>
    <t>1212300589</t>
  </si>
  <si>
    <t>6509355L</t>
  </si>
  <si>
    <t>BOREL</t>
  </si>
  <si>
    <t>01/07/1990</t>
  </si>
  <si>
    <t>1612302179</t>
  </si>
  <si>
    <t>2513897122</t>
  </si>
  <si>
    <t>612195957</t>
  </si>
  <si>
    <t>6404723F</t>
  </si>
  <si>
    <t>MALBRANQUE</t>
  </si>
  <si>
    <t>1812998804</t>
  </si>
  <si>
    <t>213502169</t>
  </si>
  <si>
    <t>1813900680</t>
  </si>
  <si>
    <t>2213298061</t>
  </si>
  <si>
    <t>812999510</t>
  </si>
  <si>
    <t>1613092390</t>
  </si>
  <si>
    <t>2113198079</t>
  </si>
  <si>
    <t>01/06/1999</t>
  </si>
  <si>
    <t>2212700291</t>
  </si>
  <si>
    <t>01/06/1998</t>
  </si>
  <si>
    <t>1112095911</t>
  </si>
  <si>
    <t>512898376</t>
  </si>
  <si>
    <t>2412002818</t>
  </si>
  <si>
    <t>1313496429</t>
  </si>
  <si>
    <t>1613292743</t>
  </si>
  <si>
    <t>1413098829</t>
  </si>
  <si>
    <t>1113298236</t>
  </si>
  <si>
    <t>713496125</t>
  </si>
  <si>
    <t>512999921</t>
  </si>
  <si>
    <t>213199098</t>
  </si>
  <si>
    <t>2513295603</t>
  </si>
  <si>
    <t>1812896224</t>
  </si>
  <si>
    <t>7104990R</t>
  </si>
  <si>
    <t>1012900979</t>
  </si>
  <si>
    <t>1812401977</t>
  </si>
  <si>
    <t>1813193545</t>
  </si>
  <si>
    <t>1613797133</t>
  </si>
  <si>
    <t>1313101036</t>
  </si>
  <si>
    <t>1813098302</t>
  </si>
  <si>
    <t>1212302383</t>
  </si>
  <si>
    <t>2012598054</t>
  </si>
  <si>
    <t>1613100325</t>
  </si>
  <si>
    <t>1012301668</t>
  </si>
  <si>
    <t>513000565</t>
  </si>
  <si>
    <t>1912593108</t>
  </si>
  <si>
    <t>01/12/1992</t>
  </si>
  <si>
    <t>1812597845</t>
  </si>
  <si>
    <t>514097067</t>
  </si>
  <si>
    <t>2512799700</t>
  </si>
  <si>
    <t>1813794627</t>
  </si>
  <si>
    <t>213797282</t>
  </si>
  <si>
    <t>2312501894</t>
  </si>
  <si>
    <t>2613300825</t>
  </si>
  <si>
    <t>1212897853</t>
  </si>
  <si>
    <t>1611602059</t>
  </si>
  <si>
    <t>5810825P</t>
  </si>
  <si>
    <t>PAIRE</t>
  </si>
  <si>
    <t>2112499109</t>
  </si>
  <si>
    <t>6707875U</t>
  </si>
  <si>
    <t>2412899818</t>
  </si>
  <si>
    <t>213698382</t>
  </si>
  <si>
    <t>612903276</t>
  </si>
  <si>
    <t>1113895109</t>
  </si>
  <si>
    <t>1213192345</t>
  </si>
  <si>
    <t>2612297013</t>
  </si>
  <si>
    <t>6505779Z</t>
  </si>
  <si>
    <t>GATOUNES</t>
  </si>
  <si>
    <t>712899275</t>
  </si>
  <si>
    <t>812998406</t>
  </si>
  <si>
    <t>713696869</t>
  </si>
  <si>
    <t>713296531</t>
  </si>
  <si>
    <t>512501718</t>
  </si>
  <si>
    <t>2213099594</t>
  </si>
  <si>
    <t>1213497693</t>
  </si>
  <si>
    <t>2212600287</t>
  </si>
  <si>
    <t>2313199852</t>
  </si>
  <si>
    <t>2012295581</t>
  </si>
  <si>
    <t>6504347T</t>
  </si>
  <si>
    <t>1913092990</t>
  </si>
  <si>
    <t>714293811</t>
  </si>
  <si>
    <t>1812897926</t>
  </si>
  <si>
    <t>112994006</t>
  </si>
  <si>
    <t>2513092375</t>
  </si>
  <si>
    <t>1913102305</t>
  </si>
  <si>
    <t>1613299804</t>
  </si>
  <si>
    <t>2013194421</t>
  </si>
  <si>
    <t>1112893505</t>
  </si>
  <si>
    <t>1213199981</t>
  </si>
  <si>
    <t>1213196991</t>
  </si>
  <si>
    <t>1312302706</t>
  </si>
  <si>
    <t>01/10/1995</t>
  </si>
  <si>
    <t>713700158</t>
  </si>
  <si>
    <t>313299425</t>
  </si>
  <si>
    <t>2313701827</t>
  </si>
  <si>
    <t>1813598483</t>
  </si>
  <si>
    <t>2312400533</t>
  </si>
  <si>
    <t>613596979</t>
  </si>
  <si>
    <t>2314095334</t>
  </si>
  <si>
    <t>2212303748</t>
  </si>
  <si>
    <t>6512514V</t>
  </si>
  <si>
    <t>LONGO</t>
  </si>
  <si>
    <t>01/05/1993</t>
  </si>
  <si>
    <t>2313398365</t>
  </si>
  <si>
    <t>2413398274</t>
  </si>
  <si>
    <t>2513496876</t>
  </si>
  <si>
    <t>712501122</t>
  </si>
  <si>
    <t>2413597385</t>
  </si>
  <si>
    <t>2513399287</t>
  </si>
  <si>
    <t>512399966</t>
  </si>
  <si>
    <t>6608732E</t>
  </si>
  <si>
    <t>BETHUS</t>
  </si>
  <si>
    <t>712895158</t>
  </si>
  <si>
    <t>7103924G</t>
  </si>
  <si>
    <t>01/09/1993</t>
  </si>
  <si>
    <t>1911695786</t>
  </si>
  <si>
    <t>811708497</t>
  </si>
  <si>
    <t>5917263H</t>
  </si>
  <si>
    <t>1312596140</t>
  </si>
  <si>
    <t>1612493332</t>
  </si>
  <si>
    <t>512997598</t>
  </si>
  <si>
    <t>212000706</t>
  </si>
  <si>
    <t>612993298</t>
  </si>
  <si>
    <t>811996986</t>
  </si>
  <si>
    <t>6205752H</t>
  </si>
  <si>
    <t>PELISSIER THOMAS</t>
  </si>
  <si>
    <t>1012501469</t>
  </si>
  <si>
    <t>2013397626</t>
  </si>
  <si>
    <t>411899692</t>
  </si>
  <si>
    <t>1814298879</t>
  </si>
  <si>
    <t>811608493</t>
  </si>
  <si>
    <t>2413000374</t>
  </si>
  <si>
    <t>2112092906</t>
  </si>
  <si>
    <t>1913002416</t>
  </si>
  <si>
    <t>1913200768</t>
  </si>
  <si>
    <t>513495962</t>
  </si>
  <si>
    <t>313599299</t>
  </si>
  <si>
    <t>712498155</t>
  </si>
  <si>
    <t>1913993095</t>
  </si>
  <si>
    <t>313998257</t>
  </si>
  <si>
    <t>1612899144</t>
  </si>
  <si>
    <t>7107910P</t>
  </si>
  <si>
    <t>ENOT</t>
  </si>
  <si>
    <t>1312493031</t>
  </si>
  <si>
    <t>01/03/1992</t>
  </si>
  <si>
    <t>112393338</t>
  </si>
  <si>
    <t>6602104A</t>
  </si>
  <si>
    <t>PECHINE</t>
  </si>
  <si>
    <t>01/01/1991</t>
  </si>
  <si>
    <t>1312992315</t>
  </si>
  <si>
    <t>7201081M</t>
  </si>
  <si>
    <t>LAFAYE</t>
  </si>
  <si>
    <t>2413098745</t>
  </si>
  <si>
    <t>7307511X</t>
  </si>
  <si>
    <t>BOUZIANI</t>
  </si>
  <si>
    <t>2313299925</t>
  </si>
  <si>
    <t>2013695039</t>
  </si>
  <si>
    <t>7903805T</t>
  </si>
  <si>
    <t>BOSSANNE</t>
  </si>
  <si>
    <t>2213694006</t>
  </si>
  <si>
    <t>513697534</t>
  </si>
  <si>
    <t>2212899540</t>
  </si>
  <si>
    <t>614097091</t>
  </si>
  <si>
    <t>1212899969</t>
  </si>
  <si>
    <t>7108735L</t>
  </si>
  <si>
    <t>DURNEY</t>
  </si>
  <si>
    <t>1612500991</t>
  </si>
  <si>
    <t>6709757P</t>
  </si>
  <si>
    <t>MILESI</t>
  </si>
  <si>
    <t>01/12/1996</t>
  </si>
  <si>
    <t>312203015</t>
  </si>
  <si>
    <t>413300369</t>
  </si>
  <si>
    <t>413496858</t>
  </si>
  <si>
    <t>2612898854</t>
  </si>
  <si>
    <t>7107620Z</t>
  </si>
  <si>
    <t>BLITGEN</t>
  </si>
  <si>
    <t>112493227</t>
  </si>
  <si>
    <t>6701993A</t>
  </si>
  <si>
    <t>BONAVENTURE</t>
  </si>
  <si>
    <t>613995937</t>
  </si>
  <si>
    <t>1313198280</t>
  </si>
  <si>
    <t>1613094575</t>
  </si>
  <si>
    <t>2412695463</t>
  </si>
  <si>
    <t>6904229X</t>
  </si>
  <si>
    <t>1612899972</t>
  </si>
  <si>
    <t>412294464</t>
  </si>
  <si>
    <t>6503230D</t>
  </si>
  <si>
    <t>JEAN VINCENT</t>
  </si>
  <si>
    <t>212797909</t>
  </si>
  <si>
    <t>7006675B</t>
  </si>
  <si>
    <t>FAVAS</t>
  </si>
  <si>
    <t>612302332</t>
  </si>
  <si>
    <t>6511098F</t>
  </si>
  <si>
    <t>KUTTLER</t>
  </si>
  <si>
    <t>1013295613</t>
  </si>
  <si>
    <t>2213298728</t>
  </si>
  <si>
    <t>2513300525</t>
  </si>
  <si>
    <t>313000908</t>
  </si>
  <si>
    <t>01/08/1999</t>
  </si>
  <si>
    <t>1313198556</t>
  </si>
  <si>
    <t>7407322M</t>
  </si>
  <si>
    <t>1313000549</t>
  </si>
  <si>
    <t>2511905092</t>
  </si>
  <si>
    <t>6113858Y</t>
  </si>
  <si>
    <t>FERRIERE</t>
  </si>
  <si>
    <t>2012899354</t>
  </si>
  <si>
    <t>7108120T</t>
  </si>
  <si>
    <t>GAFFET</t>
  </si>
  <si>
    <t>312792252</t>
  </si>
  <si>
    <t>2012501822</t>
  </si>
  <si>
    <t>6710588T</t>
  </si>
  <si>
    <t>DE LA FOREST DIVONNE</t>
  </si>
  <si>
    <t>01/05/1996</t>
  </si>
  <si>
    <t>112303339</t>
  </si>
  <si>
    <t>2613300365</t>
  </si>
  <si>
    <t>1113193494</t>
  </si>
  <si>
    <t>2213100353</t>
  </si>
  <si>
    <t>2313200979</t>
  </si>
  <si>
    <t>1113396860</t>
  </si>
  <si>
    <t>713294208</t>
  </si>
  <si>
    <t>2512997845</t>
  </si>
  <si>
    <t>7206611Y</t>
  </si>
  <si>
    <t>GOUIN</t>
  </si>
  <si>
    <t>1412294312</t>
  </si>
  <si>
    <t>6503078N</t>
  </si>
  <si>
    <t>01/06/1990</t>
  </si>
  <si>
    <t>712699267</t>
  </si>
  <si>
    <t>6908033G</t>
  </si>
  <si>
    <t>GUETTE</t>
  </si>
  <si>
    <t>412299202</t>
  </si>
  <si>
    <t>6507968D</t>
  </si>
  <si>
    <t>VETTE</t>
  </si>
  <si>
    <t>1813998568</t>
  </si>
  <si>
    <t>213597987</t>
  </si>
  <si>
    <t>2013298680</t>
  </si>
  <si>
    <t>1412900201</t>
  </si>
  <si>
    <t>2212299148</t>
  </si>
  <si>
    <t>6507914V</t>
  </si>
  <si>
    <t>MIQUEL</t>
  </si>
  <si>
    <t>313397451</t>
  </si>
  <si>
    <t>2313099572</t>
  </si>
  <si>
    <t>2512998351</t>
  </si>
  <si>
    <t>513100385</t>
  </si>
  <si>
    <t>2312693070</t>
  </si>
  <si>
    <t>6901836W</t>
  </si>
  <si>
    <t>BAILLEST</t>
  </si>
  <si>
    <t>212401458</t>
  </si>
  <si>
    <t>6610224B</t>
  </si>
  <si>
    <t>COUTURIER</t>
  </si>
  <si>
    <t>2513297972</t>
  </si>
  <si>
    <t>2511904080</t>
  </si>
  <si>
    <t>2113098236</t>
  </si>
  <si>
    <t>2313097755</t>
  </si>
  <si>
    <t>212495896</t>
  </si>
  <si>
    <t>6704662B</t>
  </si>
  <si>
    <t>YSSARTEL</t>
  </si>
  <si>
    <t>1112092484</t>
  </si>
  <si>
    <t>6301250K</t>
  </si>
  <si>
    <t>ALKHOFF</t>
  </si>
  <si>
    <t>01/04/1990</t>
  </si>
  <si>
    <t>1113201429</t>
  </si>
  <si>
    <t>312898857</t>
  </si>
  <si>
    <t>712400681</t>
  </si>
  <si>
    <t>1913196467</t>
  </si>
  <si>
    <t>112400629</t>
  </si>
  <si>
    <t>1112302819</t>
  </si>
  <si>
    <t>6511585K</t>
  </si>
  <si>
    <t>713198827</t>
  </si>
  <si>
    <t>113196475</t>
  </si>
  <si>
    <t>1012998430</t>
  </si>
  <si>
    <t>512401392</t>
  </si>
  <si>
    <t>6610158E</t>
  </si>
  <si>
    <t>BAUDOUY</t>
  </si>
  <si>
    <t>712700923</t>
  </si>
  <si>
    <t>1412003155</t>
  </si>
  <si>
    <t>6211921N</t>
  </si>
  <si>
    <t>DUGO</t>
  </si>
  <si>
    <t>213098243</t>
  </si>
  <si>
    <t>113496188</t>
  </si>
  <si>
    <t>1012899507</t>
  </si>
  <si>
    <t>2212400693</t>
  </si>
  <si>
    <t>6609459V</t>
  </si>
  <si>
    <t>2212598999</t>
  </si>
  <si>
    <t>6807765V</t>
  </si>
  <si>
    <t>MAISEL</t>
  </si>
  <si>
    <t>2013292746</t>
  </si>
  <si>
    <t>1812999333</t>
  </si>
  <si>
    <t>7208099R</t>
  </si>
  <si>
    <t>GRAND</t>
  </si>
  <si>
    <t>1012303669</t>
  </si>
  <si>
    <t>2112799489</t>
  </si>
  <si>
    <t>2113095752</t>
  </si>
  <si>
    <t>2413099573</t>
  </si>
  <si>
    <t>1912500993</t>
  </si>
  <si>
    <t>6709759S</t>
  </si>
  <si>
    <t>CORNU</t>
  </si>
  <si>
    <t>1612999332</t>
  </si>
  <si>
    <t>712599723</t>
  </si>
  <si>
    <t>1212401743</t>
  </si>
  <si>
    <t>6610509L</t>
  </si>
  <si>
    <t>CHAPELIERE</t>
  </si>
  <si>
    <t>1913695544</t>
  </si>
  <si>
    <t>2412601048</t>
  </si>
  <si>
    <t>2412392875</t>
  </si>
  <si>
    <t>2312600173</t>
  </si>
  <si>
    <t>612401393</t>
  </si>
  <si>
    <t>6610159F</t>
  </si>
  <si>
    <t>DETANT</t>
  </si>
  <si>
    <t>113398323</t>
  </si>
  <si>
    <t>2413994687</t>
  </si>
  <si>
    <t>1812502234</t>
  </si>
  <si>
    <t>1914594476</t>
  </si>
  <si>
    <t>213299217</t>
  </si>
  <si>
    <t>7507983B</t>
  </si>
  <si>
    <t>ROUSSAT</t>
  </si>
  <si>
    <t>1612999769</t>
  </si>
  <si>
    <t>612802191</t>
  </si>
  <si>
    <t>01/08/2002</t>
  </si>
  <si>
    <t>2312999154</t>
  </si>
  <si>
    <t>1214597001</t>
  </si>
  <si>
    <t>1812902480</t>
  </si>
  <si>
    <t>1312401928</t>
  </si>
  <si>
    <t>1612394892</t>
  </si>
  <si>
    <t>313098750</t>
  </si>
  <si>
    <t>1412896452</t>
  </si>
  <si>
    <t>1212895990</t>
  </si>
  <si>
    <t>713592610</t>
  </si>
  <si>
    <t>2313800612</t>
  </si>
  <si>
    <t>1912092490</t>
  </si>
  <si>
    <t>6301256S</t>
  </si>
  <si>
    <t>PINON</t>
  </si>
  <si>
    <t>212401320</t>
  </si>
  <si>
    <t>813101837</t>
  </si>
  <si>
    <t>312898995</t>
  </si>
  <si>
    <t>1813794167</t>
  </si>
  <si>
    <t>513097694</t>
  </si>
  <si>
    <t>513695924</t>
  </si>
  <si>
    <t>413299426</t>
  </si>
  <si>
    <t>1113793771</t>
  </si>
  <si>
    <t>214000786</t>
  </si>
  <si>
    <t>1214296460</t>
  </si>
  <si>
    <t>8505226L</t>
  </si>
  <si>
    <t>CHAPPA</t>
  </si>
  <si>
    <t>112598866</t>
  </si>
  <si>
    <t>2312594768</t>
  </si>
  <si>
    <t>1313998841</t>
  </si>
  <si>
    <t>1812894476</t>
  </si>
  <si>
    <t>1213498958</t>
  </si>
  <si>
    <t>2113301096</t>
  </si>
  <si>
    <t>2213897648</t>
  </si>
  <si>
    <t>1212697684</t>
  </si>
  <si>
    <t>2212302713</t>
  </si>
  <si>
    <t>1612898822</t>
  </si>
  <si>
    <t>1112698718</t>
  </si>
  <si>
    <t>413194891</t>
  </si>
  <si>
    <t>712899942</t>
  </si>
  <si>
    <t>112399847</t>
  </si>
  <si>
    <t>2112998991</t>
  </si>
  <si>
    <t>1313492611</t>
  </si>
  <si>
    <t>2113199252</t>
  </si>
  <si>
    <t>2114592845</t>
  </si>
  <si>
    <t>1911904235</t>
  </si>
  <si>
    <t>01/05/1989</t>
  </si>
  <si>
    <t>113497637</t>
  </si>
  <si>
    <t>2012898779</t>
  </si>
  <si>
    <t>2613000261</t>
  </si>
  <si>
    <t>613893012</t>
  </si>
  <si>
    <t>1812899651</t>
  </si>
  <si>
    <t>2412802735</t>
  </si>
  <si>
    <t>314198886</t>
  </si>
  <si>
    <t>2012001434</t>
  </si>
  <si>
    <t>01/04/1988</t>
  </si>
  <si>
    <t>2212594767</t>
  </si>
  <si>
    <t>2011805083</t>
  </si>
  <si>
    <t>812799778</t>
  </si>
  <si>
    <t>1913092507</t>
  </si>
  <si>
    <t>01/02/1997</t>
  </si>
  <si>
    <t>2012801305</t>
  </si>
  <si>
    <t>1614295290</t>
  </si>
  <si>
    <t>313597712</t>
  </si>
  <si>
    <t>1613194717</t>
  </si>
  <si>
    <t>312902261</t>
  </si>
  <si>
    <t>1013999298</t>
  </si>
  <si>
    <t>214498299</t>
  </si>
  <si>
    <t>2112802249</t>
  </si>
  <si>
    <t>1413101037</t>
  </si>
  <si>
    <t>411997971</t>
  </si>
  <si>
    <t>1412700975</t>
  </si>
  <si>
    <t>2312697532</t>
  </si>
  <si>
    <t>413292940</t>
  </si>
  <si>
    <t>2513797256</t>
  </si>
  <si>
    <t>113692930</t>
  </si>
  <si>
    <t>714496004</t>
  </si>
  <si>
    <t>713797448</t>
  </si>
  <si>
    <t>812697129</t>
  </si>
  <si>
    <t>112992465</t>
  </si>
  <si>
    <t>713198068</t>
  </si>
  <si>
    <t>01/03/1999</t>
  </si>
  <si>
    <t>2513296109</t>
  </si>
  <si>
    <t>1212303671</t>
  </si>
  <si>
    <t>1213098942</t>
  </si>
  <si>
    <t>613297013</t>
  </si>
  <si>
    <t>1212699386</t>
  </si>
  <si>
    <t>1214593827</t>
  </si>
  <si>
    <t>1214095095</t>
  </si>
  <si>
    <t>2513196427</t>
  </si>
  <si>
    <t>611706471</t>
  </si>
  <si>
    <t>1212999421</t>
  </si>
  <si>
    <t>613097695</t>
  </si>
  <si>
    <t>2412699373</t>
  </si>
  <si>
    <t>513300508</t>
  </si>
  <si>
    <t>713496677</t>
  </si>
  <si>
    <t>2114094205</t>
  </si>
  <si>
    <t>2313298384</t>
  </si>
  <si>
    <t>1412500070</t>
  </si>
  <si>
    <t>01/02/1993</t>
  </si>
  <si>
    <t>1412498253</t>
  </si>
  <si>
    <t>813097697</t>
  </si>
  <si>
    <t>413694359</t>
  </si>
  <si>
    <t>1813596022</t>
  </si>
  <si>
    <t>314497150</t>
  </si>
  <si>
    <t>313997176</t>
  </si>
  <si>
    <t>1012294308</t>
  </si>
  <si>
    <t>01/03/1990</t>
  </si>
  <si>
    <t>1413997531</t>
  </si>
  <si>
    <t>2311605124</t>
  </si>
  <si>
    <t>5813890W</t>
  </si>
  <si>
    <t>VAUTOUR</t>
  </si>
  <si>
    <t>812593330</t>
  </si>
  <si>
    <t>1412500323</t>
  </si>
  <si>
    <t>1813495098</t>
  </si>
  <si>
    <t>2412594769</t>
  </si>
  <si>
    <t>613299428</t>
  </si>
  <si>
    <t>2613101530</t>
  </si>
  <si>
    <t>413300507</t>
  </si>
  <si>
    <t>1812601617</t>
  </si>
  <si>
    <t>114000785</t>
  </si>
  <si>
    <t>714198039</t>
  </si>
  <si>
    <t>1213899549</t>
  </si>
  <si>
    <t>2011906536</t>
  </si>
  <si>
    <t>2613095849</t>
  </si>
  <si>
    <t>2613103094</t>
  </si>
  <si>
    <t>612799385</t>
  </si>
  <si>
    <t>1413797477</t>
  </si>
  <si>
    <t>1813695267</t>
  </si>
  <si>
    <t>1213993665</t>
  </si>
  <si>
    <t>1612303237</t>
  </si>
  <si>
    <t>1112598921</t>
  </si>
  <si>
    <t>413000449</t>
  </si>
  <si>
    <t>7209215D</t>
  </si>
  <si>
    <t>612203777</t>
  </si>
  <si>
    <t>2312303036</t>
  </si>
  <si>
    <t>413894666</t>
  </si>
  <si>
    <t>1913298656</t>
  </si>
  <si>
    <t>213498075</t>
  </si>
  <si>
    <t>1312800771</t>
  </si>
  <si>
    <t>1613600345</t>
  </si>
  <si>
    <t>2112302689</t>
  </si>
  <si>
    <t>2612994488</t>
  </si>
  <si>
    <t>2612997432</t>
  </si>
  <si>
    <t>813496034</t>
  </si>
  <si>
    <t>1013198070</t>
  </si>
  <si>
    <t>313601530</t>
  </si>
  <si>
    <t>2213097455</t>
  </si>
  <si>
    <t>1011502004</t>
  </si>
  <si>
    <t>01/04/1983</t>
  </si>
  <si>
    <t>813599879</t>
  </si>
  <si>
    <t>712793843</t>
  </si>
  <si>
    <t>511994890</t>
  </si>
  <si>
    <t>1312994017</t>
  </si>
  <si>
    <t>1812401402</t>
  </si>
  <si>
    <t>712596158</t>
  </si>
  <si>
    <t>2413399424</t>
  </si>
  <si>
    <t>2112998002</t>
  </si>
  <si>
    <t>2613292384</t>
  </si>
  <si>
    <t>213901794</t>
  </si>
  <si>
    <t>214497149</t>
  </si>
  <si>
    <t>1112596161</t>
  </si>
  <si>
    <t>713393315</t>
  </si>
  <si>
    <t>1013097698</t>
  </si>
  <si>
    <t>612697587</t>
  </si>
  <si>
    <t>2113993396</t>
  </si>
  <si>
    <t>2013892724</t>
  </si>
  <si>
    <t>812997302</t>
  </si>
  <si>
    <t>2014395987</t>
  </si>
  <si>
    <t>8604753T</t>
  </si>
  <si>
    <t>BOIL</t>
  </si>
  <si>
    <t>112292253</t>
  </si>
  <si>
    <t>6501019A</t>
  </si>
  <si>
    <t>LOOSEN</t>
  </si>
  <si>
    <t>1213098505</t>
  </si>
  <si>
    <t>1614196321</t>
  </si>
  <si>
    <t>1312393326</t>
  </si>
  <si>
    <t>6602092M</t>
  </si>
  <si>
    <t>213594997</t>
  </si>
  <si>
    <t>114098834</t>
  </si>
  <si>
    <t>314200680</t>
  </si>
  <si>
    <t>2113902132</t>
  </si>
  <si>
    <t>2414894746</t>
  </si>
  <si>
    <t>513201907</t>
  </si>
  <si>
    <t>2114300630</t>
  </si>
  <si>
    <t>2214300631</t>
  </si>
  <si>
    <t>8509397V</t>
  </si>
  <si>
    <t>2314100647</t>
  </si>
  <si>
    <t>8309413W</t>
  </si>
  <si>
    <t>SCARCHILLI</t>
  </si>
  <si>
    <t>2614895185</t>
  </si>
  <si>
    <t>9103951Z</t>
  </si>
  <si>
    <t>LOVERO</t>
  </si>
  <si>
    <t>SILVERE</t>
  </si>
  <si>
    <t>1914698091</t>
  </si>
  <si>
    <t>1914001651</t>
  </si>
  <si>
    <t>1814599696</t>
  </si>
  <si>
    <t>2114300699</t>
  </si>
  <si>
    <t>8509465U</t>
  </si>
  <si>
    <t>HERMELLIN</t>
  </si>
  <si>
    <t>2014400702</t>
  </si>
  <si>
    <t>1414500104</t>
  </si>
  <si>
    <t>8708870N</t>
  </si>
  <si>
    <t>SADOUN</t>
  </si>
  <si>
    <t>1614001649</t>
  </si>
  <si>
    <t>1014500100</t>
  </si>
  <si>
    <t>2414500066</t>
  </si>
  <si>
    <t>1614497828</t>
  </si>
  <si>
    <t>2514295206</t>
  </si>
  <si>
    <t>813697399</t>
  </si>
  <si>
    <t>2013197641</t>
  </si>
  <si>
    <t>1814600432</t>
  </si>
  <si>
    <t>8809198R</t>
  </si>
  <si>
    <t>SORIANO-GAMARD</t>
  </si>
  <si>
    <t>2514500734</t>
  </si>
  <si>
    <t>114301050</t>
  </si>
  <si>
    <t>313397750</t>
  </si>
  <si>
    <t>313302829</t>
  </si>
  <si>
    <t>2314500870</t>
  </si>
  <si>
    <t>2414797962</t>
  </si>
  <si>
    <t>2213802635</t>
  </si>
  <si>
    <t>8011401V</t>
  </si>
  <si>
    <t>MENGOZZI</t>
  </si>
  <si>
    <t>114600625</t>
  </si>
  <si>
    <t>2014797981</t>
  </si>
  <si>
    <t>9006747T</t>
  </si>
  <si>
    <t>2414797985</t>
  </si>
  <si>
    <t>9006751X</t>
  </si>
  <si>
    <t>1313300929</t>
  </si>
  <si>
    <t>614293787</t>
  </si>
  <si>
    <t>512701611</t>
  </si>
  <si>
    <t>1012203872</t>
  </si>
  <si>
    <t>1313002826</t>
  </si>
  <si>
    <t>2514596069</t>
  </si>
  <si>
    <t>614194243</t>
  </si>
  <si>
    <t>8403009F</t>
  </si>
  <si>
    <t>1013296464</t>
  </si>
  <si>
    <t>2512293746</t>
  </si>
  <si>
    <t>2313401585</t>
  </si>
  <si>
    <t>314002397</t>
  </si>
  <si>
    <t>8211163C</t>
  </si>
  <si>
    <t>DE LARDEMELLE</t>
  </si>
  <si>
    <t>2013702882</t>
  </si>
  <si>
    <t>214002396</t>
  </si>
  <si>
    <t>2314402200</t>
  </si>
  <si>
    <t>8610966W</t>
  </si>
  <si>
    <t>NIGIDA</t>
  </si>
  <si>
    <t>815293438</t>
  </si>
  <si>
    <t>2314800537</t>
  </si>
  <si>
    <t>2513902895</t>
  </si>
  <si>
    <t>8111661Y</t>
  </si>
  <si>
    <t>GERARDS-COTTIN</t>
  </si>
  <si>
    <t>714301884</t>
  </si>
  <si>
    <t>213794890</t>
  </si>
  <si>
    <t>2013803024</t>
  </si>
  <si>
    <t>8011790T</t>
  </si>
  <si>
    <t>BRONDINO</t>
  </si>
  <si>
    <t>1314301958</t>
  </si>
  <si>
    <t>1614701700</t>
  </si>
  <si>
    <t>2315096409</t>
  </si>
  <si>
    <t>614201879</t>
  </si>
  <si>
    <t>2314801043</t>
  </si>
  <si>
    <t>513296391</t>
  </si>
  <si>
    <t>814801284</t>
  </si>
  <si>
    <t>9010050H</t>
  </si>
  <si>
    <t>MARINI-GAZZANO</t>
  </si>
  <si>
    <t>Aurelien</t>
  </si>
  <si>
    <t>1814402494</t>
  </si>
  <si>
    <t>615294149</t>
  </si>
  <si>
    <t>1614402493</t>
  </si>
  <si>
    <t>8611259P</t>
  </si>
  <si>
    <t>VERDIYAN</t>
  </si>
  <si>
    <t>Gregory</t>
  </si>
  <si>
    <t>814900023</t>
  </si>
  <si>
    <t>9108789H</t>
  </si>
  <si>
    <t>RAMADIER</t>
  </si>
  <si>
    <t>Mikael</t>
  </si>
  <si>
    <t>2613602378</t>
  </si>
  <si>
    <t>2013803162</t>
  </si>
  <si>
    <t>2314002598</t>
  </si>
  <si>
    <t>1314101789</t>
  </si>
  <si>
    <t>2114900102</t>
  </si>
  <si>
    <t>1614702091</t>
  </si>
  <si>
    <t>1214998581</t>
  </si>
  <si>
    <t>1414302166</t>
  </si>
  <si>
    <t>1214101788</t>
  </si>
  <si>
    <t>2015293608</t>
  </si>
  <si>
    <t>1214402536</t>
  </si>
  <si>
    <t>1913602394</t>
  </si>
  <si>
    <t>1213903114</t>
  </si>
  <si>
    <t>1614702160</t>
  </si>
  <si>
    <t>1214202091</t>
  </si>
  <si>
    <t>1913703042</t>
  </si>
  <si>
    <t>715195664</t>
  </si>
  <si>
    <t>1013803177</t>
  </si>
  <si>
    <t>2213703045</t>
  </si>
  <si>
    <t>1813903118</t>
  </si>
  <si>
    <t>813903134</t>
  </si>
  <si>
    <t>2314801503</t>
  </si>
  <si>
    <t>1214900302</t>
  </si>
  <si>
    <t>814602748</t>
  </si>
  <si>
    <t>2214202122</t>
  </si>
  <si>
    <t>8410888V</t>
  </si>
  <si>
    <t>REVEL</t>
  </si>
  <si>
    <t>2615294603</t>
  </si>
  <si>
    <t>714602747</t>
  </si>
  <si>
    <t>2214002689</t>
  </si>
  <si>
    <t>2614900659</t>
  </si>
  <si>
    <t>9109425Z</t>
  </si>
  <si>
    <t>1313203777</t>
  </si>
  <si>
    <t>2115097879</t>
  </si>
  <si>
    <t>314999286</t>
  </si>
  <si>
    <t>9208052C</t>
  </si>
  <si>
    <t>LAVALETTE</t>
  </si>
  <si>
    <t>714402739</t>
  </si>
  <si>
    <t>615097982</t>
  </si>
  <si>
    <t>1914801821</t>
  </si>
  <si>
    <t>1314603051</t>
  </si>
  <si>
    <t>8811817M</t>
  </si>
  <si>
    <t>2414302450</t>
  </si>
  <si>
    <t>8511216X</t>
  </si>
  <si>
    <t>2214900885</t>
  </si>
  <si>
    <t>9109651V</t>
  </si>
  <si>
    <t>JIMENEZ</t>
  </si>
  <si>
    <t>2514302451</t>
  </si>
  <si>
    <t>8511217Y</t>
  </si>
  <si>
    <t>LACROSSE</t>
  </si>
  <si>
    <t>2114603057</t>
  </si>
  <si>
    <t>8811823U</t>
  </si>
  <si>
    <t>HAMMAMI</t>
  </si>
  <si>
    <t>2314402844</t>
  </si>
  <si>
    <t>214101986</t>
  </si>
  <si>
    <t>2214302471</t>
  </si>
  <si>
    <t>2614802012</t>
  </si>
  <si>
    <t>1914999736</t>
  </si>
  <si>
    <t>2615196830</t>
  </si>
  <si>
    <t>1115098331</t>
  </si>
  <si>
    <t>1214402881</t>
  </si>
  <si>
    <t>1614502957</t>
  </si>
  <si>
    <t>315493280</t>
  </si>
  <si>
    <t>713903271</t>
  </si>
  <si>
    <t>2213602489</t>
  </si>
  <si>
    <t>1314702664</t>
  </si>
  <si>
    <t>1114702662</t>
  </si>
  <si>
    <t>1815196914</t>
  </si>
  <si>
    <t>2413803304</t>
  </si>
  <si>
    <t>1614402953</t>
  </si>
  <si>
    <t>714302574</t>
  </si>
  <si>
    <t>713800622</t>
  </si>
  <si>
    <t>1214702801</t>
  </si>
  <si>
    <t>2414202400</t>
  </si>
  <si>
    <t>1813104397</t>
  </si>
  <si>
    <t>614802294</t>
  </si>
  <si>
    <t>2414202446</t>
  </si>
  <si>
    <t>2214302678</t>
  </si>
  <si>
    <t>1915296413</t>
  </si>
  <si>
    <t>2014302676</t>
  </si>
  <si>
    <t>214603317</t>
  </si>
  <si>
    <t>2614403077</t>
  </si>
  <si>
    <t>214901397</t>
  </si>
  <si>
    <t>1014603393</t>
  </si>
  <si>
    <t>1615099002</t>
  </si>
  <si>
    <t>414802453</t>
  </si>
  <si>
    <t>1415607991</t>
  </si>
  <si>
    <t>2513803397</t>
  </si>
  <si>
    <t>8012163Y</t>
  </si>
  <si>
    <t>CABARET</t>
  </si>
  <si>
    <t>1914503189</t>
  </si>
  <si>
    <t>2113903374</t>
  </si>
  <si>
    <t>8112140U</t>
  </si>
  <si>
    <t>MAESTRO</t>
  </si>
  <si>
    <t>514202499</t>
  </si>
  <si>
    <t>114302729</t>
  </si>
  <si>
    <t>514703002</t>
  </si>
  <si>
    <t>2614302728</t>
  </si>
  <si>
    <t>215197775</t>
  </si>
  <si>
    <t>213402717</t>
  </si>
  <si>
    <t>2014002963</t>
  </si>
  <si>
    <t>2314202514</t>
  </si>
  <si>
    <t>2014703014</t>
  </si>
  <si>
    <t>1014901542</t>
  </si>
  <si>
    <t>1413903392</t>
  </si>
  <si>
    <t>8112158N</t>
  </si>
  <si>
    <t>GUIDOTTI</t>
  </si>
  <si>
    <t>2514503241</t>
  </si>
  <si>
    <t>715296634</t>
  </si>
  <si>
    <t>414202544</t>
  </si>
  <si>
    <t>2514302773</t>
  </si>
  <si>
    <t>1315296593</t>
  </si>
  <si>
    <t>1013803430</t>
  </si>
  <si>
    <t>8012196J</t>
  </si>
  <si>
    <t>Gilles</t>
  </si>
  <si>
    <t>214603501</t>
  </si>
  <si>
    <t>2314802538</t>
  </si>
  <si>
    <t>1013104437</t>
  </si>
  <si>
    <t>7313203J</t>
  </si>
  <si>
    <t>ABELLAN</t>
  </si>
  <si>
    <t>Pierre</t>
  </si>
  <si>
    <t>514202545</t>
  </si>
  <si>
    <t>1415000377</t>
  </si>
  <si>
    <t>9209143N</t>
  </si>
  <si>
    <t>BUSQUET</t>
  </si>
  <si>
    <t>JASON</t>
  </si>
  <si>
    <t>413793259</t>
  </si>
  <si>
    <t>115608094</t>
  </si>
  <si>
    <t>515608144</t>
  </si>
  <si>
    <t>1114703145</t>
  </si>
  <si>
    <t>815099341</t>
  </si>
  <si>
    <t>2315395432</t>
  </si>
  <si>
    <t>1613303346</t>
  </si>
  <si>
    <t>7512112P</t>
  </si>
  <si>
    <t>VIVIANI</t>
  </si>
  <si>
    <t>2514102213</t>
  </si>
  <si>
    <t>1314901706</t>
  </si>
  <si>
    <t>813903433</t>
  </si>
  <si>
    <t>1114403340</t>
  </si>
  <si>
    <t>2214794257</t>
  </si>
  <si>
    <t>413498215</t>
  </si>
  <si>
    <t>2213598694</t>
  </si>
  <si>
    <t>2313797346</t>
  </si>
  <si>
    <t>1214193167</t>
  </si>
  <si>
    <t>2614395441</t>
  </si>
  <si>
    <t>1114296298</t>
  </si>
  <si>
    <t>8505064K</t>
  </si>
  <si>
    <t>DILBERIAN</t>
  </si>
  <si>
    <t>2513800108</t>
  </si>
  <si>
    <t>8008874Y</t>
  </si>
  <si>
    <t>413303014</t>
  </si>
  <si>
    <t>814301402</t>
  </si>
  <si>
    <t>2013301992</t>
  </si>
  <si>
    <t>2114292718</t>
  </si>
  <si>
    <t>612800581</t>
  </si>
  <si>
    <t>1913595126</t>
  </si>
  <si>
    <t>2213301787</t>
  </si>
  <si>
    <t>1614697606</t>
  </si>
  <si>
    <t>1114194983</t>
  </si>
  <si>
    <t>1614193745</t>
  </si>
  <si>
    <t>113995242</t>
  </si>
  <si>
    <t>2414400545</t>
  </si>
  <si>
    <t>514201464</t>
  </si>
  <si>
    <t>2214693701</t>
  </si>
  <si>
    <t>2613702589</t>
  </si>
  <si>
    <t>2314095012</t>
  </si>
  <si>
    <t>2014599997</t>
  </si>
  <si>
    <t>1214001830</t>
  </si>
  <si>
    <t>2214698347</t>
  </si>
  <si>
    <t>1012700005</t>
  </si>
  <si>
    <t>1214793582</t>
  </si>
  <si>
    <t>512199130</t>
  </si>
  <si>
    <t>2012901746</t>
  </si>
  <si>
    <t>111993529</t>
  </si>
  <si>
    <t>2413202981</t>
  </si>
  <si>
    <t>7411747X</t>
  </si>
  <si>
    <t>YAHYA</t>
  </si>
  <si>
    <t>2014297524</t>
  </si>
  <si>
    <t>412902308</t>
  </si>
  <si>
    <t>1812994227</t>
  </si>
  <si>
    <t>1213301020</t>
  </si>
  <si>
    <t>512998840</t>
  </si>
  <si>
    <t>814695300</t>
  </si>
  <si>
    <t>2413392685</t>
  </si>
  <si>
    <t>2412401431</t>
  </si>
  <si>
    <t>1012103914</t>
  </si>
  <si>
    <t>2014295937</t>
  </si>
  <si>
    <t>2014300146</t>
  </si>
  <si>
    <t>1912692790</t>
  </si>
  <si>
    <t>2614393601</t>
  </si>
  <si>
    <t>812192509</t>
  </si>
  <si>
    <t>01/05/1995</t>
  </si>
  <si>
    <t>514793852</t>
  </si>
  <si>
    <t>1811994555</t>
  </si>
  <si>
    <t>2312096427</t>
  </si>
  <si>
    <t>812302012</t>
  </si>
  <si>
    <t>2314795638</t>
  </si>
  <si>
    <t>1113302054</t>
  </si>
  <si>
    <t>2312601461</t>
  </si>
  <si>
    <t>612198050</t>
  </si>
  <si>
    <t>613694269</t>
  </si>
  <si>
    <t>2613499108</t>
  </si>
  <si>
    <t>612595099</t>
  </si>
  <si>
    <t>1613200099</t>
  </si>
  <si>
    <t>2514294378</t>
  </si>
  <si>
    <t>214497586</t>
  </si>
  <si>
    <t>1413001079</t>
  </si>
  <si>
    <t>2613999381</t>
  </si>
  <si>
    <t>311902175</t>
  </si>
  <si>
    <t>713296508</t>
  </si>
  <si>
    <t>413102937</t>
  </si>
  <si>
    <t>214495401</t>
  </si>
  <si>
    <t>114398938</t>
  </si>
  <si>
    <t>1612898546</t>
  </si>
  <si>
    <t>1911694337</t>
  </si>
  <si>
    <t>5903103S</t>
  </si>
  <si>
    <t>HATTE</t>
  </si>
  <si>
    <t>1212801575</t>
  </si>
  <si>
    <t>413398786</t>
  </si>
  <si>
    <t>414499635</t>
  </si>
  <si>
    <t>1913999075</t>
  </si>
  <si>
    <t>2514600577</t>
  </si>
  <si>
    <t>8809343Y</t>
  </si>
  <si>
    <t>CIANCIULLI</t>
  </si>
  <si>
    <t>314397997</t>
  </si>
  <si>
    <t>2513501315</t>
  </si>
  <si>
    <t>1313302148</t>
  </si>
  <si>
    <t>712803112</t>
  </si>
  <si>
    <t>2414900565</t>
  </si>
  <si>
    <t>9109331X</t>
  </si>
  <si>
    <t>TCHOBDRENOVITCH</t>
  </si>
  <si>
    <t>1415295329</t>
  </si>
  <si>
    <t>2613803260</t>
  </si>
  <si>
    <t>1315098816</t>
  </si>
  <si>
    <t>9307582M</t>
  </si>
  <si>
    <t>1012998844</t>
  </si>
  <si>
    <t>7207610J</t>
  </si>
  <si>
    <t>SERTOUR</t>
  </si>
  <si>
    <t>1814095651</t>
  </si>
  <si>
    <t>8304417R</t>
  </si>
  <si>
    <t>1813195339</t>
  </si>
  <si>
    <t>7404105R</t>
  </si>
  <si>
    <t>2214002344</t>
  </si>
  <si>
    <t>8211110V</t>
  </si>
  <si>
    <t>FERRARO</t>
  </si>
  <si>
    <t>213002494</t>
  </si>
  <si>
    <t>7211260B</t>
  </si>
  <si>
    <t>1013497921</t>
  </si>
  <si>
    <t>7706687J</t>
  </si>
  <si>
    <t>213802595</t>
  </si>
  <si>
    <t>1614301063</t>
  </si>
  <si>
    <t>2212104085</t>
  </si>
  <si>
    <t>2313602237</t>
  </si>
  <si>
    <t>713800139</t>
  </si>
  <si>
    <t>411903579</t>
  </si>
  <si>
    <t>6112345D</t>
  </si>
  <si>
    <t>2212498765</t>
  </si>
  <si>
    <t>2412902279</t>
  </si>
  <si>
    <t>811904871</t>
  </si>
  <si>
    <t>1212201045</t>
  </si>
  <si>
    <t>113099185</t>
  </si>
  <si>
    <t>1911608202</t>
  </si>
  <si>
    <t>2413496967</t>
  </si>
  <si>
    <t>1112304153</t>
  </si>
  <si>
    <t>111498914</t>
  </si>
  <si>
    <t>2511904793</t>
  </si>
  <si>
    <t>6113559Y</t>
  </si>
  <si>
    <t>CARLUCCI</t>
  </si>
  <si>
    <t>1813697268</t>
  </si>
  <si>
    <t>2513299559</t>
  </si>
  <si>
    <t>2213199207</t>
  </si>
  <si>
    <t>7407973V</t>
  </si>
  <si>
    <t>112399295</t>
  </si>
  <si>
    <t>2411795818</t>
  </si>
  <si>
    <t>6004584X</t>
  </si>
  <si>
    <t>MARIE CHRISTINE</t>
  </si>
  <si>
    <t>2012394297</t>
  </si>
  <si>
    <t>1912499268</t>
  </si>
  <si>
    <t>113398599</t>
  </si>
  <si>
    <t>313401729</t>
  </si>
  <si>
    <t>1612103758</t>
  </si>
  <si>
    <t>2011900234</t>
  </si>
  <si>
    <t>2212294548</t>
  </si>
  <si>
    <t>1611795144</t>
  </si>
  <si>
    <t>511806566</t>
  </si>
  <si>
    <t>1113299363</t>
  </si>
  <si>
    <t>2513199187</t>
  </si>
  <si>
    <t>1612199116</t>
  </si>
  <si>
    <t>01/01/1987</t>
  </si>
  <si>
    <t>2112601298</t>
  </si>
  <si>
    <t>712197499</t>
  </si>
  <si>
    <t>6406265G</t>
  </si>
  <si>
    <t>SANTARELLI</t>
  </si>
  <si>
    <t>THERESE</t>
  </si>
  <si>
    <t>213093781</t>
  </si>
  <si>
    <t>811903100</t>
  </si>
  <si>
    <t>411899830</t>
  </si>
  <si>
    <t>2512702364</t>
  </si>
  <si>
    <t>2112801904</t>
  </si>
  <si>
    <t>1611999315</t>
  </si>
  <si>
    <t>412296396</t>
  </si>
  <si>
    <t>1913401075</t>
  </si>
  <si>
    <t>412899939</t>
  </si>
  <si>
    <t>412200762</t>
  </si>
  <si>
    <t>2312196385</t>
  </si>
  <si>
    <t>2013092991</t>
  </si>
  <si>
    <t>614293626</t>
  </si>
  <si>
    <t>1213003423</t>
  </si>
  <si>
    <t>613199861</t>
  </si>
  <si>
    <t>312101907</t>
  </si>
  <si>
    <t>2512694291</t>
  </si>
  <si>
    <t>813596314</t>
  </si>
  <si>
    <t>113692631</t>
  </si>
  <si>
    <t>311802769</t>
  </si>
  <si>
    <t>1213097677</t>
  </si>
  <si>
    <t>1413593398</t>
  </si>
  <si>
    <t>2114497740</t>
  </si>
  <si>
    <t>811804982</t>
  </si>
  <si>
    <t>712196694</t>
  </si>
  <si>
    <t>1812497979</t>
  </si>
  <si>
    <t>1913695981</t>
  </si>
  <si>
    <t>314299074</t>
  </si>
  <si>
    <t>DURON</t>
  </si>
  <si>
    <t>411799021</t>
  </si>
  <si>
    <t>01/07/1988</t>
  </si>
  <si>
    <t>512901665</t>
  </si>
  <si>
    <t>1313994540</t>
  </si>
  <si>
    <t>2113295852</t>
  </si>
  <si>
    <t>2214099749</t>
  </si>
  <si>
    <t>1813494178</t>
  </si>
  <si>
    <t>7702944R</t>
  </si>
  <si>
    <t>113100864</t>
  </si>
  <si>
    <t>2213692603</t>
  </si>
  <si>
    <t>2313700447</t>
  </si>
  <si>
    <t>411899600</t>
  </si>
  <si>
    <t>2112796913</t>
  </si>
  <si>
    <t>212702298</t>
  </si>
  <si>
    <t>113500397</t>
  </si>
  <si>
    <t>513799746</t>
  </si>
  <si>
    <t>511996063</t>
  </si>
  <si>
    <t>1913203160</t>
  </si>
  <si>
    <t>2013297116</t>
  </si>
  <si>
    <t>2414295412</t>
  </si>
  <si>
    <t>2012502811</t>
  </si>
  <si>
    <t>1013897385</t>
  </si>
  <si>
    <t>1413200374</t>
  </si>
  <si>
    <t>2213398594</t>
  </si>
  <si>
    <t>2114099748</t>
  </si>
  <si>
    <t>512900975</t>
  </si>
  <si>
    <t>812403350</t>
  </si>
  <si>
    <t>2212394230</t>
  </si>
  <si>
    <t>2412795260</t>
  </si>
  <si>
    <t>313201031</t>
  </si>
  <si>
    <t>2413200612</t>
  </si>
  <si>
    <t>413800113</t>
  </si>
  <si>
    <t>2314194648</t>
  </si>
  <si>
    <t>1213192667</t>
  </si>
  <si>
    <t>114393234</t>
  </si>
  <si>
    <t>1313701175</t>
  </si>
  <si>
    <t>1113300329</t>
  </si>
  <si>
    <t>1813700074</t>
  </si>
  <si>
    <t>1914192298</t>
  </si>
  <si>
    <t>512400242</t>
  </si>
  <si>
    <t>2111704436</t>
  </si>
  <si>
    <t>2411900514</t>
  </si>
  <si>
    <t>2113594806</t>
  </si>
  <si>
    <t>413201239</t>
  </si>
  <si>
    <t>1812900686</t>
  </si>
  <si>
    <t>2413300133</t>
  </si>
  <si>
    <t>513301405</t>
  </si>
  <si>
    <t>2112304000</t>
  </si>
  <si>
    <t>412193517</t>
  </si>
  <si>
    <t>1211994413</t>
  </si>
  <si>
    <t>2613099966</t>
  </si>
  <si>
    <t>413102017</t>
  </si>
  <si>
    <t>513700984</t>
  </si>
  <si>
    <t>1911893540</t>
  </si>
  <si>
    <t>1813100901</t>
  </si>
  <si>
    <t>613498355</t>
  </si>
  <si>
    <t>813092246</t>
  </si>
  <si>
    <t>612204513</t>
  </si>
  <si>
    <t>1813592779</t>
  </si>
  <si>
    <t>2612102272</t>
  </si>
  <si>
    <t>813498656</t>
  </si>
  <si>
    <t>1314594748</t>
  </si>
  <si>
    <t>2211893244</t>
  </si>
  <si>
    <t>412598133</t>
  </si>
  <si>
    <t>1212795526</t>
  </si>
  <si>
    <t>1913197893</t>
  </si>
  <si>
    <t>511908663</t>
  </si>
  <si>
    <t>2313693225</t>
  </si>
  <si>
    <t>513302601</t>
  </si>
  <si>
    <t>2213099847</t>
  </si>
  <si>
    <t>1111703094</t>
  </si>
  <si>
    <t>5911860K</t>
  </si>
  <si>
    <t>311807300</t>
  </si>
  <si>
    <t>6016066C</t>
  </si>
  <si>
    <t>ZARAGOZI</t>
  </si>
  <si>
    <t>2413900732</t>
  </si>
  <si>
    <t>2413597017</t>
  </si>
  <si>
    <t>1214095026</t>
  </si>
  <si>
    <t>1814497116</t>
  </si>
  <si>
    <t>2611802743</t>
  </si>
  <si>
    <t>1014395772</t>
  </si>
  <si>
    <t>1912702427</t>
  </si>
  <si>
    <t>1912696677</t>
  </si>
  <si>
    <t>2113897647</t>
  </si>
  <si>
    <t>113300044</t>
  </si>
  <si>
    <t>813800485</t>
  </si>
  <si>
    <t>312202440</t>
  </si>
  <si>
    <t>513798688</t>
  </si>
  <si>
    <t>1212001635</t>
  </si>
  <si>
    <t>312901525</t>
  </si>
  <si>
    <t>611502553</t>
  </si>
  <si>
    <t>5711319F</t>
  </si>
  <si>
    <t>DELPODIO</t>
  </si>
  <si>
    <t>412596776</t>
  </si>
  <si>
    <t>1313800121</t>
  </si>
  <si>
    <t>2113697754</t>
  </si>
  <si>
    <t>2411904378</t>
  </si>
  <si>
    <t>1012097727</t>
  </si>
  <si>
    <t>713495435</t>
  </si>
  <si>
    <t>313698636</t>
  </si>
  <si>
    <t>1612595038</t>
  </si>
  <si>
    <t>2213697594</t>
  </si>
  <si>
    <t>1412097639</t>
  </si>
  <si>
    <t>1613497581</t>
  </si>
  <si>
    <t>2013202540</t>
  </si>
  <si>
    <t>2512798435</t>
  </si>
  <si>
    <t>313400556</t>
  </si>
  <si>
    <t>511897485</t>
  </si>
  <si>
    <t>1412800956</t>
  </si>
  <si>
    <t>812398060</t>
  </si>
  <si>
    <t>1311898205</t>
  </si>
  <si>
    <t>6106971M</t>
  </si>
  <si>
    <t>HOPSORE</t>
  </si>
  <si>
    <t>2112702429</t>
  </si>
  <si>
    <t>413300875</t>
  </si>
  <si>
    <t>1213497440</t>
  </si>
  <si>
    <t>1613500410</t>
  </si>
  <si>
    <t>2112802456</t>
  </si>
  <si>
    <t>2413001064</t>
  </si>
  <si>
    <t>212304053</t>
  </si>
  <si>
    <t>6512819B</t>
  </si>
  <si>
    <t>CARNAZZA</t>
  </si>
  <si>
    <t>2612499459</t>
  </si>
  <si>
    <t>613800621</t>
  </si>
  <si>
    <t>2314293686</t>
  </si>
  <si>
    <t>613498976</t>
  </si>
  <si>
    <t>2312800020</t>
  </si>
  <si>
    <t>2514398315</t>
  </si>
  <si>
    <t>2613694815</t>
  </si>
  <si>
    <t>413001346</t>
  </si>
  <si>
    <t>411699224</t>
  </si>
  <si>
    <t>2413598696</t>
  </si>
  <si>
    <t>612902609</t>
  </si>
  <si>
    <t>2613793807</t>
  </si>
  <si>
    <t>1812801027</t>
  </si>
  <si>
    <t>2213598947</t>
  </si>
  <si>
    <t>1014098290</t>
  </si>
  <si>
    <t>713003856</t>
  </si>
  <si>
    <t>1413802215</t>
  </si>
  <si>
    <t>212998814</t>
  </si>
  <si>
    <t>414992479</t>
  </si>
  <si>
    <t>212794735</t>
  </si>
  <si>
    <t>1913001519</t>
  </si>
  <si>
    <t>1613700579</t>
  </si>
  <si>
    <t>2214196004</t>
  </si>
  <si>
    <t>2013201344</t>
  </si>
  <si>
    <t>1212498274</t>
  </si>
  <si>
    <t>1312903121</t>
  </si>
  <si>
    <t>2013994545</t>
  </si>
  <si>
    <t>2613596053</t>
  </si>
  <si>
    <t>1011805351</t>
  </si>
  <si>
    <t>6014117J</t>
  </si>
  <si>
    <t>CHARLOT</t>
  </si>
  <si>
    <t>2414097244</t>
  </si>
  <si>
    <t>1912198934</t>
  </si>
  <si>
    <t>2213396777</t>
  </si>
  <si>
    <t>2612103997</t>
  </si>
  <si>
    <t>812802377</t>
  </si>
  <si>
    <t>2613002883</t>
  </si>
  <si>
    <t>2611902494</t>
  </si>
  <si>
    <t>1613400130</t>
  </si>
  <si>
    <t>1813700948</t>
  </si>
  <si>
    <t>211901898</t>
  </si>
  <si>
    <t>2313200726</t>
  </si>
  <si>
    <t>613497941</t>
  </si>
  <si>
    <t>1213399023</t>
  </si>
  <si>
    <t>1214396763</t>
  </si>
  <si>
    <t>1111506007</t>
  </si>
  <si>
    <t>811901582</t>
  </si>
  <si>
    <t>2311895062</t>
  </si>
  <si>
    <t>412004572</t>
  </si>
  <si>
    <t>2612902557</t>
  </si>
  <si>
    <t>812000574</t>
  </si>
  <si>
    <t>2612205128</t>
  </si>
  <si>
    <t>2413302065</t>
  </si>
  <si>
    <t>612801708</t>
  </si>
  <si>
    <t>1813695428</t>
  </si>
  <si>
    <t>1012403282</t>
  </si>
  <si>
    <t>1813796122</t>
  </si>
  <si>
    <t>2312005140</t>
  </si>
  <si>
    <t>1312300590</t>
  </si>
  <si>
    <t>613401341</t>
  </si>
  <si>
    <t>1612801003</t>
  </si>
  <si>
    <t>2312902623</t>
  </si>
  <si>
    <t>814499386</t>
  </si>
  <si>
    <t>2213002488</t>
  </si>
  <si>
    <t>1413197131</t>
  </si>
  <si>
    <t>2613103554</t>
  </si>
  <si>
    <t>1211404946</t>
  </si>
  <si>
    <t>314395444</t>
  </si>
  <si>
    <t>111806562</t>
  </si>
  <si>
    <t>6015328A</t>
  </si>
  <si>
    <t>ORSINET</t>
  </si>
  <si>
    <t>2312902784</t>
  </si>
  <si>
    <t>313699533</t>
  </si>
  <si>
    <t>414793621</t>
  </si>
  <si>
    <t>414697251</t>
  </si>
  <si>
    <t>2413702035</t>
  </si>
  <si>
    <t>1912403427</t>
  </si>
  <si>
    <t>1112399258</t>
  </si>
  <si>
    <t>2611502455</t>
  </si>
  <si>
    <t>01/01/1982</t>
  </si>
  <si>
    <t>2314696554</t>
  </si>
  <si>
    <t>213796684</t>
  </si>
  <si>
    <t>1814696388</t>
  </si>
  <si>
    <t>2214596480</t>
  </si>
  <si>
    <t>1212793065</t>
  </si>
  <si>
    <t>213198040</t>
  </si>
  <si>
    <t>2513099965</t>
  </si>
  <si>
    <t>1113296902</t>
  </si>
  <si>
    <t>113598722</t>
  </si>
  <si>
    <t>2113699272</t>
  </si>
  <si>
    <t>1912001341</t>
  </si>
  <si>
    <t>1913598093</t>
  </si>
  <si>
    <t>2414096347</t>
  </si>
  <si>
    <t>1313301849</t>
  </si>
  <si>
    <t>2015092312</t>
  </si>
  <si>
    <t>9301078T</t>
  </si>
  <si>
    <t>2113393510</t>
  </si>
  <si>
    <t>611797643</t>
  </si>
  <si>
    <t>6006409F</t>
  </si>
  <si>
    <t>2213993903</t>
  </si>
  <si>
    <t>1614697376</t>
  </si>
  <si>
    <t>2613597893</t>
  </si>
  <si>
    <t>1012393277</t>
  </si>
  <si>
    <t>1611600173</t>
  </si>
  <si>
    <t>512600940</t>
  </si>
  <si>
    <t>1112995165</t>
  </si>
  <si>
    <t>7203931K</t>
  </si>
  <si>
    <t>GONCALVES</t>
  </si>
  <si>
    <t>412498451</t>
  </si>
  <si>
    <t>2512598864</t>
  </si>
  <si>
    <t>1014993312</t>
  </si>
  <si>
    <t>2513693825</t>
  </si>
  <si>
    <t>2613994919</t>
  </si>
  <si>
    <t>412996585</t>
  </si>
  <si>
    <t>2014397988</t>
  </si>
  <si>
    <t>413699810</t>
  </si>
  <si>
    <t>112005696</t>
  </si>
  <si>
    <t>514400414</t>
  </si>
  <si>
    <t>612602505</t>
  </si>
  <si>
    <t>514796566</t>
  </si>
  <si>
    <t>2614895001</t>
  </si>
  <si>
    <t>2313302708</t>
  </si>
  <si>
    <t>814001620</t>
  </si>
  <si>
    <t>814300689</t>
  </si>
  <si>
    <t>2613402140</t>
  </si>
  <si>
    <t>1214496744</t>
  </si>
  <si>
    <t>IOCHEM</t>
  </si>
  <si>
    <t>2114093216</t>
  </si>
  <si>
    <t>8301982U</t>
  </si>
  <si>
    <t>2212205699</t>
  </si>
  <si>
    <t>613402146</t>
  </si>
  <si>
    <t>314196770</t>
  </si>
  <si>
    <t>2314794856</t>
  </si>
  <si>
    <t>214297647</t>
  </si>
  <si>
    <t>814001781</t>
  </si>
  <si>
    <t>2314895734</t>
  </si>
  <si>
    <t>1214797423</t>
  </si>
  <si>
    <t>1114600174</t>
  </si>
  <si>
    <t>1812403541</t>
  </si>
  <si>
    <t>814696059</t>
  </si>
  <si>
    <t>312802855</t>
  </si>
  <si>
    <t>514994343</t>
  </si>
  <si>
    <t>413902302</t>
  </si>
  <si>
    <t>1412503129</t>
  </si>
  <si>
    <t>214500507</t>
  </si>
  <si>
    <t>1414001786</t>
  </si>
  <si>
    <t>1413595974</t>
  </si>
  <si>
    <t>2014300951</t>
  </si>
  <si>
    <t>1813199778</t>
  </si>
  <si>
    <t>2514098487</t>
  </si>
  <si>
    <t>413498307</t>
  </si>
  <si>
    <t>511405929</t>
  </si>
  <si>
    <t>5614695E</t>
  </si>
  <si>
    <t>ZIOUANI</t>
  </si>
  <si>
    <t>ABDERRAHMANE</t>
  </si>
  <si>
    <t>614500718</t>
  </si>
  <si>
    <t>2314500732</t>
  </si>
  <si>
    <t>814797673</t>
  </si>
  <si>
    <t>2314597585</t>
  </si>
  <si>
    <t>214500691</t>
  </si>
  <si>
    <t>512304539</t>
  </si>
  <si>
    <t>212903410</t>
  </si>
  <si>
    <t>1413003770</t>
  </si>
  <si>
    <t>1014401292</t>
  </si>
  <si>
    <t>714301171</t>
  </si>
  <si>
    <t>1014600656</t>
  </si>
  <si>
    <t>514500993</t>
  </si>
  <si>
    <t>1313601976</t>
  </si>
  <si>
    <t>1012095887</t>
  </si>
  <si>
    <t>2514595494</t>
  </si>
  <si>
    <t>1814001834</t>
  </si>
  <si>
    <t>1914798670</t>
  </si>
  <si>
    <t>2014700024</t>
  </si>
  <si>
    <t>2212800663</t>
  </si>
  <si>
    <t>1913300519</t>
  </si>
  <si>
    <t>2314601127</t>
  </si>
  <si>
    <t>412598869</t>
  </si>
  <si>
    <t>2214002045</t>
  </si>
  <si>
    <t>514798797</t>
  </si>
  <si>
    <t>814501226</t>
  </si>
  <si>
    <t>713802738</t>
  </si>
  <si>
    <t>2213902455</t>
  </si>
  <si>
    <t>2013203460</t>
  </si>
  <si>
    <t>2013296357</t>
  </si>
  <si>
    <t>1613002046</t>
  </si>
  <si>
    <t>2311598316</t>
  </si>
  <si>
    <t>414501452</t>
  </si>
  <si>
    <t>712602713</t>
  </si>
  <si>
    <t>1213203477</t>
  </si>
  <si>
    <t>1914501487</t>
  </si>
  <si>
    <t>2413602077</t>
  </si>
  <si>
    <t>1312602718</t>
  </si>
  <si>
    <t>6811484M</t>
  </si>
  <si>
    <t>LAGET</t>
  </si>
  <si>
    <t>513402352</t>
  </si>
  <si>
    <t>2413104104</t>
  </si>
  <si>
    <t>2014700461</t>
  </si>
  <si>
    <t>8909227T</t>
  </si>
  <si>
    <t>NICOLETTI</t>
  </si>
  <si>
    <t>1813902658</t>
  </si>
  <si>
    <t>512107636</t>
  </si>
  <si>
    <t>311508231</t>
  </si>
  <si>
    <t>2613802800</t>
  </si>
  <si>
    <t>1614695007</t>
  </si>
  <si>
    <t>2514693980</t>
  </si>
  <si>
    <t>2212496074</t>
  </si>
  <si>
    <t>6704840V</t>
  </si>
  <si>
    <t>GUERNUT</t>
  </si>
  <si>
    <t>2013296656</t>
  </si>
  <si>
    <t>2614401812</t>
  </si>
  <si>
    <t>812107639</t>
  </si>
  <si>
    <t>2314996267</t>
  </si>
  <si>
    <t>1015193412</t>
  </si>
  <si>
    <t>9402178J</t>
  </si>
  <si>
    <t>214201484</t>
  </si>
  <si>
    <t>1314501644</t>
  </si>
  <si>
    <t>715095108</t>
  </si>
  <si>
    <t>2114400933</t>
  </si>
  <si>
    <t>115095079</t>
  </si>
  <si>
    <t>9303845A</t>
  </si>
  <si>
    <t>612903598</t>
  </si>
  <si>
    <t>1014097945</t>
  </si>
  <si>
    <t>2314898264</t>
  </si>
  <si>
    <t>1914601882</t>
  </si>
  <si>
    <t>2214000021</t>
  </si>
  <si>
    <t>314601915</t>
  </si>
  <si>
    <t>2114997162</t>
  </si>
  <si>
    <t>114897095</t>
  </si>
  <si>
    <t>2314601334</t>
  </si>
  <si>
    <t>412800970</t>
  </si>
  <si>
    <t>1212403606</t>
  </si>
  <si>
    <t>514498440</t>
  </si>
  <si>
    <t>1614693650</t>
  </si>
  <si>
    <t>8902416P</t>
  </si>
  <si>
    <t>414101528</t>
  </si>
  <si>
    <t>2514301876</t>
  </si>
  <si>
    <t>2114800443</t>
  </si>
  <si>
    <t>114201828</t>
  </si>
  <si>
    <t>1012493465</t>
  </si>
  <si>
    <t>1814899248</t>
  </si>
  <si>
    <t>9108014R</t>
  </si>
  <si>
    <t>MILIN</t>
  </si>
  <si>
    <t>512202810</t>
  </si>
  <si>
    <t>213402326</t>
  </si>
  <si>
    <t>814201858</t>
  </si>
  <si>
    <t>1615193555</t>
  </si>
  <si>
    <t>1913494179</t>
  </si>
  <si>
    <t>2314899920</t>
  </si>
  <si>
    <t>9108686W</t>
  </si>
  <si>
    <t>SOUAF</t>
  </si>
  <si>
    <t>2414899921</t>
  </si>
  <si>
    <t>9108687X</t>
  </si>
  <si>
    <t>BENATTOU</t>
  </si>
  <si>
    <t>NAZIHA</t>
  </si>
  <si>
    <t>1613200122</t>
  </si>
  <si>
    <t>2113198378</t>
  </si>
  <si>
    <t>1313803134</t>
  </si>
  <si>
    <t>8011900M</t>
  </si>
  <si>
    <t>BERROUBA</t>
  </si>
  <si>
    <t>SAUREA</t>
  </si>
  <si>
    <t>813895682</t>
  </si>
  <si>
    <t>2213195895</t>
  </si>
  <si>
    <t>2214500892</t>
  </si>
  <si>
    <t>1114501205</t>
  </si>
  <si>
    <t>1112900819</t>
  </si>
  <si>
    <t>2213597452</t>
  </si>
  <si>
    <t>513796779</t>
  </si>
  <si>
    <t>213293513</t>
  </si>
  <si>
    <t>1014698774</t>
  </si>
  <si>
    <t>1314100731</t>
  </si>
  <si>
    <t>1213001491</t>
  </si>
  <si>
    <t>1914997436</t>
  </si>
  <si>
    <t>512602688</t>
  </si>
  <si>
    <t>2015096061</t>
  </si>
  <si>
    <t>1913297253</t>
  </si>
  <si>
    <t>2614502322</t>
  </si>
  <si>
    <t>214900132</t>
  </si>
  <si>
    <t>9108898B</t>
  </si>
  <si>
    <t>BELLETRUS</t>
  </si>
  <si>
    <t>1912696217</t>
  </si>
  <si>
    <t>1114998488</t>
  </si>
  <si>
    <t>9207254K</t>
  </si>
  <si>
    <t>DULUD</t>
  </si>
  <si>
    <t>Thomas</t>
  </si>
  <si>
    <t>815195550</t>
  </si>
  <si>
    <t>115294328</t>
  </si>
  <si>
    <t>9503094A</t>
  </si>
  <si>
    <t>BASILE</t>
  </si>
  <si>
    <t>1314801449</t>
  </si>
  <si>
    <t>2214998635</t>
  </si>
  <si>
    <t>9207401V</t>
  </si>
  <si>
    <t>LAVERGNE</t>
  </si>
  <si>
    <t>2413694882</t>
  </si>
  <si>
    <t>815097271</t>
  </si>
  <si>
    <t>9306037H</t>
  </si>
  <si>
    <t>TRIGILIA</t>
  </si>
  <si>
    <t>2012795578</t>
  </si>
  <si>
    <t>1814600156</t>
  </si>
  <si>
    <t>1914199796</t>
  </si>
  <si>
    <t>2214298055</t>
  </si>
  <si>
    <t>1414896808</t>
  </si>
  <si>
    <t>214900316</t>
  </si>
  <si>
    <t>BERGOGNE</t>
  </si>
  <si>
    <t>2114302263</t>
  </si>
  <si>
    <t>2415195977</t>
  </si>
  <si>
    <t>9404743X</t>
  </si>
  <si>
    <t>MAGAUD</t>
  </si>
  <si>
    <t>Anais</t>
  </si>
  <si>
    <t>1315492783</t>
  </si>
  <si>
    <t>9701549M</t>
  </si>
  <si>
    <t>Julie</t>
  </si>
  <si>
    <t>1812096859</t>
  </si>
  <si>
    <t>2115393544</t>
  </si>
  <si>
    <t>214999193</t>
  </si>
  <si>
    <t>9207959B</t>
  </si>
  <si>
    <t>1215295143</t>
  </si>
  <si>
    <t>9503909L</t>
  </si>
  <si>
    <t>AOUDIA</t>
  </si>
  <si>
    <t>ORIANE</t>
  </si>
  <si>
    <t>2315196298</t>
  </si>
  <si>
    <t>9405064W</t>
  </si>
  <si>
    <t>PETRE</t>
  </si>
  <si>
    <t>1915294987</t>
  </si>
  <si>
    <t>9503753S</t>
  </si>
  <si>
    <t>LIETARD</t>
  </si>
  <si>
    <t>2014401392</t>
  </si>
  <si>
    <t>2514095290</t>
  </si>
  <si>
    <t>2013297553</t>
  </si>
  <si>
    <t>714998646</t>
  </si>
  <si>
    <t>315195522</t>
  </si>
  <si>
    <t>514101805</t>
  </si>
  <si>
    <t>2113302821</t>
  </si>
  <si>
    <t>314302363</t>
  </si>
  <si>
    <t>2615294442</t>
  </si>
  <si>
    <t>213202686</t>
  </si>
  <si>
    <t>2413901560</t>
  </si>
  <si>
    <t>2014801500</t>
  </si>
  <si>
    <t>9010266T</t>
  </si>
  <si>
    <t>SAIFI</t>
  </si>
  <si>
    <t>MISCIPSA</t>
  </si>
  <si>
    <t>712701245</t>
  </si>
  <si>
    <t>2313103597</t>
  </si>
  <si>
    <t>1115294429</t>
  </si>
  <si>
    <t>2614601636</t>
  </si>
  <si>
    <t>2613901792</t>
  </si>
  <si>
    <t>1214702433</t>
  </si>
  <si>
    <t>714502881</t>
  </si>
  <si>
    <t>2314801825</t>
  </si>
  <si>
    <t>1915093415</t>
  </si>
  <si>
    <t>214898614</t>
  </si>
  <si>
    <t>9107380B</t>
  </si>
  <si>
    <t>CARREGA</t>
  </si>
  <si>
    <t>2613196405</t>
  </si>
  <si>
    <t>2515394261</t>
  </si>
  <si>
    <t>9603027Y</t>
  </si>
  <si>
    <t>1812993928</t>
  </si>
  <si>
    <t>513067955</t>
  </si>
  <si>
    <t>7276721E</t>
  </si>
  <si>
    <t>214698974</t>
  </si>
  <si>
    <t>2614002785</t>
  </si>
  <si>
    <t>8211551Z</t>
  </si>
  <si>
    <t>ANSART</t>
  </si>
  <si>
    <t>313303243</t>
  </si>
  <si>
    <t>1014802067</t>
  </si>
  <si>
    <t>514900733</t>
  </si>
  <si>
    <t>1015098353</t>
  </si>
  <si>
    <t>2515196898</t>
  </si>
  <si>
    <t>9405664Y</t>
  </si>
  <si>
    <t>BAILHES</t>
  </si>
  <si>
    <t>2114102002</t>
  </si>
  <si>
    <t>315493257</t>
  </si>
  <si>
    <t>9702023C</t>
  </si>
  <si>
    <t>LIZET</t>
  </si>
  <si>
    <t>2114603172</t>
  </si>
  <si>
    <t>1613093770</t>
  </si>
  <si>
    <t>314202336</t>
  </si>
  <si>
    <t>2015394532</t>
  </si>
  <si>
    <t>9603298T</t>
  </si>
  <si>
    <t>CARLA</t>
  </si>
  <si>
    <t>1112903326</t>
  </si>
  <si>
    <t>2514102029</t>
  </si>
  <si>
    <t>1315294247</t>
  </si>
  <si>
    <t>813499507</t>
  </si>
  <si>
    <t>1615394138</t>
  </si>
  <si>
    <t>515197042</t>
  </si>
  <si>
    <t>9405808E</t>
  </si>
  <si>
    <t>1414702734</t>
  </si>
  <si>
    <t>2013602510</t>
  </si>
  <si>
    <t>513399845</t>
  </si>
  <si>
    <t>1814898420</t>
  </si>
  <si>
    <t>2414398061</t>
  </si>
  <si>
    <t>2014099080</t>
  </si>
  <si>
    <t>414202383</t>
  </si>
  <si>
    <t>8411149D</t>
  </si>
  <si>
    <t>MARIE-SOPHIE</t>
  </si>
  <si>
    <t>1115097848</t>
  </si>
  <si>
    <t>9306614K</t>
  </si>
  <si>
    <t>DEMARET</t>
  </si>
  <si>
    <t>615394659</t>
  </si>
  <si>
    <t>2015098568</t>
  </si>
  <si>
    <t>9307334T</t>
  </si>
  <si>
    <t>1815296136</t>
  </si>
  <si>
    <t>2315607607</t>
  </si>
  <si>
    <t>514999978</t>
  </si>
  <si>
    <t>415607936</t>
  </si>
  <si>
    <t>9816702D</t>
  </si>
  <si>
    <t>MURIQI</t>
  </si>
  <si>
    <t>FATIONA</t>
  </si>
  <si>
    <t>2315296095</t>
  </si>
  <si>
    <t>415394979</t>
  </si>
  <si>
    <t>2514802379</t>
  </si>
  <si>
    <t>815607963</t>
  </si>
  <si>
    <t>9816729H</t>
  </si>
  <si>
    <t>2215296232</t>
  </si>
  <si>
    <t>9504998V</t>
  </si>
  <si>
    <t>FETTACHE</t>
  </si>
  <si>
    <t>RANDA</t>
  </si>
  <si>
    <t>1313903345</t>
  </si>
  <si>
    <t>1215493886</t>
  </si>
  <si>
    <t>9702652L</t>
  </si>
  <si>
    <t>KAINA</t>
  </si>
  <si>
    <t>815395052</t>
  </si>
  <si>
    <t>1913294194</t>
  </si>
  <si>
    <t>1814302674</t>
  </si>
  <si>
    <t>315000160</t>
  </si>
  <si>
    <t>9208926C</t>
  </si>
  <si>
    <t>BOUTALEB</t>
  </si>
  <si>
    <t>Lylia</t>
  </si>
  <si>
    <t>815296313</t>
  </si>
  <si>
    <t>9505079H</t>
  </si>
  <si>
    <t>KOIDIO</t>
  </si>
  <si>
    <t>LISA DANIELE</t>
  </si>
  <si>
    <t>1114901014</t>
  </si>
  <si>
    <t>1815097991</t>
  </si>
  <si>
    <t>614002745</t>
  </si>
  <si>
    <t>1614502842</t>
  </si>
  <si>
    <t>115395229</t>
  </si>
  <si>
    <t>113001067</t>
  </si>
  <si>
    <t>2115394303</t>
  </si>
  <si>
    <t>2013602487</t>
  </si>
  <si>
    <t>1414402170</t>
  </si>
  <si>
    <t>1314497412</t>
  </si>
  <si>
    <t>2614802081</t>
  </si>
  <si>
    <t>1013000615</t>
  </si>
  <si>
    <t>1011608747</t>
  </si>
  <si>
    <t>5817513J</t>
  </si>
  <si>
    <t>Françoise</t>
  </si>
  <si>
    <t>1013068005</t>
  </si>
  <si>
    <t>214403194</t>
  </si>
  <si>
    <t>615000393</t>
  </si>
  <si>
    <t>2315097858</t>
  </si>
  <si>
    <t>9306624W</t>
  </si>
  <si>
    <t>REIN</t>
  </si>
  <si>
    <t>CHARLYNE</t>
  </si>
  <si>
    <t>2415000385</t>
  </si>
  <si>
    <t>111999095</t>
  </si>
  <si>
    <t>213703258</t>
  </si>
  <si>
    <t>814603507</t>
  </si>
  <si>
    <t>314002995</t>
  </si>
  <si>
    <t>614901631</t>
  </si>
  <si>
    <t>615295322</t>
  </si>
  <si>
    <t>1813703271</t>
  </si>
  <si>
    <t>214901673</t>
  </si>
  <si>
    <t>1314702434</t>
  </si>
  <si>
    <t>1615196821</t>
  </si>
  <si>
    <t>1014202503</t>
  </si>
  <si>
    <t>2015295494</t>
  </si>
  <si>
    <t>1915394301</t>
  </si>
  <si>
    <t>612901758</t>
  </si>
  <si>
    <t>814502859</t>
  </si>
  <si>
    <t>8711625H</t>
  </si>
  <si>
    <t>DI VINCENZO</t>
  </si>
  <si>
    <t>815395420</t>
  </si>
  <si>
    <t>1411472269</t>
  </si>
  <si>
    <t>5681035N</t>
  </si>
  <si>
    <t>COMITO</t>
  </si>
  <si>
    <t>513503023</t>
  </si>
  <si>
    <t>1314002958</t>
  </si>
  <si>
    <t>8211724M</t>
  </si>
  <si>
    <t>MOREIRA DE BRITO</t>
  </si>
  <si>
    <t>Celestino</t>
  </si>
  <si>
    <t>715295530</t>
  </si>
  <si>
    <t>9504296G</t>
  </si>
  <si>
    <t>CANAL</t>
  </si>
  <si>
    <t>2615098137</t>
  </si>
  <si>
    <t>9306903Z</t>
  </si>
  <si>
    <t>Emilie</t>
  </si>
  <si>
    <t>2314703063</t>
  </si>
  <si>
    <t>2114900332</t>
  </si>
  <si>
    <t>715294288</t>
  </si>
  <si>
    <t>215295755</t>
  </si>
  <si>
    <t>2515395549</t>
  </si>
  <si>
    <t>215099381</t>
  </si>
  <si>
    <t>415198076</t>
  </si>
  <si>
    <t>9406842D</t>
  </si>
  <si>
    <t>ARCHER</t>
  </si>
  <si>
    <t>ALEXANDRO</t>
  </si>
  <si>
    <t>2413203878</t>
  </si>
  <si>
    <t>1111708959</t>
  </si>
  <si>
    <t>114998617</t>
  </si>
  <si>
    <t>2213502991</t>
  </si>
  <si>
    <t>2012602930</t>
  </si>
  <si>
    <t>1015196057</t>
  </si>
  <si>
    <t>1814703173</t>
  </si>
  <si>
    <t>515294723</t>
  </si>
  <si>
    <t>811276373</t>
  </si>
  <si>
    <t>5485139H</t>
  </si>
  <si>
    <t>ELMOSNINO</t>
  </si>
  <si>
    <t>2605807103</t>
  </si>
  <si>
    <t>0015869Z</t>
  </si>
  <si>
    <t>BATMAPRIYA</t>
  </si>
  <si>
    <t>515494087</t>
  </si>
  <si>
    <t>2215099191</t>
  </si>
  <si>
    <t>1915295493</t>
  </si>
  <si>
    <t>9504259S</t>
  </si>
  <si>
    <t>REVEILLET</t>
  </si>
  <si>
    <t>2211508339</t>
  </si>
  <si>
    <t>1114601807</t>
  </si>
  <si>
    <t>8810573K</t>
  </si>
  <si>
    <t>MARYNOWSKI</t>
  </si>
  <si>
    <t>1815395703</t>
  </si>
  <si>
    <t>9604469R</t>
  </si>
  <si>
    <t>2011708966</t>
  </si>
  <si>
    <t>513903430</t>
  </si>
  <si>
    <t>715294426</t>
  </si>
  <si>
    <t>2612903914</t>
  </si>
  <si>
    <t>2114102209</t>
  </si>
  <si>
    <t>8310975U</t>
  </si>
  <si>
    <t>SMAALI</t>
  </si>
  <si>
    <t>Sofienn</t>
  </si>
  <si>
    <t>315395553</t>
  </si>
  <si>
    <t>1413602621</t>
  </si>
  <si>
    <t>7811387N</t>
  </si>
  <si>
    <t>MARSALA</t>
  </si>
  <si>
    <t>814802825</t>
  </si>
  <si>
    <t>9011591H</t>
  </si>
  <si>
    <t>ASPADIAR</t>
  </si>
  <si>
    <t>714901609</t>
  </si>
  <si>
    <t>1115608747</t>
  </si>
  <si>
    <t>9817513K</t>
  </si>
  <si>
    <t>CAPASSO</t>
  </si>
  <si>
    <t>Kévin</t>
  </si>
  <si>
    <t>514302871</t>
  </si>
  <si>
    <t>2615193357</t>
  </si>
  <si>
    <t>212302213</t>
  </si>
  <si>
    <t>01/01/1997</t>
  </si>
  <si>
    <t>2211708968</t>
  </si>
  <si>
    <t>1115099688</t>
  </si>
  <si>
    <t>215608394</t>
  </si>
  <si>
    <t>9817160B</t>
  </si>
  <si>
    <t>BOIRE</t>
  </si>
  <si>
    <t>515297345</t>
  </si>
  <si>
    <t>515608742</t>
  </si>
  <si>
    <t>1311887809</t>
  </si>
  <si>
    <t>1214603533</t>
  </si>
  <si>
    <t>515198652</t>
  </si>
  <si>
    <t>9407418E</t>
  </si>
  <si>
    <t>GIRALT</t>
  </si>
  <si>
    <t>LORENZO</t>
  </si>
  <si>
    <t>2115099811</t>
  </si>
  <si>
    <t>9308577U</t>
  </si>
  <si>
    <t>2015195651</t>
  </si>
  <si>
    <t>615395556</t>
  </si>
  <si>
    <t>2214998819</t>
  </si>
  <si>
    <t>9207585V</t>
  </si>
  <si>
    <t>ELABI</t>
  </si>
  <si>
    <t>1215494944</t>
  </si>
  <si>
    <t>9703710L</t>
  </si>
  <si>
    <t>2415396192</t>
  </si>
  <si>
    <t>9604958X</t>
  </si>
  <si>
    <t>SEKATCHEFF</t>
  </si>
  <si>
    <t>LORIANE</t>
  </si>
  <si>
    <t>311508346</t>
  </si>
  <si>
    <t>1915707929</t>
  </si>
  <si>
    <t>615297024</t>
  </si>
  <si>
    <t>9505790F</t>
  </si>
  <si>
    <t>RANDON</t>
  </si>
  <si>
    <t>CAPUCINE</t>
  </si>
  <si>
    <t>2414503493</t>
  </si>
  <si>
    <t>8712259X</t>
  </si>
  <si>
    <t>FRICHER</t>
  </si>
  <si>
    <t>MAXINE</t>
  </si>
  <si>
    <t>1215495036</t>
  </si>
  <si>
    <t>9703802L</t>
  </si>
  <si>
    <t>BERTIN</t>
  </si>
  <si>
    <t>415099728</t>
  </si>
  <si>
    <t>2514703065</t>
  </si>
  <si>
    <t>315296837</t>
  </si>
  <si>
    <t>1613598827</t>
  </si>
  <si>
    <t>2015608777</t>
  </si>
  <si>
    <t>9817543T</t>
  </si>
  <si>
    <t>CHIAPPA</t>
  </si>
  <si>
    <t>1115194517</t>
  </si>
  <si>
    <t>314702471</t>
  </si>
  <si>
    <t>8911237C</t>
  </si>
  <si>
    <t>Anne-Rose</t>
  </si>
  <si>
    <t>1815608269</t>
  </si>
  <si>
    <t>9817035R</t>
  </si>
  <si>
    <t>TROPEZ</t>
  </si>
  <si>
    <t>Margot</t>
  </si>
  <si>
    <t>1015296935</t>
  </si>
  <si>
    <t>714798707</t>
  </si>
  <si>
    <t>1313696184</t>
  </si>
  <si>
    <t>814697715</t>
  </si>
  <si>
    <t>1612903537</t>
  </si>
  <si>
    <t>2614698834</t>
  </si>
  <si>
    <t>1914495093</t>
  </si>
  <si>
    <t>1814297959</t>
  </si>
  <si>
    <t>1914300674</t>
  </si>
  <si>
    <t>1413701866</t>
  </si>
  <si>
    <t>2213596601</t>
  </si>
  <si>
    <t>712900724</t>
  </si>
  <si>
    <t>2513495036</t>
  </si>
  <si>
    <t>1012400936</t>
  </si>
  <si>
    <t>212995157</t>
  </si>
  <si>
    <t>410902136</t>
  </si>
  <si>
    <t>2214697519</t>
  </si>
  <si>
    <t>2513192609</t>
  </si>
  <si>
    <t>1013598661</t>
  </si>
  <si>
    <t>2413395192</t>
  </si>
  <si>
    <t>1413101704</t>
  </si>
  <si>
    <t>313598839</t>
  </si>
  <si>
    <t>1313200856</t>
  </si>
  <si>
    <t>413003600</t>
  </si>
  <si>
    <t>1013900950</t>
  </si>
  <si>
    <t>1312304408</t>
  </si>
  <si>
    <t>313395243</t>
  </si>
  <si>
    <t>712696668</t>
  </si>
  <si>
    <t>1012099682</t>
  </si>
  <si>
    <t>412901388</t>
  </si>
  <si>
    <t>1813198536</t>
  </si>
  <si>
    <t>212099997</t>
  </si>
  <si>
    <t>2512902234</t>
  </si>
  <si>
    <t>1413495418</t>
  </si>
  <si>
    <t>513295540</t>
  </si>
  <si>
    <t>2312695462</t>
  </si>
  <si>
    <t>1413393206</t>
  </si>
  <si>
    <t>413795053</t>
  </si>
  <si>
    <t>1813393921</t>
  </si>
  <si>
    <t>313900668</t>
  </si>
  <si>
    <t>1313696368</t>
  </si>
  <si>
    <t>713498011</t>
  </si>
  <si>
    <t>2111106896</t>
  </si>
  <si>
    <t>5315662U</t>
  </si>
  <si>
    <t>1314199378</t>
  </si>
  <si>
    <t>213897861</t>
  </si>
  <si>
    <t>1613398543</t>
  </si>
  <si>
    <t>812802699</t>
  </si>
  <si>
    <t>2313200910</t>
  </si>
  <si>
    <t>712400773</t>
  </si>
  <si>
    <t>2311694111</t>
  </si>
  <si>
    <t>01/10/1991</t>
  </si>
  <si>
    <t>1812201969</t>
  </si>
  <si>
    <t>413399499</t>
  </si>
  <si>
    <t>1113796554</t>
  </si>
  <si>
    <t>414396595</t>
  </si>
  <si>
    <t>2413098147</t>
  </si>
  <si>
    <t>814298067</t>
  </si>
  <si>
    <t>812294468</t>
  </si>
  <si>
    <t>1913995648</t>
  </si>
  <si>
    <t>2112107212</t>
  </si>
  <si>
    <t>811107024</t>
  </si>
  <si>
    <t>2612498148</t>
  </si>
  <si>
    <t>1011804914</t>
  </si>
  <si>
    <t>1313197636</t>
  </si>
  <si>
    <t>2513901676</t>
  </si>
  <si>
    <t>1414597394</t>
  </si>
  <si>
    <t>113694816</t>
  </si>
  <si>
    <t>713097167</t>
  </si>
  <si>
    <t>1411797788</t>
  </si>
  <si>
    <t>6006554N</t>
  </si>
  <si>
    <t>MARINETTE</t>
  </si>
  <si>
    <t>2113201529</t>
  </si>
  <si>
    <t>2413000558</t>
  </si>
  <si>
    <t>2311306078</t>
  </si>
  <si>
    <t>5514844W</t>
  </si>
  <si>
    <t>512304355</t>
  </si>
  <si>
    <t>113898550</t>
  </si>
  <si>
    <t>1212601429</t>
  </si>
  <si>
    <t>113499523</t>
  </si>
  <si>
    <t>412003445</t>
  </si>
  <si>
    <t>1012793500</t>
  </si>
  <si>
    <t>113395080</t>
  </si>
  <si>
    <t>2413102678</t>
  </si>
  <si>
    <t>711904525</t>
  </si>
  <si>
    <t>312106047</t>
  </si>
  <si>
    <t>2313102539</t>
  </si>
  <si>
    <t>1911907294</t>
  </si>
  <si>
    <t>613103100</t>
  </si>
  <si>
    <t>2613293235</t>
  </si>
  <si>
    <t>1013196023</t>
  </si>
  <si>
    <t>1113695975</t>
  </si>
  <si>
    <t>413192453</t>
  </si>
  <si>
    <t>1913696027</t>
  </si>
  <si>
    <t>1913299277</t>
  </si>
  <si>
    <t>1613103292</t>
  </si>
  <si>
    <t>612492565</t>
  </si>
  <si>
    <t>2611908336</t>
  </si>
  <si>
    <t>1112903142</t>
  </si>
  <si>
    <t>2513901699</t>
  </si>
  <si>
    <t>1213398241</t>
  </si>
  <si>
    <t>1311102497</t>
  </si>
  <si>
    <t>5311263M</t>
  </si>
  <si>
    <t>GARZI</t>
  </si>
  <si>
    <t>2013597335</t>
  </si>
  <si>
    <t>1113696113</t>
  </si>
  <si>
    <t>513000036</t>
  </si>
  <si>
    <t>413003025</t>
  </si>
  <si>
    <t>2514298173</t>
  </si>
  <si>
    <t>511502529</t>
  </si>
  <si>
    <t>2013493283</t>
  </si>
  <si>
    <t>2612392394</t>
  </si>
  <si>
    <t>2113794791</t>
  </si>
  <si>
    <t>1213197106</t>
  </si>
  <si>
    <t>1411905267</t>
  </si>
  <si>
    <t>1013893682</t>
  </si>
  <si>
    <t>8102448J</t>
  </si>
  <si>
    <t>1413094873</t>
  </si>
  <si>
    <t>211601955</t>
  </si>
  <si>
    <t>713097328</t>
  </si>
  <si>
    <t>113200247</t>
  </si>
  <si>
    <t>814496189</t>
  </si>
  <si>
    <t>111907670</t>
  </si>
  <si>
    <t>2013794790</t>
  </si>
  <si>
    <t>1912999886</t>
  </si>
  <si>
    <t>613796941</t>
  </si>
  <si>
    <t>413693301</t>
  </si>
  <si>
    <t>1213003216</t>
  </si>
  <si>
    <t>1613200812</t>
  </si>
  <si>
    <t>1313297985</t>
  </si>
  <si>
    <t>1313994793</t>
  </si>
  <si>
    <t>1111309541</t>
  </si>
  <si>
    <t>2013695982</t>
  </si>
  <si>
    <t>1412800864</t>
  </si>
  <si>
    <t>1111703922</t>
  </si>
  <si>
    <t>5912688K</t>
  </si>
  <si>
    <t>2511998311</t>
  </si>
  <si>
    <t>2112899562</t>
  </si>
  <si>
    <t>1611708388</t>
  </si>
  <si>
    <t>2213796149</t>
  </si>
  <si>
    <t>2512898439</t>
  </si>
  <si>
    <t>813002937</t>
  </si>
  <si>
    <t>7211703H</t>
  </si>
  <si>
    <t>112693557</t>
  </si>
  <si>
    <t>2114492933</t>
  </si>
  <si>
    <t>214795597</t>
  </si>
  <si>
    <t>VIALE</t>
  </si>
  <si>
    <t>2612294368</t>
  </si>
  <si>
    <t>213892640</t>
  </si>
  <si>
    <t>1313393918</t>
  </si>
  <si>
    <t>213093620</t>
  </si>
  <si>
    <t>1014395864</t>
  </si>
  <si>
    <t>313201514</t>
  </si>
  <si>
    <t>2613500396</t>
  </si>
  <si>
    <t>2513301974</t>
  </si>
  <si>
    <t>611409104</t>
  </si>
  <si>
    <t>711407794</t>
  </si>
  <si>
    <t>5616560G</t>
  </si>
  <si>
    <t>POLLES</t>
  </si>
  <si>
    <t>713003212</t>
  </si>
  <si>
    <t>813202094</t>
  </si>
  <si>
    <t>2114194945</t>
  </si>
  <si>
    <t>2611293362</t>
  </si>
  <si>
    <t>613102916</t>
  </si>
  <si>
    <t>613696293</t>
  </si>
  <si>
    <t>7905059F</t>
  </si>
  <si>
    <t>SAPLANA</t>
  </si>
  <si>
    <t>113197602</t>
  </si>
  <si>
    <t>2313393512</t>
  </si>
  <si>
    <t>112294300</t>
  </si>
  <si>
    <t>811410233</t>
  </si>
  <si>
    <t>812096990</t>
  </si>
  <si>
    <t>214200173</t>
  </si>
  <si>
    <t>2413698746</t>
  </si>
  <si>
    <t>2513196611</t>
  </si>
  <si>
    <t>2314595377</t>
  </si>
  <si>
    <t>513004061</t>
  </si>
  <si>
    <t>514193897</t>
  </si>
  <si>
    <t>114196147</t>
  </si>
  <si>
    <t>1313696207</t>
  </si>
  <si>
    <t>311503447</t>
  </si>
  <si>
    <t>2512106710</t>
  </si>
  <si>
    <t>612898492</t>
  </si>
  <si>
    <t>2211795816</t>
  </si>
  <si>
    <t>113799397</t>
  </si>
  <si>
    <t>8008163A</t>
  </si>
  <si>
    <t>413800872</t>
  </si>
  <si>
    <t>1112901417</t>
  </si>
  <si>
    <t>1212393417</t>
  </si>
  <si>
    <t>412902101</t>
  </si>
  <si>
    <t>1012601588</t>
  </si>
  <si>
    <t>1213098367</t>
  </si>
  <si>
    <t>612694873</t>
  </si>
  <si>
    <t>2312403063</t>
  </si>
  <si>
    <t>2213999998</t>
  </si>
  <si>
    <t>2413302318</t>
  </si>
  <si>
    <t>1014195189</t>
  </si>
  <si>
    <t>2513399885</t>
  </si>
  <si>
    <t>1813997510</t>
  </si>
  <si>
    <t>813996514</t>
  </si>
  <si>
    <t>313202411</t>
  </si>
  <si>
    <t>2511900032</t>
  </si>
  <si>
    <t>1113202027</t>
  </si>
  <si>
    <t>213497707</t>
  </si>
  <si>
    <t>2111408472</t>
  </si>
  <si>
    <t>5617238U</t>
  </si>
  <si>
    <t>1312194008</t>
  </si>
  <si>
    <t>1313196003</t>
  </si>
  <si>
    <t>811993145</t>
  </si>
  <si>
    <t>2211896947</t>
  </si>
  <si>
    <t>2514795778</t>
  </si>
  <si>
    <t>2612498171</t>
  </si>
  <si>
    <t>512101104</t>
  </si>
  <si>
    <t>212693926</t>
  </si>
  <si>
    <t>312204533</t>
  </si>
  <si>
    <t>2213301120</t>
  </si>
  <si>
    <t>1612294313</t>
  </si>
  <si>
    <t>2612898532</t>
  </si>
  <si>
    <t>412199106</t>
  </si>
  <si>
    <t>613396718</t>
  </si>
  <si>
    <t>1312902500</t>
  </si>
  <si>
    <t>712205388</t>
  </si>
  <si>
    <t>1613899046</t>
  </si>
  <si>
    <t>513300278</t>
  </si>
  <si>
    <t>514397286</t>
  </si>
  <si>
    <t>1213197865</t>
  </si>
  <si>
    <t>1113399574</t>
  </si>
  <si>
    <t>2412801562</t>
  </si>
  <si>
    <t>1413102210</t>
  </si>
  <si>
    <t>1011999954</t>
  </si>
  <si>
    <t>1813697590</t>
  </si>
  <si>
    <t>2413301007</t>
  </si>
  <si>
    <t>513101857</t>
  </si>
  <si>
    <t>712602391</t>
  </si>
  <si>
    <t>413300461</t>
  </si>
  <si>
    <t>113001297</t>
  </si>
  <si>
    <t>1611902876</t>
  </si>
  <si>
    <t>713501047</t>
  </si>
  <si>
    <t>212801589</t>
  </si>
  <si>
    <t>1911900279</t>
  </si>
  <si>
    <t>6109045S</t>
  </si>
  <si>
    <t>2213095799</t>
  </si>
  <si>
    <t>713202254</t>
  </si>
  <si>
    <t>2413192447</t>
  </si>
  <si>
    <t>2613599595</t>
  </si>
  <si>
    <t>1312304454</t>
  </si>
  <si>
    <t>6513220M</t>
  </si>
  <si>
    <t>PIERRAIN</t>
  </si>
  <si>
    <t>CHRISTELE</t>
  </si>
  <si>
    <t>713898165</t>
  </si>
  <si>
    <t>413702018</t>
  </si>
  <si>
    <t>112103998</t>
  </si>
  <si>
    <t>1913499331</t>
  </si>
  <si>
    <t>1912498279</t>
  </si>
  <si>
    <t>713794711</t>
  </si>
  <si>
    <t>112399111</t>
  </si>
  <si>
    <t>813002063</t>
  </si>
  <si>
    <t>2212003138</t>
  </si>
  <si>
    <t>2213299050</t>
  </si>
  <si>
    <t>1911704802</t>
  </si>
  <si>
    <t>5913568S</t>
  </si>
  <si>
    <t>MICHELI</t>
  </si>
  <si>
    <t>1412205486</t>
  </si>
  <si>
    <t>313600978</t>
  </si>
  <si>
    <t>2613399219</t>
  </si>
  <si>
    <t>2613798660</t>
  </si>
  <si>
    <t>1111605827</t>
  </si>
  <si>
    <t>5814593K</t>
  </si>
  <si>
    <t>NOUGUES</t>
  </si>
  <si>
    <t>2313594532</t>
  </si>
  <si>
    <t>2613598054</t>
  </si>
  <si>
    <t>1012304658</t>
  </si>
  <si>
    <t>1413993299</t>
  </si>
  <si>
    <t>2413697228</t>
  </si>
  <si>
    <t>2113400157</t>
  </si>
  <si>
    <t>2411904930</t>
  </si>
  <si>
    <t>313798571</t>
  </si>
  <si>
    <t>113598584</t>
  </si>
  <si>
    <t>714400163</t>
  </si>
  <si>
    <t>1813396060</t>
  </si>
  <si>
    <t>1813398268</t>
  </si>
  <si>
    <t>1313102186</t>
  </si>
  <si>
    <t>2112602103</t>
  </si>
  <si>
    <t>713996237</t>
  </si>
  <si>
    <t>2012202891</t>
  </si>
  <si>
    <t>2113500713</t>
  </si>
  <si>
    <t>712802376</t>
  </si>
  <si>
    <t>113198614</t>
  </si>
  <si>
    <t>1613697888</t>
  </si>
  <si>
    <t>212095581</t>
  </si>
  <si>
    <t>612496613</t>
  </si>
  <si>
    <t>1413102992</t>
  </si>
  <si>
    <t>412902814</t>
  </si>
  <si>
    <t>1112700673</t>
  </si>
  <si>
    <t>2213498782</t>
  </si>
  <si>
    <t>1811801631</t>
  </si>
  <si>
    <t>6010397R</t>
  </si>
  <si>
    <t>SIMONNEAU</t>
  </si>
  <si>
    <t>1112004302</t>
  </si>
  <si>
    <t>2012900872</t>
  </si>
  <si>
    <t>1811201446</t>
  </si>
  <si>
    <t>1113295200</t>
  </si>
  <si>
    <t>1414295312</t>
  </si>
  <si>
    <t>2413196058</t>
  </si>
  <si>
    <t>2012699967</t>
  </si>
  <si>
    <t>1813394358</t>
  </si>
  <si>
    <t>2511994378</t>
  </si>
  <si>
    <t>2011603764</t>
  </si>
  <si>
    <t>2611902402</t>
  </si>
  <si>
    <t>2211997779</t>
  </si>
  <si>
    <t>2312901956</t>
  </si>
  <si>
    <t>2612293517</t>
  </si>
  <si>
    <t>813399917</t>
  </si>
  <si>
    <t>612104900</t>
  </si>
  <si>
    <t>2113797597</t>
  </si>
  <si>
    <t>111605243</t>
  </si>
  <si>
    <t>1213594454</t>
  </si>
  <si>
    <t>1013699033</t>
  </si>
  <si>
    <t>2613200775</t>
  </si>
  <si>
    <t>2512702088</t>
  </si>
  <si>
    <t>2114094665</t>
  </si>
  <si>
    <t>1913797549</t>
  </si>
  <si>
    <t>1312701020</t>
  </si>
  <si>
    <t>613695488</t>
  </si>
  <si>
    <t>713098455</t>
  </si>
  <si>
    <t>312698803</t>
  </si>
  <si>
    <t>1013201865</t>
  </si>
  <si>
    <t>713399456</t>
  </si>
  <si>
    <t>1412899212</t>
  </si>
  <si>
    <t>2313396295</t>
  </si>
  <si>
    <t>613495388</t>
  </si>
  <si>
    <t>2513201234</t>
  </si>
  <si>
    <t>1312800472</t>
  </si>
  <si>
    <t>7009238M</t>
  </si>
  <si>
    <t>LEMETTRE</t>
  </si>
  <si>
    <t>2113793020</t>
  </si>
  <si>
    <t>2213201668</t>
  </si>
  <si>
    <t>2012402945</t>
  </si>
  <si>
    <t>2513692330</t>
  </si>
  <si>
    <t>512593695</t>
  </si>
  <si>
    <t>1213401921</t>
  </si>
  <si>
    <t>1212800011</t>
  </si>
  <si>
    <t>2513099206</t>
  </si>
  <si>
    <t>213102751</t>
  </si>
  <si>
    <t>2612801035</t>
  </si>
  <si>
    <t>513698523</t>
  </si>
  <si>
    <t>1812895120</t>
  </si>
  <si>
    <t>1013394168</t>
  </si>
  <si>
    <t>811102907</t>
  </si>
  <si>
    <t>5311673H</t>
  </si>
  <si>
    <t>1413298676</t>
  </si>
  <si>
    <t>113696449</t>
  </si>
  <si>
    <t>1312201046</t>
  </si>
  <si>
    <t>2113298980</t>
  </si>
  <si>
    <t>2213398042</t>
  </si>
  <si>
    <t>612201454</t>
  </si>
  <si>
    <t>2113202357</t>
  </si>
  <si>
    <t>2211805775</t>
  </si>
  <si>
    <t>6014541V</t>
  </si>
  <si>
    <t>ZANOLO</t>
  </si>
  <si>
    <t>311906039</t>
  </si>
  <si>
    <t>811708681</t>
  </si>
  <si>
    <t>612006391</t>
  </si>
  <si>
    <t>2013396430</t>
  </si>
  <si>
    <t>612198901</t>
  </si>
  <si>
    <t>1812699827</t>
  </si>
  <si>
    <t>1611901519</t>
  </si>
  <si>
    <t>6110285P</t>
  </si>
  <si>
    <t>1411507850</t>
  </si>
  <si>
    <t>2112897170</t>
  </si>
  <si>
    <t>2313801854</t>
  </si>
  <si>
    <t>213002632</t>
  </si>
  <si>
    <t>211603933</t>
  </si>
  <si>
    <t>1214894161</t>
  </si>
  <si>
    <t>2011798643</t>
  </si>
  <si>
    <t>6007409T</t>
  </si>
  <si>
    <t>2313102677</t>
  </si>
  <si>
    <t>2613601021</t>
  </si>
  <si>
    <t>1911803518</t>
  </si>
  <si>
    <t>812800192</t>
  </si>
  <si>
    <t>2012793876</t>
  </si>
  <si>
    <t>1111405267</t>
  </si>
  <si>
    <t>2213601546</t>
  </si>
  <si>
    <t>2212205193</t>
  </si>
  <si>
    <t>311808197</t>
  </si>
  <si>
    <t>612797798</t>
  </si>
  <si>
    <t>2613199303</t>
  </si>
  <si>
    <t>2614095843</t>
  </si>
  <si>
    <t>2413198565</t>
  </si>
  <si>
    <t>713399479</t>
  </si>
  <si>
    <t>112001188</t>
  </si>
  <si>
    <t>1312198240</t>
  </si>
  <si>
    <t>213102061</t>
  </si>
  <si>
    <t>1014597597</t>
  </si>
  <si>
    <t>311696578</t>
  </si>
  <si>
    <t>5905344C</t>
  </si>
  <si>
    <t>MORVAN</t>
  </si>
  <si>
    <t>613492582</t>
  </si>
  <si>
    <t>312400332</t>
  </si>
  <si>
    <t>2412601508</t>
  </si>
  <si>
    <t>214098490</t>
  </si>
  <si>
    <t>1613399141</t>
  </si>
  <si>
    <t>2112202248</t>
  </si>
  <si>
    <t>613893242</t>
  </si>
  <si>
    <t>213693667</t>
  </si>
  <si>
    <t>311503332</t>
  </si>
  <si>
    <t>1911802437</t>
  </si>
  <si>
    <t>6011203S</t>
  </si>
  <si>
    <t>BROCHIER</t>
  </si>
  <si>
    <t>2012794221</t>
  </si>
  <si>
    <t>2011993384</t>
  </si>
  <si>
    <t>613595691</t>
  </si>
  <si>
    <t>2413593659</t>
  </si>
  <si>
    <t>2012795739</t>
  </si>
  <si>
    <t>1612696169</t>
  </si>
  <si>
    <t>1913200009</t>
  </si>
  <si>
    <t>1611994025</t>
  </si>
  <si>
    <t>1411904186</t>
  </si>
  <si>
    <t>6112952N</t>
  </si>
  <si>
    <t>D ELIA</t>
  </si>
  <si>
    <t>1113401046</t>
  </si>
  <si>
    <t>1113195518</t>
  </si>
  <si>
    <t>1813601289</t>
  </si>
  <si>
    <t>213499087</t>
  </si>
  <si>
    <t>7707853B</t>
  </si>
  <si>
    <t>DEBOSSE</t>
  </si>
  <si>
    <t>1811802068</t>
  </si>
  <si>
    <t>6010834R</t>
  </si>
  <si>
    <t>612002849</t>
  </si>
  <si>
    <t>314398227</t>
  </si>
  <si>
    <t>2212799237</t>
  </si>
  <si>
    <t>1613194326</t>
  </si>
  <si>
    <t>2213003339</t>
  </si>
  <si>
    <t>713301936</t>
  </si>
  <si>
    <t>1911702686</t>
  </si>
  <si>
    <t>2311708716</t>
  </si>
  <si>
    <t>1914097469</t>
  </si>
  <si>
    <t>813797633</t>
  </si>
  <si>
    <t>2611999554</t>
  </si>
  <si>
    <t>113103302</t>
  </si>
  <si>
    <t>2013495238</t>
  </si>
  <si>
    <t>214193756</t>
  </si>
  <si>
    <t>713498218</t>
  </si>
  <si>
    <t>2011606662</t>
  </si>
  <si>
    <t>213795373</t>
  </si>
  <si>
    <t>211708606</t>
  </si>
  <si>
    <t>413692542</t>
  </si>
  <si>
    <t>1411802204</t>
  </si>
  <si>
    <t>6010970N</t>
  </si>
  <si>
    <t>2612298968</t>
  </si>
  <si>
    <t>2511505168</t>
  </si>
  <si>
    <t>5713934Y</t>
  </si>
  <si>
    <t>TIRABOSCHI</t>
  </si>
  <si>
    <t>1912004446</t>
  </si>
  <si>
    <t>513399431</t>
  </si>
  <si>
    <t>1613200651</t>
  </si>
  <si>
    <t>2113399191</t>
  </si>
  <si>
    <t>412799912</t>
  </si>
  <si>
    <t>1212297576</t>
  </si>
  <si>
    <t>2512001002</t>
  </si>
  <si>
    <t>611904892</t>
  </si>
  <si>
    <t>1613100532</t>
  </si>
  <si>
    <t>2112005667</t>
  </si>
  <si>
    <t>1613098462</t>
  </si>
  <si>
    <t>312107404</t>
  </si>
  <si>
    <t>613200712</t>
  </si>
  <si>
    <t>1412502945</t>
  </si>
  <si>
    <t>711804751</t>
  </si>
  <si>
    <t>1313892604</t>
  </si>
  <si>
    <t>511998685</t>
  </si>
  <si>
    <t>2612902672</t>
  </si>
  <si>
    <t>611608468</t>
  </si>
  <si>
    <t>5817234F</t>
  </si>
  <si>
    <t>1913298357</t>
  </si>
  <si>
    <t>1412198287</t>
  </si>
  <si>
    <t>1912601687</t>
  </si>
  <si>
    <t>2412901681</t>
  </si>
  <si>
    <t>2411807456</t>
  </si>
  <si>
    <t>211802515</t>
  </si>
  <si>
    <t>2313993352</t>
  </si>
  <si>
    <t>1113097193</t>
  </si>
  <si>
    <t>2212800801</t>
  </si>
  <si>
    <t>813696180</t>
  </si>
  <si>
    <t>1413098323</t>
  </si>
  <si>
    <t>2013301233</t>
  </si>
  <si>
    <t>711997376</t>
  </si>
  <si>
    <t>212697767</t>
  </si>
  <si>
    <t>1811409021</t>
  </si>
  <si>
    <t>2113398041</t>
  </si>
  <si>
    <t>1112304245</t>
  </si>
  <si>
    <t>112004454</t>
  </si>
  <si>
    <t>1413495533</t>
  </si>
  <si>
    <t>1213596731</t>
  </si>
  <si>
    <t>2412698614</t>
  </si>
  <si>
    <t>1613400544</t>
  </si>
  <si>
    <t>1613492268</t>
  </si>
  <si>
    <t>112297152</t>
  </si>
  <si>
    <t>812902703</t>
  </si>
  <si>
    <t>1112101040</t>
  </si>
  <si>
    <t>2413794771</t>
  </si>
  <si>
    <t>2613597502</t>
  </si>
  <si>
    <t>112692982</t>
  </si>
  <si>
    <t>2012002998</t>
  </si>
  <si>
    <t>01/02/1987</t>
  </si>
  <si>
    <t>213595641</t>
  </si>
  <si>
    <t>513093048</t>
  </si>
  <si>
    <t>2513101207</t>
  </si>
  <si>
    <t>113700589</t>
  </si>
  <si>
    <t>1111497037</t>
  </si>
  <si>
    <t>5705803K</t>
  </si>
  <si>
    <t>GIUSEPPE</t>
  </si>
  <si>
    <t>2414398314</t>
  </si>
  <si>
    <t>1913899623</t>
  </si>
  <si>
    <t>712802284</t>
  </si>
  <si>
    <t>212103263</t>
  </si>
  <si>
    <t>813298349</t>
  </si>
  <si>
    <t>1013498128</t>
  </si>
  <si>
    <t>2612093049</t>
  </si>
  <si>
    <t>6301815Z</t>
  </si>
  <si>
    <t>2613001664</t>
  </si>
  <si>
    <t>1313097172</t>
  </si>
  <si>
    <t>2311798278</t>
  </si>
  <si>
    <t>6007044W</t>
  </si>
  <si>
    <t>CROCQUEFER</t>
  </si>
  <si>
    <t>1114198433</t>
  </si>
  <si>
    <t>2413293233</t>
  </si>
  <si>
    <t>2613494968</t>
  </si>
  <si>
    <t>514793530</t>
  </si>
  <si>
    <t>2412198295</t>
  </si>
  <si>
    <t>312106392</t>
  </si>
  <si>
    <t>1012601795</t>
  </si>
  <si>
    <t>2413297419</t>
  </si>
  <si>
    <t>111802744</t>
  </si>
  <si>
    <t>6011510A</t>
  </si>
  <si>
    <t>PENIGAUT</t>
  </si>
  <si>
    <t>1911805381</t>
  </si>
  <si>
    <t>612601815</t>
  </si>
  <si>
    <t>713692913</t>
  </si>
  <si>
    <t>2612596703</t>
  </si>
  <si>
    <t>1911408171</t>
  </si>
  <si>
    <t>112199954</t>
  </si>
  <si>
    <t>112598728</t>
  </si>
  <si>
    <t>114098489</t>
  </si>
  <si>
    <t>2413101206</t>
  </si>
  <si>
    <t>2212297377</t>
  </si>
  <si>
    <t>1813997878</t>
  </si>
  <si>
    <t>1213793611</t>
  </si>
  <si>
    <t>1613696232</t>
  </si>
  <si>
    <t>1312093015</t>
  </si>
  <si>
    <t>1812300846</t>
  </si>
  <si>
    <t>1611693346</t>
  </si>
  <si>
    <t>2614696304</t>
  </si>
  <si>
    <t>2411607356</t>
  </si>
  <si>
    <t>2311605584</t>
  </si>
  <si>
    <t>5814350W</t>
  </si>
  <si>
    <t>IMBAULT</t>
  </si>
  <si>
    <t>1313996771</t>
  </si>
  <si>
    <t>212995088</t>
  </si>
  <si>
    <t>711903191</t>
  </si>
  <si>
    <t>413001116</t>
  </si>
  <si>
    <t>512501971</t>
  </si>
  <si>
    <t>1811804276</t>
  </si>
  <si>
    <t>6013042R</t>
  </si>
  <si>
    <t>VIDONNE</t>
  </si>
  <si>
    <t>414398711</t>
  </si>
  <si>
    <t>2512105629</t>
  </si>
  <si>
    <t>2312899633</t>
  </si>
  <si>
    <t>2011805014</t>
  </si>
  <si>
    <t>1414093763</t>
  </si>
  <si>
    <t>2413297879</t>
  </si>
  <si>
    <t>2213600534</t>
  </si>
  <si>
    <t>2213596095</t>
  </si>
  <si>
    <t>2111698410</t>
  </si>
  <si>
    <t>5907176U</t>
  </si>
  <si>
    <t>POLTRI</t>
  </si>
  <si>
    <t>1214694912</t>
  </si>
  <si>
    <t>211905072</t>
  </si>
  <si>
    <t>6113838B</t>
  </si>
  <si>
    <t>1113900192</t>
  </si>
  <si>
    <t>8108958K</t>
  </si>
  <si>
    <t>2214593789</t>
  </si>
  <si>
    <t>514195645</t>
  </si>
  <si>
    <t>311699453</t>
  </si>
  <si>
    <t>413901060</t>
  </si>
  <si>
    <t>2313700263</t>
  </si>
  <si>
    <t>2013401122</t>
  </si>
  <si>
    <t>612698346</t>
  </si>
  <si>
    <t>2113301234</t>
  </si>
  <si>
    <t>1412106839</t>
  </si>
  <si>
    <t>1414894209</t>
  </si>
  <si>
    <t>313196707</t>
  </si>
  <si>
    <t>2214200558</t>
  </si>
  <si>
    <t>2414200583</t>
  </si>
  <si>
    <t>2213901489</t>
  </si>
  <si>
    <t>2514100534</t>
  </si>
  <si>
    <t>1114499779</t>
  </si>
  <si>
    <t>714200707</t>
  </si>
  <si>
    <t>2414796329</t>
  </si>
  <si>
    <t>1813203274</t>
  </si>
  <si>
    <t>2114499902</t>
  </si>
  <si>
    <t>2214599240</t>
  </si>
  <si>
    <t>1914597236</t>
  </si>
  <si>
    <t>8806002S</t>
  </si>
  <si>
    <t>EL ASSAOUI</t>
  </si>
  <si>
    <t>MOUNIA</t>
  </si>
  <si>
    <t>1414698502</t>
  </si>
  <si>
    <t>2013994982</t>
  </si>
  <si>
    <t>814695208</t>
  </si>
  <si>
    <t>2212903496</t>
  </si>
  <si>
    <t>1913702490</t>
  </si>
  <si>
    <t>2312902117</t>
  </si>
  <si>
    <t>2613402186</t>
  </si>
  <si>
    <t>1814200991</t>
  </si>
  <si>
    <t>2614401030</t>
  </si>
  <si>
    <t>1813396566</t>
  </si>
  <si>
    <t>1014797651</t>
  </si>
  <si>
    <t>2314100923</t>
  </si>
  <si>
    <t>2213100790</t>
  </si>
  <si>
    <t>1612701275</t>
  </si>
  <si>
    <t>214201185</t>
  </si>
  <si>
    <t>1412403562</t>
  </si>
  <si>
    <t>614896571</t>
  </si>
  <si>
    <t>213402257</t>
  </si>
  <si>
    <t>213001114</t>
  </si>
  <si>
    <t>2113396546</t>
  </si>
  <si>
    <t>2212902783</t>
  </si>
  <si>
    <t>1113900422</t>
  </si>
  <si>
    <t>2214497166</t>
  </si>
  <si>
    <t>2514897185</t>
  </si>
  <si>
    <t>511504944</t>
  </si>
  <si>
    <t>01/03/1987</t>
  </si>
  <si>
    <t>01/01/1995</t>
  </si>
  <si>
    <t>2113902615</t>
  </si>
  <si>
    <t>2414501492</t>
  </si>
  <si>
    <t>113901563</t>
  </si>
  <si>
    <t>614401795</t>
  </si>
  <si>
    <t>314996158</t>
  </si>
  <si>
    <t>1214002175</t>
  </si>
  <si>
    <t>1614201496</t>
  </si>
  <si>
    <t>2514897714</t>
  </si>
  <si>
    <t>1915193948</t>
  </si>
  <si>
    <t>2115193950</t>
  </si>
  <si>
    <t>2114898492</t>
  </si>
  <si>
    <t>1214501896</t>
  </si>
  <si>
    <t>1313499396</t>
  </si>
  <si>
    <t>1813497927</t>
  </si>
  <si>
    <t>1111908875</t>
  </si>
  <si>
    <t>714899102</t>
  </si>
  <si>
    <t>1014899012</t>
  </si>
  <si>
    <t>9107778J</t>
  </si>
  <si>
    <t>MEHEUX</t>
  </si>
  <si>
    <t>715392751</t>
  </si>
  <si>
    <t>1814502061</t>
  </si>
  <si>
    <t>8710827R</t>
  </si>
  <si>
    <t>VITALIEN</t>
  </si>
  <si>
    <t>CELIE</t>
  </si>
  <si>
    <t>2412999822</t>
  </si>
  <si>
    <t>611908687</t>
  </si>
  <si>
    <t>514998368</t>
  </si>
  <si>
    <t>9207134E</t>
  </si>
  <si>
    <t>MHIMDAT</t>
  </si>
  <si>
    <t>RAJAH</t>
  </si>
  <si>
    <t>1212801092</t>
  </si>
  <si>
    <t>413901014</t>
  </si>
  <si>
    <t>2014899986</t>
  </si>
  <si>
    <t>2215096868</t>
  </si>
  <si>
    <t>1013700620</t>
  </si>
  <si>
    <t>612801616</t>
  </si>
  <si>
    <t>2112403682</t>
  </si>
  <si>
    <t>1215393376</t>
  </si>
  <si>
    <t>9602142L</t>
  </si>
  <si>
    <t>2313896085</t>
  </si>
  <si>
    <t>314402597</t>
  </si>
  <si>
    <t>8611363C</t>
  </si>
  <si>
    <t>RACHEDI</t>
  </si>
  <si>
    <t>2614998777</t>
  </si>
  <si>
    <t>9207543Z</t>
  </si>
  <si>
    <t>BISCARA</t>
  </si>
  <si>
    <t>LISA</t>
  </si>
  <si>
    <t>1915195857</t>
  </si>
  <si>
    <t>1115294590</t>
  </si>
  <si>
    <t>1814801521</t>
  </si>
  <si>
    <t>9010287R</t>
  </si>
  <si>
    <t>HMIDOUCHE</t>
  </si>
  <si>
    <t>NORDINE</t>
  </si>
  <si>
    <t>515097521</t>
  </si>
  <si>
    <t>9306287E</t>
  </si>
  <si>
    <t>GRUNBERGER</t>
  </si>
  <si>
    <t>613903155</t>
  </si>
  <si>
    <t>2614999237</t>
  </si>
  <si>
    <t>9208003Z</t>
  </si>
  <si>
    <t>BENDJAMA</t>
  </si>
  <si>
    <t>1015097732</t>
  </si>
  <si>
    <t>9306498J</t>
  </si>
  <si>
    <t>ODONE</t>
  </si>
  <si>
    <t>LOLA</t>
  </si>
  <si>
    <t>1113703082</t>
  </si>
  <si>
    <t>812501215</t>
  </si>
  <si>
    <t>1914999046</t>
  </si>
  <si>
    <t>9207812S</t>
  </si>
  <si>
    <t>PRIOUX</t>
  </si>
  <si>
    <t>FIONA</t>
  </si>
  <si>
    <t>1114702340</t>
  </si>
  <si>
    <t>1315707396</t>
  </si>
  <si>
    <t>9916162M</t>
  </si>
  <si>
    <t>MANIERI</t>
  </si>
  <si>
    <t>215492957</t>
  </si>
  <si>
    <t>9701723B</t>
  </si>
  <si>
    <t>1313903184</t>
  </si>
  <si>
    <t>514402691</t>
  </si>
  <si>
    <t>8611457E</t>
  </si>
  <si>
    <t>DUPUTEL</t>
  </si>
  <si>
    <t>214999285</t>
  </si>
  <si>
    <t>9208051B</t>
  </si>
  <si>
    <t>BONDIL</t>
  </si>
  <si>
    <t>1013899501</t>
  </si>
  <si>
    <t>414702472</t>
  </si>
  <si>
    <t>2214002735</t>
  </si>
  <si>
    <t>1015295302</t>
  </si>
  <si>
    <t>214502784</t>
  </si>
  <si>
    <t>313895654</t>
  </si>
  <si>
    <t>1313100967</t>
  </si>
  <si>
    <t>213898252</t>
  </si>
  <si>
    <t>1114402811</t>
  </si>
  <si>
    <t>514900848</t>
  </si>
  <si>
    <t>9109614E</t>
  </si>
  <si>
    <t>TECHER</t>
  </si>
  <si>
    <t>ANAELE</t>
  </si>
  <si>
    <t>313395542</t>
  </si>
  <si>
    <t>1213801638</t>
  </si>
  <si>
    <t>2611801984</t>
  </si>
  <si>
    <t>6010750Z</t>
  </si>
  <si>
    <t>CHARBONNEAUX</t>
  </si>
  <si>
    <t>01/06/1995</t>
  </si>
  <si>
    <t>515098257</t>
  </si>
  <si>
    <t>9307023E</t>
  </si>
  <si>
    <t>2014302515</t>
  </si>
  <si>
    <t>1215607598</t>
  </si>
  <si>
    <t>2315295589</t>
  </si>
  <si>
    <t>1314802139</t>
  </si>
  <si>
    <t>9010905M</t>
  </si>
  <si>
    <t>FALIERO</t>
  </si>
  <si>
    <t>2415394628</t>
  </si>
  <si>
    <t>2614999858</t>
  </si>
  <si>
    <t>1213802949</t>
  </si>
  <si>
    <t>1413402659</t>
  </si>
  <si>
    <t>7611425N</t>
  </si>
  <si>
    <t>2212900966</t>
  </si>
  <si>
    <t>715194445</t>
  </si>
  <si>
    <t>9403211G</t>
  </si>
  <si>
    <t>2114999899</t>
  </si>
  <si>
    <t>514503063</t>
  </si>
  <si>
    <t>1315197279</t>
  </si>
  <si>
    <t>9406045M</t>
  </si>
  <si>
    <t>FIE</t>
  </si>
  <si>
    <t>2215197286</t>
  </si>
  <si>
    <t>9406052V</t>
  </si>
  <si>
    <t>ISMAHANE</t>
  </si>
  <si>
    <t>415607867</t>
  </si>
  <si>
    <t>2315296210</t>
  </si>
  <si>
    <t>9504976W</t>
  </si>
  <si>
    <t>RAJNELLI</t>
  </si>
  <si>
    <t>2415000017</t>
  </si>
  <si>
    <t>2015098683</t>
  </si>
  <si>
    <t>9307449T</t>
  </si>
  <si>
    <t>815607917</t>
  </si>
  <si>
    <t>2005807028</t>
  </si>
  <si>
    <t>615395050</t>
  </si>
  <si>
    <t>9603816F</t>
  </si>
  <si>
    <t>SABDES</t>
  </si>
  <si>
    <t>1615395081</t>
  </si>
  <si>
    <t>9603847P</t>
  </si>
  <si>
    <t>MULLIGAN</t>
  </si>
  <si>
    <t>214999009</t>
  </si>
  <si>
    <t>9207775B</t>
  </si>
  <si>
    <t>SACI HADEF</t>
  </si>
  <si>
    <t>615197595</t>
  </si>
  <si>
    <t>9406361F</t>
  </si>
  <si>
    <t>PERNOT</t>
  </si>
  <si>
    <t>DEBORA</t>
  </si>
  <si>
    <t>615493927</t>
  </si>
  <si>
    <t>2614802403</t>
  </si>
  <si>
    <t>9011169Z</t>
  </si>
  <si>
    <t>2114901321</t>
  </si>
  <si>
    <t>9110087U</t>
  </si>
  <si>
    <t>CIMITERRA</t>
  </si>
  <si>
    <t>414901330</t>
  </si>
  <si>
    <t>2005891300</t>
  </si>
  <si>
    <t>2514802333</t>
  </si>
  <si>
    <t>9011099Y</t>
  </si>
  <si>
    <t>LORENTZ</t>
  </si>
  <si>
    <t>114901373</t>
  </si>
  <si>
    <t>9110139A</t>
  </si>
  <si>
    <t>FOLCO</t>
  </si>
  <si>
    <t>315098968</t>
  </si>
  <si>
    <t>9307734C</t>
  </si>
  <si>
    <t>DUQUESNOY</t>
  </si>
  <si>
    <t>1605807025</t>
  </si>
  <si>
    <t>2615296144</t>
  </si>
  <si>
    <t>515098855</t>
  </si>
  <si>
    <t>9307621E</t>
  </si>
  <si>
    <t>FERRY</t>
  </si>
  <si>
    <t>1815395013</t>
  </si>
  <si>
    <t>9603779R</t>
  </si>
  <si>
    <t>PRIGENT-GUENOUN</t>
  </si>
  <si>
    <t>ABEL</t>
  </si>
  <si>
    <t>2514403076</t>
  </si>
  <si>
    <t>8611842Y</t>
  </si>
  <si>
    <t>KADDOURI</t>
  </si>
  <si>
    <t>114802358</t>
  </si>
  <si>
    <t>9011124A</t>
  </si>
  <si>
    <t>HALLIER</t>
  </si>
  <si>
    <t>1615607785</t>
  </si>
  <si>
    <t>9816551P</t>
  </si>
  <si>
    <t>315197293</t>
  </si>
  <si>
    <t>9406059C</t>
  </si>
  <si>
    <t>FOGLIO</t>
  </si>
  <si>
    <t>1015607918</t>
  </si>
  <si>
    <t>9816684J</t>
  </si>
  <si>
    <t>MAZIERS</t>
  </si>
  <si>
    <t>PRESCILLIA</t>
  </si>
  <si>
    <t>1115395008</t>
  </si>
  <si>
    <t>1613399854</t>
  </si>
  <si>
    <t>214999975</t>
  </si>
  <si>
    <t>715395212</t>
  </si>
  <si>
    <t>9603978G</t>
  </si>
  <si>
    <t>CELINI</t>
  </si>
  <si>
    <t>2115099052</t>
  </si>
  <si>
    <t>9307818U</t>
  </si>
  <si>
    <t>1915099027</t>
  </si>
  <si>
    <t>414202360</t>
  </si>
  <si>
    <t>1013503073</t>
  </si>
  <si>
    <t>614298663</t>
  </si>
  <si>
    <t>2314603381</t>
  </si>
  <si>
    <t>8812147W</t>
  </si>
  <si>
    <t>615000232</t>
  </si>
  <si>
    <t>2415395157</t>
  </si>
  <si>
    <t>9603923X</t>
  </si>
  <si>
    <t>WISSAM</t>
  </si>
  <si>
    <t>1314503116</t>
  </si>
  <si>
    <t>114502369</t>
  </si>
  <si>
    <t>8711135A</t>
  </si>
  <si>
    <t>OVIDI</t>
  </si>
  <si>
    <t>1915395221</t>
  </si>
  <si>
    <t>2014901504</t>
  </si>
  <si>
    <t>1015608056</t>
  </si>
  <si>
    <t>9816822J</t>
  </si>
  <si>
    <t>DELELIS</t>
  </si>
  <si>
    <t>TIMMY</t>
  </si>
  <si>
    <t>1915000334</t>
  </si>
  <si>
    <t>414901560</t>
  </si>
  <si>
    <t>114603454</t>
  </si>
  <si>
    <t>513096567</t>
  </si>
  <si>
    <t>614702957</t>
  </si>
  <si>
    <t>115494060</t>
  </si>
  <si>
    <t>2314603450</t>
  </si>
  <si>
    <t>713001188</t>
  </si>
  <si>
    <t>413500377</t>
  </si>
  <si>
    <t>513702962</t>
  </si>
  <si>
    <t>2313903399</t>
  </si>
  <si>
    <t>814901610</t>
  </si>
  <si>
    <t>9110376H</t>
  </si>
  <si>
    <t>Quentin</t>
  </si>
  <si>
    <t>2614495905</t>
  </si>
  <si>
    <t>613703262</t>
  </si>
  <si>
    <t>1615197925</t>
  </si>
  <si>
    <t>1315395332</t>
  </si>
  <si>
    <t>9604098M</t>
  </si>
  <si>
    <t>LORAINE</t>
  </si>
  <si>
    <t>1012205942</t>
  </si>
  <si>
    <t>2214901759</t>
  </si>
  <si>
    <t>9110525V</t>
  </si>
  <si>
    <t>1011708958</t>
  </si>
  <si>
    <t>2513503155</t>
  </si>
  <si>
    <t>313104454</t>
  </si>
  <si>
    <t>7313220C</t>
  </si>
  <si>
    <t>HOUBART</t>
  </si>
  <si>
    <t>413068023</t>
  </si>
  <si>
    <t>7276789D</t>
  </si>
  <si>
    <t>DUBUISSON</t>
  </si>
  <si>
    <t>1614901777</t>
  </si>
  <si>
    <t>9110543P</t>
  </si>
  <si>
    <t>CERDAN</t>
  </si>
  <si>
    <t>JEAN-LOUIS</t>
  </si>
  <si>
    <t>1314403296</t>
  </si>
  <si>
    <t>8612062M</t>
  </si>
  <si>
    <t>MOSLI</t>
  </si>
  <si>
    <t>2111472274</t>
  </si>
  <si>
    <t>2312403753</t>
  </si>
  <si>
    <t>214901765</t>
  </si>
  <si>
    <t>9110531B</t>
  </si>
  <si>
    <t>LENART</t>
  </si>
  <si>
    <t>1614298924</t>
  </si>
  <si>
    <t>715494388</t>
  </si>
  <si>
    <t>9703154G</t>
  </si>
  <si>
    <t>2215099467</t>
  </si>
  <si>
    <t>2415395663</t>
  </si>
  <si>
    <t>9604429X</t>
  </si>
  <si>
    <t>BEN JAAFAR</t>
  </si>
  <si>
    <t>YOSRA</t>
  </si>
  <si>
    <t>815395650</t>
  </si>
  <si>
    <t>2215494469</t>
  </si>
  <si>
    <t>9703235V</t>
  </si>
  <si>
    <t>AIGOUY</t>
  </si>
  <si>
    <t>AXEL</t>
  </si>
  <si>
    <t>2615000640</t>
  </si>
  <si>
    <t>9209406Z</t>
  </si>
  <si>
    <t>LAZARON</t>
  </si>
  <si>
    <t>Alicia</t>
  </si>
  <si>
    <t>2015297058</t>
  </si>
  <si>
    <t>9505824T</t>
  </si>
  <si>
    <t>1011608770</t>
  </si>
  <si>
    <t>5817536J</t>
  </si>
  <si>
    <t>Christian</t>
  </si>
  <si>
    <t>2015494559</t>
  </si>
  <si>
    <t>9703325T</t>
  </si>
  <si>
    <t>KUSY</t>
  </si>
  <si>
    <t>812903807</t>
  </si>
  <si>
    <t>1315395723</t>
  </si>
  <si>
    <t>9604489M</t>
  </si>
  <si>
    <t>SAINTE-CLUQUE</t>
  </si>
  <si>
    <t>2615099655</t>
  </si>
  <si>
    <t>9308421Z</t>
  </si>
  <si>
    <t>MAZOYER</t>
  </si>
  <si>
    <t>1615198385</t>
  </si>
  <si>
    <t>2015707815</t>
  </si>
  <si>
    <t>9916581T</t>
  </si>
  <si>
    <t>PILLET</t>
  </si>
  <si>
    <t>1815494879</t>
  </si>
  <si>
    <t>9703645R</t>
  </si>
  <si>
    <t>MARVOYER</t>
  </si>
  <si>
    <t>1213803524</t>
  </si>
  <si>
    <t>2013198354</t>
  </si>
  <si>
    <t>SANNA</t>
  </si>
  <si>
    <t>1115494759</t>
  </si>
  <si>
    <t>1911887813</t>
  </si>
  <si>
    <t>6096579S</t>
  </si>
  <si>
    <t>GRIMBERT</t>
  </si>
  <si>
    <t>2115198550</t>
  </si>
  <si>
    <t>515198330</t>
  </si>
  <si>
    <t>615396154</t>
  </si>
  <si>
    <t>9604920F</t>
  </si>
  <si>
    <t>PREVEL</t>
  </si>
  <si>
    <t>615707896</t>
  </si>
  <si>
    <t>1615396277</t>
  </si>
  <si>
    <t>405991268</t>
  </si>
  <si>
    <t>415608787</t>
  </si>
  <si>
    <t>615396292</t>
  </si>
  <si>
    <t>1115297281</t>
  </si>
  <si>
    <t>9506047K</t>
  </si>
  <si>
    <t>COTE</t>
  </si>
  <si>
    <t>714703142</t>
  </si>
  <si>
    <t>8911908G</t>
  </si>
  <si>
    <t>CHENTIR</t>
  </si>
  <si>
    <t>RAJAA</t>
  </si>
  <si>
    <t>2315395938</t>
  </si>
  <si>
    <t>115099656</t>
  </si>
  <si>
    <t>9308422A</t>
  </si>
  <si>
    <t>2615198647</t>
  </si>
  <si>
    <t>2515396262</t>
  </si>
  <si>
    <t>415495006</t>
  </si>
  <si>
    <t>9703772D</t>
  </si>
  <si>
    <t>CARTOUX</t>
  </si>
  <si>
    <t>1815198547</t>
  </si>
  <si>
    <t>1414603696</t>
  </si>
  <si>
    <t>1313699036</t>
  </si>
  <si>
    <t>1915495018</t>
  </si>
  <si>
    <t>1915198663</t>
  </si>
  <si>
    <t>2515000869</t>
  </si>
  <si>
    <t>9209635Y</t>
  </si>
  <si>
    <t>2115494836</t>
  </si>
  <si>
    <t>513501965</t>
  </si>
  <si>
    <t>1913903510</t>
  </si>
  <si>
    <t>8112276S</t>
  </si>
  <si>
    <t>MARLOT</t>
  </si>
  <si>
    <t>815494987</t>
  </si>
  <si>
    <t>1115000880</t>
  </si>
  <si>
    <t>9209646K</t>
  </si>
  <si>
    <t>CHIOMBA</t>
  </si>
  <si>
    <t>Vanessa</t>
  </si>
  <si>
    <t>1415396299</t>
  </si>
  <si>
    <t>615707758</t>
  </si>
  <si>
    <t>115297180</t>
  </si>
  <si>
    <t>2314802906</t>
  </si>
  <si>
    <t>9011672W</t>
  </si>
  <si>
    <t>BEVIGNANI</t>
  </si>
  <si>
    <t>2615198601</t>
  </si>
  <si>
    <t>9407367Z</t>
  </si>
  <si>
    <t>KENZA</t>
  </si>
  <si>
    <t>2215396328</t>
  </si>
  <si>
    <t>2615198325</t>
  </si>
  <si>
    <t>9407091Z</t>
  </si>
  <si>
    <t>615297484</t>
  </si>
  <si>
    <t>1015396226</t>
  </si>
  <si>
    <t>9604992J</t>
  </si>
  <si>
    <t>2115707885</t>
  </si>
  <si>
    <t>415198398</t>
  </si>
  <si>
    <t>2412594608</t>
  </si>
  <si>
    <t>2111893243</t>
  </si>
  <si>
    <t>6102009U</t>
  </si>
  <si>
    <t>1613297090</t>
  </si>
  <si>
    <t>1615296135</t>
  </si>
  <si>
    <t>9504901P</t>
  </si>
  <si>
    <t>ANDUJAR</t>
  </si>
  <si>
    <t>2314901714</t>
  </si>
  <si>
    <t>9110480W</t>
  </si>
  <si>
    <t>LALANDE</t>
  </si>
  <si>
    <t>714102221</t>
  </si>
  <si>
    <t>8310987G</t>
  </si>
  <si>
    <t>SALEMA SEIGNEUR</t>
  </si>
  <si>
    <t>1015198173</t>
  </si>
  <si>
    <t>9406939J</t>
  </si>
  <si>
    <t>GAUCHER</t>
  </si>
  <si>
    <t>815494872</t>
  </si>
  <si>
    <t>9703638H</t>
  </si>
  <si>
    <t>KIEFFER</t>
  </si>
  <si>
    <t>215608762</t>
  </si>
  <si>
    <t>1915000817</t>
  </si>
  <si>
    <t>9209583S</t>
  </si>
  <si>
    <t>SPERANDEO</t>
  </si>
  <si>
    <t>415297390</t>
  </si>
  <si>
    <t>9506156D</t>
  </si>
  <si>
    <t>CLOE</t>
  </si>
  <si>
    <t>215396150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</si>
</sst>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8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1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14" fontId="0" fillId="0" borderId="0" xfId="0" applyNumberFormat="1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right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0" xfId="0"/>
    <xf numFmtId="0" fontId="0" fillId="0" borderId="0" xfId="0" applyFill="1"/>
    <xf numFmtId="14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/>
    <xf numFmtId="1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0">
    <dxf>
      <fill>
        <patternFill patternType="none">
          <fgColor indexed="64"/>
          <bgColor auto="1"/>
        </patternFill>
      </fill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alignment horizontal="left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9</xdr:row>
          <xdr:rowOff>9525</xdr:rowOff>
        </xdr:from>
        <xdr:to>
          <xdr:col>7</xdr:col>
          <xdr:colOff>638175</xdr:colOff>
          <xdr:row>18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7" totalsRowShown="0">
  <autoFilter ref="A1:B7"/>
  <tableColumns count="2">
    <tableColumn id="1" name="N°"/>
    <tableColumn id="2" name="Etablissement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J4467" totalsRowShown="0">
  <autoFilter ref="A1:J4467"/>
  <tableColumns count="10">
    <tableColumn id="1" name="Agent ID"/>
    <tableColumn id="2" name="Matricule"/>
    <tableColumn id="3" name="Nom"/>
    <tableColumn id="4" name="Prénom"/>
    <tableColumn id="5" name="Effectif Global *"/>
    <tableColumn id="6" name="Index GIR "/>
    <tableColumn id="7" name="Qualification"/>
    <tableColumn id="8" name="Qualif Date"/>
    <tableColumn id="9" name="Niveau"/>
    <tableColumn id="10" name="Niveau Da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AB2" totalsRowShown="0" headerRowDxfId="29" dataDxfId="28">
  <autoFilter ref="A1:AB2"/>
  <tableColumns count="28">
    <tableColumn id="1" name="A Partir Du" dataDxfId="23"/>
    <tableColumn id="2" name="Arrete Au" dataDxfId="22"/>
    <tableColumn id="3" name="Etablissement N°" dataDxfId="21"/>
    <tableColumn id="4" name="Numéro d'ordre" dataDxfId="20"/>
    <tableColumn id="5" name="Type Lien" dataDxfId="19"/>
    <tableColumn id="6" name="Type unité org." dataDxfId="18"/>
    <tableColumn id="7" name="Service" dataDxfId="17"/>
    <tableColumn id="8" name="ID UO" dataDxfId="16"/>
    <tableColumn id="9" name="Libellé UO" dataDxfId="15"/>
    <tableColumn id="10" name="Numéro de poste" dataDxfId="14"/>
    <tableColumn id="11" name="Libellé du poste" dataDxfId="13"/>
    <tableColumn id="12" name="Qualif. poste" dataDxfId="12"/>
    <tableColumn id="13" name="Eff. néc. (ETP)" dataDxfId="11"/>
    <tableColumn id="14" name="Date d'affectation" dataDxfId="10"/>
    <tableColumn id="15" name="Nom" dataDxfId="9"/>
    <tableColumn id="16" name="Prénom" dataDxfId="8"/>
    <tableColumn id="17" name="Né le" dataDxfId="7"/>
    <tableColumn id="18" name="Matricule" dataDxfId="6"/>
    <tableColumn id="19" name="Qualif. Agent" dataDxfId="5"/>
    <tableColumn id="20" name="Grade" dataDxfId="4"/>
    <tableColumn id="21" name="Poids" dataDxfId="3"/>
    <tableColumn id="22" name="Etat affectation" dataDxfId="2"/>
    <tableColumn id="23" name="Date Sortie ou Mutation" dataDxfId="0"/>
    <tableColumn id="24" name="Date Qualif" dataDxfId="1">
      <calculatedColumnFormula>IFERROR(VLOOKUP(Tableau1[[#This Row],[Matricule]],Compléments!B:J,7,FALSE),"-")</calculatedColumnFormula>
    </tableColumn>
    <tableColumn id="25" name="Niveau" dataDxfId="27">
      <calculatedColumnFormula>IFERROR(VLOOKUP(Tableau1[[#This Row],[Matricule]],Compléments!B:J,8,FALSE),"-")</calculatedColumnFormula>
    </tableColumn>
    <tableColumn id="26" name="Date Niveau" dataDxfId="26">
      <calculatedColumnFormula>IFERROR(VLOOKUP(Tableau1[[#This Row],[Matricule]],Compléments!B:J,9,FALSE),"-")</calculatedColumnFormula>
    </tableColumn>
    <tableColumn id="27" name="Index Gir" dataDxfId="25">
      <calculatedColumnFormula>IFERROR(VLOOKUP(Tableau1[[#This Row],[Matricule]],Compléments!B:J,5,FALSE),"-")</calculatedColumnFormula>
    </tableColumn>
    <tableColumn id="28" name="Etablissement" dataDxfId="24">
      <calculatedColumnFormula>VLOOKUP(Tableau1[Etablissement N°],Tableau2[],2,FALSE)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workbookViewId="0">
      <selection activeCell="B7" sqref="B7"/>
    </sheetView>
  </sheetViews>
  <sheetFormatPr baseColWidth="10" defaultRowHeight="15" x14ac:dyDescent="0.25"/>
  <cols>
    <col min="2" max="2" width="15.7109375" customWidth="1"/>
  </cols>
  <sheetData>
    <row r="1" spans="1:2" x14ac:dyDescent="0.25">
      <c r="A1" s="32" t="s">
        <v>12046</v>
      </c>
      <c r="B1" s="32" t="s">
        <v>12041</v>
      </c>
    </row>
    <row r="2" spans="1:2" x14ac:dyDescent="0.25">
      <c r="A2" s="32">
        <v>980003</v>
      </c>
      <c r="B2" s="32" t="s">
        <v>12047</v>
      </c>
    </row>
    <row r="3" spans="1:2" x14ac:dyDescent="0.25">
      <c r="A3" s="32">
        <v>750828</v>
      </c>
      <c r="B3" s="32" t="s">
        <v>12048</v>
      </c>
    </row>
    <row r="4" spans="1:2" x14ac:dyDescent="0.25">
      <c r="A4" s="32">
        <v>216</v>
      </c>
      <c r="B4" s="32" t="s">
        <v>12049</v>
      </c>
    </row>
    <row r="5" spans="1:2" x14ac:dyDescent="0.25">
      <c r="A5" s="32">
        <v>750703</v>
      </c>
      <c r="B5" s="32" t="s">
        <v>12050</v>
      </c>
    </row>
    <row r="6" spans="1:2" x14ac:dyDescent="0.25">
      <c r="A6" s="32">
        <v>621144</v>
      </c>
      <c r="B6" s="32" t="s">
        <v>12051</v>
      </c>
    </row>
    <row r="7" spans="1:2" x14ac:dyDescent="0.25">
      <c r="A7" s="32">
        <v>621136</v>
      </c>
      <c r="B7" s="32" t="s">
        <v>12052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467"/>
  <sheetViews>
    <sheetView workbookViewId="0">
      <selection activeCell="O12" sqref="O12"/>
    </sheetView>
  </sheetViews>
  <sheetFormatPr baseColWidth="10" defaultRowHeight="15" x14ac:dyDescent="0.25"/>
  <cols>
    <col min="2" max="2" width="11.5703125" customWidth="1"/>
    <col min="5" max="5" width="17.140625" customWidth="1"/>
    <col min="6" max="6" width="12" customWidth="1"/>
    <col min="7" max="7" width="14.5703125" customWidth="1"/>
    <col min="8" max="8" width="13.140625" customWidth="1"/>
    <col min="10" max="10" width="14" customWidth="1"/>
  </cols>
  <sheetData>
    <row r="1" spans="1:10" x14ac:dyDescent="0.25">
      <c r="A1" t="s">
        <v>12053</v>
      </c>
      <c r="B1" t="s">
        <v>17</v>
      </c>
      <c r="C1" t="s">
        <v>14</v>
      </c>
      <c r="D1" t="s">
        <v>15</v>
      </c>
      <c r="E1" t="s">
        <v>12054</v>
      </c>
      <c r="F1" t="s">
        <v>12055</v>
      </c>
      <c r="G1" t="s">
        <v>12056</v>
      </c>
      <c r="H1" t="s">
        <v>12057</v>
      </c>
      <c r="I1" t="s">
        <v>12038</v>
      </c>
      <c r="J1" t="s">
        <v>12058</v>
      </c>
    </row>
    <row r="2" spans="1:10" x14ac:dyDescent="0.25">
      <c r="A2" t="s">
        <v>12059</v>
      </c>
      <c r="B2" t="s">
        <v>10798</v>
      </c>
      <c r="C2" t="s">
        <v>10797</v>
      </c>
      <c r="D2" t="s">
        <v>8457</v>
      </c>
      <c r="E2">
        <v>1</v>
      </c>
      <c r="F2" t="s">
        <v>12060</v>
      </c>
      <c r="G2" t="s">
        <v>12061</v>
      </c>
      <c r="H2" t="s">
        <v>12062</v>
      </c>
      <c r="I2" t="s">
        <v>12043</v>
      </c>
      <c r="J2" t="s">
        <v>12063</v>
      </c>
    </row>
    <row r="3" spans="1:10" x14ac:dyDescent="0.25">
      <c r="A3" t="s">
        <v>12064</v>
      </c>
      <c r="B3" t="s">
        <v>11990</v>
      </c>
      <c r="C3" t="s">
        <v>11988</v>
      </c>
      <c r="D3" t="s">
        <v>11989</v>
      </c>
      <c r="E3">
        <v>1</v>
      </c>
      <c r="F3" t="s">
        <v>12060</v>
      </c>
      <c r="G3" t="s">
        <v>12065</v>
      </c>
      <c r="H3" t="s">
        <v>12066</v>
      </c>
      <c r="I3" t="s">
        <v>12043</v>
      </c>
      <c r="J3" t="s">
        <v>12067</v>
      </c>
    </row>
    <row r="4" spans="1:10" x14ac:dyDescent="0.25">
      <c r="A4" t="s">
        <v>12068</v>
      </c>
      <c r="B4" t="s">
        <v>11970</v>
      </c>
      <c r="C4" t="s">
        <v>11969</v>
      </c>
      <c r="D4" t="s">
        <v>166</v>
      </c>
      <c r="E4">
        <v>1</v>
      </c>
      <c r="F4" t="s">
        <v>12060</v>
      </c>
      <c r="G4" t="s">
        <v>12065</v>
      </c>
      <c r="H4" t="s">
        <v>12069</v>
      </c>
      <c r="I4" t="s">
        <v>12043</v>
      </c>
      <c r="J4" t="s">
        <v>12070</v>
      </c>
    </row>
    <row r="5" spans="1:10" x14ac:dyDescent="0.25">
      <c r="A5" t="s">
        <v>12071</v>
      </c>
      <c r="B5" t="s">
        <v>11986</v>
      </c>
      <c r="C5" t="s">
        <v>11985</v>
      </c>
      <c r="D5" t="s">
        <v>257</v>
      </c>
      <c r="E5">
        <v>1</v>
      </c>
      <c r="F5" t="s">
        <v>12060</v>
      </c>
      <c r="G5" t="s">
        <v>12061</v>
      </c>
      <c r="H5" t="s">
        <v>12072</v>
      </c>
      <c r="I5" t="s">
        <v>12073</v>
      </c>
      <c r="J5" t="s">
        <v>12072</v>
      </c>
    </row>
    <row r="6" spans="1:10" x14ac:dyDescent="0.25">
      <c r="A6" t="s">
        <v>12074</v>
      </c>
      <c r="B6" t="s">
        <v>11984</v>
      </c>
      <c r="C6" t="s">
        <v>11983</v>
      </c>
      <c r="D6" t="s">
        <v>125</v>
      </c>
      <c r="E6">
        <v>1</v>
      </c>
      <c r="F6" t="s">
        <v>12060</v>
      </c>
      <c r="G6" t="s">
        <v>12061</v>
      </c>
      <c r="H6" t="s">
        <v>12075</v>
      </c>
      <c r="I6" t="s">
        <v>12043</v>
      </c>
      <c r="J6" t="s">
        <v>12076</v>
      </c>
    </row>
    <row r="7" spans="1:10" x14ac:dyDescent="0.25">
      <c r="A7" t="s">
        <v>12077</v>
      </c>
      <c r="B7" t="s">
        <v>3625</v>
      </c>
      <c r="C7" t="s">
        <v>3624</v>
      </c>
      <c r="D7" t="s">
        <v>2587</v>
      </c>
      <c r="E7">
        <v>1</v>
      </c>
      <c r="F7" t="s">
        <v>12060</v>
      </c>
      <c r="G7" t="s">
        <v>12078</v>
      </c>
      <c r="H7" t="s">
        <v>12079</v>
      </c>
      <c r="I7" t="s">
        <v>12043</v>
      </c>
      <c r="J7" t="s">
        <v>12080</v>
      </c>
    </row>
    <row r="8" spans="1:10" x14ac:dyDescent="0.25">
      <c r="A8" t="s">
        <v>12081</v>
      </c>
      <c r="B8" t="s">
        <v>11287</v>
      </c>
      <c r="C8" t="s">
        <v>11286</v>
      </c>
      <c r="D8" t="s">
        <v>562</v>
      </c>
      <c r="E8">
        <v>1</v>
      </c>
      <c r="F8" t="s">
        <v>12060</v>
      </c>
      <c r="G8" t="s">
        <v>12065</v>
      </c>
      <c r="H8" t="s">
        <v>12082</v>
      </c>
      <c r="I8" t="s">
        <v>12073</v>
      </c>
      <c r="J8" t="s">
        <v>12082</v>
      </c>
    </row>
    <row r="9" spans="1:10" x14ac:dyDescent="0.25">
      <c r="A9" t="s">
        <v>12083</v>
      </c>
      <c r="B9" t="s">
        <v>11149</v>
      </c>
      <c r="C9" t="s">
        <v>3677</v>
      </c>
      <c r="D9" t="s">
        <v>418</v>
      </c>
      <c r="E9">
        <v>1</v>
      </c>
      <c r="F9" t="s">
        <v>12060</v>
      </c>
      <c r="G9" t="s">
        <v>12065</v>
      </c>
      <c r="H9" t="s">
        <v>12084</v>
      </c>
      <c r="I9" t="s">
        <v>12043</v>
      </c>
      <c r="J9" t="s">
        <v>12082</v>
      </c>
    </row>
    <row r="10" spans="1:10" x14ac:dyDescent="0.25">
      <c r="A10" t="s">
        <v>12085</v>
      </c>
      <c r="B10" t="s">
        <v>11337</v>
      </c>
      <c r="C10" t="s">
        <v>11336</v>
      </c>
      <c r="D10" t="s">
        <v>468</v>
      </c>
      <c r="E10">
        <v>1</v>
      </c>
      <c r="F10" t="s">
        <v>12086</v>
      </c>
      <c r="G10" t="s">
        <v>12087</v>
      </c>
      <c r="H10" t="s">
        <v>12088</v>
      </c>
      <c r="I10" t="s">
        <v>12073</v>
      </c>
      <c r="J10" t="s">
        <v>12088</v>
      </c>
    </row>
    <row r="11" spans="1:10" x14ac:dyDescent="0.25">
      <c r="A11" t="s">
        <v>12089</v>
      </c>
      <c r="B11" t="s">
        <v>3790</v>
      </c>
      <c r="C11" t="s">
        <v>3789</v>
      </c>
      <c r="D11" t="s">
        <v>900</v>
      </c>
      <c r="E11">
        <v>1</v>
      </c>
      <c r="F11" t="s">
        <v>12060</v>
      </c>
      <c r="G11" t="s">
        <v>12078</v>
      </c>
      <c r="H11" t="s">
        <v>12090</v>
      </c>
      <c r="I11" t="s">
        <v>12043</v>
      </c>
      <c r="J11" t="s">
        <v>12091</v>
      </c>
    </row>
    <row r="12" spans="1:10" x14ac:dyDescent="0.25">
      <c r="A12" t="s">
        <v>12092</v>
      </c>
      <c r="B12" t="s">
        <v>10526</v>
      </c>
      <c r="C12" t="s">
        <v>6754</v>
      </c>
      <c r="D12" t="s">
        <v>10525</v>
      </c>
      <c r="E12">
        <v>1</v>
      </c>
      <c r="F12" t="s">
        <v>12045</v>
      </c>
      <c r="G12" t="s">
        <v>12087</v>
      </c>
      <c r="H12" t="s">
        <v>12093</v>
      </c>
      <c r="I12" t="s">
        <v>12043</v>
      </c>
      <c r="J12" t="s">
        <v>12094</v>
      </c>
    </row>
    <row r="13" spans="1:10" x14ac:dyDescent="0.25">
      <c r="A13" t="s">
        <v>12095</v>
      </c>
      <c r="B13" t="s">
        <v>12096</v>
      </c>
      <c r="C13" t="s">
        <v>12097</v>
      </c>
      <c r="D13" t="s">
        <v>146</v>
      </c>
      <c r="E13">
        <v>1</v>
      </c>
      <c r="F13" t="s">
        <v>12060</v>
      </c>
      <c r="G13" t="s">
        <v>12065</v>
      </c>
      <c r="H13" t="s">
        <v>12067</v>
      </c>
      <c r="I13" t="s">
        <v>12073</v>
      </c>
      <c r="J13" t="s">
        <v>12067</v>
      </c>
    </row>
    <row r="14" spans="1:10" x14ac:dyDescent="0.25">
      <c r="A14" t="s">
        <v>12098</v>
      </c>
      <c r="B14" t="s">
        <v>11275</v>
      </c>
      <c r="C14" t="s">
        <v>11274</v>
      </c>
      <c r="D14" t="s">
        <v>2168</v>
      </c>
      <c r="E14">
        <v>1</v>
      </c>
      <c r="F14" t="s">
        <v>12060</v>
      </c>
      <c r="G14" t="s">
        <v>12061</v>
      </c>
      <c r="H14" t="s">
        <v>12099</v>
      </c>
      <c r="I14" t="s">
        <v>12073</v>
      </c>
      <c r="J14" t="s">
        <v>12099</v>
      </c>
    </row>
    <row r="15" spans="1:10" x14ac:dyDescent="0.25">
      <c r="A15" t="s">
        <v>12100</v>
      </c>
      <c r="B15" t="s">
        <v>12101</v>
      </c>
      <c r="C15" t="s">
        <v>12102</v>
      </c>
      <c r="D15" t="s">
        <v>53</v>
      </c>
      <c r="E15">
        <v>1</v>
      </c>
      <c r="F15" t="s">
        <v>12060</v>
      </c>
      <c r="G15" t="s">
        <v>12065</v>
      </c>
      <c r="H15" t="s">
        <v>12103</v>
      </c>
      <c r="I15" t="s">
        <v>12043</v>
      </c>
      <c r="J15" t="s">
        <v>12104</v>
      </c>
    </row>
    <row r="16" spans="1:10" x14ac:dyDescent="0.25">
      <c r="A16" t="s">
        <v>12105</v>
      </c>
      <c r="B16" t="s">
        <v>11137</v>
      </c>
      <c r="C16" t="s">
        <v>3551</v>
      </c>
      <c r="D16" t="s">
        <v>2160</v>
      </c>
      <c r="E16">
        <v>1</v>
      </c>
      <c r="F16" t="s">
        <v>12060</v>
      </c>
      <c r="G16" t="s">
        <v>12106</v>
      </c>
      <c r="H16" t="s">
        <v>12107</v>
      </c>
      <c r="I16" t="s">
        <v>12043</v>
      </c>
      <c r="J16" t="s">
        <v>12093</v>
      </c>
    </row>
    <row r="17" spans="1:10" x14ac:dyDescent="0.25">
      <c r="A17" t="s">
        <v>12108</v>
      </c>
      <c r="B17" t="s">
        <v>10906</v>
      </c>
      <c r="C17" t="s">
        <v>10905</v>
      </c>
      <c r="D17" t="s">
        <v>443</v>
      </c>
      <c r="E17">
        <v>1</v>
      </c>
      <c r="F17" t="s">
        <v>12060</v>
      </c>
      <c r="G17" t="s">
        <v>12065</v>
      </c>
      <c r="H17" t="s">
        <v>12109</v>
      </c>
      <c r="I17" t="s">
        <v>12043</v>
      </c>
      <c r="J17" t="s">
        <v>12109</v>
      </c>
    </row>
    <row r="18" spans="1:10" x14ac:dyDescent="0.25">
      <c r="A18" t="s">
        <v>12110</v>
      </c>
      <c r="B18" t="s">
        <v>5993</v>
      </c>
      <c r="C18" t="s">
        <v>4483</v>
      </c>
      <c r="D18" t="s">
        <v>2195</v>
      </c>
      <c r="E18">
        <v>1</v>
      </c>
      <c r="F18" t="s">
        <v>12060</v>
      </c>
      <c r="G18" t="s">
        <v>12078</v>
      </c>
      <c r="H18" t="s">
        <v>12111</v>
      </c>
      <c r="I18" t="s">
        <v>12043</v>
      </c>
      <c r="J18" t="s">
        <v>12094</v>
      </c>
    </row>
    <row r="19" spans="1:10" x14ac:dyDescent="0.25">
      <c r="A19" t="s">
        <v>12112</v>
      </c>
      <c r="B19" t="s">
        <v>2803</v>
      </c>
      <c r="C19" t="s">
        <v>2802</v>
      </c>
      <c r="D19" t="s">
        <v>587</v>
      </c>
      <c r="E19">
        <v>1</v>
      </c>
      <c r="F19" t="s">
        <v>12060</v>
      </c>
      <c r="G19" t="s">
        <v>12078</v>
      </c>
      <c r="H19" t="s">
        <v>12113</v>
      </c>
      <c r="I19" t="s">
        <v>12043</v>
      </c>
      <c r="J19" t="s">
        <v>12114</v>
      </c>
    </row>
    <row r="20" spans="1:10" x14ac:dyDescent="0.25">
      <c r="A20" t="s">
        <v>12115</v>
      </c>
      <c r="B20" t="s">
        <v>11098</v>
      </c>
      <c r="C20" t="s">
        <v>11097</v>
      </c>
      <c r="D20" t="s">
        <v>3605</v>
      </c>
      <c r="E20">
        <v>1</v>
      </c>
      <c r="F20" t="s">
        <v>12060</v>
      </c>
      <c r="G20" t="s">
        <v>12065</v>
      </c>
      <c r="H20" t="s">
        <v>12082</v>
      </c>
      <c r="I20" t="s">
        <v>12073</v>
      </c>
      <c r="J20" t="s">
        <v>12082</v>
      </c>
    </row>
    <row r="21" spans="1:10" x14ac:dyDescent="0.25">
      <c r="A21" t="s">
        <v>12116</v>
      </c>
      <c r="B21" t="s">
        <v>11002</v>
      </c>
      <c r="C21" t="s">
        <v>11001</v>
      </c>
      <c r="D21" t="s">
        <v>1956</v>
      </c>
      <c r="E21">
        <v>1</v>
      </c>
      <c r="F21" t="s">
        <v>12060</v>
      </c>
      <c r="G21" t="s">
        <v>12117</v>
      </c>
      <c r="H21" t="s">
        <v>12060</v>
      </c>
      <c r="I21" t="s">
        <v>12060</v>
      </c>
      <c r="J21" t="s">
        <v>12060</v>
      </c>
    </row>
    <row r="22" spans="1:10" x14ac:dyDescent="0.25">
      <c r="A22" t="s">
        <v>12118</v>
      </c>
      <c r="B22" t="s">
        <v>10963</v>
      </c>
      <c r="C22" t="s">
        <v>10962</v>
      </c>
      <c r="D22" t="s">
        <v>155</v>
      </c>
      <c r="E22">
        <v>1</v>
      </c>
      <c r="F22" t="s">
        <v>12060</v>
      </c>
      <c r="G22" t="s">
        <v>12065</v>
      </c>
      <c r="H22" t="s">
        <v>12076</v>
      </c>
      <c r="I22" t="s">
        <v>12073</v>
      </c>
      <c r="J22" t="s">
        <v>12076</v>
      </c>
    </row>
    <row r="23" spans="1:10" x14ac:dyDescent="0.25">
      <c r="A23" t="s">
        <v>12119</v>
      </c>
      <c r="B23" t="s">
        <v>11070</v>
      </c>
      <c r="C23" t="s">
        <v>11069</v>
      </c>
      <c r="D23" t="s">
        <v>587</v>
      </c>
      <c r="E23">
        <v>1</v>
      </c>
      <c r="F23" t="s">
        <v>12060</v>
      </c>
      <c r="G23" t="s">
        <v>12065</v>
      </c>
      <c r="H23" t="s">
        <v>12120</v>
      </c>
      <c r="I23" t="s">
        <v>12043</v>
      </c>
      <c r="J23" t="s">
        <v>12121</v>
      </c>
    </row>
    <row r="24" spans="1:10" x14ac:dyDescent="0.25">
      <c r="A24" t="s">
        <v>12122</v>
      </c>
      <c r="B24" t="s">
        <v>11125</v>
      </c>
      <c r="C24" t="s">
        <v>11124</v>
      </c>
      <c r="D24" t="s">
        <v>2386</v>
      </c>
      <c r="E24">
        <v>1</v>
      </c>
      <c r="F24" t="s">
        <v>12060</v>
      </c>
      <c r="G24" t="s">
        <v>12117</v>
      </c>
      <c r="H24" t="s">
        <v>12060</v>
      </c>
      <c r="I24" t="s">
        <v>12060</v>
      </c>
      <c r="J24" t="s">
        <v>12060</v>
      </c>
    </row>
    <row r="25" spans="1:10" x14ac:dyDescent="0.25">
      <c r="A25" t="s">
        <v>12123</v>
      </c>
      <c r="B25" t="s">
        <v>2089</v>
      </c>
      <c r="C25" t="s">
        <v>2088</v>
      </c>
      <c r="D25" t="s">
        <v>113</v>
      </c>
      <c r="E25">
        <v>1</v>
      </c>
      <c r="F25" t="s">
        <v>12060</v>
      </c>
      <c r="G25" t="s">
        <v>12065</v>
      </c>
      <c r="H25" t="s">
        <v>12094</v>
      </c>
      <c r="I25" t="s">
        <v>12073</v>
      </c>
      <c r="J25" t="s">
        <v>12094</v>
      </c>
    </row>
    <row r="26" spans="1:10" x14ac:dyDescent="0.25">
      <c r="A26" t="s">
        <v>12124</v>
      </c>
      <c r="B26" t="s">
        <v>11015</v>
      </c>
      <c r="C26" t="s">
        <v>8939</v>
      </c>
      <c r="D26" t="s">
        <v>11014</v>
      </c>
      <c r="E26">
        <v>1</v>
      </c>
      <c r="F26" t="s">
        <v>12060</v>
      </c>
      <c r="G26" t="s">
        <v>12061</v>
      </c>
      <c r="H26" t="s">
        <v>12125</v>
      </c>
      <c r="I26" t="s">
        <v>12073</v>
      </c>
      <c r="J26" t="s">
        <v>12125</v>
      </c>
    </row>
    <row r="27" spans="1:10" x14ac:dyDescent="0.25">
      <c r="A27" t="s">
        <v>12126</v>
      </c>
      <c r="B27" t="s">
        <v>2241</v>
      </c>
      <c r="C27" t="s">
        <v>2240</v>
      </c>
      <c r="D27" t="s">
        <v>643</v>
      </c>
      <c r="E27">
        <v>1</v>
      </c>
      <c r="F27" t="s">
        <v>12060</v>
      </c>
      <c r="G27" t="s">
        <v>12065</v>
      </c>
      <c r="H27" t="s">
        <v>12127</v>
      </c>
      <c r="I27" t="s">
        <v>12073</v>
      </c>
      <c r="J27" t="s">
        <v>12127</v>
      </c>
    </row>
    <row r="28" spans="1:10" x14ac:dyDescent="0.25">
      <c r="A28" t="s">
        <v>12128</v>
      </c>
      <c r="B28" t="s">
        <v>11090</v>
      </c>
      <c r="C28" t="s">
        <v>11089</v>
      </c>
      <c r="D28" t="s">
        <v>1164</v>
      </c>
      <c r="E28">
        <v>1</v>
      </c>
      <c r="F28" t="s">
        <v>12060</v>
      </c>
      <c r="G28" t="s">
        <v>12065</v>
      </c>
      <c r="H28" t="s">
        <v>12076</v>
      </c>
      <c r="I28" t="s">
        <v>12073</v>
      </c>
      <c r="J28" t="s">
        <v>12076</v>
      </c>
    </row>
    <row r="29" spans="1:10" x14ac:dyDescent="0.25">
      <c r="A29" t="s">
        <v>12129</v>
      </c>
      <c r="B29" t="s">
        <v>11111</v>
      </c>
      <c r="C29" t="s">
        <v>11057</v>
      </c>
      <c r="D29" t="s">
        <v>850</v>
      </c>
      <c r="E29">
        <v>1</v>
      </c>
      <c r="F29" t="s">
        <v>12060</v>
      </c>
      <c r="G29" t="s">
        <v>12061</v>
      </c>
      <c r="H29" t="s">
        <v>12072</v>
      </c>
      <c r="I29" t="s">
        <v>12073</v>
      </c>
      <c r="J29" t="s">
        <v>12072</v>
      </c>
    </row>
    <row r="30" spans="1:10" x14ac:dyDescent="0.25">
      <c r="A30" t="s">
        <v>12130</v>
      </c>
      <c r="B30" t="s">
        <v>11099</v>
      </c>
      <c r="C30" t="s">
        <v>8939</v>
      </c>
      <c r="D30" t="s">
        <v>582</v>
      </c>
      <c r="E30">
        <v>1</v>
      </c>
      <c r="F30" t="s">
        <v>12060</v>
      </c>
      <c r="G30" t="s">
        <v>12065</v>
      </c>
      <c r="H30" t="s">
        <v>12131</v>
      </c>
      <c r="I30" t="s">
        <v>12073</v>
      </c>
      <c r="J30" t="s">
        <v>12131</v>
      </c>
    </row>
    <row r="31" spans="1:10" x14ac:dyDescent="0.25">
      <c r="A31" t="s">
        <v>12132</v>
      </c>
      <c r="B31" t="s">
        <v>11066</v>
      </c>
      <c r="C31" t="s">
        <v>3494</v>
      </c>
      <c r="D31" t="s">
        <v>2249</v>
      </c>
      <c r="E31">
        <v>1</v>
      </c>
      <c r="F31" t="s">
        <v>12060</v>
      </c>
      <c r="G31" t="s">
        <v>12065</v>
      </c>
      <c r="H31" t="s">
        <v>12133</v>
      </c>
      <c r="I31" t="s">
        <v>12043</v>
      </c>
      <c r="J31" t="s">
        <v>12134</v>
      </c>
    </row>
    <row r="32" spans="1:10" x14ac:dyDescent="0.25">
      <c r="A32" t="s">
        <v>12135</v>
      </c>
      <c r="B32" t="s">
        <v>12136</v>
      </c>
      <c r="C32" t="s">
        <v>12137</v>
      </c>
      <c r="D32" t="s">
        <v>863</v>
      </c>
      <c r="E32">
        <v>1</v>
      </c>
      <c r="F32" t="s">
        <v>12060</v>
      </c>
      <c r="G32" t="s">
        <v>12065</v>
      </c>
      <c r="H32" t="s">
        <v>12138</v>
      </c>
      <c r="I32" t="s">
        <v>12043</v>
      </c>
      <c r="J32" t="s">
        <v>12139</v>
      </c>
    </row>
    <row r="33" spans="1:10" x14ac:dyDescent="0.25">
      <c r="A33" t="s">
        <v>12140</v>
      </c>
      <c r="B33" t="s">
        <v>10677</v>
      </c>
      <c r="C33" t="s">
        <v>10676</v>
      </c>
      <c r="D33" t="s">
        <v>7816</v>
      </c>
      <c r="E33">
        <v>1</v>
      </c>
      <c r="F33" t="s">
        <v>12060</v>
      </c>
      <c r="G33" t="s">
        <v>12061</v>
      </c>
      <c r="H33" t="s">
        <v>12076</v>
      </c>
      <c r="I33" t="s">
        <v>12073</v>
      </c>
      <c r="J33" t="s">
        <v>12076</v>
      </c>
    </row>
    <row r="34" spans="1:10" x14ac:dyDescent="0.25">
      <c r="A34" t="s">
        <v>12141</v>
      </c>
      <c r="B34" t="s">
        <v>11047</v>
      </c>
      <c r="C34" t="s">
        <v>3554</v>
      </c>
      <c r="D34" t="s">
        <v>257</v>
      </c>
      <c r="E34">
        <v>1</v>
      </c>
      <c r="F34" t="s">
        <v>12060</v>
      </c>
      <c r="G34" t="s">
        <v>12065</v>
      </c>
      <c r="H34" t="s">
        <v>12094</v>
      </c>
      <c r="I34" t="s">
        <v>12073</v>
      </c>
      <c r="J34" t="s">
        <v>12094</v>
      </c>
    </row>
    <row r="35" spans="1:10" x14ac:dyDescent="0.25">
      <c r="A35" t="s">
        <v>12142</v>
      </c>
      <c r="B35" t="s">
        <v>11113</v>
      </c>
      <c r="C35" t="s">
        <v>11112</v>
      </c>
      <c r="D35" t="s">
        <v>300</v>
      </c>
      <c r="E35">
        <v>1</v>
      </c>
      <c r="F35" t="s">
        <v>12060</v>
      </c>
      <c r="G35" t="s">
        <v>12061</v>
      </c>
      <c r="H35" t="s">
        <v>12125</v>
      </c>
      <c r="I35" t="s">
        <v>12073</v>
      </c>
      <c r="J35" t="s">
        <v>12125</v>
      </c>
    </row>
    <row r="36" spans="1:10" x14ac:dyDescent="0.25">
      <c r="A36" t="s">
        <v>12143</v>
      </c>
      <c r="B36" t="s">
        <v>12144</v>
      </c>
      <c r="C36" t="s">
        <v>12145</v>
      </c>
      <c r="D36" t="s">
        <v>5379</v>
      </c>
      <c r="E36">
        <v>1</v>
      </c>
      <c r="F36" t="s">
        <v>12060</v>
      </c>
      <c r="G36" t="s">
        <v>12106</v>
      </c>
      <c r="H36" t="s">
        <v>12146</v>
      </c>
      <c r="I36" t="s">
        <v>12043</v>
      </c>
      <c r="J36" t="s">
        <v>12147</v>
      </c>
    </row>
    <row r="37" spans="1:10" x14ac:dyDescent="0.25">
      <c r="A37" t="s">
        <v>12148</v>
      </c>
      <c r="B37" t="s">
        <v>10835</v>
      </c>
      <c r="C37" t="s">
        <v>10834</v>
      </c>
      <c r="D37" t="s">
        <v>53</v>
      </c>
      <c r="E37">
        <v>1</v>
      </c>
      <c r="F37" t="s">
        <v>12060</v>
      </c>
      <c r="G37" t="s">
        <v>12065</v>
      </c>
      <c r="H37" t="s">
        <v>12109</v>
      </c>
      <c r="I37" t="s">
        <v>12043</v>
      </c>
      <c r="J37" t="s">
        <v>12149</v>
      </c>
    </row>
    <row r="38" spans="1:10" x14ac:dyDescent="0.25">
      <c r="A38" t="s">
        <v>12150</v>
      </c>
      <c r="B38" t="s">
        <v>12151</v>
      </c>
      <c r="C38" t="s">
        <v>12152</v>
      </c>
      <c r="D38" t="s">
        <v>939</v>
      </c>
      <c r="E38">
        <v>1</v>
      </c>
      <c r="F38" t="s">
        <v>12060</v>
      </c>
      <c r="G38" t="s">
        <v>12065</v>
      </c>
      <c r="H38" t="s">
        <v>12069</v>
      </c>
      <c r="I38" t="s">
        <v>12043</v>
      </c>
      <c r="J38" t="s">
        <v>12153</v>
      </c>
    </row>
    <row r="39" spans="1:10" x14ac:dyDescent="0.25">
      <c r="A39" t="s">
        <v>12154</v>
      </c>
      <c r="B39" t="s">
        <v>10984</v>
      </c>
      <c r="C39" t="s">
        <v>10983</v>
      </c>
      <c r="D39" t="s">
        <v>257</v>
      </c>
      <c r="E39">
        <v>1</v>
      </c>
      <c r="F39" t="s">
        <v>12060</v>
      </c>
      <c r="G39" t="s">
        <v>12106</v>
      </c>
      <c r="H39" t="s">
        <v>12134</v>
      </c>
      <c r="I39" t="s">
        <v>12073</v>
      </c>
      <c r="J39" t="s">
        <v>12134</v>
      </c>
    </row>
    <row r="40" spans="1:10" x14ac:dyDescent="0.25">
      <c r="A40" t="s">
        <v>12155</v>
      </c>
      <c r="B40" t="s">
        <v>10976</v>
      </c>
      <c r="C40" t="s">
        <v>1763</v>
      </c>
      <c r="D40" t="s">
        <v>863</v>
      </c>
      <c r="E40">
        <v>1</v>
      </c>
      <c r="F40" t="s">
        <v>12086</v>
      </c>
      <c r="G40" t="s">
        <v>12106</v>
      </c>
      <c r="H40" t="s">
        <v>12156</v>
      </c>
      <c r="I40" t="s">
        <v>12043</v>
      </c>
      <c r="J40" t="s">
        <v>12157</v>
      </c>
    </row>
    <row r="41" spans="1:10" x14ac:dyDescent="0.25">
      <c r="A41" t="s">
        <v>12158</v>
      </c>
      <c r="B41" t="s">
        <v>11093</v>
      </c>
      <c r="C41" t="s">
        <v>11092</v>
      </c>
      <c r="D41" t="s">
        <v>2231</v>
      </c>
      <c r="E41">
        <v>1</v>
      </c>
      <c r="F41" t="s">
        <v>12060</v>
      </c>
      <c r="G41" t="s">
        <v>12065</v>
      </c>
      <c r="H41" t="s">
        <v>12159</v>
      </c>
      <c r="I41" t="s">
        <v>12043</v>
      </c>
      <c r="J41" t="s">
        <v>12147</v>
      </c>
    </row>
    <row r="42" spans="1:10" x14ac:dyDescent="0.25">
      <c r="A42" t="s">
        <v>12160</v>
      </c>
      <c r="B42" t="s">
        <v>6697</v>
      </c>
      <c r="C42" t="s">
        <v>6696</v>
      </c>
      <c r="D42" t="s">
        <v>863</v>
      </c>
      <c r="E42">
        <v>1</v>
      </c>
      <c r="F42" t="s">
        <v>12060</v>
      </c>
      <c r="G42" t="s">
        <v>12106</v>
      </c>
      <c r="H42" t="s">
        <v>12161</v>
      </c>
      <c r="I42" t="s">
        <v>12073</v>
      </c>
      <c r="J42" t="s">
        <v>12161</v>
      </c>
    </row>
    <row r="43" spans="1:10" x14ac:dyDescent="0.25">
      <c r="A43" t="s">
        <v>12162</v>
      </c>
      <c r="B43" t="s">
        <v>11063</v>
      </c>
      <c r="C43" t="s">
        <v>11062</v>
      </c>
      <c r="D43" t="s">
        <v>355</v>
      </c>
      <c r="E43">
        <v>1</v>
      </c>
      <c r="F43" t="s">
        <v>12060</v>
      </c>
      <c r="G43" t="s">
        <v>12065</v>
      </c>
      <c r="H43" t="s">
        <v>12157</v>
      </c>
      <c r="I43" t="s">
        <v>12043</v>
      </c>
      <c r="J43" t="s">
        <v>12163</v>
      </c>
    </row>
    <row r="44" spans="1:10" x14ac:dyDescent="0.25">
      <c r="A44" t="s">
        <v>12164</v>
      </c>
      <c r="B44" t="s">
        <v>12165</v>
      </c>
      <c r="C44" t="s">
        <v>10748</v>
      </c>
      <c r="D44" t="s">
        <v>53</v>
      </c>
      <c r="E44">
        <v>1</v>
      </c>
      <c r="F44" t="s">
        <v>12060</v>
      </c>
      <c r="G44" t="s">
        <v>12065</v>
      </c>
      <c r="H44" t="s">
        <v>12109</v>
      </c>
      <c r="I44" t="s">
        <v>12073</v>
      </c>
      <c r="J44" t="s">
        <v>12109</v>
      </c>
    </row>
    <row r="45" spans="1:10" x14ac:dyDescent="0.25">
      <c r="A45" t="s">
        <v>12166</v>
      </c>
      <c r="B45" t="s">
        <v>10664</v>
      </c>
      <c r="C45" t="s">
        <v>10662</v>
      </c>
      <c r="D45" t="s">
        <v>10663</v>
      </c>
      <c r="E45">
        <v>1</v>
      </c>
      <c r="F45" t="s">
        <v>12060</v>
      </c>
      <c r="G45" t="s">
        <v>12061</v>
      </c>
      <c r="H45" t="s">
        <v>12167</v>
      </c>
      <c r="I45" t="s">
        <v>12043</v>
      </c>
      <c r="J45" t="s">
        <v>12168</v>
      </c>
    </row>
    <row r="46" spans="1:10" x14ac:dyDescent="0.25">
      <c r="A46" t="s">
        <v>12169</v>
      </c>
      <c r="B46" t="s">
        <v>11044</v>
      </c>
      <c r="C46" t="s">
        <v>11043</v>
      </c>
      <c r="D46" t="s">
        <v>5085</v>
      </c>
      <c r="E46">
        <v>1</v>
      </c>
      <c r="F46" t="s">
        <v>12060</v>
      </c>
      <c r="G46" t="s">
        <v>12065</v>
      </c>
      <c r="H46" t="s">
        <v>12062</v>
      </c>
      <c r="I46" t="s">
        <v>12043</v>
      </c>
      <c r="J46" t="s">
        <v>12044</v>
      </c>
    </row>
    <row r="47" spans="1:10" x14ac:dyDescent="0.25">
      <c r="A47" t="s">
        <v>12170</v>
      </c>
      <c r="B47" t="s">
        <v>10749</v>
      </c>
      <c r="C47" t="s">
        <v>10748</v>
      </c>
      <c r="D47" t="s">
        <v>4636</v>
      </c>
      <c r="E47">
        <v>1</v>
      </c>
      <c r="F47" t="s">
        <v>12060</v>
      </c>
      <c r="G47" t="s">
        <v>12061</v>
      </c>
      <c r="H47" t="s">
        <v>12171</v>
      </c>
      <c r="I47" t="s">
        <v>12043</v>
      </c>
      <c r="J47" t="s">
        <v>12172</v>
      </c>
    </row>
    <row r="48" spans="1:10" x14ac:dyDescent="0.25">
      <c r="A48" t="s">
        <v>12173</v>
      </c>
      <c r="B48" t="s">
        <v>10680</v>
      </c>
      <c r="C48" t="s">
        <v>10679</v>
      </c>
      <c r="D48" t="s">
        <v>9740</v>
      </c>
      <c r="E48">
        <v>1</v>
      </c>
      <c r="F48" t="s">
        <v>12060</v>
      </c>
      <c r="G48" t="s">
        <v>12106</v>
      </c>
      <c r="H48" t="s">
        <v>12174</v>
      </c>
      <c r="I48" t="s">
        <v>12043</v>
      </c>
      <c r="J48" t="s">
        <v>12121</v>
      </c>
    </row>
    <row r="49" spans="1:10" x14ac:dyDescent="0.25">
      <c r="A49" t="s">
        <v>12175</v>
      </c>
      <c r="B49" t="s">
        <v>12176</v>
      </c>
      <c r="C49" t="s">
        <v>12177</v>
      </c>
      <c r="D49" t="s">
        <v>2231</v>
      </c>
      <c r="E49">
        <v>1</v>
      </c>
      <c r="F49" t="s">
        <v>12060</v>
      </c>
      <c r="G49" t="s">
        <v>12065</v>
      </c>
      <c r="H49" t="s">
        <v>12178</v>
      </c>
      <c r="I49" t="s">
        <v>12043</v>
      </c>
      <c r="J49" t="s">
        <v>12179</v>
      </c>
    </row>
    <row r="50" spans="1:10" x14ac:dyDescent="0.25">
      <c r="A50" t="s">
        <v>12180</v>
      </c>
      <c r="B50" t="s">
        <v>11096</v>
      </c>
      <c r="C50" t="s">
        <v>11094</v>
      </c>
      <c r="D50" t="s">
        <v>11095</v>
      </c>
      <c r="E50">
        <v>1</v>
      </c>
      <c r="F50" t="s">
        <v>12060</v>
      </c>
      <c r="G50" t="s">
        <v>12065</v>
      </c>
      <c r="H50" t="s">
        <v>12093</v>
      </c>
      <c r="I50" t="s">
        <v>12043</v>
      </c>
      <c r="J50" t="s">
        <v>12063</v>
      </c>
    </row>
    <row r="51" spans="1:10" x14ac:dyDescent="0.25">
      <c r="A51" t="s">
        <v>12181</v>
      </c>
      <c r="B51" t="s">
        <v>11006</v>
      </c>
      <c r="C51" t="s">
        <v>11005</v>
      </c>
      <c r="D51" t="s">
        <v>125</v>
      </c>
      <c r="E51">
        <v>1</v>
      </c>
      <c r="F51" t="s">
        <v>12060</v>
      </c>
      <c r="G51" t="s">
        <v>12182</v>
      </c>
      <c r="H51" t="s">
        <v>12070</v>
      </c>
      <c r="I51" t="s">
        <v>12073</v>
      </c>
      <c r="J51" t="s">
        <v>12070</v>
      </c>
    </row>
    <row r="52" spans="1:10" x14ac:dyDescent="0.25">
      <c r="A52" t="s">
        <v>12183</v>
      </c>
      <c r="B52" t="s">
        <v>11102</v>
      </c>
      <c r="C52" t="s">
        <v>11101</v>
      </c>
      <c r="D52" t="s">
        <v>1512</v>
      </c>
      <c r="E52">
        <v>1</v>
      </c>
      <c r="F52" t="s">
        <v>12060</v>
      </c>
      <c r="G52" t="s">
        <v>12065</v>
      </c>
      <c r="H52" t="s">
        <v>12184</v>
      </c>
      <c r="I52" t="s">
        <v>12043</v>
      </c>
      <c r="J52" t="s">
        <v>12093</v>
      </c>
    </row>
    <row r="53" spans="1:10" x14ac:dyDescent="0.25">
      <c r="A53" t="s">
        <v>12185</v>
      </c>
      <c r="B53" t="s">
        <v>11050</v>
      </c>
      <c r="C53" t="s">
        <v>2455</v>
      </c>
      <c r="D53" t="s">
        <v>587</v>
      </c>
      <c r="E53">
        <v>1</v>
      </c>
      <c r="F53" t="s">
        <v>12060</v>
      </c>
      <c r="G53" t="s">
        <v>12065</v>
      </c>
      <c r="H53" t="s">
        <v>12067</v>
      </c>
      <c r="I53" t="s">
        <v>12073</v>
      </c>
      <c r="J53" t="s">
        <v>12067</v>
      </c>
    </row>
    <row r="54" spans="1:10" x14ac:dyDescent="0.25">
      <c r="A54" t="s">
        <v>12186</v>
      </c>
      <c r="B54" t="s">
        <v>12187</v>
      </c>
      <c r="C54" t="s">
        <v>12188</v>
      </c>
      <c r="D54" t="s">
        <v>283</v>
      </c>
      <c r="E54">
        <v>1</v>
      </c>
      <c r="F54" t="s">
        <v>12060</v>
      </c>
      <c r="G54" t="s">
        <v>12061</v>
      </c>
      <c r="H54" t="s">
        <v>12172</v>
      </c>
      <c r="I54" t="s">
        <v>12043</v>
      </c>
      <c r="J54" t="s">
        <v>12189</v>
      </c>
    </row>
    <row r="55" spans="1:10" x14ac:dyDescent="0.25">
      <c r="A55" t="s">
        <v>12190</v>
      </c>
      <c r="B55" t="s">
        <v>1456</v>
      </c>
      <c r="C55" t="s">
        <v>1454</v>
      </c>
      <c r="D55" t="s">
        <v>1455</v>
      </c>
      <c r="E55">
        <v>1</v>
      </c>
      <c r="F55" t="s">
        <v>12045</v>
      </c>
      <c r="G55" t="s">
        <v>12087</v>
      </c>
      <c r="H55" t="s">
        <v>12191</v>
      </c>
      <c r="I55" t="s">
        <v>12043</v>
      </c>
      <c r="J55" t="s">
        <v>12192</v>
      </c>
    </row>
    <row r="56" spans="1:10" x14ac:dyDescent="0.25">
      <c r="A56" t="s">
        <v>12193</v>
      </c>
      <c r="B56" t="s">
        <v>10830</v>
      </c>
      <c r="C56" t="s">
        <v>10829</v>
      </c>
      <c r="D56" t="s">
        <v>355</v>
      </c>
      <c r="E56">
        <v>1</v>
      </c>
      <c r="F56" t="s">
        <v>12060</v>
      </c>
      <c r="G56" t="s">
        <v>12065</v>
      </c>
      <c r="H56" t="s">
        <v>12149</v>
      </c>
      <c r="I56" t="s">
        <v>12073</v>
      </c>
      <c r="J56" t="s">
        <v>12149</v>
      </c>
    </row>
    <row r="57" spans="1:10" x14ac:dyDescent="0.25">
      <c r="A57" t="s">
        <v>12194</v>
      </c>
      <c r="B57" t="s">
        <v>2062</v>
      </c>
      <c r="C57" t="s">
        <v>2061</v>
      </c>
      <c r="D57" t="s">
        <v>32</v>
      </c>
      <c r="E57">
        <v>1</v>
      </c>
      <c r="F57" t="s">
        <v>12060</v>
      </c>
      <c r="G57" t="s">
        <v>12106</v>
      </c>
      <c r="H57" t="s">
        <v>12195</v>
      </c>
      <c r="I57" t="s">
        <v>12043</v>
      </c>
      <c r="J57" t="s">
        <v>12088</v>
      </c>
    </row>
    <row r="58" spans="1:10" x14ac:dyDescent="0.25">
      <c r="A58" t="s">
        <v>12196</v>
      </c>
      <c r="B58" t="s">
        <v>11106</v>
      </c>
      <c r="C58" t="s">
        <v>11105</v>
      </c>
      <c r="D58" t="s">
        <v>2249</v>
      </c>
      <c r="E58">
        <v>1</v>
      </c>
      <c r="F58" t="s">
        <v>12060</v>
      </c>
      <c r="G58" t="s">
        <v>12065</v>
      </c>
      <c r="H58" t="s">
        <v>12197</v>
      </c>
      <c r="I58" t="s">
        <v>12043</v>
      </c>
      <c r="J58" t="s">
        <v>12067</v>
      </c>
    </row>
    <row r="59" spans="1:10" x14ac:dyDescent="0.25">
      <c r="A59" t="s">
        <v>12198</v>
      </c>
      <c r="B59" t="s">
        <v>10992</v>
      </c>
      <c r="C59" t="s">
        <v>10991</v>
      </c>
      <c r="D59" t="s">
        <v>125</v>
      </c>
      <c r="E59">
        <v>1</v>
      </c>
      <c r="F59" t="s">
        <v>12060</v>
      </c>
      <c r="G59" t="s">
        <v>12061</v>
      </c>
      <c r="H59" t="s">
        <v>12199</v>
      </c>
      <c r="I59" t="s">
        <v>12073</v>
      </c>
      <c r="J59" t="s">
        <v>12199</v>
      </c>
    </row>
    <row r="60" spans="1:10" x14ac:dyDescent="0.25">
      <c r="A60" t="s">
        <v>12200</v>
      </c>
      <c r="B60" t="s">
        <v>11175</v>
      </c>
      <c r="C60" t="s">
        <v>381</v>
      </c>
      <c r="D60" t="s">
        <v>7316</v>
      </c>
      <c r="E60">
        <v>1</v>
      </c>
      <c r="F60" t="s">
        <v>12060</v>
      </c>
      <c r="G60" t="s">
        <v>12078</v>
      </c>
      <c r="H60" t="s">
        <v>12201</v>
      </c>
      <c r="I60" t="s">
        <v>12043</v>
      </c>
      <c r="J60" t="s">
        <v>12202</v>
      </c>
    </row>
    <row r="61" spans="1:10" x14ac:dyDescent="0.25">
      <c r="A61" t="s">
        <v>12203</v>
      </c>
      <c r="B61" t="s">
        <v>10575</v>
      </c>
      <c r="C61" t="s">
        <v>10574</v>
      </c>
      <c r="D61" t="s">
        <v>2249</v>
      </c>
      <c r="E61">
        <v>1</v>
      </c>
      <c r="F61" t="s">
        <v>12060</v>
      </c>
      <c r="G61" t="s">
        <v>12061</v>
      </c>
      <c r="H61" t="s">
        <v>12125</v>
      </c>
      <c r="I61" t="s">
        <v>12073</v>
      </c>
      <c r="J61" t="s">
        <v>12125</v>
      </c>
    </row>
    <row r="62" spans="1:10" x14ac:dyDescent="0.25">
      <c r="A62" t="s">
        <v>12204</v>
      </c>
      <c r="B62" t="s">
        <v>11020</v>
      </c>
      <c r="C62" t="s">
        <v>11019</v>
      </c>
      <c r="D62" t="s">
        <v>2829</v>
      </c>
      <c r="E62">
        <v>1</v>
      </c>
      <c r="F62" t="s">
        <v>12060</v>
      </c>
      <c r="G62" t="s">
        <v>12065</v>
      </c>
      <c r="H62" t="s">
        <v>12109</v>
      </c>
      <c r="I62" t="s">
        <v>12043</v>
      </c>
      <c r="J62" t="s">
        <v>12163</v>
      </c>
    </row>
    <row r="63" spans="1:10" x14ac:dyDescent="0.25">
      <c r="A63" t="s">
        <v>12205</v>
      </c>
      <c r="B63" t="s">
        <v>11018</v>
      </c>
      <c r="C63" t="s">
        <v>11017</v>
      </c>
      <c r="D63" t="s">
        <v>2107</v>
      </c>
      <c r="E63">
        <v>1</v>
      </c>
      <c r="F63" t="s">
        <v>12060</v>
      </c>
      <c r="G63" t="s">
        <v>12065</v>
      </c>
      <c r="H63" t="s">
        <v>12109</v>
      </c>
      <c r="I63" t="s">
        <v>12073</v>
      </c>
      <c r="J63" t="s">
        <v>12109</v>
      </c>
    </row>
    <row r="64" spans="1:10" x14ac:dyDescent="0.25">
      <c r="A64" t="s">
        <v>12206</v>
      </c>
      <c r="B64" t="s">
        <v>12207</v>
      </c>
      <c r="C64" t="s">
        <v>12208</v>
      </c>
      <c r="D64" t="s">
        <v>2271</v>
      </c>
      <c r="E64">
        <v>1</v>
      </c>
      <c r="F64" t="s">
        <v>12060</v>
      </c>
      <c r="G64" t="s">
        <v>12061</v>
      </c>
      <c r="H64" t="s">
        <v>12109</v>
      </c>
      <c r="I64" t="s">
        <v>12043</v>
      </c>
      <c r="J64" t="s">
        <v>12179</v>
      </c>
    </row>
    <row r="65" spans="1:10" x14ac:dyDescent="0.25">
      <c r="A65" t="s">
        <v>12209</v>
      </c>
      <c r="B65" t="s">
        <v>11193</v>
      </c>
      <c r="C65" t="s">
        <v>11192</v>
      </c>
      <c r="D65" t="s">
        <v>587</v>
      </c>
      <c r="E65">
        <v>1</v>
      </c>
      <c r="F65" t="s">
        <v>12086</v>
      </c>
      <c r="G65" t="s">
        <v>12106</v>
      </c>
      <c r="H65" t="s">
        <v>12109</v>
      </c>
      <c r="I65" t="s">
        <v>12043</v>
      </c>
      <c r="J65" t="s">
        <v>12091</v>
      </c>
    </row>
    <row r="66" spans="1:10" x14ac:dyDescent="0.25">
      <c r="A66" t="s">
        <v>12210</v>
      </c>
      <c r="B66" t="s">
        <v>11792</v>
      </c>
      <c r="C66" t="s">
        <v>11791</v>
      </c>
      <c r="D66" t="s">
        <v>257</v>
      </c>
      <c r="E66">
        <v>1</v>
      </c>
      <c r="F66" t="s">
        <v>12086</v>
      </c>
      <c r="G66" t="s">
        <v>12211</v>
      </c>
      <c r="H66" t="s">
        <v>12212</v>
      </c>
      <c r="I66" t="s">
        <v>12073</v>
      </c>
      <c r="J66" t="s">
        <v>12212</v>
      </c>
    </row>
    <row r="67" spans="1:10" x14ac:dyDescent="0.25">
      <c r="A67" t="s">
        <v>12213</v>
      </c>
      <c r="B67" t="s">
        <v>9981</v>
      </c>
      <c r="C67" t="s">
        <v>9980</v>
      </c>
      <c r="D67" t="s">
        <v>146</v>
      </c>
      <c r="E67">
        <v>1</v>
      </c>
      <c r="F67" t="s">
        <v>12060</v>
      </c>
      <c r="G67" t="s">
        <v>12065</v>
      </c>
      <c r="H67" t="s">
        <v>12214</v>
      </c>
      <c r="I67" t="s">
        <v>12073</v>
      </c>
      <c r="J67" t="s">
        <v>12214</v>
      </c>
    </row>
    <row r="68" spans="1:10" x14ac:dyDescent="0.25">
      <c r="A68" t="s">
        <v>12215</v>
      </c>
      <c r="B68" t="s">
        <v>12011</v>
      </c>
      <c r="C68" t="s">
        <v>12010</v>
      </c>
      <c r="D68" t="s">
        <v>500</v>
      </c>
      <c r="E68">
        <v>1</v>
      </c>
      <c r="F68" t="s">
        <v>12060</v>
      </c>
      <c r="G68" t="s">
        <v>12078</v>
      </c>
      <c r="H68" t="s">
        <v>12079</v>
      </c>
      <c r="I68" t="s">
        <v>12043</v>
      </c>
      <c r="J68" t="s">
        <v>12149</v>
      </c>
    </row>
    <row r="69" spans="1:10" x14ac:dyDescent="0.25">
      <c r="A69" t="s">
        <v>12216</v>
      </c>
      <c r="B69" t="s">
        <v>11307</v>
      </c>
      <c r="C69" t="s">
        <v>11306</v>
      </c>
      <c r="D69" t="s">
        <v>681</v>
      </c>
      <c r="E69">
        <v>1</v>
      </c>
      <c r="F69" t="s">
        <v>12060</v>
      </c>
      <c r="G69" t="s">
        <v>12078</v>
      </c>
      <c r="H69" t="s">
        <v>12217</v>
      </c>
      <c r="I69" t="s">
        <v>12043</v>
      </c>
      <c r="J69" t="s">
        <v>12091</v>
      </c>
    </row>
    <row r="70" spans="1:10" x14ac:dyDescent="0.25">
      <c r="A70" t="s">
        <v>12218</v>
      </c>
      <c r="B70" t="s">
        <v>11858</v>
      </c>
      <c r="C70" t="s">
        <v>11857</v>
      </c>
      <c r="D70" t="s">
        <v>1080</v>
      </c>
      <c r="E70">
        <v>1</v>
      </c>
      <c r="F70" t="s">
        <v>12060</v>
      </c>
      <c r="G70" t="s">
        <v>12078</v>
      </c>
      <c r="H70" t="s">
        <v>12219</v>
      </c>
      <c r="I70" t="s">
        <v>12043</v>
      </c>
      <c r="J70" t="s">
        <v>12220</v>
      </c>
    </row>
    <row r="71" spans="1:10" x14ac:dyDescent="0.25">
      <c r="A71" t="s">
        <v>12221</v>
      </c>
      <c r="B71" t="s">
        <v>10658</v>
      </c>
      <c r="C71" t="s">
        <v>10657</v>
      </c>
      <c r="D71" t="s">
        <v>468</v>
      </c>
      <c r="E71">
        <v>1</v>
      </c>
      <c r="F71" t="s">
        <v>12060</v>
      </c>
      <c r="G71" t="s">
        <v>12106</v>
      </c>
      <c r="H71" t="s">
        <v>12222</v>
      </c>
      <c r="I71" t="s">
        <v>12043</v>
      </c>
      <c r="J71" t="s">
        <v>12163</v>
      </c>
    </row>
    <row r="72" spans="1:10" x14ac:dyDescent="0.25">
      <c r="A72" t="s">
        <v>12223</v>
      </c>
      <c r="B72" t="s">
        <v>11537</v>
      </c>
      <c r="C72" t="s">
        <v>1582</v>
      </c>
      <c r="D72" t="s">
        <v>146</v>
      </c>
      <c r="E72">
        <v>1</v>
      </c>
      <c r="F72" t="s">
        <v>12060</v>
      </c>
      <c r="G72" t="s">
        <v>12065</v>
      </c>
      <c r="H72" t="s">
        <v>12174</v>
      </c>
      <c r="I72" t="s">
        <v>12073</v>
      </c>
      <c r="J72" t="s">
        <v>12174</v>
      </c>
    </row>
    <row r="73" spans="1:10" x14ac:dyDescent="0.25">
      <c r="A73" t="s">
        <v>12224</v>
      </c>
      <c r="B73" t="s">
        <v>11508</v>
      </c>
      <c r="C73" t="s">
        <v>9417</v>
      </c>
      <c r="D73" t="s">
        <v>355</v>
      </c>
      <c r="E73">
        <v>1</v>
      </c>
      <c r="F73" t="s">
        <v>12060</v>
      </c>
      <c r="G73" t="s">
        <v>12065</v>
      </c>
      <c r="H73" t="s">
        <v>12225</v>
      </c>
      <c r="I73" t="s">
        <v>12073</v>
      </c>
      <c r="J73" t="s">
        <v>12225</v>
      </c>
    </row>
    <row r="74" spans="1:10" x14ac:dyDescent="0.25">
      <c r="A74" t="s">
        <v>12226</v>
      </c>
      <c r="B74" t="s">
        <v>11565</v>
      </c>
      <c r="C74" t="s">
        <v>7340</v>
      </c>
      <c r="D74" t="s">
        <v>801</v>
      </c>
      <c r="E74">
        <v>1</v>
      </c>
      <c r="F74" t="s">
        <v>12060</v>
      </c>
      <c r="G74" t="s">
        <v>12061</v>
      </c>
      <c r="H74" t="s">
        <v>12090</v>
      </c>
      <c r="I74" t="s">
        <v>12043</v>
      </c>
      <c r="J74" t="s">
        <v>12090</v>
      </c>
    </row>
    <row r="75" spans="1:10" x14ac:dyDescent="0.25">
      <c r="A75" t="s">
        <v>12227</v>
      </c>
      <c r="B75" t="s">
        <v>11379</v>
      </c>
      <c r="C75" t="s">
        <v>11378</v>
      </c>
      <c r="D75" t="s">
        <v>803</v>
      </c>
      <c r="E75">
        <v>1</v>
      </c>
      <c r="F75" t="s">
        <v>12060</v>
      </c>
      <c r="G75" t="s">
        <v>12065</v>
      </c>
      <c r="H75" t="s">
        <v>12228</v>
      </c>
      <c r="I75" t="s">
        <v>12073</v>
      </c>
      <c r="J75" t="s">
        <v>12228</v>
      </c>
    </row>
    <row r="76" spans="1:10" x14ac:dyDescent="0.25">
      <c r="A76" t="s">
        <v>12229</v>
      </c>
      <c r="B76" t="s">
        <v>11488</v>
      </c>
      <c r="C76" t="s">
        <v>2084</v>
      </c>
      <c r="D76" t="s">
        <v>808</v>
      </c>
      <c r="E76">
        <v>1</v>
      </c>
      <c r="F76" t="s">
        <v>12060</v>
      </c>
      <c r="G76" t="s">
        <v>12106</v>
      </c>
      <c r="H76" t="s">
        <v>12230</v>
      </c>
      <c r="I76" t="s">
        <v>12073</v>
      </c>
      <c r="J76" t="s">
        <v>12230</v>
      </c>
    </row>
    <row r="77" spans="1:10" x14ac:dyDescent="0.25">
      <c r="A77" t="s">
        <v>12231</v>
      </c>
      <c r="B77" t="s">
        <v>11357</v>
      </c>
      <c r="C77" t="s">
        <v>11356</v>
      </c>
      <c r="D77" t="s">
        <v>3067</v>
      </c>
      <c r="E77">
        <v>1</v>
      </c>
      <c r="F77" t="s">
        <v>12060</v>
      </c>
      <c r="G77" t="s">
        <v>12061</v>
      </c>
      <c r="H77" t="s">
        <v>12090</v>
      </c>
      <c r="I77" t="s">
        <v>12043</v>
      </c>
      <c r="J77" t="s">
        <v>12072</v>
      </c>
    </row>
    <row r="78" spans="1:10" x14ac:dyDescent="0.25">
      <c r="A78" t="s">
        <v>12232</v>
      </c>
      <c r="B78" t="s">
        <v>10557</v>
      </c>
      <c r="C78" t="s">
        <v>10556</v>
      </c>
      <c r="D78" t="s">
        <v>1512</v>
      </c>
      <c r="E78">
        <v>1</v>
      </c>
      <c r="F78" t="s">
        <v>12060</v>
      </c>
      <c r="G78" t="s">
        <v>12061</v>
      </c>
      <c r="H78" t="s">
        <v>12099</v>
      </c>
      <c r="I78" t="s">
        <v>12073</v>
      </c>
      <c r="J78" t="s">
        <v>12099</v>
      </c>
    </row>
    <row r="79" spans="1:10" x14ac:dyDescent="0.25">
      <c r="A79" t="s">
        <v>12233</v>
      </c>
      <c r="B79" t="s">
        <v>7368</v>
      </c>
      <c r="C79" t="s">
        <v>7366</v>
      </c>
      <c r="D79" t="s">
        <v>7367</v>
      </c>
      <c r="E79">
        <v>1</v>
      </c>
      <c r="F79" t="s">
        <v>12086</v>
      </c>
      <c r="G79" t="s">
        <v>12106</v>
      </c>
      <c r="H79" t="s">
        <v>12219</v>
      </c>
      <c r="I79" t="s">
        <v>12043</v>
      </c>
      <c r="J79" t="s">
        <v>12192</v>
      </c>
    </row>
    <row r="80" spans="1:10" x14ac:dyDescent="0.25">
      <c r="A80" t="s">
        <v>12234</v>
      </c>
      <c r="B80" t="s">
        <v>11587</v>
      </c>
      <c r="C80" t="s">
        <v>11586</v>
      </c>
      <c r="D80" t="s">
        <v>11153</v>
      </c>
      <c r="E80">
        <v>1</v>
      </c>
      <c r="F80" t="s">
        <v>12060</v>
      </c>
      <c r="G80" t="s">
        <v>12065</v>
      </c>
      <c r="H80" t="s">
        <v>12080</v>
      </c>
      <c r="I80" t="s">
        <v>12073</v>
      </c>
      <c r="J80" t="s">
        <v>12080</v>
      </c>
    </row>
    <row r="81" spans="1:10" x14ac:dyDescent="0.25">
      <c r="A81" t="s">
        <v>12235</v>
      </c>
      <c r="B81" t="s">
        <v>11451</v>
      </c>
      <c r="C81" t="s">
        <v>4270</v>
      </c>
      <c r="D81" t="s">
        <v>257</v>
      </c>
      <c r="E81">
        <v>1</v>
      </c>
      <c r="F81" t="s">
        <v>12060</v>
      </c>
      <c r="G81" t="s">
        <v>12065</v>
      </c>
      <c r="H81" t="s">
        <v>12191</v>
      </c>
      <c r="I81" t="s">
        <v>12043</v>
      </c>
      <c r="J81" t="s">
        <v>12149</v>
      </c>
    </row>
    <row r="82" spans="1:10" x14ac:dyDescent="0.25">
      <c r="A82" t="s">
        <v>12236</v>
      </c>
      <c r="B82" t="s">
        <v>11536</v>
      </c>
      <c r="C82" t="s">
        <v>11535</v>
      </c>
      <c r="D82" t="s">
        <v>303</v>
      </c>
      <c r="E82">
        <v>1</v>
      </c>
      <c r="F82" t="s">
        <v>12060</v>
      </c>
      <c r="G82" t="s">
        <v>12065</v>
      </c>
      <c r="H82" t="s">
        <v>12219</v>
      </c>
      <c r="I82" t="s">
        <v>12073</v>
      </c>
      <c r="J82" t="s">
        <v>12219</v>
      </c>
    </row>
    <row r="83" spans="1:10" x14ac:dyDescent="0.25">
      <c r="A83" t="s">
        <v>12237</v>
      </c>
      <c r="B83" t="s">
        <v>11408</v>
      </c>
      <c r="C83" t="s">
        <v>11407</v>
      </c>
      <c r="D83" t="s">
        <v>330</v>
      </c>
      <c r="E83">
        <v>1</v>
      </c>
      <c r="F83" t="s">
        <v>12060</v>
      </c>
      <c r="G83" t="s">
        <v>12061</v>
      </c>
      <c r="H83" t="s">
        <v>12075</v>
      </c>
      <c r="I83" t="s">
        <v>12043</v>
      </c>
      <c r="J83" t="s">
        <v>12082</v>
      </c>
    </row>
    <row r="84" spans="1:10" x14ac:dyDescent="0.25">
      <c r="A84" t="s">
        <v>12238</v>
      </c>
      <c r="B84" t="s">
        <v>10345</v>
      </c>
      <c r="C84" t="s">
        <v>2394</v>
      </c>
      <c r="D84" t="s">
        <v>112</v>
      </c>
      <c r="E84">
        <v>1</v>
      </c>
      <c r="F84" t="s">
        <v>12045</v>
      </c>
      <c r="G84" t="s">
        <v>12106</v>
      </c>
      <c r="H84" t="s">
        <v>12239</v>
      </c>
      <c r="I84" t="s">
        <v>12073</v>
      </c>
      <c r="J84" t="s">
        <v>12239</v>
      </c>
    </row>
    <row r="85" spans="1:10" x14ac:dyDescent="0.25">
      <c r="A85" t="s">
        <v>12240</v>
      </c>
      <c r="B85" t="s">
        <v>10709</v>
      </c>
      <c r="C85" t="s">
        <v>10708</v>
      </c>
      <c r="D85" t="s">
        <v>1582</v>
      </c>
      <c r="E85">
        <v>1</v>
      </c>
      <c r="F85" t="s">
        <v>12060</v>
      </c>
      <c r="G85" t="s">
        <v>12061</v>
      </c>
      <c r="H85" t="s">
        <v>12241</v>
      </c>
      <c r="I85" t="s">
        <v>12043</v>
      </c>
      <c r="J85" t="s">
        <v>12069</v>
      </c>
    </row>
    <row r="86" spans="1:10" x14ac:dyDescent="0.25">
      <c r="A86" t="s">
        <v>12242</v>
      </c>
      <c r="B86" t="s">
        <v>11645</v>
      </c>
      <c r="C86" t="s">
        <v>7101</v>
      </c>
      <c r="D86" t="s">
        <v>11644</v>
      </c>
      <c r="E86">
        <v>1</v>
      </c>
      <c r="F86" t="s">
        <v>12060</v>
      </c>
      <c r="G86" t="s">
        <v>12061</v>
      </c>
      <c r="H86" t="s">
        <v>12091</v>
      </c>
      <c r="I86" t="s">
        <v>12073</v>
      </c>
      <c r="J86" t="s">
        <v>12091</v>
      </c>
    </row>
    <row r="87" spans="1:10" x14ac:dyDescent="0.25">
      <c r="A87" t="s">
        <v>12243</v>
      </c>
      <c r="B87" t="s">
        <v>11656</v>
      </c>
      <c r="C87" t="s">
        <v>11655</v>
      </c>
      <c r="D87" t="s">
        <v>437</v>
      </c>
      <c r="E87">
        <v>1</v>
      </c>
      <c r="F87" t="s">
        <v>12060</v>
      </c>
      <c r="G87" t="s">
        <v>12106</v>
      </c>
      <c r="H87" t="s">
        <v>12244</v>
      </c>
      <c r="I87" t="s">
        <v>12073</v>
      </c>
      <c r="J87" t="s">
        <v>12244</v>
      </c>
    </row>
    <row r="88" spans="1:10" x14ac:dyDescent="0.25">
      <c r="A88" t="s">
        <v>12245</v>
      </c>
      <c r="B88" t="s">
        <v>11416</v>
      </c>
      <c r="C88" t="s">
        <v>11415</v>
      </c>
      <c r="D88" t="s">
        <v>303</v>
      </c>
      <c r="E88">
        <v>1</v>
      </c>
      <c r="F88" t="s">
        <v>12060</v>
      </c>
      <c r="G88" t="s">
        <v>12078</v>
      </c>
      <c r="H88" t="s">
        <v>12246</v>
      </c>
      <c r="I88" t="s">
        <v>12043</v>
      </c>
      <c r="J88" t="s">
        <v>12247</v>
      </c>
    </row>
    <row r="89" spans="1:10" x14ac:dyDescent="0.25">
      <c r="A89" t="s">
        <v>12248</v>
      </c>
      <c r="B89" t="s">
        <v>11405</v>
      </c>
      <c r="C89" t="s">
        <v>11404</v>
      </c>
      <c r="D89" t="s">
        <v>3605</v>
      </c>
      <c r="E89">
        <v>1</v>
      </c>
      <c r="F89" t="s">
        <v>12060</v>
      </c>
      <c r="G89" t="s">
        <v>12061</v>
      </c>
      <c r="H89" t="s">
        <v>12076</v>
      </c>
      <c r="I89" t="s">
        <v>12073</v>
      </c>
      <c r="J89" t="s">
        <v>12076</v>
      </c>
    </row>
    <row r="90" spans="1:10" x14ac:dyDescent="0.25">
      <c r="A90" t="s">
        <v>12249</v>
      </c>
      <c r="B90" t="s">
        <v>10550</v>
      </c>
      <c r="C90" t="s">
        <v>4732</v>
      </c>
      <c r="D90" t="s">
        <v>2091</v>
      </c>
      <c r="E90">
        <v>1</v>
      </c>
      <c r="F90" t="s">
        <v>12045</v>
      </c>
      <c r="G90" t="s">
        <v>12182</v>
      </c>
      <c r="H90" t="s">
        <v>12250</v>
      </c>
      <c r="I90" t="s">
        <v>12073</v>
      </c>
      <c r="J90" t="s">
        <v>12250</v>
      </c>
    </row>
    <row r="91" spans="1:10" x14ac:dyDescent="0.25">
      <c r="A91" t="s">
        <v>12251</v>
      </c>
      <c r="B91" t="s">
        <v>10292</v>
      </c>
      <c r="C91" t="s">
        <v>10291</v>
      </c>
      <c r="D91" t="s">
        <v>2231</v>
      </c>
      <c r="E91">
        <v>1</v>
      </c>
      <c r="F91" t="s">
        <v>12045</v>
      </c>
      <c r="G91" t="s">
        <v>12061</v>
      </c>
      <c r="H91" t="s">
        <v>12252</v>
      </c>
      <c r="I91" t="s">
        <v>12043</v>
      </c>
      <c r="J91" t="s">
        <v>12253</v>
      </c>
    </row>
    <row r="92" spans="1:10" x14ac:dyDescent="0.25">
      <c r="A92" t="s">
        <v>12254</v>
      </c>
      <c r="B92" t="s">
        <v>11503</v>
      </c>
      <c r="C92" t="s">
        <v>11502</v>
      </c>
      <c r="D92" t="s">
        <v>468</v>
      </c>
      <c r="E92">
        <v>1</v>
      </c>
      <c r="F92" t="s">
        <v>12060</v>
      </c>
      <c r="G92" t="s">
        <v>12065</v>
      </c>
      <c r="H92" t="s">
        <v>12255</v>
      </c>
      <c r="I92" t="s">
        <v>12073</v>
      </c>
      <c r="J92" t="s">
        <v>12255</v>
      </c>
    </row>
    <row r="93" spans="1:10" x14ac:dyDescent="0.25">
      <c r="A93" t="s">
        <v>12256</v>
      </c>
      <c r="B93" t="s">
        <v>9358</v>
      </c>
      <c r="C93" t="s">
        <v>9357</v>
      </c>
      <c r="D93" t="s">
        <v>803</v>
      </c>
      <c r="E93">
        <v>1</v>
      </c>
      <c r="F93" t="s">
        <v>12060</v>
      </c>
      <c r="G93" t="s">
        <v>12257</v>
      </c>
      <c r="H93" t="s">
        <v>12131</v>
      </c>
      <c r="I93" t="s">
        <v>12043</v>
      </c>
      <c r="J93" t="s">
        <v>12121</v>
      </c>
    </row>
    <row r="94" spans="1:10" x14ac:dyDescent="0.25">
      <c r="A94" t="s">
        <v>12258</v>
      </c>
      <c r="B94" t="s">
        <v>11368</v>
      </c>
      <c r="C94" t="s">
        <v>11367</v>
      </c>
      <c r="D94" t="s">
        <v>125</v>
      </c>
      <c r="E94">
        <v>1</v>
      </c>
      <c r="F94" t="s">
        <v>12060</v>
      </c>
      <c r="G94" t="s">
        <v>12065</v>
      </c>
      <c r="H94" t="s">
        <v>12259</v>
      </c>
      <c r="I94" t="s">
        <v>12043</v>
      </c>
      <c r="J94" t="s">
        <v>12093</v>
      </c>
    </row>
    <row r="95" spans="1:10" x14ac:dyDescent="0.25">
      <c r="A95" t="s">
        <v>12260</v>
      </c>
      <c r="B95" t="s">
        <v>12261</v>
      </c>
      <c r="C95" t="s">
        <v>3323</v>
      </c>
      <c r="D95" t="s">
        <v>53</v>
      </c>
      <c r="E95">
        <v>1</v>
      </c>
      <c r="F95" t="s">
        <v>12060</v>
      </c>
      <c r="G95" t="s">
        <v>12087</v>
      </c>
      <c r="H95" t="s">
        <v>12262</v>
      </c>
      <c r="I95" t="s">
        <v>12073</v>
      </c>
      <c r="J95" t="s">
        <v>12262</v>
      </c>
    </row>
    <row r="96" spans="1:10" x14ac:dyDescent="0.25">
      <c r="A96" t="s">
        <v>12263</v>
      </c>
      <c r="B96" t="s">
        <v>861</v>
      </c>
      <c r="C96" t="s">
        <v>860</v>
      </c>
      <c r="D96" t="s">
        <v>155</v>
      </c>
      <c r="E96">
        <v>1</v>
      </c>
      <c r="F96" t="s">
        <v>12060</v>
      </c>
      <c r="G96" t="s">
        <v>12106</v>
      </c>
      <c r="H96" t="s">
        <v>12264</v>
      </c>
      <c r="I96" t="s">
        <v>12073</v>
      </c>
      <c r="J96" t="s">
        <v>12264</v>
      </c>
    </row>
    <row r="97" spans="1:10" x14ac:dyDescent="0.25">
      <c r="A97" t="s">
        <v>12265</v>
      </c>
      <c r="B97" t="s">
        <v>11515</v>
      </c>
      <c r="C97" t="s">
        <v>11513</v>
      </c>
      <c r="D97" t="s">
        <v>11514</v>
      </c>
      <c r="E97">
        <v>1</v>
      </c>
      <c r="F97" t="s">
        <v>12060</v>
      </c>
      <c r="G97" t="s">
        <v>12117</v>
      </c>
      <c r="H97" t="s">
        <v>12060</v>
      </c>
      <c r="I97" t="s">
        <v>12060</v>
      </c>
      <c r="J97" t="s">
        <v>12060</v>
      </c>
    </row>
    <row r="98" spans="1:10" x14ac:dyDescent="0.25">
      <c r="A98" t="s">
        <v>12266</v>
      </c>
      <c r="B98" t="s">
        <v>11555</v>
      </c>
      <c r="C98" t="s">
        <v>11554</v>
      </c>
      <c r="D98" t="s">
        <v>486</v>
      </c>
      <c r="E98">
        <v>1</v>
      </c>
      <c r="F98" t="s">
        <v>12060</v>
      </c>
      <c r="G98" t="s">
        <v>12061</v>
      </c>
      <c r="H98" t="s">
        <v>12267</v>
      </c>
      <c r="I98" t="s">
        <v>12073</v>
      </c>
      <c r="J98" t="s">
        <v>12267</v>
      </c>
    </row>
    <row r="99" spans="1:10" x14ac:dyDescent="0.25">
      <c r="A99" t="s">
        <v>12268</v>
      </c>
      <c r="B99" t="s">
        <v>12269</v>
      </c>
      <c r="C99" t="s">
        <v>12270</v>
      </c>
      <c r="D99" t="s">
        <v>7427</v>
      </c>
      <c r="E99">
        <v>1</v>
      </c>
      <c r="F99" t="s">
        <v>12060</v>
      </c>
      <c r="G99" t="s">
        <v>12065</v>
      </c>
      <c r="H99" t="s">
        <v>12271</v>
      </c>
      <c r="I99" t="s">
        <v>12043</v>
      </c>
      <c r="J99" t="s">
        <v>12272</v>
      </c>
    </row>
    <row r="100" spans="1:10" x14ac:dyDescent="0.25">
      <c r="A100" t="s">
        <v>12273</v>
      </c>
      <c r="B100" t="s">
        <v>10463</v>
      </c>
      <c r="C100" t="s">
        <v>10462</v>
      </c>
      <c r="D100" t="s">
        <v>1449</v>
      </c>
      <c r="E100">
        <v>1</v>
      </c>
      <c r="F100" t="s">
        <v>12086</v>
      </c>
      <c r="G100" t="s">
        <v>12182</v>
      </c>
      <c r="H100" t="s">
        <v>12274</v>
      </c>
      <c r="I100" t="s">
        <v>12073</v>
      </c>
      <c r="J100" t="s">
        <v>12274</v>
      </c>
    </row>
    <row r="101" spans="1:10" x14ac:dyDescent="0.25">
      <c r="A101" t="s">
        <v>12275</v>
      </c>
      <c r="B101" t="s">
        <v>11506</v>
      </c>
      <c r="C101" t="s">
        <v>11505</v>
      </c>
      <c r="D101" t="s">
        <v>768</v>
      </c>
      <c r="E101">
        <v>1</v>
      </c>
      <c r="F101" t="s">
        <v>12060</v>
      </c>
      <c r="G101" t="s">
        <v>12065</v>
      </c>
      <c r="H101" t="s">
        <v>12125</v>
      </c>
      <c r="I101" t="s">
        <v>12073</v>
      </c>
      <c r="J101" t="s">
        <v>12125</v>
      </c>
    </row>
    <row r="102" spans="1:10" x14ac:dyDescent="0.25">
      <c r="A102" t="s">
        <v>12276</v>
      </c>
      <c r="B102" t="s">
        <v>11494</v>
      </c>
      <c r="C102" t="s">
        <v>11493</v>
      </c>
      <c r="D102" t="s">
        <v>46</v>
      </c>
      <c r="E102">
        <v>1</v>
      </c>
      <c r="F102" t="s">
        <v>12086</v>
      </c>
      <c r="G102" t="s">
        <v>12182</v>
      </c>
      <c r="H102" t="s">
        <v>12094</v>
      </c>
      <c r="I102" t="s">
        <v>12073</v>
      </c>
      <c r="J102" t="s">
        <v>12094</v>
      </c>
    </row>
    <row r="103" spans="1:10" x14ac:dyDescent="0.25">
      <c r="A103" t="s">
        <v>12277</v>
      </c>
      <c r="B103" t="s">
        <v>11576</v>
      </c>
      <c r="C103" t="s">
        <v>11575</v>
      </c>
      <c r="D103" t="s">
        <v>155</v>
      </c>
      <c r="E103">
        <v>1</v>
      </c>
      <c r="F103" t="s">
        <v>12060</v>
      </c>
      <c r="G103" t="s">
        <v>12065</v>
      </c>
      <c r="H103" t="s">
        <v>12278</v>
      </c>
      <c r="I103" t="s">
        <v>12073</v>
      </c>
      <c r="J103" t="s">
        <v>12278</v>
      </c>
    </row>
    <row r="104" spans="1:10" x14ac:dyDescent="0.25">
      <c r="A104" t="s">
        <v>12279</v>
      </c>
      <c r="B104" t="s">
        <v>12280</v>
      </c>
      <c r="C104" t="s">
        <v>3632</v>
      </c>
      <c r="D104" t="s">
        <v>7235</v>
      </c>
      <c r="E104">
        <v>1</v>
      </c>
      <c r="F104" t="s">
        <v>12060</v>
      </c>
      <c r="G104" t="s">
        <v>12065</v>
      </c>
      <c r="H104" t="s">
        <v>12281</v>
      </c>
      <c r="I104" t="s">
        <v>12073</v>
      </c>
      <c r="J104" t="s">
        <v>12281</v>
      </c>
    </row>
    <row r="105" spans="1:10" x14ac:dyDescent="0.25">
      <c r="A105" t="s">
        <v>12282</v>
      </c>
      <c r="B105" t="s">
        <v>11612</v>
      </c>
      <c r="C105" t="s">
        <v>155</v>
      </c>
      <c r="D105" t="s">
        <v>1815</v>
      </c>
      <c r="E105">
        <v>1</v>
      </c>
      <c r="F105" t="s">
        <v>12060</v>
      </c>
      <c r="G105" t="s">
        <v>12061</v>
      </c>
      <c r="H105" t="s">
        <v>12283</v>
      </c>
      <c r="I105" t="s">
        <v>12043</v>
      </c>
      <c r="J105" t="s">
        <v>12214</v>
      </c>
    </row>
    <row r="106" spans="1:10" x14ac:dyDescent="0.25">
      <c r="A106" t="s">
        <v>12284</v>
      </c>
      <c r="B106" t="s">
        <v>10756</v>
      </c>
      <c r="C106" t="s">
        <v>10755</v>
      </c>
      <c r="D106" t="s">
        <v>53</v>
      </c>
      <c r="E106">
        <v>1</v>
      </c>
      <c r="F106" t="s">
        <v>12060</v>
      </c>
      <c r="G106" t="s">
        <v>12061</v>
      </c>
      <c r="H106" t="s">
        <v>12285</v>
      </c>
      <c r="I106" t="s">
        <v>12043</v>
      </c>
      <c r="J106" t="s">
        <v>12228</v>
      </c>
    </row>
    <row r="107" spans="1:10" x14ac:dyDescent="0.25">
      <c r="A107" t="s">
        <v>12286</v>
      </c>
      <c r="B107" t="s">
        <v>10304</v>
      </c>
      <c r="C107" t="s">
        <v>10303</v>
      </c>
      <c r="D107" t="s">
        <v>113</v>
      </c>
      <c r="E107">
        <v>1</v>
      </c>
      <c r="F107" t="s">
        <v>12045</v>
      </c>
      <c r="G107" t="s">
        <v>12061</v>
      </c>
      <c r="H107" t="s">
        <v>12079</v>
      </c>
      <c r="I107" t="s">
        <v>12073</v>
      </c>
      <c r="J107" t="s">
        <v>12079</v>
      </c>
    </row>
    <row r="108" spans="1:10" x14ac:dyDescent="0.25">
      <c r="A108" t="s">
        <v>12287</v>
      </c>
      <c r="B108" t="s">
        <v>12288</v>
      </c>
      <c r="C108" t="s">
        <v>12289</v>
      </c>
      <c r="D108" t="s">
        <v>330</v>
      </c>
      <c r="E108">
        <v>1</v>
      </c>
      <c r="F108" t="s">
        <v>12060</v>
      </c>
      <c r="G108" t="s">
        <v>12061</v>
      </c>
      <c r="H108" t="s">
        <v>12283</v>
      </c>
      <c r="I108" t="s">
        <v>12043</v>
      </c>
      <c r="J108" t="s">
        <v>12104</v>
      </c>
    </row>
    <row r="109" spans="1:10" x14ac:dyDescent="0.25">
      <c r="A109" t="s">
        <v>12290</v>
      </c>
      <c r="B109" t="s">
        <v>11563</v>
      </c>
      <c r="C109" t="s">
        <v>11562</v>
      </c>
      <c r="D109" t="s">
        <v>355</v>
      </c>
      <c r="E109">
        <v>1</v>
      </c>
      <c r="F109" t="s">
        <v>12060</v>
      </c>
      <c r="G109" t="s">
        <v>12065</v>
      </c>
      <c r="H109" t="s">
        <v>12291</v>
      </c>
      <c r="I109" t="s">
        <v>12043</v>
      </c>
      <c r="J109" t="s">
        <v>12149</v>
      </c>
    </row>
    <row r="110" spans="1:10" x14ac:dyDescent="0.25">
      <c r="A110" t="s">
        <v>12292</v>
      </c>
      <c r="B110" t="s">
        <v>12293</v>
      </c>
      <c r="C110" t="s">
        <v>12294</v>
      </c>
      <c r="D110" t="s">
        <v>5161</v>
      </c>
      <c r="E110">
        <v>1</v>
      </c>
      <c r="F110" t="s">
        <v>12060</v>
      </c>
      <c r="G110" t="s">
        <v>12087</v>
      </c>
      <c r="H110" t="s">
        <v>12199</v>
      </c>
      <c r="I110" t="s">
        <v>12073</v>
      </c>
      <c r="J110" t="s">
        <v>12199</v>
      </c>
    </row>
    <row r="111" spans="1:10" x14ac:dyDescent="0.25">
      <c r="A111" t="s">
        <v>12295</v>
      </c>
      <c r="B111" t="s">
        <v>11448</v>
      </c>
      <c r="C111" t="s">
        <v>3513</v>
      </c>
      <c r="D111" t="s">
        <v>443</v>
      </c>
      <c r="E111">
        <v>1</v>
      </c>
      <c r="F111" t="s">
        <v>12060</v>
      </c>
      <c r="G111" t="s">
        <v>12061</v>
      </c>
      <c r="H111" t="s">
        <v>12113</v>
      </c>
      <c r="I111" t="s">
        <v>12043</v>
      </c>
      <c r="J111" t="s">
        <v>12076</v>
      </c>
    </row>
    <row r="112" spans="1:10" x14ac:dyDescent="0.25">
      <c r="A112" t="s">
        <v>12296</v>
      </c>
      <c r="B112" t="s">
        <v>11389</v>
      </c>
      <c r="C112" t="s">
        <v>11388</v>
      </c>
      <c r="D112" t="s">
        <v>1582</v>
      </c>
      <c r="E112">
        <v>1</v>
      </c>
      <c r="F112" t="s">
        <v>12060</v>
      </c>
      <c r="G112" t="s">
        <v>12065</v>
      </c>
      <c r="H112" t="s">
        <v>12297</v>
      </c>
      <c r="I112" t="s">
        <v>12043</v>
      </c>
      <c r="J112" t="s">
        <v>12298</v>
      </c>
    </row>
    <row r="113" spans="1:10" x14ac:dyDescent="0.25">
      <c r="A113" t="s">
        <v>12299</v>
      </c>
      <c r="B113" t="s">
        <v>11377</v>
      </c>
      <c r="C113" t="s">
        <v>11376</v>
      </c>
      <c r="D113" t="s">
        <v>355</v>
      </c>
      <c r="E113">
        <v>1</v>
      </c>
      <c r="F113" t="s">
        <v>12060</v>
      </c>
      <c r="G113" t="s">
        <v>12065</v>
      </c>
      <c r="H113" t="s">
        <v>12244</v>
      </c>
      <c r="I113" t="s">
        <v>12043</v>
      </c>
      <c r="J113" t="s">
        <v>12262</v>
      </c>
    </row>
    <row r="114" spans="1:10" x14ac:dyDescent="0.25">
      <c r="A114" t="s">
        <v>12300</v>
      </c>
      <c r="B114" t="s">
        <v>11371</v>
      </c>
      <c r="C114" t="s">
        <v>11369</v>
      </c>
      <c r="D114" t="s">
        <v>11370</v>
      </c>
      <c r="E114">
        <v>1</v>
      </c>
      <c r="F114" t="s">
        <v>12060</v>
      </c>
      <c r="G114" t="s">
        <v>12061</v>
      </c>
      <c r="H114" t="s">
        <v>12214</v>
      </c>
      <c r="I114" t="s">
        <v>12043</v>
      </c>
      <c r="J114" t="s">
        <v>12214</v>
      </c>
    </row>
    <row r="115" spans="1:10" x14ac:dyDescent="0.25">
      <c r="A115" t="s">
        <v>12301</v>
      </c>
      <c r="B115" t="s">
        <v>11957</v>
      </c>
      <c r="C115" t="s">
        <v>11956</v>
      </c>
      <c r="D115" t="s">
        <v>1512</v>
      </c>
      <c r="E115">
        <v>1</v>
      </c>
      <c r="F115" t="s">
        <v>12086</v>
      </c>
      <c r="G115" t="s">
        <v>12106</v>
      </c>
      <c r="H115" t="s">
        <v>12302</v>
      </c>
      <c r="I115" t="s">
        <v>12043</v>
      </c>
      <c r="J115" t="s">
        <v>12303</v>
      </c>
    </row>
    <row r="116" spans="1:10" x14ac:dyDescent="0.25">
      <c r="A116" t="s">
        <v>12304</v>
      </c>
      <c r="B116" t="s">
        <v>11609</v>
      </c>
      <c r="C116" t="s">
        <v>10554</v>
      </c>
      <c r="D116" t="s">
        <v>2850</v>
      </c>
      <c r="E116">
        <v>1</v>
      </c>
      <c r="F116" t="s">
        <v>12086</v>
      </c>
      <c r="G116" t="s">
        <v>12106</v>
      </c>
      <c r="H116" t="s">
        <v>12305</v>
      </c>
      <c r="I116" t="s">
        <v>12043</v>
      </c>
      <c r="J116" t="s">
        <v>12149</v>
      </c>
    </row>
    <row r="117" spans="1:10" x14ac:dyDescent="0.25">
      <c r="A117" t="s">
        <v>12306</v>
      </c>
      <c r="B117" t="s">
        <v>11499</v>
      </c>
      <c r="C117" t="s">
        <v>11498</v>
      </c>
      <c r="D117" t="s">
        <v>2249</v>
      </c>
      <c r="E117">
        <v>1</v>
      </c>
      <c r="F117" t="s">
        <v>12060</v>
      </c>
      <c r="G117" t="s">
        <v>12065</v>
      </c>
      <c r="H117" t="s">
        <v>12093</v>
      </c>
      <c r="I117" t="s">
        <v>12043</v>
      </c>
      <c r="J117" t="s">
        <v>12091</v>
      </c>
    </row>
    <row r="118" spans="1:10" x14ac:dyDescent="0.25">
      <c r="A118" t="s">
        <v>12307</v>
      </c>
      <c r="B118" t="s">
        <v>6213</v>
      </c>
      <c r="C118" t="s">
        <v>6212</v>
      </c>
      <c r="D118" t="s">
        <v>643</v>
      </c>
      <c r="E118">
        <v>1</v>
      </c>
      <c r="F118" t="s">
        <v>12086</v>
      </c>
      <c r="G118" t="s">
        <v>12211</v>
      </c>
      <c r="H118" t="s">
        <v>12228</v>
      </c>
      <c r="I118" t="s">
        <v>12043</v>
      </c>
      <c r="J118" t="s">
        <v>12149</v>
      </c>
    </row>
    <row r="119" spans="1:10" x14ac:dyDescent="0.25">
      <c r="A119" t="s">
        <v>12308</v>
      </c>
      <c r="B119" t="s">
        <v>3265</v>
      </c>
      <c r="C119" t="s">
        <v>3264</v>
      </c>
      <c r="D119" t="s">
        <v>257</v>
      </c>
      <c r="E119">
        <v>1</v>
      </c>
      <c r="F119" t="s">
        <v>12060</v>
      </c>
      <c r="G119" t="s">
        <v>12061</v>
      </c>
      <c r="H119" t="s">
        <v>12309</v>
      </c>
      <c r="I119" t="s">
        <v>12073</v>
      </c>
      <c r="J119" t="s">
        <v>12309</v>
      </c>
    </row>
    <row r="120" spans="1:10" x14ac:dyDescent="0.25">
      <c r="A120" t="s">
        <v>12310</v>
      </c>
      <c r="B120" t="s">
        <v>11391</v>
      </c>
      <c r="C120" t="s">
        <v>11390</v>
      </c>
      <c r="D120" t="s">
        <v>939</v>
      </c>
      <c r="E120">
        <v>1</v>
      </c>
      <c r="F120" t="s">
        <v>12060</v>
      </c>
      <c r="G120" t="s">
        <v>12065</v>
      </c>
      <c r="H120" t="s">
        <v>12067</v>
      </c>
      <c r="I120" t="s">
        <v>12043</v>
      </c>
      <c r="J120" t="s">
        <v>12067</v>
      </c>
    </row>
    <row r="121" spans="1:10" x14ac:dyDescent="0.25">
      <c r="A121" t="s">
        <v>12311</v>
      </c>
      <c r="B121" t="s">
        <v>11787</v>
      </c>
      <c r="C121" t="s">
        <v>2251</v>
      </c>
      <c r="D121" t="s">
        <v>300</v>
      </c>
      <c r="E121">
        <v>1</v>
      </c>
      <c r="F121" t="s">
        <v>12060</v>
      </c>
      <c r="G121" t="s">
        <v>12065</v>
      </c>
      <c r="H121" t="s">
        <v>12109</v>
      </c>
      <c r="I121" t="s">
        <v>12043</v>
      </c>
      <c r="J121" t="s">
        <v>12179</v>
      </c>
    </row>
    <row r="122" spans="1:10" x14ac:dyDescent="0.25">
      <c r="A122" t="s">
        <v>12312</v>
      </c>
      <c r="B122" t="s">
        <v>11403</v>
      </c>
      <c r="C122" t="s">
        <v>11402</v>
      </c>
      <c r="D122" t="s">
        <v>125</v>
      </c>
      <c r="E122">
        <v>1</v>
      </c>
      <c r="F122" t="s">
        <v>12060</v>
      </c>
      <c r="G122" t="s">
        <v>12061</v>
      </c>
      <c r="H122" t="s">
        <v>12109</v>
      </c>
      <c r="I122" t="s">
        <v>12073</v>
      </c>
      <c r="J122" t="s">
        <v>12109</v>
      </c>
    </row>
    <row r="123" spans="1:10" x14ac:dyDescent="0.25">
      <c r="A123" t="s">
        <v>12313</v>
      </c>
      <c r="B123" t="s">
        <v>11479</v>
      </c>
      <c r="C123" t="s">
        <v>779</v>
      </c>
      <c r="D123" t="s">
        <v>500</v>
      </c>
      <c r="E123">
        <v>1</v>
      </c>
      <c r="F123" t="s">
        <v>12060</v>
      </c>
      <c r="G123" t="s">
        <v>12106</v>
      </c>
      <c r="H123" t="s">
        <v>12219</v>
      </c>
      <c r="I123" t="s">
        <v>12043</v>
      </c>
      <c r="J123" t="s">
        <v>12212</v>
      </c>
    </row>
    <row r="124" spans="1:10" x14ac:dyDescent="0.25">
      <c r="A124" t="s">
        <v>12314</v>
      </c>
      <c r="B124" t="s">
        <v>10814</v>
      </c>
      <c r="C124" t="s">
        <v>10813</v>
      </c>
      <c r="D124" t="s">
        <v>587</v>
      </c>
      <c r="E124">
        <v>1</v>
      </c>
      <c r="F124" t="s">
        <v>12060</v>
      </c>
      <c r="G124" t="s">
        <v>12065</v>
      </c>
      <c r="H124" t="s">
        <v>12174</v>
      </c>
      <c r="I124" t="s">
        <v>12073</v>
      </c>
      <c r="J124" t="s">
        <v>12174</v>
      </c>
    </row>
    <row r="125" spans="1:10" x14ac:dyDescent="0.25">
      <c r="A125" t="s">
        <v>12315</v>
      </c>
      <c r="B125" t="s">
        <v>11617</v>
      </c>
      <c r="C125" t="s">
        <v>8895</v>
      </c>
      <c r="D125" t="s">
        <v>342</v>
      </c>
      <c r="E125">
        <v>1</v>
      </c>
      <c r="F125" t="s">
        <v>12060</v>
      </c>
      <c r="G125" t="s">
        <v>12061</v>
      </c>
      <c r="H125" t="s">
        <v>12262</v>
      </c>
      <c r="I125" t="s">
        <v>12073</v>
      </c>
      <c r="J125" t="s">
        <v>12262</v>
      </c>
    </row>
    <row r="126" spans="1:10" x14ac:dyDescent="0.25">
      <c r="A126" t="s">
        <v>12316</v>
      </c>
      <c r="B126" t="s">
        <v>11651</v>
      </c>
      <c r="C126" t="s">
        <v>11650</v>
      </c>
      <c r="D126" t="s">
        <v>808</v>
      </c>
      <c r="E126">
        <v>1</v>
      </c>
      <c r="F126" t="s">
        <v>12060</v>
      </c>
      <c r="G126" t="s">
        <v>12061</v>
      </c>
      <c r="H126" t="s">
        <v>12317</v>
      </c>
      <c r="I126" t="s">
        <v>12073</v>
      </c>
      <c r="J126" t="s">
        <v>12317</v>
      </c>
    </row>
    <row r="127" spans="1:10" x14ac:dyDescent="0.25">
      <c r="A127" t="s">
        <v>12318</v>
      </c>
      <c r="B127" t="s">
        <v>11384</v>
      </c>
      <c r="C127" t="s">
        <v>11383</v>
      </c>
      <c r="D127" t="s">
        <v>257</v>
      </c>
      <c r="E127">
        <v>1</v>
      </c>
      <c r="F127" t="s">
        <v>12060</v>
      </c>
      <c r="G127" t="s">
        <v>12065</v>
      </c>
      <c r="H127" t="s">
        <v>12125</v>
      </c>
      <c r="I127" t="s">
        <v>12043</v>
      </c>
      <c r="J127" t="s">
        <v>12125</v>
      </c>
    </row>
    <row r="128" spans="1:10" x14ac:dyDescent="0.25">
      <c r="A128" t="s">
        <v>12319</v>
      </c>
      <c r="B128" t="s">
        <v>11413</v>
      </c>
      <c r="C128" t="s">
        <v>11412</v>
      </c>
      <c r="D128" t="s">
        <v>112</v>
      </c>
      <c r="E128">
        <v>1</v>
      </c>
      <c r="F128" t="s">
        <v>12060</v>
      </c>
      <c r="G128" t="s">
        <v>12117</v>
      </c>
      <c r="H128" t="s">
        <v>12060</v>
      </c>
      <c r="I128" t="s">
        <v>12060</v>
      </c>
      <c r="J128" t="s">
        <v>12060</v>
      </c>
    </row>
    <row r="129" spans="1:10" x14ac:dyDescent="0.25">
      <c r="A129" t="s">
        <v>12320</v>
      </c>
      <c r="B129" t="s">
        <v>11616</v>
      </c>
      <c r="C129" t="s">
        <v>11615</v>
      </c>
      <c r="D129" t="s">
        <v>960</v>
      </c>
      <c r="E129">
        <v>1</v>
      </c>
      <c r="F129" t="s">
        <v>12060</v>
      </c>
      <c r="G129" t="s">
        <v>12061</v>
      </c>
      <c r="H129" t="s">
        <v>12109</v>
      </c>
      <c r="I129" t="s">
        <v>12043</v>
      </c>
      <c r="J129" t="s">
        <v>12309</v>
      </c>
    </row>
    <row r="130" spans="1:10" x14ac:dyDescent="0.25">
      <c r="A130" t="s">
        <v>12321</v>
      </c>
      <c r="B130" t="s">
        <v>11614</v>
      </c>
      <c r="C130" t="s">
        <v>11613</v>
      </c>
      <c r="D130" t="s">
        <v>155</v>
      </c>
      <c r="E130">
        <v>1</v>
      </c>
      <c r="F130" t="s">
        <v>12060</v>
      </c>
      <c r="G130" t="s">
        <v>12061</v>
      </c>
      <c r="H130" t="s">
        <v>12291</v>
      </c>
      <c r="I130" t="s">
        <v>12073</v>
      </c>
      <c r="J130" t="s">
        <v>12291</v>
      </c>
    </row>
    <row r="131" spans="1:10" x14ac:dyDescent="0.25">
      <c r="A131" t="s">
        <v>12322</v>
      </c>
      <c r="B131" t="s">
        <v>11557</v>
      </c>
      <c r="C131" t="s">
        <v>11556</v>
      </c>
      <c r="D131" t="s">
        <v>443</v>
      </c>
      <c r="E131">
        <v>1</v>
      </c>
      <c r="F131" t="s">
        <v>12060</v>
      </c>
      <c r="G131" t="s">
        <v>12061</v>
      </c>
      <c r="H131" t="s">
        <v>12274</v>
      </c>
      <c r="I131" t="s">
        <v>12073</v>
      </c>
      <c r="J131" t="s">
        <v>12274</v>
      </c>
    </row>
    <row r="132" spans="1:10" x14ac:dyDescent="0.25">
      <c r="A132" t="s">
        <v>12323</v>
      </c>
      <c r="B132" t="s">
        <v>11424</v>
      </c>
      <c r="C132" t="s">
        <v>11423</v>
      </c>
      <c r="D132" t="s">
        <v>4191</v>
      </c>
      <c r="E132">
        <v>1</v>
      </c>
      <c r="F132" t="s">
        <v>12060</v>
      </c>
      <c r="G132" t="s">
        <v>12078</v>
      </c>
      <c r="H132" t="s">
        <v>12324</v>
      </c>
      <c r="I132" t="s">
        <v>12043</v>
      </c>
      <c r="J132" t="s">
        <v>12325</v>
      </c>
    </row>
    <row r="133" spans="1:10" x14ac:dyDescent="0.25">
      <c r="A133" t="s">
        <v>12326</v>
      </c>
      <c r="B133" t="s">
        <v>11381</v>
      </c>
      <c r="C133" t="s">
        <v>11380</v>
      </c>
      <c r="D133" t="s">
        <v>2587</v>
      </c>
      <c r="E133">
        <v>1</v>
      </c>
      <c r="F133" t="s">
        <v>12060</v>
      </c>
      <c r="G133" t="s">
        <v>12065</v>
      </c>
      <c r="H133" t="s">
        <v>12149</v>
      </c>
      <c r="I133" t="s">
        <v>12043</v>
      </c>
      <c r="J133" t="s">
        <v>12149</v>
      </c>
    </row>
    <row r="134" spans="1:10" x14ac:dyDescent="0.25">
      <c r="A134" t="s">
        <v>12327</v>
      </c>
      <c r="B134" t="s">
        <v>10307</v>
      </c>
      <c r="C134" t="s">
        <v>4947</v>
      </c>
      <c r="D134" t="s">
        <v>3762</v>
      </c>
      <c r="E134">
        <v>1</v>
      </c>
      <c r="F134" t="s">
        <v>12045</v>
      </c>
      <c r="G134" t="s">
        <v>12061</v>
      </c>
      <c r="H134" t="s">
        <v>12328</v>
      </c>
      <c r="I134" t="s">
        <v>12043</v>
      </c>
      <c r="J134" t="s">
        <v>12131</v>
      </c>
    </row>
    <row r="135" spans="1:10" x14ac:dyDescent="0.25">
      <c r="A135" t="s">
        <v>12329</v>
      </c>
      <c r="B135" t="s">
        <v>11504</v>
      </c>
      <c r="C135" t="s">
        <v>11101</v>
      </c>
      <c r="D135" t="s">
        <v>1696</v>
      </c>
      <c r="E135">
        <v>1</v>
      </c>
      <c r="F135" t="s">
        <v>12060</v>
      </c>
      <c r="G135" t="s">
        <v>12065</v>
      </c>
      <c r="H135" t="s">
        <v>12125</v>
      </c>
      <c r="I135" t="s">
        <v>12073</v>
      </c>
      <c r="J135" t="s">
        <v>12125</v>
      </c>
    </row>
    <row r="136" spans="1:10" x14ac:dyDescent="0.25">
      <c r="A136" t="s">
        <v>12330</v>
      </c>
      <c r="B136" t="s">
        <v>9891</v>
      </c>
      <c r="C136" t="s">
        <v>1777</v>
      </c>
      <c r="D136" t="s">
        <v>125</v>
      </c>
      <c r="E136">
        <v>1</v>
      </c>
      <c r="F136" t="s">
        <v>12060</v>
      </c>
      <c r="G136" t="s">
        <v>12065</v>
      </c>
      <c r="H136" t="s">
        <v>12274</v>
      </c>
      <c r="I136" t="s">
        <v>12073</v>
      </c>
      <c r="J136" t="s">
        <v>12274</v>
      </c>
    </row>
    <row r="137" spans="1:10" x14ac:dyDescent="0.25">
      <c r="A137" t="s">
        <v>12331</v>
      </c>
      <c r="B137" t="s">
        <v>11543</v>
      </c>
      <c r="C137" t="s">
        <v>11542</v>
      </c>
      <c r="D137" t="s">
        <v>355</v>
      </c>
      <c r="E137">
        <v>1</v>
      </c>
      <c r="F137" t="s">
        <v>12060</v>
      </c>
      <c r="G137" t="s">
        <v>12061</v>
      </c>
      <c r="H137" t="s">
        <v>12067</v>
      </c>
      <c r="I137" t="s">
        <v>12073</v>
      </c>
      <c r="J137" t="s">
        <v>12067</v>
      </c>
    </row>
    <row r="138" spans="1:10" x14ac:dyDescent="0.25">
      <c r="A138" t="s">
        <v>12332</v>
      </c>
      <c r="B138" t="s">
        <v>12333</v>
      </c>
      <c r="C138" t="s">
        <v>5807</v>
      </c>
      <c r="D138" t="s">
        <v>12334</v>
      </c>
      <c r="E138">
        <v>1</v>
      </c>
      <c r="F138" t="s">
        <v>12060</v>
      </c>
      <c r="G138" t="s">
        <v>12065</v>
      </c>
      <c r="H138" t="s">
        <v>12335</v>
      </c>
      <c r="I138" t="s">
        <v>12073</v>
      </c>
      <c r="J138" t="s">
        <v>12335</v>
      </c>
    </row>
    <row r="139" spans="1:10" x14ac:dyDescent="0.25">
      <c r="A139" t="s">
        <v>12336</v>
      </c>
      <c r="B139" t="s">
        <v>11373</v>
      </c>
      <c r="C139" t="s">
        <v>11372</v>
      </c>
      <c r="D139" t="s">
        <v>863</v>
      </c>
      <c r="E139">
        <v>1</v>
      </c>
      <c r="F139" t="s">
        <v>12060</v>
      </c>
      <c r="G139" t="s">
        <v>12065</v>
      </c>
      <c r="H139" t="s">
        <v>12337</v>
      </c>
      <c r="I139" t="s">
        <v>12043</v>
      </c>
      <c r="J139" t="s">
        <v>12067</v>
      </c>
    </row>
    <row r="140" spans="1:10" x14ac:dyDescent="0.25">
      <c r="A140" t="s">
        <v>12338</v>
      </c>
      <c r="B140" t="s">
        <v>3623</v>
      </c>
      <c r="C140" t="s">
        <v>2385</v>
      </c>
      <c r="D140" t="s">
        <v>257</v>
      </c>
      <c r="E140">
        <v>1</v>
      </c>
      <c r="F140" t="s">
        <v>12060</v>
      </c>
      <c r="G140" t="s">
        <v>12061</v>
      </c>
      <c r="H140" t="s">
        <v>12339</v>
      </c>
      <c r="I140" t="s">
        <v>12073</v>
      </c>
      <c r="J140" t="s">
        <v>12339</v>
      </c>
    </row>
    <row r="141" spans="1:10" x14ac:dyDescent="0.25">
      <c r="A141" t="s">
        <v>12340</v>
      </c>
      <c r="B141" t="s">
        <v>11581</v>
      </c>
      <c r="C141" t="s">
        <v>11580</v>
      </c>
      <c r="D141" t="s">
        <v>113</v>
      </c>
      <c r="E141">
        <v>1</v>
      </c>
      <c r="F141" t="s">
        <v>12060</v>
      </c>
      <c r="G141" t="s">
        <v>12065</v>
      </c>
      <c r="H141" t="s">
        <v>12255</v>
      </c>
      <c r="I141" t="s">
        <v>12073</v>
      </c>
      <c r="J141" t="s">
        <v>12255</v>
      </c>
    </row>
    <row r="142" spans="1:10" x14ac:dyDescent="0.25">
      <c r="A142" t="s">
        <v>12341</v>
      </c>
      <c r="B142" t="s">
        <v>9890</v>
      </c>
      <c r="C142" t="s">
        <v>107</v>
      </c>
      <c r="D142" t="s">
        <v>468</v>
      </c>
      <c r="E142">
        <v>1</v>
      </c>
      <c r="F142" t="s">
        <v>12060</v>
      </c>
      <c r="G142" t="s">
        <v>12065</v>
      </c>
      <c r="H142" t="s">
        <v>12076</v>
      </c>
      <c r="I142" t="s">
        <v>12073</v>
      </c>
      <c r="J142" t="s">
        <v>12076</v>
      </c>
    </row>
    <row r="143" spans="1:10" x14ac:dyDescent="0.25">
      <c r="A143" t="s">
        <v>12342</v>
      </c>
      <c r="B143" t="s">
        <v>11540</v>
      </c>
      <c r="C143" t="s">
        <v>11539</v>
      </c>
      <c r="D143" t="s">
        <v>999</v>
      </c>
      <c r="E143">
        <v>1</v>
      </c>
      <c r="F143" t="s">
        <v>12060</v>
      </c>
      <c r="G143" t="s">
        <v>12061</v>
      </c>
      <c r="H143" t="s">
        <v>12067</v>
      </c>
      <c r="I143" t="s">
        <v>12043</v>
      </c>
      <c r="J143" t="s">
        <v>12131</v>
      </c>
    </row>
    <row r="144" spans="1:10" x14ac:dyDescent="0.25">
      <c r="A144" t="s">
        <v>12343</v>
      </c>
      <c r="B144" t="s">
        <v>11396</v>
      </c>
      <c r="C144" t="s">
        <v>11395</v>
      </c>
      <c r="D144" t="s">
        <v>120</v>
      </c>
      <c r="E144">
        <v>1</v>
      </c>
      <c r="F144" t="s">
        <v>12060</v>
      </c>
      <c r="G144" t="s">
        <v>12065</v>
      </c>
      <c r="H144" t="s">
        <v>12337</v>
      </c>
      <c r="I144" t="s">
        <v>12043</v>
      </c>
      <c r="J144" t="s">
        <v>12109</v>
      </c>
    </row>
    <row r="145" spans="1:10" x14ac:dyDescent="0.25">
      <c r="A145" t="s">
        <v>12344</v>
      </c>
      <c r="B145" t="s">
        <v>6712</v>
      </c>
      <c r="C145" t="s">
        <v>4287</v>
      </c>
      <c r="D145" t="s">
        <v>2249</v>
      </c>
      <c r="E145">
        <v>1</v>
      </c>
      <c r="F145" t="s">
        <v>12060</v>
      </c>
      <c r="G145" t="s">
        <v>12117</v>
      </c>
      <c r="H145" t="s">
        <v>12060</v>
      </c>
      <c r="I145" t="s">
        <v>12060</v>
      </c>
      <c r="J145" t="s">
        <v>12060</v>
      </c>
    </row>
    <row r="146" spans="1:10" x14ac:dyDescent="0.25">
      <c r="A146" t="s">
        <v>12345</v>
      </c>
      <c r="B146" t="s">
        <v>11545</v>
      </c>
      <c r="C146" t="s">
        <v>11544</v>
      </c>
      <c r="D146" t="s">
        <v>1727</v>
      </c>
      <c r="E146">
        <v>1</v>
      </c>
      <c r="F146" t="s">
        <v>12060</v>
      </c>
      <c r="G146" t="s">
        <v>12061</v>
      </c>
      <c r="H146" t="s">
        <v>12163</v>
      </c>
      <c r="I146" t="s">
        <v>12073</v>
      </c>
      <c r="J146" t="s">
        <v>12163</v>
      </c>
    </row>
    <row r="147" spans="1:10" x14ac:dyDescent="0.25">
      <c r="A147" t="s">
        <v>12346</v>
      </c>
      <c r="B147" t="s">
        <v>10470</v>
      </c>
      <c r="C147" t="s">
        <v>9357</v>
      </c>
      <c r="D147" t="s">
        <v>1815</v>
      </c>
      <c r="E147">
        <v>1</v>
      </c>
      <c r="F147" t="s">
        <v>12045</v>
      </c>
      <c r="G147" t="s">
        <v>12182</v>
      </c>
      <c r="H147" t="s">
        <v>12088</v>
      </c>
      <c r="I147" t="s">
        <v>12073</v>
      </c>
      <c r="J147" t="s">
        <v>12088</v>
      </c>
    </row>
    <row r="148" spans="1:10" x14ac:dyDescent="0.25">
      <c r="A148" t="s">
        <v>12347</v>
      </c>
      <c r="B148" t="s">
        <v>10806</v>
      </c>
      <c r="C148" t="s">
        <v>10805</v>
      </c>
      <c r="D148" t="s">
        <v>113</v>
      </c>
      <c r="E148">
        <v>1</v>
      </c>
      <c r="F148" t="s">
        <v>12060</v>
      </c>
      <c r="G148" t="s">
        <v>12061</v>
      </c>
      <c r="H148" t="s">
        <v>12309</v>
      </c>
      <c r="I148" t="s">
        <v>12073</v>
      </c>
      <c r="J148" t="s">
        <v>12309</v>
      </c>
    </row>
    <row r="149" spans="1:10" x14ac:dyDescent="0.25">
      <c r="A149" t="s">
        <v>12348</v>
      </c>
      <c r="B149" t="s">
        <v>11398</v>
      </c>
      <c r="C149" t="s">
        <v>10983</v>
      </c>
      <c r="D149" t="s">
        <v>11397</v>
      </c>
      <c r="E149">
        <v>1</v>
      </c>
      <c r="F149" t="s">
        <v>12060</v>
      </c>
      <c r="G149" t="s">
        <v>12065</v>
      </c>
      <c r="H149" t="s">
        <v>12267</v>
      </c>
      <c r="I149" t="s">
        <v>12073</v>
      </c>
      <c r="J149" t="s">
        <v>12267</v>
      </c>
    </row>
    <row r="150" spans="1:10" x14ac:dyDescent="0.25">
      <c r="A150" t="s">
        <v>12349</v>
      </c>
      <c r="B150" t="s">
        <v>10852</v>
      </c>
      <c r="C150" t="s">
        <v>10851</v>
      </c>
      <c r="D150" t="s">
        <v>437</v>
      </c>
      <c r="E150">
        <v>1</v>
      </c>
      <c r="F150" t="s">
        <v>12060</v>
      </c>
      <c r="G150" t="s">
        <v>12065</v>
      </c>
      <c r="H150" t="s">
        <v>12350</v>
      </c>
      <c r="I150" t="s">
        <v>12043</v>
      </c>
      <c r="J150" t="s">
        <v>12267</v>
      </c>
    </row>
    <row r="151" spans="1:10" x14ac:dyDescent="0.25">
      <c r="A151" t="s">
        <v>12351</v>
      </c>
      <c r="B151" t="s">
        <v>1090</v>
      </c>
      <c r="C151" t="s">
        <v>1089</v>
      </c>
      <c r="D151" t="s">
        <v>60</v>
      </c>
      <c r="E151">
        <v>1</v>
      </c>
      <c r="F151" t="s">
        <v>12045</v>
      </c>
      <c r="G151" t="s">
        <v>12087</v>
      </c>
      <c r="H151" t="s">
        <v>12352</v>
      </c>
      <c r="I151" t="s">
        <v>12043</v>
      </c>
      <c r="J151" t="s">
        <v>12255</v>
      </c>
    </row>
    <row r="152" spans="1:10" x14ac:dyDescent="0.25">
      <c r="A152" t="s">
        <v>12353</v>
      </c>
      <c r="B152" t="s">
        <v>12354</v>
      </c>
      <c r="C152" t="s">
        <v>12355</v>
      </c>
      <c r="D152" t="s">
        <v>939</v>
      </c>
      <c r="E152">
        <v>1</v>
      </c>
      <c r="F152" t="s">
        <v>12060</v>
      </c>
      <c r="G152" t="s">
        <v>12061</v>
      </c>
      <c r="H152" t="s">
        <v>12356</v>
      </c>
      <c r="I152" t="s">
        <v>12043</v>
      </c>
      <c r="J152" t="s">
        <v>12044</v>
      </c>
    </row>
    <row r="153" spans="1:10" x14ac:dyDescent="0.25">
      <c r="A153" t="s">
        <v>12357</v>
      </c>
      <c r="B153" t="s">
        <v>11541</v>
      </c>
      <c r="C153" t="s">
        <v>10325</v>
      </c>
      <c r="D153" t="s">
        <v>2249</v>
      </c>
      <c r="E153">
        <v>1</v>
      </c>
      <c r="F153" t="s">
        <v>12060</v>
      </c>
      <c r="G153" t="s">
        <v>12061</v>
      </c>
      <c r="H153" t="s">
        <v>12163</v>
      </c>
      <c r="I153" t="s">
        <v>12073</v>
      </c>
      <c r="J153" t="s">
        <v>12163</v>
      </c>
    </row>
    <row r="154" spans="1:10" x14ac:dyDescent="0.25">
      <c r="A154" t="s">
        <v>12358</v>
      </c>
      <c r="B154" t="s">
        <v>11497</v>
      </c>
      <c r="C154" t="s">
        <v>6797</v>
      </c>
      <c r="D154" t="s">
        <v>3087</v>
      </c>
      <c r="E154">
        <v>1</v>
      </c>
      <c r="F154" t="s">
        <v>12086</v>
      </c>
      <c r="G154" t="s">
        <v>12106</v>
      </c>
      <c r="H154" t="s">
        <v>12337</v>
      </c>
      <c r="I154" t="s">
        <v>12043</v>
      </c>
      <c r="J154" t="s">
        <v>12109</v>
      </c>
    </row>
    <row r="155" spans="1:10" x14ac:dyDescent="0.25">
      <c r="A155" t="s">
        <v>12359</v>
      </c>
      <c r="B155" t="s">
        <v>11422</v>
      </c>
      <c r="C155" t="s">
        <v>11421</v>
      </c>
      <c r="D155" t="s">
        <v>808</v>
      </c>
      <c r="E155">
        <v>1</v>
      </c>
      <c r="F155" t="s">
        <v>12060</v>
      </c>
      <c r="G155" t="s">
        <v>12065</v>
      </c>
      <c r="H155" t="s">
        <v>12214</v>
      </c>
      <c r="I155" t="s">
        <v>12073</v>
      </c>
      <c r="J155" t="s">
        <v>12214</v>
      </c>
    </row>
    <row r="156" spans="1:10" x14ac:dyDescent="0.25">
      <c r="A156" t="s">
        <v>12360</v>
      </c>
      <c r="B156" t="s">
        <v>11394</v>
      </c>
      <c r="C156" t="s">
        <v>970</v>
      </c>
      <c r="D156" t="s">
        <v>437</v>
      </c>
      <c r="E156">
        <v>1</v>
      </c>
      <c r="F156" t="s">
        <v>12060</v>
      </c>
      <c r="G156" t="s">
        <v>12065</v>
      </c>
      <c r="H156" t="s">
        <v>12069</v>
      </c>
      <c r="I156" t="s">
        <v>12043</v>
      </c>
      <c r="J156" t="s">
        <v>12067</v>
      </c>
    </row>
    <row r="157" spans="1:10" x14ac:dyDescent="0.25">
      <c r="A157" t="s">
        <v>12361</v>
      </c>
      <c r="B157" t="s">
        <v>11375</v>
      </c>
      <c r="C157" t="s">
        <v>11374</v>
      </c>
      <c r="D157" t="s">
        <v>562</v>
      </c>
      <c r="E157">
        <v>1</v>
      </c>
      <c r="F157" t="s">
        <v>12060</v>
      </c>
      <c r="G157" t="s">
        <v>12065</v>
      </c>
      <c r="H157" t="s">
        <v>12362</v>
      </c>
      <c r="I157" t="s">
        <v>12043</v>
      </c>
      <c r="J157" t="s">
        <v>12044</v>
      </c>
    </row>
    <row r="158" spans="1:10" x14ac:dyDescent="0.25">
      <c r="A158" t="s">
        <v>12363</v>
      </c>
      <c r="B158" t="s">
        <v>11702</v>
      </c>
      <c r="C158" t="s">
        <v>11701</v>
      </c>
      <c r="D158" t="s">
        <v>850</v>
      </c>
      <c r="E158">
        <v>1</v>
      </c>
      <c r="F158" t="s">
        <v>12060</v>
      </c>
      <c r="G158" t="s">
        <v>12061</v>
      </c>
      <c r="H158" t="s">
        <v>12364</v>
      </c>
      <c r="I158" t="s">
        <v>12073</v>
      </c>
      <c r="J158" t="s">
        <v>12364</v>
      </c>
    </row>
    <row r="159" spans="1:10" x14ac:dyDescent="0.25">
      <c r="A159" t="s">
        <v>12365</v>
      </c>
      <c r="B159" t="s">
        <v>11297</v>
      </c>
      <c r="C159" t="s">
        <v>11296</v>
      </c>
      <c r="D159" t="s">
        <v>900</v>
      </c>
      <c r="E159">
        <v>1</v>
      </c>
      <c r="F159" t="s">
        <v>12060</v>
      </c>
      <c r="G159" t="s">
        <v>12065</v>
      </c>
      <c r="H159" t="s">
        <v>12114</v>
      </c>
      <c r="I159" t="s">
        <v>12073</v>
      </c>
      <c r="J159" t="s">
        <v>12114</v>
      </c>
    </row>
    <row r="160" spans="1:10" x14ac:dyDescent="0.25">
      <c r="A160" t="s">
        <v>12366</v>
      </c>
      <c r="B160" t="s">
        <v>10858</v>
      </c>
      <c r="C160" t="s">
        <v>10857</v>
      </c>
      <c r="D160" t="s">
        <v>2183</v>
      </c>
      <c r="E160">
        <v>1</v>
      </c>
      <c r="F160" t="s">
        <v>12060</v>
      </c>
      <c r="G160" t="s">
        <v>12065</v>
      </c>
      <c r="H160" t="s">
        <v>12125</v>
      </c>
      <c r="I160" t="s">
        <v>12073</v>
      </c>
      <c r="J160" t="s">
        <v>12125</v>
      </c>
    </row>
    <row r="161" spans="1:10" x14ac:dyDescent="0.25">
      <c r="A161" t="s">
        <v>12367</v>
      </c>
      <c r="B161" t="s">
        <v>9929</v>
      </c>
      <c r="C161" t="s">
        <v>9928</v>
      </c>
      <c r="D161" t="s">
        <v>1512</v>
      </c>
      <c r="E161">
        <v>1</v>
      </c>
      <c r="F161" t="s">
        <v>12060</v>
      </c>
      <c r="G161" t="s">
        <v>12061</v>
      </c>
      <c r="H161" t="s">
        <v>12076</v>
      </c>
      <c r="I161" t="s">
        <v>12073</v>
      </c>
      <c r="J161" t="s">
        <v>12076</v>
      </c>
    </row>
    <row r="162" spans="1:10" x14ac:dyDescent="0.25">
      <c r="A162" t="s">
        <v>12368</v>
      </c>
      <c r="B162" t="s">
        <v>2801</v>
      </c>
      <c r="C162" t="s">
        <v>2800</v>
      </c>
      <c r="D162" t="s">
        <v>355</v>
      </c>
      <c r="E162">
        <v>1</v>
      </c>
      <c r="F162" t="s">
        <v>12060</v>
      </c>
      <c r="G162" t="s">
        <v>12078</v>
      </c>
      <c r="H162" t="s">
        <v>12253</v>
      </c>
      <c r="I162" t="s">
        <v>12043</v>
      </c>
      <c r="J162" t="s">
        <v>12147</v>
      </c>
    </row>
    <row r="163" spans="1:10" x14ac:dyDescent="0.25">
      <c r="A163" t="s">
        <v>12369</v>
      </c>
      <c r="B163" t="s">
        <v>11316</v>
      </c>
      <c r="C163" t="s">
        <v>5013</v>
      </c>
      <c r="D163" t="s">
        <v>2386</v>
      </c>
      <c r="E163">
        <v>1</v>
      </c>
      <c r="F163" t="s">
        <v>12060</v>
      </c>
      <c r="G163" t="s">
        <v>12065</v>
      </c>
      <c r="H163" t="s">
        <v>12109</v>
      </c>
      <c r="I163" t="s">
        <v>12043</v>
      </c>
      <c r="J163" t="s">
        <v>12163</v>
      </c>
    </row>
    <row r="164" spans="1:10" x14ac:dyDescent="0.25">
      <c r="A164" t="s">
        <v>12370</v>
      </c>
      <c r="B164" t="s">
        <v>11321</v>
      </c>
      <c r="C164" t="s">
        <v>11320</v>
      </c>
      <c r="D164" t="s">
        <v>155</v>
      </c>
      <c r="E164">
        <v>1</v>
      </c>
      <c r="F164" t="s">
        <v>12060</v>
      </c>
      <c r="G164" t="s">
        <v>12065</v>
      </c>
      <c r="H164" t="s">
        <v>12076</v>
      </c>
      <c r="I164" t="s">
        <v>12073</v>
      </c>
      <c r="J164" t="s">
        <v>12076</v>
      </c>
    </row>
    <row r="165" spans="1:10" x14ac:dyDescent="0.25">
      <c r="A165" t="s">
        <v>12371</v>
      </c>
      <c r="B165" t="s">
        <v>12372</v>
      </c>
      <c r="C165" t="s">
        <v>12373</v>
      </c>
      <c r="D165" t="s">
        <v>382</v>
      </c>
      <c r="E165">
        <v>1</v>
      </c>
      <c r="F165" t="s">
        <v>12060</v>
      </c>
      <c r="G165" t="s">
        <v>12061</v>
      </c>
      <c r="H165" t="s">
        <v>12303</v>
      </c>
      <c r="I165" t="s">
        <v>12043</v>
      </c>
      <c r="J165" t="s">
        <v>12303</v>
      </c>
    </row>
    <row r="166" spans="1:10" x14ac:dyDescent="0.25">
      <c r="A166" t="s">
        <v>12374</v>
      </c>
      <c r="B166" t="s">
        <v>1493</v>
      </c>
      <c r="C166" t="s">
        <v>1492</v>
      </c>
      <c r="D166" t="s">
        <v>465</v>
      </c>
      <c r="E166">
        <v>1</v>
      </c>
      <c r="F166" t="s">
        <v>12060</v>
      </c>
      <c r="G166" t="s">
        <v>12106</v>
      </c>
      <c r="H166" t="s">
        <v>12375</v>
      </c>
      <c r="I166" t="s">
        <v>12043</v>
      </c>
      <c r="J166" t="s">
        <v>12076</v>
      </c>
    </row>
    <row r="167" spans="1:10" x14ac:dyDescent="0.25">
      <c r="A167" t="s">
        <v>12376</v>
      </c>
      <c r="B167" t="s">
        <v>11269</v>
      </c>
      <c r="C167" t="s">
        <v>11268</v>
      </c>
      <c r="D167" t="s">
        <v>750</v>
      </c>
      <c r="E167">
        <v>1</v>
      </c>
      <c r="F167" t="s">
        <v>12060</v>
      </c>
      <c r="G167" t="s">
        <v>12061</v>
      </c>
      <c r="H167" t="s">
        <v>12072</v>
      </c>
      <c r="I167" t="s">
        <v>12073</v>
      </c>
      <c r="J167" t="s">
        <v>12072</v>
      </c>
    </row>
    <row r="168" spans="1:10" x14ac:dyDescent="0.25">
      <c r="A168" t="s">
        <v>12377</v>
      </c>
      <c r="B168" t="s">
        <v>12378</v>
      </c>
      <c r="C168" t="s">
        <v>12379</v>
      </c>
      <c r="D168" t="s">
        <v>166</v>
      </c>
      <c r="E168">
        <v>1</v>
      </c>
      <c r="F168" t="s">
        <v>12060</v>
      </c>
      <c r="G168" t="s">
        <v>12065</v>
      </c>
      <c r="H168" t="s">
        <v>12380</v>
      </c>
      <c r="I168" t="s">
        <v>12043</v>
      </c>
      <c r="J168" t="s">
        <v>12380</v>
      </c>
    </row>
    <row r="169" spans="1:10" x14ac:dyDescent="0.25">
      <c r="A169" t="s">
        <v>12381</v>
      </c>
      <c r="B169" t="s">
        <v>11208</v>
      </c>
      <c r="C169" t="s">
        <v>11207</v>
      </c>
      <c r="D169" t="s">
        <v>443</v>
      </c>
      <c r="E169">
        <v>1</v>
      </c>
      <c r="F169" t="s">
        <v>12060</v>
      </c>
      <c r="G169" t="s">
        <v>12061</v>
      </c>
      <c r="H169" t="s">
        <v>12298</v>
      </c>
      <c r="I169" t="s">
        <v>12043</v>
      </c>
      <c r="J169" t="s">
        <v>12382</v>
      </c>
    </row>
    <row r="170" spans="1:10" x14ac:dyDescent="0.25">
      <c r="A170" t="s">
        <v>12383</v>
      </c>
      <c r="B170" t="s">
        <v>11319</v>
      </c>
      <c r="C170" t="s">
        <v>11318</v>
      </c>
      <c r="D170" t="s">
        <v>112</v>
      </c>
      <c r="E170">
        <v>1</v>
      </c>
      <c r="F170" t="s">
        <v>12060</v>
      </c>
      <c r="G170" t="s">
        <v>12065</v>
      </c>
      <c r="H170" t="s">
        <v>12125</v>
      </c>
      <c r="I170" t="s">
        <v>12073</v>
      </c>
      <c r="J170" t="s">
        <v>12125</v>
      </c>
    </row>
    <row r="171" spans="1:10" x14ac:dyDescent="0.25">
      <c r="A171" t="s">
        <v>12384</v>
      </c>
      <c r="B171" t="s">
        <v>9862</v>
      </c>
      <c r="C171" t="s">
        <v>9861</v>
      </c>
      <c r="D171" t="s">
        <v>900</v>
      </c>
      <c r="E171">
        <v>1</v>
      </c>
      <c r="F171" t="s">
        <v>12060</v>
      </c>
      <c r="G171" t="s">
        <v>12065</v>
      </c>
      <c r="H171" t="s">
        <v>12044</v>
      </c>
      <c r="I171" t="s">
        <v>12073</v>
      </c>
      <c r="J171" t="s">
        <v>12044</v>
      </c>
    </row>
    <row r="172" spans="1:10" x14ac:dyDescent="0.25">
      <c r="A172" t="s">
        <v>12385</v>
      </c>
      <c r="B172" t="s">
        <v>12386</v>
      </c>
      <c r="C172" t="s">
        <v>1381</v>
      </c>
      <c r="D172" t="s">
        <v>107</v>
      </c>
      <c r="E172">
        <v>1</v>
      </c>
      <c r="F172" t="s">
        <v>12060</v>
      </c>
      <c r="G172" t="s">
        <v>12061</v>
      </c>
      <c r="H172" t="s">
        <v>12113</v>
      </c>
      <c r="I172" t="s">
        <v>12043</v>
      </c>
      <c r="J172" t="s">
        <v>12044</v>
      </c>
    </row>
    <row r="173" spans="1:10" x14ac:dyDescent="0.25">
      <c r="A173" t="s">
        <v>12387</v>
      </c>
      <c r="B173" t="s">
        <v>10838</v>
      </c>
      <c r="C173" t="s">
        <v>10837</v>
      </c>
      <c r="D173" t="s">
        <v>468</v>
      </c>
      <c r="E173">
        <v>1</v>
      </c>
      <c r="F173" t="s">
        <v>12060</v>
      </c>
      <c r="G173" t="s">
        <v>12065</v>
      </c>
      <c r="H173" t="s">
        <v>12388</v>
      </c>
      <c r="I173" t="s">
        <v>12073</v>
      </c>
      <c r="J173" t="s">
        <v>12388</v>
      </c>
    </row>
    <row r="174" spans="1:10" x14ac:dyDescent="0.25">
      <c r="A174" t="s">
        <v>12389</v>
      </c>
      <c r="B174" t="s">
        <v>11303</v>
      </c>
      <c r="C174" t="s">
        <v>11302</v>
      </c>
      <c r="D174" t="s">
        <v>731</v>
      </c>
      <c r="E174">
        <v>1</v>
      </c>
      <c r="F174" t="s">
        <v>12060</v>
      </c>
      <c r="G174" t="s">
        <v>12078</v>
      </c>
      <c r="H174" t="s">
        <v>12390</v>
      </c>
      <c r="I174" t="s">
        <v>12043</v>
      </c>
      <c r="J174" t="s">
        <v>12093</v>
      </c>
    </row>
    <row r="175" spans="1:10" x14ac:dyDescent="0.25">
      <c r="A175" t="s">
        <v>12391</v>
      </c>
      <c r="B175" t="s">
        <v>11243</v>
      </c>
      <c r="C175" t="s">
        <v>576</v>
      </c>
      <c r="D175" t="s">
        <v>3591</v>
      </c>
      <c r="E175">
        <v>1</v>
      </c>
      <c r="F175" t="s">
        <v>12060</v>
      </c>
      <c r="G175" t="s">
        <v>12065</v>
      </c>
      <c r="H175" t="s">
        <v>12392</v>
      </c>
      <c r="I175" t="s">
        <v>12043</v>
      </c>
      <c r="J175" t="s">
        <v>12392</v>
      </c>
    </row>
    <row r="176" spans="1:10" x14ac:dyDescent="0.25">
      <c r="A176" t="s">
        <v>12393</v>
      </c>
      <c r="B176" t="s">
        <v>12394</v>
      </c>
      <c r="C176" t="s">
        <v>12395</v>
      </c>
      <c r="D176" t="s">
        <v>1657</v>
      </c>
      <c r="E176">
        <v>1</v>
      </c>
      <c r="F176" t="s">
        <v>12060</v>
      </c>
      <c r="G176" t="s">
        <v>12106</v>
      </c>
      <c r="H176" t="s">
        <v>12396</v>
      </c>
      <c r="I176" t="s">
        <v>12043</v>
      </c>
      <c r="J176" t="s">
        <v>12094</v>
      </c>
    </row>
    <row r="177" spans="1:10" x14ac:dyDescent="0.25">
      <c r="A177" t="s">
        <v>12397</v>
      </c>
      <c r="B177" t="s">
        <v>10828</v>
      </c>
      <c r="C177" t="s">
        <v>2061</v>
      </c>
      <c r="D177" t="s">
        <v>801</v>
      </c>
      <c r="E177">
        <v>1</v>
      </c>
      <c r="F177" t="s">
        <v>12060</v>
      </c>
      <c r="G177" t="s">
        <v>12065</v>
      </c>
      <c r="H177" t="s">
        <v>12272</v>
      </c>
      <c r="I177" t="s">
        <v>12043</v>
      </c>
      <c r="J177" t="s">
        <v>12076</v>
      </c>
    </row>
    <row r="178" spans="1:10" x14ac:dyDescent="0.25">
      <c r="A178" t="s">
        <v>12398</v>
      </c>
      <c r="B178" t="s">
        <v>11220</v>
      </c>
      <c r="C178" t="s">
        <v>11219</v>
      </c>
      <c r="D178" t="s">
        <v>2231</v>
      </c>
      <c r="E178">
        <v>1</v>
      </c>
      <c r="F178" t="s">
        <v>12060</v>
      </c>
      <c r="G178" t="s">
        <v>12061</v>
      </c>
      <c r="H178" t="s">
        <v>12214</v>
      </c>
      <c r="I178" t="s">
        <v>12073</v>
      </c>
      <c r="J178" t="s">
        <v>12214</v>
      </c>
    </row>
    <row r="179" spans="1:10" x14ac:dyDescent="0.25">
      <c r="A179" t="s">
        <v>12399</v>
      </c>
      <c r="B179" t="s">
        <v>11289</v>
      </c>
      <c r="C179" t="s">
        <v>11288</v>
      </c>
      <c r="D179" t="s">
        <v>2195</v>
      </c>
      <c r="E179">
        <v>1</v>
      </c>
      <c r="F179" t="s">
        <v>12060</v>
      </c>
      <c r="G179" t="s">
        <v>12065</v>
      </c>
      <c r="H179" t="s">
        <v>12149</v>
      </c>
      <c r="I179" t="s">
        <v>12073</v>
      </c>
      <c r="J179" t="s">
        <v>12149</v>
      </c>
    </row>
    <row r="180" spans="1:10" x14ac:dyDescent="0.25">
      <c r="A180" t="s">
        <v>12400</v>
      </c>
      <c r="B180" t="s">
        <v>11223</v>
      </c>
      <c r="C180" t="s">
        <v>11222</v>
      </c>
      <c r="D180" t="s">
        <v>1657</v>
      </c>
      <c r="E180">
        <v>1</v>
      </c>
      <c r="F180" t="s">
        <v>12060</v>
      </c>
      <c r="G180" t="s">
        <v>12065</v>
      </c>
      <c r="H180" t="s">
        <v>12401</v>
      </c>
      <c r="I180" t="s">
        <v>12043</v>
      </c>
      <c r="J180" t="s">
        <v>12339</v>
      </c>
    </row>
    <row r="181" spans="1:10" x14ac:dyDescent="0.25">
      <c r="A181" t="s">
        <v>12402</v>
      </c>
      <c r="B181" t="s">
        <v>10825</v>
      </c>
      <c r="C181" t="s">
        <v>9940</v>
      </c>
      <c r="D181" t="s">
        <v>53</v>
      </c>
      <c r="E181">
        <v>1</v>
      </c>
      <c r="F181" t="s">
        <v>12060</v>
      </c>
      <c r="G181" t="s">
        <v>12065</v>
      </c>
      <c r="H181" t="s">
        <v>12172</v>
      </c>
      <c r="I181" t="s">
        <v>12043</v>
      </c>
      <c r="J181" t="s">
        <v>12114</v>
      </c>
    </row>
    <row r="182" spans="1:10" x14ac:dyDescent="0.25">
      <c r="A182" t="s">
        <v>12403</v>
      </c>
      <c r="B182" t="s">
        <v>2755</v>
      </c>
      <c r="C182" t="s">
        <v>2754</v>
      </c>
      <c r="D182" t="s">
        <v>960</v>
      </c>
      <c r="E182">
        <v>1</v>
      </c>
      <c r="F182" t="s">
        <v>12060</v>
      </c>
      <c r="G182" t="s">
        <v>12065</v>
      </c>
      <c r="H182" t="s">
        <v>12404</v>
      </c>
      <c r="I182" t="s">
        <v>12043</v>
      </c>
      <c r="J182" t="s">
        <v>12214</v>
      </c>
    </row>
    <row r="183" spans="1:10" x14ac:dyDescent="0.25">
      <c r="A183" t="s">
        <v>12405</v>
      </c>
      <c r="B183" t="s">
        <v>11147</v>
      </c>
      <c r="C183" t="s">
        <v>11146</v>
      </c>
      <c r="D183" t="s">
        <v>437</v>
      </c>
      <c r="E183">
        <v>1</v>
      </c>
      <c r="F183" t="s">
        <v>12060</v>
      </c>
      <c r="G183" t="s">
        <v>12061</v>
      </c>
      <c r="H183" t="s">
        <v>12076</v>
      </c>
      <c r="I183" t="s">
        <v>12073</v>
      </c>
      <c r="J183" t="s">
        <v>12076</v>
      </c>
    </row>
    <row r="184" spans="1:10" x14ac:dyDescent="0.25">
      <c r="A184" t="s">
        <v>12406</v>
      </c>
      <c r="B184" t="s">
        <v>11294</v>
      </c>
      <c r="C184" t="s">
        <v>2769</v>
      </c>
      <c r="D184" t="s">
        <v>468</v>
      </c>
      <c r="E184">
        <v>1</v>
      </c>
      <c r="F184" t="s">
        <v>12060</v>
      </c>
      <c r="G184" t="s">
        <v>12065</v>
      </c>
      <c r="H184" t="s">
        <v>12214</v>
      </c>
      <c r="I184" t="s">
        <v>12073</v>
      </c>
      <c r="J184" t="s">
        <v>12214</v>
      </c>
    </row>
    <row r="185" spans="1:10" x14ac:dyDescent="0.25">
      <c r="A185" t="s">
        <v>12407</v>
      </c>
      <c r="B185" t="s">
        <v>11291</v>
      </c>
      <c r="C185" t="s">
        <v>11290</v>
      </c>
      <c r="D185" t="s">
        <v>2287</v>
      </c>
      <c r="E185">
        <v>1</v>
      </c>
      <c r="F185" t="s">
        <v>12060</v>
      </c>
      <c r="G185" t="s">
        <v>12065</v>
      </c>
      <c r="H185" t="s">
        <v>12076</v>
      </c>
      <c r="I185" t="s">
        <v>12073</v>
      </c>
      <c r="J185" t="s">
        <v>12076</v>
      </c>
    </row>
    <row r="186" spans="1:10" x14ac:dyDescent="0.25">
      <c r="A186" t="s">
        <v>12408</v>
      </c>
      <c r="B186" t="s">
        <v>11225</v>
      </c>
      <c r="C186" t="s">
        <v>11224</v>
      </c>
      <c r="D186" t="s">
        <v>999</v>
      </c>
      <c r="E186">
        <v>1</v>
      </c>
      <c r="F186" t="s">
        <v>12060</v>
      </c>
      <c r="G186" t="s">
        <v>12065</v>
      </c>
      <c r="H186" t="s">
        <v>12382</v>
      </c>
      <c r="I186" t="s">
        <v>12043</v>
      </c>
      <c r="J186" t="s">
        <v>12202</v>
      </c>
    </row>
    <row r="187" spans="1:10" x14ac:dyDescent="0.25">
      <c r="A187" t="s">
        <v>12409</v>
      </c>
      <c r="B187" t="s">
        <v>11295</v>
      </c>
      <c r="C187" t="s">
        <v>11101</v>
      </c>
      <c r="D187" t="s">
        <v>468</v>
      </c>
      <c r="E187">
        <v>1</v>
      </c>
      <c r="F187" t="s">
        <v>12060</v>
      </c>
      <c r="G187" t="s">
        <v>12065</v>
      </c>
      <c r="H187" t="s">
        <v>12044</v>
      </c>
      <c r="I187" t="s">
        <v>12043</v>
      </c>
      <c r="J187" t="s">
        <v>12149</v>
      </c>
    </row>
    <row r="188" spans="1:10" x14ac:dyDescent="0.25">
      <c r="A188" t="s">
        <v>12410</v>
      </c>
      <c r="B188" t="s">
        <v>10824</v>
      </c>
      <c r="C188" t="s">
        <v>10823</v>
      </c>
      <c r="D188" t="s">
        <v>2195</v>
      </c>
      <c r="E188">
        <v>1</v>
      </c>
      <c r="F188" t="s">
        <v>12060</v>
      </c>
      <c r="G188" t="s">
        <v>12065</v>
      </c>
      <c r="H188" t="s">
        <v>12350</v>
      </c>
      <c r="I188" t="s">
        <v>12043</v>
      </c>
      <c r="J188" t="s">
        <v>12091</v>
      </c>
    </row>
    <row r="189" spans="1:10" x14ac:dyDescent="0.25">
      <c r="A189" t="s">
        <v>12411</v>
      </c>
      <c r="B189" t="s">
        <v>11236</v>
      </c>
      <c r="C189" t="s">
        <v>11235</v>
      </c>
      <c r="D189" t="s">
        <v>500</v>
      </c>
      <c r="E189">
        <v>1</v>
      </c>
      <c r="F189" t="s">
        <v>12060</v>
      </c>
      <c r="G189" t="s">
        <v>12065</v>
      </c>
      <c r="H189" t="s">
        <v>12157</v>
      </c>
      <c r="I189" t="s">
        <v>12043</v>
      </c>
      <c r="J189" t="s">
        <v>12179</v>
      </c>
    </row>
    <row r="190" spans="1:10" x14ac:dyDescent="0.25">
      <c r="A190" t="s">
        <v>12412</v>
      </c>
      <c r="B190" t="s">
        <v>11209</v>
      </c>
      <c r="C190" t="s">
        <v>4062</v>
      </c>
      <c r="D190" t="s">
        <v>1815</v>
      </c>
      <c r="E190">
        <v>1</v>
      </c>
      <c r="F190" t="s">
        <v>12060</v>
      </c>
      <c r="G190" t="s">
        <v>12065</v>
      </c>
      <c r="H190" t="s">
        <v>12093</v>
      </c>
      <c r="I190" t="s">
        <v>12043</v>
      </c>
      <c r="J190" t="s">
        <v>12063</v>
      </c>
    </row>
    <row r="191" spans="1:10" x14ac:dyDescent="0.25">
      <c r="A191" t="s">
        <v>12413</v>
      </c>
      <c r="B191" t="s">
        <v>10542</v>
      </c>
      <c r="C191" t="s">
        <v>10541</v>
      </c>
      <c r="D191" t="s">
        <v>10056</v>
      </c>
      <c r="E191">
        <v>1</v>
      </c>
      <c r="F191" t="s">
        <v>12060</v>
      </c>
      <c r="G191" t="s">
        <v>12106</v>
      </c>
      <c r="H191" t="s">
        <v>12414</v>
      </c>
      <c r="I191" t="s">
        <v>12043</v>
      </c>
      <c r="J191" t="s">
        <v>12111</v>
      </c>
    </row>
    <row r="192" spans="1:10" x14ac:dyDescent="0.25">
      <c r="A192" t="s">
        <v>12415</v>
      </c>
      <c r="B192" t="s">
        <v>3811</v>
      </c>
      <c r="C192" t="s">
        <v>3810</v>
      </c>
      <c r="D192" t="s">
        <v>257</v>
      </c>
      <c r="E192">
        <v>1</v>
      </c>
      <c r="F192" t="s">
        <v>12060</v>
      </c>
      <c r="G192" t="s">
        <v>12065</v>
      </c>
      <c r="H192" t="s">
        <v>12303</v>
      </c>
      <c r="I192" t="s">
        <v>12073</v>
      </c>
      <c r="J192" t="s">
        <v>12303</v>
      </c>
    </row>
    <row r="193" spans="1:10" x14ac:dyDescent="0.25">
      <c r="A193" t="s">
        <v>12416</v>
      </c>
      <c r="B193" t="s">
        <v>9942</v>
      </c>
      <c r="C193" t="s">
        <v>9940</v>
      </c>
      <c r="D193" t="s">
        <v>9941</v>
      </c>
      <c r="E193">
        <v>1</v>
      </c>
      <c r="F193" t="s">
        <v>12060</v>
      </c>
      <c r="G193" t="s">
        <v>12061</v>
      </c>
      <c r="H193" t="s">
        <v>12063</v>
      </c>
      <c r="I193" t="s">
        <v>12073</v>
      </c>
      <c r="J193" t="s">
        <v>12063</v>
      </c>
    </row>
    <row r="194" spans="1:10" x14ac:dyDescent="0.25">
      <c r="A194" t="s">
        <v>12417</v>
      </c>
      <c r="B194" t="s">
        <v>12418</v>
      </c>
      <c r="C194" t="s">
        <v>12419</v>
      </c>
      <c r="D194" t="s">
        <v>6069</v>
      </c>
      <c r="E194">
        <v>1</v>
      </c>
      <c r="F194" t="s">
        <v>12060</v>
      </c>
      <c r="G194" t="s">
        <v>12061</v>
      </c>
      <c r="H194" t="s">
        <v>12283</v>
      </c>
      <c r="I194" t="s">
        <v>12043</v>
      </c>
      <c r="J194" t="s">
        <v>12088</v>
      </c>
    </row>
    <row r="195" spans="1:10" x14ac:dyDescent="0.25">
      <c r="A195" t="s">
        <v>12420</v>
      </c>
      <c r="B195" t="s">
        <v>10836</v>
      </c>
      <c r="C195" t="s">
        <v>3677</v>
      </c>
      <c r="D195" t="s">
        <v>2231</v>
      </c>
      <c r="E195">
        <v>1</v>
      </c>
      <c r="F195" t="s">
        <v>12060</v>
      </c>
      <c r="G195" t="s">
        <v>12065</v>
      </c>
      <c r="H195" t="s">
        <v>12421</v>
      </c>
      <c r="I195" t="s">
        <v>12043</v>
      </c>
      <c r="J195" t="s">
        <v>12163</v>
      </c>
    </row>
    <row r="196" spans="1:10" x14ac:dyDescent="0.25">
      <c r="A196" t="s">
        <v>12422</v>
      </c>
      <c r="B196" t="s">
        <v>11267</v>
      </c>
      <c r="C196" t="s">
        <v>11266</v>
      </c>
      <c r="D196" t="s">
        <v>4191</v>
      </c>
      <c r="E196">
        <v>1</v>
      </c>
      <c r="F196" t="s">
        <v>12060</v>
      </c>
      <c r="G196" t="s">
        <v>12061</v>
      </c>
      <c r="H196" t="s">
        <v>12072</v>
      </c>
      <c r="I196" t="s">
        <v>12073</v>
      </c>
      <c r="J196" t="s">
        <v>12072</v>
      </c>
    </row>
    <row r="197" spans="1:10" x14ac:dyDescent="0.25">
      <c r="A197" t="s">
        <v>12423</v>
      </c>
      <c r="B197" t="s">
        <v>11241</v>
      </c>
      <c r="C197" t="s">
        <v>11240</v>
      </c>
      <c r="D197" t="s">
        <v>2271</v>
      </c>
      <c r="E197">
        <v>1</v>
      </c>
      <c r="F197" t="s">
        <v>12060</v>
      </c>
      <c r="G197" t="s">
        <v>12065</v>
      </c>
      <c r="H197" t="s">
        <v>12214</v>
      </c>
      <c r="I197" t="s">
        <v>12073</v>
      </c>
      <c r="J197" t="s">
        <v>12214</v>
      </c>
    </row>
    <row r="198" spans="1:10" x14ac:dyDescent="0.25">
      <c r="A198" t="s">
        <v>12424</v>
      </c>
      <c r="B198" t="s">
        <v>11317</v>
      </c>
      <c r="C198" t="s">
        <v>4452</v>
      </c>
      <c r="D198" t="s">
        <v>3960</v>
      </c>
      <c r="E198">
        <v>1</v>
      </c>
      <c r="F198" t="s">
        <v>12060</v>
      </c>
      <c r="G198" t="s">
        <v>12065</v>
      </c>
      <c r="H198" t="s">
        <v>12109</v>
      </c>
      <c r="I198" t="s">
        <v>12043</v>
      </c>
      <c r="J198" t="s">
        <v>12131</v>
      </c>
    </row>
    <row r="199" spans="1:10" x14ac:dyDescent="0.25">
      <c r="A199" t="s">
        <v>12425</v>
      </c>
      <c r="B199" t="s">
        <v>10723</v>
      </c>
      <c r="C199" t="s">
        <v>808</v>
      </c>
      <c r="D199" t="s">
        <v>944</v>
      </c>
      <c r="E199">
        <v>1</v>
      </c>
      <c r="F199" t="s">
        <v>12060</v>
      </c>
      <c r="G199" t="s">
        <v>12061</v>
      </c>
      <c r="H199" t="s">
        <v>12426</v>
      </c>
      <c r="I199" t="s">
        <v>12043</v>
      </c>
      <c r="J199" t="s">
        <v>12192</v>
      </c>
    </row>
    <row r="200" spans="1:10" x14ac:dyDescent="0.25">
      <c r="A200" t="s">
        <v>12427</v>
      </c>
      <c r="B200" t="s">
        <v>11206</v>
      </c>
      <c r="C200" t="s">
        <v>11205</v>
      </c>
      <c r="D200" t="s">
        <v>459</v>
      </c>
      <c r="E200">
        <v>1</v>
      </c>
      <c r="F200" t="s">
        <v>12060</v>
      </c>
      <c r="G200" t="s">
        <v>12061</v>
      </c>
      <c r="H200" t="s">
        <v>12272</v>
      </c>
      <c r="I200" t="s">
        <v>12043</v>
      </c>
      <c r="J200" t="s">
        <v>12104</v>
      </c>
    </row>
    <row r="201" spans="1:10" x14ac:dyDescent="0.25">
      <c r="A201" t="s">
        <v>12428</v>
      </c>
      <c r="B201" t="s">
        <v>11160</v>
      </c>
      <c r="C201" t="s">
        <v>11158</v>
      </c>
      <c r="D201" t="s">
        <v>11159</v>
      </c>
      <c r="E201">
        <v>1</v>
      </c>
      <c r="F201" t="s">
        <v>12060</v>
      </c>
      <c r="G201" t="s">
        <v>12061</v>
      </c>
      <c r="H201" t="s">
        <v>12109</v>
      </c>
      <c r="I201" t="s">
        <v>12043</v>
      </c>
      <c r="J201" t="s">
        <v>12063</v>
      </c>
    </row>
    <row r="202" spans="1:10" x14ac:dyDescent="0.25">
      <c r="A202" t="s">
        <v>12429</v>
      </c>
      <c r="B202" t="s">
        <v>10916</v>
      </c>
      <c r="C202" t="s">
        <v>10915</v>
      </c>
      <c r="D202" t="s">
        <v>349</v>
      </c>
      <c r="E202">
        <v>1</v>
      </c>
      <c r="F202" t="s">
        <v>12060</v>
      </c>
      <c r="G202" t="s">
        <v>12061</v>
      </c>
      <c r="H202" t="s">
        <v>12382</v>
      </c>
      <c r="I202" t="s">
        <v>12043</v>
      </c>
      <c r="J202" t="s">
        <v>12255</v>
      </c>
    </row>
    <row r="203" spans="1:10" x14ac:dyDescent="0.25">
      <c r="A203" t="s">
        <v>12430</v>
      </c>
      <c r="B203" t="s">
        <v>11212</v>
      </c>
      <c r="C203" t="s">
        <v>9225</v>
      </c>
      <c r="D203" t="s">
        <v>125</v>
      </c>
      <c r="E203">
        <v>1</v>
      </c>
      <c r="F203" t="s">
        <v>12060</v>
      </c>
      <c r="G203" t="s">
        <v>12061</v>
      </c>
      <c r="H203" t="s">
        <v>12091</v>
      </c>
      <c r="I203" t="s">
        <v>12043</v>
      </c>
      <c r="J203" t="s">
        <v>12091</v>
      </c>
    </row>
    <row r="204" spans="1:10" x14ac:dyDescent="0.25">
      <c r="A204" t="s">
        <v>12431</v>
      </c>
      <c r="B204" t="s">
        <v>1165</v>
      </c>
      <c r="C204" t="s">
        <v>1163</v>
      </c>
      <c r="D204" t="s">
        <v>1164</v>
      </c>
      <c r="E204">
        <v>1</v>
      </c>
      <c r="F204" t="s">
        <v>12045</v>
      </c>
      <c r="G204" t="s">
        <v>12211</v>
      </c>
      <c r="H204" t="s">
        <v>12432</v>
      </c>
      <c r="I204" t="s">
        <v>12043</v>
      </c>
      <c r="J204" t="s">
        <v>12157</v>
      </c>
    </row>
    <row r="205" spans="1:10" x14ac:dyDescent="0.25">
      <c r="A205" t="s">
        <v>12433</v>
      </c>
      <c r="B205" t="s">
        <v>11216</v>
      </c>
      <c r="C205" t="s">
        <v>11215</v>
      </c>
      <c r="D205" t="s">
        <v>863</v>
      </c>
      <c r="E205">
        <v>1</v>
      </c>
      <c r="F205" t="s">
        <v>12060</v>
      </c>
      <c r="G205" t="s">
        <v>12065</v>
      </c>
      <c r="H205" t="s">
        <v>12382</v>
      </c>
      <c r="I205" t="s">
        <v>12043</v>
      </c>
      <c r="J205" t="s">
        <v>12070</v>
      </c>
    </row>
    <row r="206" spans="1:10" x14ac:dyDescent="0.25">
      <c r="A206" t="s">
        <v>12434</v>
      </c>
      <c r="B206" t="s">
        <v>10913</v>
      </c>
      <c r="C206" t="s">
        <v>10912</v>
      </c>
      <c r="D206" t="s">
        <v>3492</v>
      </c>
      <c r="E206">
        <v>1</v>
      </c>
      <c r="F206" t="s">
        <v>12060</v>
      </c>
      <c r="G206" t="s">
        <v>12061</v>
      </c>
      <c r="H206" t="s">
        <v>12435</v>
      </c>
      <c r="I206" t="s">
        <v>12043</v>
      </c>
      <c r="J206" t="s">
        <v>12435</v>
      </c>
    </row>
    <row r="207" spans="1:10" x14ac:dyDescent="0.25">
      <c r="A207" t="s">
        <v>12436</v>
      </c>
      <c r="B207" t="s">
        <v>1590</v>
      </c>
      <c r="C207" t="s">
        <v>1588</v>
      </c>
      <c r="D207" t="s">
        <v>1589</v>
      </c>
      <c r="E207">
        <v>1</v>
      </c>
      <c r="F207" t="s">
        <v>12060</v>
      </c>
      <c r="G207" t="s">
        <v>12078</v>
      </c>
      <c r="H207" t="s">
        <v>12382</v>
      </c>
      <c r="I207" t="s">
        <v>12043</v>
      </c>
      <c r="J207" t="s">
        <v>12088</v>
      </c>
    </row>
    <row r="208" spans="1:10" x14ac:dyDescent="0.25">
      <c r="A208" t="s">
        <v>12437</v>
      </c>
      <c r="B208" t="s">
        <v>12438</v>
      </c>
      <c r="C208" t="s">
        <v>4270</v>
      </c>
      <c r="D208" t="s">
        <v>5161</v>
      </c>
      <c r="E208">
        <v>1</v>
      </c>
      <c r="F208" t="s">
        <v>12060</v>
      </c>
      <c r="G208" t="s">
        <v>12061</v>
      </c>
      <c r="H208" t="s">
        <v>12066</v>
      </c>
      <c r="I208" t="s">
        <v>12043</v>
      </c>
      <c r="J208" t="s">
        <v>12339</v>
      </c>
    </row>
    <row r="209" spans="1:10" x14ac:dyDescent="0.25">
      <c r="A209" t="s">
        <v>12439</v>
      </c>
      <c r="B209" t="s">
        <v>11277</v>
      </c>
      <c r="C209" t="s">
        <v>11276</v>
      </c>
      <c r="D209" t="s">
        <v>3955</v>
      </c>
      <c r="E209">
        <v>1</v>
      </c>
      <c r="F209" t="s">
        <v>12060</v>
      </c>
      <c r="G209" t="s">
        <v>12061</v>
      </c>
      <c r="H209" t="s">
        <v>12099</v>
      </c>
      <c r="I209" t="s">
        <v>12073</v>
      </c>
      <c r="J209" t="s">
        <v>12099</v>
      </c>
    </row>
    <row r="210" spans="1:10" x14ac:dyDescent="0.25">
      <c r="A210" t="s">
        <v>12440</v>
      </c>
      <c r="B210" t="s">
        <v>10910</v>
      </c>
      <c r="C210" t="s">
        <v>10909</v>
      </c>
      <c r="D210" t="s">
        <v>1815</v>
      </c>
      <c r="E210">
        <v>1</v>
      </c>
      <c r="F210" t="s">
        <v>12060</v>
      </c>
      <c r="G210" t="s">
        <v>12065</v>
      </c>
      <c r="H210" t="s">
        <v>12441</v>
      </c>
      <c r="I210" t="s">
        <v>12043</v>
      </c>
      <c r="J210" t="s">
        <v>12441</v>
      </c>
    </row>
    <row r="211" spans="1:10" x14ac:dyDescent="0.25">
      <c r="A211" t="s">
        <v>12442</v>
      </c>
      <c r="B211" t="s">
        <v>11260</v>
      </c>
      <c r="C211" t="s">
        <v>6349</v>
      </c>
      <c r="D211" t="s">
        <v>53</v>
      </c>
      <c r="E211">
        <v>1</v>
      </c>
      <c r="F211" t="s">
        <v>12060</v>
      </c>
      <c r="G211" t="s">
        <v>12065</v>
      </c>
      <c r="H211" t="s">
        <v>12443</v>
      </c>
      <c r="I211" t="s">
        <v>12043</v>
      </c>
      <c r="J211" t="s">
        <v>12444</v>
      </c>
    </row>
    <row r="212" spans="1:10" x14ac:dyDescent="0.25">
      <c r="A212" t="s">
        <v>12445</v>
      </c>
      <c r="B212" t="s">
        <v>12446</v>
      </c>
      <c r="C212" t="s">
        <v>5464</v>
      </c>
      <c r="D212" t="s">
        <v>330</v>
      </c>
      <c r="E212">
        <v>1</v>
      </c>
      <c r="F212" t="s">
        <v>12060</v>
      </c>
      <c r="G212" t="s">
        <v>12065</v>
      </c>
      <c r="H212" t="s">
        <v>12093</v>
      </c>
      <c r="I212" t="s">
        <v>12043</v>
      </c>
      <c r="J212" t="s">
        <v>12093</v>
      </c>
    </row>
    <row r="213" spans="1:10" x14ac:dyDescent="0.25">
      <c r="A213" t="s">
        <v>12447</v>
      </c>
      <c r="B213" t="s">
        <v>11280</v>
      </c>
      <c r="C213" t="s">
        <v>11278</v>
      </c>
      <c r="D213" t="s">
        <v>11279</v>
      </c>
      <c r="E213">
        <v>1</v>
      </c>
      <c r="F213" t="s">
        <v>12060</v>
      </c>
      <c r="G213" t="s">
        <v>12061</v>
      </c>
      <c r="H213" t="s">
        <v>12099</v>
      </c>
      <c r="I213" t="s">
        <v>12073</v>
      </c>
      <c r="J213" t="s">
        <v>12099</v>
      </c>
    </row>
    <row r="214" spans="1:10" x14ac:dyDescent="0.25">
      <c r="A214" t="s">
        <v>12448</v>
      </c>
      <c r="B214" t="s">
        <v>12449</v>
      </c>
      <c r="C214" t="s">
        <v>2385</v>
      </c>
      <c r="D214" t="s">
        <v>1582</v>
      </c>
      <c r="E214">
        <v>1</v>
      </c>
      <c r="F214" t="s">
        <v>12060</v>
      </c>
      <c r="G214" t="s">
        <v>12065</v>
      </c>
      <c r="H214" t="s">
        <v>12069</v>
      </c>
      <c r="I214" t="s">
        <v>12043</v>
      </c>
      <c r="J214" t="s">
        <v>12404</v>
      </c>
    </row>
    <row r="215" spans="1:10" x14ac:dyDescent="0.25">
      <c r="A215" t="s">
        <v>12450</v>
      </c>
      <c r="B215" t="s">
        <v>10827</v>
      </c>
      <c r="C215" t="s">
        <v>10826</v>
      </c>
      <c r="D215" t="s">
        <v>46</v>
      </c>
      <c r="E215">
        <v>1</v>
      </c>
      <c r="F215" t="s">
        <v>12060</v>
      </c>
      <c r="G215" t="s">
        <v>12065</v>
      </c>
      <c r="H215" t="s">
        <v>12109</v>
      </c>
      <c r="I215" t="s">
        <v>12043</v>
      </c>
      <c r="J215" t="s">
        <v>12149</v>
      </c>
    </row>
    <row r="216" spans="1:10" x14ac:dyDescent="0.25">
      <c r="A216" t="s">
        <v>12451</v>
      </c>
      <c r="B216" t="s">
        <v>11228</v>
      </c>
      <c r="C216" t="s">
        <v>11227</v>
      </c>
      <c r="D216" t="s">
        <v>939</v>
      </c>
      <c r="E216">
        <v>1</v>
      </c>
      <c r="F216" t="s">
        <v>12060</v>
      </c>
      <c r="G216" t="s">
        <v>12065</v>
      </c>
      <c r="H216" t="s">
        <v>12452</v>
      </c>
      <c r="I216" t="s">
        <v>12043</v>
      </c>
      <c r="J216" t="s">
        <v>12253</v>
      </c>
    </row>
    <row r="217" spans="1:10" x14ac:dyDescent="0.25">
      <c r="A217" t="s">
        <v>12453</v>
      </c>
      <c r="B217" t="s">
        <v>10440</v>
      </c>
      <c r="C217" t="s">
        <v>9518</v>
      </c>
      <c r="D217" t="s">
        <v>562</v>
      </c>
      <c r="E217">
        <v>1</v>
      </c>
      <c r="F217" t="s">
        <v>12060</v>
      </c>
      <c r="G217" t="s">
        <v>12078</v>
      </c>
      <c r="H217" t="s">
        <v>12241</v>
      </c>
      <c r="I217" t="s">
        <v>12043</v>
      </c>
      <c r="J217" t="s">
        <v>12271</v>
      </c>
    </row>
    <row r="218" spans="1:10" x14ac:dyDescent="0.25">
      <c r="A218" t="s">
        <v>12454</v>
      </c>
      <c r="B218" t="s">
        <v>11197</v>
      </c>
      <c r="C218" t="s">
        <v>11196</v>
      </c>
      <c r="D218" t="s">
        <v>1512</v>
      </c>
      <c r="E218">
        <v>1</v>
      </c>
      <c r="F218" t="s">
        <v>12060</v>
      </c>
      <c r="G218" t="s">
        <v>12078</v>
      </c>
      <c r="H218" t="s">
        <v>12382</v>
      </c>
      <c r="I218" t="s">
        <v>12043</v>
      </c>
      <c r="J218" t="s">
        <v>12093</v>
      </c>
    </row>
    <row r="219" spans="1:10" x14ac:dyDescent="0.25">
      <c r="A219" t="s">
        <v>12455</v>
      </c>
      <c r="B219" t="s">
        <v>10908</v>
      </c>
      <c r="C219" t="s">
        <v>10907</v>
      </c>
      <c r="D219" t="s">
        <v>1815</v>
      </c>
      <c r="E219">
        <v>1</v>
      </c>
      <c r="F219" t="s">
        <v>12060</v>
      </c>
      <c r="G219" t="s">
        <v>12065</v>
      </c>
      <c r="H219" t="s">
        <v>12149</v>
      </c>
      <c r="I219" t="s">
        <v>12043</v>
      </c>
      <c r="J219" t="s">
        <v>12149</v>
      </c>
    </row>
    <row r="220" spans="1:10" x14ac:dyDescent="0.25">
      <c r="A220" t="s">
        <v>12456</v>
      </c>
      <c r="B220" t="s">
        <v>10247</v>
      </c>
      <c r="C220" t="s">
        <v>10246</v>
      </c>
      <c r="D220" t="s">
        <v>1657</v>
      </c>
      <c r="E220">
        <v>1</v>
      </c>
      <c r="F220" t="s">
        <v>12060</v>
      </c>
      <c r="G220" t="s">
        <v>12065</v>
      </c>
      <c r="H220" t="s">
        <v>12457</v>
      </c>
      <c r="I220" t="s">
        <v>12043</v>
      </c>
      <c r="J220" t="s">
        <v>12094</v>
      </c>
    </row>
    <row r="221" spans="1:10" x14ac:dyDescent="0.25">
      <c r="A221" t="s">
        <v>12458</v>
      </c>
      <c r="B221" t="s">
        <v>9927</v>
      </c>
      <c r="C221" t="s">
        <v>3515</v>
      </c>
      <c r="D221" t="s">
        <v>808</v>
      </c>
      <c r="E221">
        <v>1</v>
      </c>
      <c r="F221" t="s">
        <v>12060</v>
      </c>
      <c r="G221" t="s">
        <v>12061</v>
      </c>
      <c r="H221" t="s">
        <v>12459</v>
      </c>
      <c r="I221" t="s">
        <v>12043</v>
      </c>
      <c r="J221" t="s">
        <v>12125</v>
      </c>
    </row>
    <row r="222" spans="1:10" x14ac:dyDescent="0.25">
      <c r="A222" t="s">
        <v>12460</v>
      </c>
      <c r="B222" t="s">
        <v>10903</v>
      </c>
      <c r="C222" t="s">
        <v>10902</v>
      </c>
      <c r="D222" t="s">
        <v>2195</v>
      </c>
      <c r="E222">
        <v>1</v>
      </c>
      <c r="F222" t="s">
        <v>12060</v>
      </c>
      <c r="G222" t="s">
        <v>12078</v>
      </c>
      <c r="H222" t="s">
        <v>12461</v>
      </c>
      <c r="I222" t="s">
        <v>12043</v>
      </c>
      <c r="J222" t="s">
        <v>12462</v>
      </c>
    </row>
    <row r="223" spans="1:10" x14ac:dyDescent="0.25">
      <c r="A223" t="s">
        <v>12463</v>
      </c>
      <c r="B223" t="s">
        <v>11021</v>
      </c>
      <c r="C223" t="s">
        <v>10748</v>
      </c>
      <c r="D223" t="s">
        <v>7316</v>
      </c>
      <c r="E223">
        <v>1</v>
      </c>
      <c r="F223" t="s">
        <v>12060</v>
      </c>
      <c r="G223" t="s">
        <v>12065</v>
      </c>
      <c r="H223" t="s">
        <v>12239</v>
      </c>
      <c r="I223" t="s">
        <v>12073</v>
      </c>
      <c r="J223" t="s">
        <v>12239</v>
      </c>
    </row>
    <row r="224" spans="1:10" x14ac:dyDescent="0.25">
      <c r="A224" t="s">
        <v>12464</v>
      </c>
      <c r="B224" t="s">
        <v>11202</v>
      </c>
      <c r="C224" t="s">
        <v>11201</v>
      </c>
      <c r="D224" t="s">
        <v>643</v>
      </c>
      <c r="E224">
        <v>1</v>
      </c>
      <c r="F224" t="s">
        <v>12060</v>
      </c>
      <c r="G224" t="s">
        <v>12065</v>
      </c>
      <c r="H224" t="s">
        <v>12465</v>
      </c>
      <c r="I224" t="s">
        <v>12043</v>
      </c>
      <c r="J224" t="s">
        <v>12153</v>
      </c>
    </row>
    <row r="225" spans="1:10" x14ac:dyDescent="0.25">
      <c r="A225" t="s">
        <v>12466</v>
      </c>
      <c r="B225" t="s">
        <v>10822</v>
      </c>
      <c r="C225" t="s">
        <v>10821</v>
      </c>
      <c r="D225" t="s">
        <v>2391</v>
      </c>
      <c r="E225">
        <v>1</v>
      </c>
      <c r="F225" t="s">
        <v>12060</v>
      </c>
      <c r="G225" t="s">
        <v>12065</v>
      </c>
      <c r="H225" t="s">
        <v>12467</v>
      </c>
      <c r="I225" t="s">
        <v>12043</v>
      </c>
      <c r="J225" t="s">
        <v>12465</v>
      </c>
    </row>
    <row r="226" spans="1:10" x14ac:dyDescent="0.25">
      <c r="A226" t="s">
        <v>12468</v>
      </c>
      <c r="B226" t="s">
        <v>11263</v>
      </c>
      <c r="C226" t="s">
        <v>11262</v>
      </c>
      <c r="D226" t="s">
        <v>939</v>
      </c>
      <c r="E226">
        <v>1</v>
      </c>
      <c r="F226" t="s">
        <v>12060</v>
      </c>
      <c r="G226" t="s">
        <v>12061</v>
      </c>
      <c r="H226" t="s">
        <v>12317</v>
      </c>
      <c r="I226" t="s">
        <v>12073</v>
      </c>
      <c r="J226" t="s">
        <v>12317</v>
      </c>
    </row>
    <row r="227" spans="1:10" x14ac:dyDescent="0.25">
      <c r="A227" t="s">
        <v>12469</v>
      </c>
      <c r="B227" t="s">
        <v>11200</v>
      </c>
      <c r="C227" t="s">
        <v>11199</v>
      </c>
      <c r="D227" t="s">
        <v>257</v>
      </c>
      <c r="E227">
        <v>1</v>
      </c>
      <c r="F227" t="s">
        <v>12060</v>
      </c>
      <c r="G227" t="s">
        <v>12065</v>
      </c>
      <c r="H227" t="s">
        <v>12470</v>
      </c>
      <c r="I227" t="s">
        <v>12043</v>
      </c>
      <c r="J227" t="s">
        <v>12189</v>
      </c>
    </row>
    <row r="228" spans="1:10" x14ac:dyDescent="0.25">
      <c r="A228" t="s">
        <v>12471</v>
      </c>
      <c r="B228" t="s">
        <v>9853</v>
      </c>
      <c r="C228" t="s">
        <v>9852</v>
      </c>
      <c r="D228" t="s">
        <v>418</v>
      </c>
      <c r="E228">
        <v>1</v>
      </c>
      <c r="F228" t="s">
        <v>12086</v>
      </c>
      <c r="G228" t="s">
        <v>12106</v>
      </c>
      <c r="H228" t="s">
        <v>12472</v>
      </c>
      <c r="I228" t="s">
        <v>12043</v>
      </c>
      <c r="J228" t="s">
        <v>12309</v>
      </c>
    </row>
    <row r="229" spans="1:10" x14ac:dyDescent="0.25">
      <c r="A229" t="s">
        <v>12473</v>
      </c>
      <c r="B229" t="s">
        <v>11253</v>
      </c>
      <c r="C229" t="s">
        <v>11252</v>
      </c>
      <c r="D229" t="s">
        <v>155</v>
      </c>
      <c r="E229">
        <v>1</v>
      </c>
      <c r="F229" t="s">
        <v>12060</v>
      </c>
      <c r="G229" t="s">
        <v>12061</v>
      </c>
      <c r="H229" t="s">
        <v>12474</v>
      </c>
      <c r="I229" t="s">
        <v>12043</v>
      </c>
      <c r="J229" t="s">
        <v>12082</v>
      </c>
    </row>
    <row r="230" spans="1:10" x14ac:dyDescent="0.25">
      <c r="A230" t="s">
        <v>12475</v>
      </c>
      <c r="B230" t="s">
        <v>11056</v>
      </c>
      <c r="C230" t="s">
        <v>7759</v>
      </c>
      <c r="D230" t="s">
        <v>113</v>
      </c>
      <c r="E230">
        <v>1</v>
      </c>
      <c r="F230" t="s">
        <v>12060</v>
      </c>
      <c r="G230" t="s">
        <v>12078</v>
      </c>
      <c r="H230" t="s">
        <v>12217</v>
      </c>
      <c r="I230" t="s">
        <v>12043</v>
      </c>
      <c r="J230" t="s">
        <v>12179</v>
      </c>
    </row>
    <row r="231" spans="1:10" x14ac:dyDescent="0.25">
      <c r="A231" t="s">
        <v>12476</v>
      </c>
      <c r="B231" t="s">
        <v>11230</v>
      </c>
      <c r="C231" t="s">
        <v>11229</v>
      </c>
      <c r="D231" t="s">
        <v>437</v>
      </c>
      <c r="E231">
        <v>1</v>
      </c>
      <c r="F231" t="s">
        <v>12060</v>
      </c>
      <c r="G231" t="s">
        <v>12065</v>
      </c>
      <c r="H231" t="s">
        <v>12070</v>
      </c>
      <c r="I231" t="s">
        <v>12073</v>
      </c>
      <c r="J231" t="s">
        <v>12070</v>
      </c>
    </row>
    <row r="232" spans="1:10" x14ac:dyDescent="0.25">
      <c r="A232" t="s">
        <v>12477</v>
      </c>
      <c r="B232" t="s">
        <v>10673</v>
      </c>
      <c r="C232" t="s">
        <v>653</v>
      </c>
      <c r="D232" t="s">
        <v>443</v>
      </c>
      <c r="E232">
        <v>1</v>
      </c>
      <c r="F232" t="s">
        <v>12060</v>
      </c>
      <c r="G232" t="s">
        <v>12106</v>
      </c>
      <c r="H232" t="s">
        <v>12285</v>
      </c>
      <c r="I232" t="s">
        <v>12043</v>
      </c>
      <c r="J232" t="s">
        <v>12225</v>
      </c>
    </row>
    <row r="233" spans="1:10" x14ac:dyDescent="0.25">
      <c r="A233" t="s">
        <v>12478</v>
      </c>
      <c r="B233" t="s">
        <v>12033</v>
      </c>
      <c r="C233" t="s">
        <v>12032</v>
      </c>
      <c r="D233" t="s">
        <v>418</v>
      </c>
      <c r="E233">
        <v>1</v>
      </c>
      <c r="F233" t="s">
        <v>12060</v>
      </c>
      <c r="G233" t="s">
        <v>12065</v>
      </c>
      <c r="H233" t="s">
        <v>12253</v>
      </c>
      <c r="I233" t="s">
        <v>12043</v>
      </c>
      <c r="J233" t="s">
        <v>12121</v>
      </c>
    </row>
    <row r="234" spans="1:10" x14ac:dyDescent="0.25">
      <c r="A234" t="s">
        <v>12479</v>
      </c>
      <c r="B234" t="s">
        <v>11088</v>
      </c>
      <c r="C234" t="s">
        <v>11086</v>
      </c>
      <c r="D234" t="s">
        <v>11087</v>
      </c>
      <c r="E234">
        <v>1</v>
      </c>
      <c r="F234" t="s">
        <v>12060</v>
      </c>
      <c r="G234" t="s">
        <v>12061</v>
      </c>
      <c r="H234" t="s">
        <v>12480</v>
      </c>
      <c r="I234" t="s">
        <v>12073</v>
      </c>
      <c r="J234" t="s">
        <v>12480</v>
      </c>
    </row>
    <row r="235" spans="1:10" x14ac:dyDescent="0.25">
      <c r="A235" t="s">
        <v>12481</v>
      </c>
      <c r="B235" t="s">
        <v>11880</v>
      </c>
      <c r="C235" t="s">
        <v>11879</v>
      </c>
      <c r="D235" t="s">
        <v>3605</v>
      </c>
      <c r="E235">
        <v>1</v>
      </c>
      <c r="F235" t="s">
        <v>12060</v>
      </c>
      <c r="G235" t="s">
        <v>12065</v>
      </c>
      <c r="H235" t="s">
        <v>12482</v>
      </c>
      <c r="I235" t="s">
        <v>12043</v>
      </c>
      <c r="J235" t="s">
        <v>12125</v>
      </c>
    </row>
    <row r="236" spans="1:10" x14ac:dyDescent="0.25">
      <c r="A236" t="s">
        <v>12483</v>
      </c>
      <c r="B236" t="s">
        <v>11926</v>
      </c>
      <c r="C236" t="s">
        <v>11925</v>
      </c>
      <c r="D236" t="s">
        <v>3228</v>
      </c>
      <c r="E236">
        <v>1</v>
      </c>
      <c r="F236" t="s">
        <v>12060</v>
      </c>
      <c r="G236" t="s">
        <v>12078</v>
      </c>
      <c r="H236" t="s">
        <v>12484</v>
      </c>
      <c r="I236" t="s">
        <v>12043</v>
      </c>
      <c r="J236" t="s">
        <v>12147</v>
      </c>
    </row>
    <row r="237" spans="1:10" x14ac:dyDescent="0.25">
      <c r="A237" t="s">
        <v>12485</v>
      </c>
      <c r="B237" t="s">
        <v>11881</v>
      </c>
      <c r="C237" t="s">
        <v>283</v>
      </c>
      <c r="D237" t="s">
        <v>1815</v>
      </c>
      <c r="E237">
        <v>1</v>
      </c>
      <c r="F237" t="s">
        <v>12060</v>
      </c>
      <c r="G237" t="s">
        <v>12065</v>
      </c>
      <c r="H237" t="s">
        <v>12382</v>
      </c>
      <c r="I237" t="s">
        <v>12043</v>
      </c>
      <c r="J237" t="s">
        <v>12104</v>
      </c>
    </row>
    <row r="238" spans="1:10" x14ac:dyDescent="0.25">
      <c r="A238" t="s">
        <v>12486</v>
      </c>
      <c r="B238" t="s">
        <v>11900</v>
      </c>
      <c r="C238" t="s">
        <v>3624</v>
      </c>
      <c r="D238" t="s">
        <v>418</v>
      </c>
      <c r="E238">
        <v>1</v>
      </c>
      <c r="F238" t="s">
        <v>12086</v>
      </c>
      <c r="G238" t="s">
        <v>12061</v>
      </c>
      <c r="H238" t="s">
        <v>12472</v>
      </c>
      <c r="I238" t="s">
        <v>12043</v>
      </c>
      <c r="J238" t="s">
        <v>12063</v>
      </c>
    </row>
    <row r="239" spans="1:10" x14ac:dyDescent="0.25">
      <c r="A239" t="s">
        <v>12487</v>
      </c>
      <c r="B239" t="s">
        <v>11245</v>
      </c>
      <c r="C239" t="s">
        <v>11244</v>
      </c>
      <c r="D239" t="s">
        <v>418</v>
      </c>
      <c r="E239">
        <v>1</v>
      </c>
      <c r="F239" t="s">
        <v>12060</v>
      </c>
      <c r="G239" t="s">
        <v>12078</v>
      </c>
      <c r="H239" t="s">
        <v>12488</v>
      </c>
      <c r="I239" t="s">
        <v>12043</v>
      </c>
      <c r="J239" t="s">
        <v>12070</v>
      </c>
    </row>
    <row r="240" spans="1:10" x14ac:dyDescent="0.25">
      <c r="A240" t="s">
        <v>12489</v>
      </c>
      <c r="B240" t="s">
        <v>11695</v>
      </c>
      <c r="C240" t="s">
        <v>11694</v>
      </c>
      <c r="D240" t="s">
        <v>459</v>
      </c>
      <c r="E240">
        <v>1</v>
      </c>
      <c r="F240" t="s">
        <v>12086</v>
      </c>
      <c r="G240" t="s">
        <v>12182</v>
      </c>
      <c r="H240" t="s">
        <v>12131</v>
      </c>
      <c r="I240" t="s">
        <v>12073</v>
      </c>
      <c r="J240" t="s">
        <v>12131</v>
      </c>
    </row>
    <row r="241" spans="1:10" x14ac:dyDescent="0.25">
      <c r="A241" t="s">
        <v>12490</v>
      </c>
      <c r="B241" t="s">
        <v>10364</v>
      </c>
      <c r="C241" t="s">
        <v>10363</v>
      </c>
      <c r="D241" t="s">
        <v>468</v>
      </c>
      <c r="E241">
        <v>1</v>
      </c>
      <c r="F241" t="s">
        <v>12045</v>
      </c>
      <c r="G241" t="s">
        <v>12211</v>
      </c>
      <c r="H241" t="s">
        <v>12191</v>
      </c>
      <c r="I241" t="s">
        <v>12043</v>
      </c>
      <c r="J241" t="s">
        <v>12192</v>
      </c>
    </row>
    <row r="242" spans="1:10" x14ac:dyDescent="0.25">
      <c r="A242" t="s">
        <v>12491</v>
      </c>
      <c r="B242" t="s">
        <v>11896</v>
      </c>
      <c r="C242" t="s">
        <v>11895</v>
      </c>
      <c r="D242" t="s">
        <v>257</v>
      </c>
      <c r="E242">
        <v>1</v>
      </c>
      <c r="F242" t="s">
        <v>12060</v>
      </c>
      <c r="G242" t="s">
        <v>12065</v>
      </c>
      <c r="H242" t="s">
        <v>12111</v>
      </c>
      <c r="I242" t="s">
        <v>12043</v>
      </c>
      <c r="J242" t="s">
        <v>12134</v>
      </c>
    </row>
    <row r="243" spans="1:10" x14ac:dyDescent="0.25">
      <c r="A243" t="s">
        <v>12492</v>
      </c>
      <c r="B243" t="s">
        <v>11921</v>
      </c>
      <c r="C243" t="s">
        <v>11920</v>
      </c>
      <c r="D243" t="s">
        <v>863</v>
      </c>
      <c r="E243">
        <v>1</v>
      </c>
      <c r="F243" t="s">
        <v>12086</v>
      </c>
      <c r="G243" t="s">
        <v>12106</v>
      </c>
      <c r="H243" t="s">
        <v>12493</v>
      </c>
      <c r="I243" t="s">
        <v>12043</v>
      </c>
      <c r="J243" t="s">
        <v>12493</v>
      </c>
    </row>
    <row r="244" spans="1:10" x14ac:dyDescent="0.25">
      <c r="A244" t="s">
        <v>12494</v>
      </c>
      <c r="B244" t="s">
        <v>11885</v>
      </c>
      <c r="C244" t="s">
        <v>11884</v>
      </c>
      <c r="D244" t="s">
        <v>468</v>
      </c>
      <c r="E244">
        <v>1</v>
      </c>
      <c r="F244" t="s">
        <v>12060</v>
      </c>
      <c r="G244" t="s">
        <v>12065</v>
      </c>
      <c r="H244" t="s">
        <v>12044</v>
      </c>
      <c r="I244" t="s">
        <v>12073</v>
      </c>
      <c r="J244" t="s">
        <v>12044</v>
      </c>
    </row>
    <row r="245" spans="1:10" x14ac:dyDescent="0.25">
      <c r="A245" t="s">
        <v>12495</v>
      </c>
      <c r="B245" t="s">
        <v>12002</v>
      </c>
      <c r="C245" t="s">
        <v>12001</v>
      </c>
      <c r="D245" t="s">
        <v>355</v>
      </c>
      <c r="E245">
        <v>1</v>
      </c>
      <c r="F245" t="s">
        <v>12060</v>
      </c>
      <c r="G245" t="s">
        <v>12106</v>
      </c>
      <c r="H245" t="s">
        <v>12496</v>
      </c>
      <c r="I245" t="s">
        <v>12073</v>
      </c>
      <c r="J245" t="s">
        <v>12496</v>
      </c>
    </row>
    <row r="246" spans="1:10" x14ac:dyDescent="0.25">
      <c r="A246" t="s">
        <v>12497</v>
      </c>
      <c r="B246" t="s">
        <v>11724</v>
      </c>
      <c r="C246" t="s">
        <v>10881</v>
      </c>
      <c r="D246" t="s">
        <v>11723</v>
      </c>
      <c r="E246">
        <v>1</v>
      </c>
      <c r="F246" t="s">
        <v>12086</v>
      </c>
      <c r="G246" t="s">
        <v>12106</v>
      </c>
      <c r="H246" t="s">
        <v>12109</v>
      </c>
      <c r="I246" t="s">
        <v>12043</v>
      </c>
      <c r="J246" t="s">
        <v>12070</v>
      </c>
    </row>
    <row r="247" spans="1:10" x14ac:dyDescent="0.25">
      <c r="A247" t="s">
        <v>12498</v>
      </c>
      <c r="B247" t="s">
        <v>11706</v>
      </c>
      <c r="C247" t="s">
        <v>11705</v>
      </c>
      <c r="D247" t="s">
        <v>960</v>
      </c>
      <c r="E247">
        <v>1</v>
      </c>
      <c r="F247" t="s">
        <v>12060</v>
      </c>
      <c r="G247" t="s">
        <v>12061</v>
      </c>
      <c r="H247" t="s">
        <v>12080</v>
      </c>
      <c r="I247" t="s">
        <v>12073</v>
      </c>
      <c r="J247" t="s">
        <v>12080</v>
      </c>
    </row>
    <row r="248" spans="1:10" x14ac:dyDescent="0.25">
      <c r="A248" t="s">
        <v>12499</v>
      </c>
      <c r="B248" t="s">
        <v>11154</v>
      </c>
      <c r="C248" t="s">
        <v>2113</v>
      </c>
      <c r="D248" t="s">
        <v>11153</v>
      </c>
      <c r="E248">
        <v>1</v>
      </c>
      <c r="F248" t="s">
        <v>12060</v>
      </c>
      <c r="G248" t="s">
        <v>12078</v>
      </c>
      <c r="H248" t="s">
        <v>12459</v>
      </c>
      <c r="I248" t="s">
        <v>12043</v>
      </c>
      <c r="J248" t="s">
        <v>12482</v>
      </c>
    </row>
    <row r="249" spans="1:10" x14ac:dyDescent="0.25">
      <c r="A249" t="s">
        <v>12500</v>
      </c>
      <c r="B249" t="s">
        <v>9887</v>
      </c>
      <c r="C249" t="s">
        <v>283</v>
      </c>
      <c r="D249" t="s">
        <v>900</v>
      </c>
      <c r="E249">
        <v>1</v>
      </c>
      <c r="F249" t="s">
        <v>12060</v>
      </c>
      <c r="G249" t="s">
        <v>12065</v>
      </c>
      <c r="H249" t="s">
        <v>12063</v>
      </c>
      <c r="I249" t="s">
        <v>12073</v>
      </c>
      <c r="J249" t="s">
        <v>12063</v>
      </c>
    </row>
    <row r="250" spans="1:10" x14ac:dyDescent="0.25">
      <c r="A250" t="s">
        <v>12501</v>
      </c>
      <c r="B250" t="s">
        <v>11708</v>
      </c>
      <c r="C250" t="s">
        <v>107</v>
      </c>
      <c r="D250" t="s">
        <v>1032</v>
      </c>
      <c r="E250">
        <v>1</v>
      </c>
      <c r="F250" t="s">
        <v>12060</v>
      </c>
      <c r="G250" t="s">
        <v>12061</v>
      </c>
      <c r="H250" t="s">
        <v>12244</v>
      </c>
      <c r="I250" t="s">
        <v>12043</v>
      </c>
      <c r="J250" t="s">
        <v>12202</v>
      </c>
    </row>
    <row r="251" spans="1:10" x14ac:dyDescent="0.25">
      <c r="A251" t="s">
        <v>12502</v>
      </c>
      <c r="B251" t="s">
        <v>11734</v>
      </c>
      <c r="C251" t="s">
        <v>11733</v>
      </c>
      <c r="D251" t="s">
        <v>113</v>
      </c>
      <c r="E251">
        <v>1</v>
      </c>
      <c r="F251" t="s">
        <v>12060</v>
      </c>
      <c r="G251" t="s">
        <v>12065</v>
      </c>
      <c r="H251" t="s">
        <v>12109</v>
      </c>
      <c r="I251" t="s">
        <v>12043</v>
      </c>
      <c r="J251" t="s">
        <v>12303</v>
      </c>
    </row>
    <row r="252" spans="1:10" x14ac:dyDescent="0.25">
      <c r="A252" t="s">
        <v>12503</v>
      </c>
      <c r="B252" t="s">
        <v>8768</v>
      </c>
      <c r="C252" t="s">
        <v>8767</v>
      </c>
      <c r="D252" t="s">
        <v>1512</v>
      </c>
      <c r="E252">
        <v>1</v>
      </c>
      <c r="F252" t="s">
        <v>12060</v>
      </c>
      <c r="G252" t="s">
        <v>12257</v>
      </c>
      <c r="H252" t="s">
        <v>12504</v>
      </c>
      <c r="I252" t="s">
        <v>12073</v>
      </c>
      <c r="J252" t="s">
        <v>12504</v>
      </c>
    </row>
    <row r="253" spans="1:10" x14ac:dyDescent="0.25">
      <c r="A253" t="s">
        <v>12505</v>
      </c>
      <c r="B253" t="s">
        <v>11919</v>
      </c>
      <c r="C253" t="s">
        <v>5189</v>
      </c>
      <c r="D253" t="s">
        <v>112</v>
      </c>
      <c r="E253">
        <v>1</v>
      </c>
      <c r="F253" t="s">
        <v>12060</v>
      </c>
      <c r="G253" t="s">
        <v>12117</v>
      </c>
      <c r="H253" t="s">
        <v>12060</v>
      </c>
      <c r="I253" t="s">
        <v>12060</v>
      </c>
      <c r="J253" t="s">
        <v>12060</v>
      </c>
    </row>
    <row r="254" spans="1:10" x14ac:dyDescent="0.25">
      <c r="A254" t="s">
        <v>12506</v>
      </c>
      <c r="B254" t="s">
        <v>12026</v>
      </c>
      <c r="C254" t="s">
        <v>12025</v>
      </c>
      <c r="D254" t="s">
        <v>562</v>
      </c>
      <c r="E254">
        <v>1</v>
      </c>
      <c r="F254" t="s">
        <v>12060</v>
      </c>
      <c r="G254" t="s">
        <v>12065</v>
      </c>
      <c r="H254" t="s">
        <v>12109</v>
      </c>
      <c r="I254" t="s">
        <v>12073</v>
      </c>
      <c r="J254" t="s">
        <v>12109</v>
      </c>
    </row>
    <row r="255" spans="1:10" x14ac:dyDescent="0.25">
      <c r="A255" t="s">
        <v>12507</v>
      </c>
      <c r="B255" t="s">
        <v>11165</v>
      </c>
      <c r="C255" t="s">
        <v>11164</v>
      </c>
      <c r="D255" t="s">
        <v>890</v>
      </c>
      <c r="E255">
        <v>1</v>
      </c>
      <c r="F255" t="s">
        <v>12060</v>
      </c>
      <c r="G255" t="s">
        <v>12065</v>
      </c>
      <c r="H255" t="s">
        <v>12508</v>
      </c>
      <c r="I255" t="s">
        <v>12073</v>
      </c>
      <c r="J255" t="s">
        <v>12508</v>
      </c>
    </row>
    <row r="256" spans="1:10" x14ac:dyDescent="0.25">
      <c r="A256" t="s">
        <v>12509</v>
      </c>
      <c r="B256" t="s">
        <v>11710</v>
      </c>
      <c r="C256" t="s">
        <v>11709</v>
      </c>
      <c r="D256" t="s">
        <v>582</v>
      </c>
      <c r="E256">
        <v>1</v>
      </c>
      <c r="F256" t="s">
        <v>12060</v>
      </c>
      <c r="G256" t="s">
        <v>12061</v>
      </c>
      <c r="H256" t="s">
        <v>12066</v>
      </c>
      <c r="I256" t="s">
        <v>12043</v>
      </c>
      <c r="J256" t="s">
        <v>12153</v>
      </c>
    </row>
    <row r="257" spans="1:10" x14ac:dyDescent="0.25">
      <c r="A257" t="s">
        <v>12510</v>
      </c>
      <c r="B257" t="s">
        <v>11721</v>
      </c>
      <c r="C257" t="s">
        <v>11720</v>
      </c>
      <c r="D257" t="s">
        <v>808</v>
      </c>
      <c r="E257">
        <v>1</v>
      </c>
      <c r="F257" t="s">
        <v>12060</v>
      </c>
      <c r="G257" t="s">
        <v>12061</v>
      </c>
      <c r="H257" t="s">
        <v>12511</v>
      </c>
      <c r="I257" t="s">
        <v>12073</v>
      </c>
      <c r="J257" t="s">
        <v>12511</v>
      </c>
    </row>
    <row r="258" spans="1:10" x14ac:dyDescent="0.25">
      <c r="A258" t="s">
        <v>12512</v>
      </c>
      <c r="B258" t="s">
        <v>10718</v>
      </c>
      <c r="C258" t="s">
        <v>4229</v>
      </c>
      <c r="D258" t="s">
        <v>120</v>
      </c>
      <c r="E258">
        <v>1</v>
      </c>
      <c r="F258" t="s">
        <v>12060</v>
      </c>
      <c r="G258" t="s">
        <v>12061</v>
      </c>
      <c r="H258" t="s">
        <v>12138</v>
      </c>
      <c r="I258" t="s">
        <v>12043</v>
      </c>
      <c r="J258" t="s">
        <v>12465</v>
      </c>
    </row>
    <row r="259" spans="1:10" x14ac:dyDescent="0.25">
      <c r="A259" t="s">
        <v>12513</v>
      </c>
      <c r="B259" t="s">
        <v>10953</v>
      </c>
      <c r="C259" t="s">
        <v>10952</v>
      </c>
      <c r="D259" t="s">
        <v>2168</v>
      </c>
      <c r="E259">
        <v>1</v>
      </c>
      <c r="F259" t="s">
        <v>12060</v>
      </c>
      <c r="G259" t="s">
        <v>12065</v>
      </c>
      <c r="H259" t="s">
        <v>12392</v>
      </c>
      <c r="I259" t="s">
        <v>12043</v>
      </c>
      <c r="J259" t="s">
        <v>12404</v>
      </c>
    </row>
    <row r="260" spans="1:10" x14ac:dyDescent="0.25">
      <c r="A260" t="s">
        <v>12514</v>
      </c>
      <c r="B260" t="s">
        <v>11140</v>
      </c>
      <c r="C260" t="s">
        <v>11139</v>
      </c>
      <c r="D260" t="s">
        <v>4728</v>
      </c>
      <c r="E260">
        <v>1</v>
      </c>
      <c r="F260" t="s">
        <v>12086</v>
      </c>
      <c r="G260" t="s">
        <v>12106</v>
      </c>
      <c r="H260" t="s">
        <v>12090</v>
      </c>
      <c r="I260" t="s">
        <v>12043</v>
      </c>
      <c r="J260" t="s">
        <v>12063</v>
      </c>
    </row>
    <row r="261" spans="1:10" x14ac:dyDescent="0.25">
      <c r="A261" t="s">
        <v>12515</v>
      </c>
      <c r="B261" t="s">
        <v>11177</v>
      </c>
      <c r="C261" t="s">
        <v>11176</v>
      </c>
      <c r="D261" t="s">
        <v>155</v>
      </c>
      <c r="E261">
        <v>1</v>
      </c>
      <c r="F261" t="s">
        <v>12060</v>
      </c>
      <c r="G261" t="s">
        <v>12078</v>
      </c>
      <c r="H261" t="s">
        <v>12493</v>
      </c>
      <c r="I261" t="s">
        <v>12073</v>
      </c>
      <c r="J261" t="s">
        <v>12493</v>
      </c>
    </row>
    <row r="262" spans="1:10" x14ac:dyDescent="0.25">
      <c r="A262" t="s">
        <v>12516</v>
      </c>
      <c r="B262" t="s">
        <v>10776</v>
      </c>
      <c r="C262" t="s">
        <v>10775</v>
      </c>
      <c r="D262" t="s">
        <v>257</v>
      </c>
      <c r="E262">
        <v>1</v>
      </c>
      <c r="F262" t="s">
        <v>12045</v>
      </c>
      <c r="G262" t="s">
        <v>12087</v>
      </c>
      <c r="H262" t="s">
        <v>12267</v>
      </c>
      <c r="I262" t="s">
        <v>12073</v>
      </c>
      <c r="J262" t="s">
        <v>12267</v>
      </c>
    </row>
    <row r="263" spans="1:10" x14ac:dyDescent="0.25">
      <c r="A263" t="s">
        <v>12517</v>
      </c>
      <c r="B263" t="s">
        <v>10758</v>
      </c>
      <c r="C263" t="s">
        <v>10757</v>
      </c>
      <c r="D263" t="s">
        <v>1582</v>
      </c>
      <c r="E263">
        <v>1</v>
      </c>
      <c r="F263" t="s">
        <v>12060</v>
      </c>
      <c r="G263" t="s">
        <v>12061</v>
      </c>
      <c r="H263" t="s">
        <v>12252</v>
      </c>
      <c r="I263" t="s">
        <v>12043</v>
      </c>
      <c r="J263" t="s">
        <v>12253</v>
      </c>
    </row>
    <row r="264" spans="1:10" x14ac:dyDescent="0.25">
      <c r="A264" t="s">
        <v>12518</v>
      </c>
      <c r="B264" t="s">
        <v>3088</v>
      </c>
      <c r="C264" t="s">
        <v>3086</v>
      </c>
      <c r="D264" t="s">
        <v>3087</v>
      </c>
      <c r="E264">
        <v>1</v>
      </c>
      <c r="F264" t="s">
        <v>12045</v>
      </c>
      <c r="G264" t="s">
        <v>12211</v>
      </c>
      <c r="H264" t="s">
        <v>12042</v>
      </c>
      <c r="I264" t="s">
        <v>12043</v>
      </c>
      <c r="J264" t="s">
        <v>12104</v>
      </c>
    </row>
    <row r="265" spans="1:10" x14ac:dyDescent="0.25">
      <c r="A265" t="s">
        <v>12519</v>
      </c>
      <c r="B265" t="s">
        <v>11441</v>
      </c>
      <c r="C265" t="s">
        <v>11440</v>
      </c>
      <c r="D265" t="s">
        <v>768</v>
      </c>
      <c r="E265">
        <v>1</v>
      </c>
      <c r="F265" t="s">
        <v>12086</v>
      </c>
      <c r="G265" t="s">
        <v>12211</v>
      </c>
      <c r="H265" t="s">
        <v>12317</v>
      </c>
      <c r="I265" t="s">
        <v>12073</v>
      </c>
      <c r="J265" t="s">
        <v>12317</v>
      </c>
    </row>
    <row r="266" spans="1:10" x14ac:dyDescent="0.25">
      <c r="A266" t="s">
        <v>12520</v>
      </c>
      <c r="B266" t="s">
        <v>553</v>
      </c>
      <c r="C266" t="s">
        <v>551</v>
      </c>
      <c r="D266" t="s">
        <v>552</v>
      </c>
      <c r="E266">
        <v>1</v>
      </c>
      <c r="F266" t="s">
        <v>12045</v>
      </c>
      <c r="G266" t="s">
        <v>12182</v>
      </c>
      <c r="H266" t="s">
        <v>12070</v>
      </c>
      <c r="I266" t="s">
        <v>12073</v>
      </c>
      <c r="J266" t="s">
        <v>12070</v>
      </c>
    </row>
    <row r="267" spans="1:10" x14ac:dyDescent="0.25">
      <c r="A267" t="s">
        <v>12521</v>
      </c>
      <c r="B267" t="s">
        <v>10625</v>
      </c>
      <c r="C267" t="s">
        <v>10624</v>
      </c>
      <c r="D267" t="s">
        <v>3960</v>
      </c>
      <c r="E267">
        <v>1</v>
      </c>
      <c r="F267" t="s">
        <v>12045</v>
      </c>
      <c r="G267" t="s">
        <v>12087</v>
      </c>
      <c r="H267" t="s">
        <v>12274</v>
      </c>
      <c r="I267" t="s">
        <v>12073</v>
      </c>
      <c r="J267" t="s">
        <v>12274</v>
      </c>
    </row>
    <row r="268" spans="1:10" x14ac:dyDescent="0.25">
      <c r="A268" t="s">
        <v>12522</v>
      </c>
      <c r="B268" t="s">
        <v>10399</v>
      </c>
      <c r="C268" t="s">
        <v>10398</v>
      </c>
      <c r="D268" t="s">
        <v>3637</v>
      </c>
      <c r="E268">
        <v>1</v>
      </c>
      <c r="F268" t="s">
        <v>12060</v>
      </c>
      <c r="G268" t="s">
        <v>12117</v>
      </c>
      <c r="H268" t="s">
        <v>12060</v>
      </c>
      <c r="I268" t="s">
        <v>12060</v>
      </c>
      <c r="J268" t="s">
        <v>12060</v>
      </c>
    </row>
    <row r="269" spans="1:10" x14ac:dyDescent="0.25">
      <c r="A269" t="s">
        <v>12523</v>
      </c>
      <c r="B269" t="s">
        <v>708</v>
      </c>
      <c r="C269" t="s">
        <v>707</v>
      </c>
      <c r="D269" t="s">
        <v>112</v>
      </c>
      <c r="E269">
        <v>1</v>
      </c>
      <c r="F269" t="s">
        <v>12045</v>
      </c>
      <c r="G269" t="s">
        <v>12211</v>
      </c>
      <c r="H269" t="s">
        <v>12325</v>
      </c>
      <c r="I269" t="s">
        <v>12043</v>
      </c>
      <c r="J269" t="s">
        <v>12121</v>
      </c>
    </row>
    <row r="270" spans="1:10" x14ac:dyDescent="0.25">
      <c r="A270" t="s">
        <v>12524</v>
      </c>
      <c r="B270" t="s">
        <v>10534</v>
      </c>
      <c r="C270" t="s">
        <v>10533</v>
      </c>
      <c r="D270" t="s">
        <v>803</v>
      </c>
      <c r="E270">
        <v>1</v>
      </c>
      <c r="F270" t="s">
        <v>12045</v>
      </c>
      <c r="G270" t="s">
        <v>12182</v>
      </c>
      <c r="H270" t="s">
        <v>12339</v>
      </c>
      <c r="I270" t="s">
        <v>12043</v>
      </c>
      <c r="J270" t="s">
        <v>12339</v>
      </c>
    </row>
    <row r="271" spans="1:10" x14ac:dyDescent="0.25">
      <c r="A271" t="s">
        <v>12525</v>
      </c>
      <c r="B271" t="s">
        <v>10433</v>
      </c>
      <c r="C271" t="s">
        <v>10297</v>
      </c>
      <c r="D271" t="s">
        <v>10432</v>
      </c>
      <c r="E271">
        <v>1</v>
      </c>
      <c r="F271" t="s">
        <v>12060</v>
      </c>
      <c r="G271" t="s">
        <v>12065</v>
      </c>
      <c r="H271" t="s">
        <v>12392</v>
      </c>
      <c r="I271" t="s">
        <v>12043</v>
      </c>
      <c r="J271" t="s">
        <v>12303</v>
      </c>
    </row>
    <row r="272" spans="1:10" x14ac:dyDescent="0.25">
      <c r="A272" t="s">
        <v>12526</v>
      </c>
      <c r="B272" t="s">
        <v>10713</v>
      </c>
      <c r="C272" t="s">
        <v>10712</v>
      </c>
      <c r="D272" t="s">
        <v>872</v>
      </c>
      <c r="E272">
        <v>1</v>
      </c>
      <c r="F272" t="s">
        <v>12045</v>
      </c>
      <c r="G272" t="s">
        <v>12182</v>
      </c>
      <c r="H272" t="s">
        <v>12267</v>
      </c>
      <c r="I272" t="s">
        <v>12073</v>
      </c>
      <c r="J272" t="s">
        <v>12267</v>
      </c>
    </row>
    <row r="273" spans="1:10" x14ac:dyDescent="0.25">
      <c r="A273" t="s">
        <v>12527</v>
      </c>
      <c r="B273" t="s">
        <v>10467</v>
      </c>
      <c r="C273" t="s">
        <v>3761</v>
      </c>
      <c r="D273" t="s">
        <v>10466</v>
      </c>
      <c r="E273">
        <v>1</v>
      </c>
      <c r="F273" t="s">
        <v>12086</v>
      </c>
      <c r="G273" t="s">
        <v>12182</v>
      </c>
      <c r="H273" t="s">
        <v>12191</v>
      </c>
      <c r="I273" t="s">
        <v>12043</v>
      </c>
      <c r="J273" t="s">
        <v>12134</v>
      </c>
    </row>
    <row r="274" spans="1:10" x14ac:dyDescent="0.25">
      <c r="A274" t="s">
        <v>12528</v>
      </c>
      <c r="B274" t="s">
        <v>3255</v>
      </c>
      <c r="C274" t="s">
        <v>3253</v>
      </c>
      <c r="D274" t="s">
        <v>3254</v>
      </c>
      <c r="E274">
        <v>1</v>
      </c>
      <c r="F274" t="s">
        <v>12045</v>
      </c>
      <c r="G274" t="s">
        <v>12182</v>
      </c>
      <c r="H274" t="s">
        <v>12134</v>
      </c>
      <c r="I274" t="s">
        <v>12073</v>
      </c>
      <c r="J274" t="s">
        <v>12134</v>
      </c>
    </row>
    <row r="275" spans="1:10" x14ac:dyDescent="0.25">
      <c r="A275" t="s">
        <v>12529</v>
      </c>
      <c r="B275" t="s">
        <v>9813</v>
      </c>
      <c r="C275" t="s">
        <v>9812</v>
      </c>
      <c r="D275" t="s">
        <v>342</v>
      </c>
      <c r="E275">
        <v>1</v>
      </c>
      <c r="F275" t="s">
        <v>12060</v>
      </c>
      <c r="G275" t="s">
        <v>12061</v>
      </c>
      <c r="H275" t="s">
        <v>12189</v>
      </c>
      <c r="I275" t="s">
        <v>12043</v>
      </c>
      <c r="J275" t="s">
        <v>12134</v>
      </c>
    </row>
    <row r="276" spans="1:10" x14ac:dyDescent="0.25">
      <c r="A276" t="s">
        <v>12530</v>
      </c>
      <c r="B276" t="s">
        <v>848</v>
      </c>
      <c r="C276" t="s">
        <v>847</v>
      </c>
      <c r="D276" t="s">
        <v>406</v>
      </c>
      <c r="E276">
        <v>1</v>
      </c>
      <c r="F276" t="s">
        <v>12060</v>
      </c>
      <c r="G276" t="s">
        <v>12106</v>
      </c>
      <c r="H276" t="s">
        <v>12531</v>
      </c>
      <c r="I276" t="s">
        <v>12043</v>
      </c>
      <c r="J276" t="s">
        <v>12099</v>
      </c>
    </row>
    <row r="277" spans="1:10" x14ac:dyDescent="0.25">
      <c r="A277" t="s">
        <v>12532</v>
      </c>
      <c r="B277" t="s">
        <v>11653</v>
      </c>
      <c r="C277" t="s">
        <v>11652</v>
      </c>
      <c r="D277" t="s">
        <v>900</v>
      </c>
      <c r="E277">
        <v>1</v>
      </c>
      <c r="F277" t="s">
        <v>12060</v>
      </c>
      <c r="G277" t="s">
        <v>12065</v>
      </c>
      <c r="H277" t="s">
        <v>12174</v>
      </c>
      <c r="I277" t="s">
        <v>12073</v>
      </c>
      <c r="J277" t="s">
        <v>12174</v>
      </c>
    </row>
    <row r="278" spans="1:10" x14ac:dyDescent="0.25">
      <c r="A278" t="s">
        <v>12533</v>
      </c>
      <c r="B278" t="s">
        <v>11538</v>
      </c>
      <c r="C278" t="s">
        <v>10207</v>
      </c>
      <c r="D278" t="s">
        <v>443</v>
      </c>
      <c r="E278">
        <v>1</v>
      </c>
      <c r="F278" t="s">
        <v>12060</v>
      </c>
      <c r="G278" t="s">
        <v>12061</v>
      </c>
      <c r="H278" t="s">
        <v>12225</v>
      </c>
      <c r="I278" t="s">
        <v>12043</v>
      </c>
      <c r="J278" t="s">
        <v>12212</v>
      </c>
    </row>
    <row r="279" spans="1:10" x14ac:dyDescent="0.25">
      <c r="A279" t="s">
        <v>12534</v>
      </c>
      <c r="B279" t="s">
        <v>11569</v>
      </c>
      <c r="C279" t="s">
        <v>11568</v>
      </c>
      <c r="D279" t="s">
        <v>459</v>
      </c>
      <c r="E279">
        <v>1</v>
      </c>
      <c r="F279" t="s">
        <v>12086</v>
      </c>
      <c r="G279" t="s">
        <v>12106</v>
      </c>
      <c r="H279" t="s">
        <v>12274</v>
      </c>
      <c r="I279" t="s">
        <v>12073</v>
      </c>
      <c r="J279" t="s">
        <v>12274</v>
      </c>
    </row>
    <row r="280" spans="1:10" x14ac:dyDescent="0.25">
      <c r="A280" t="s">
        <v>12535</v>
      </c>
      <c r="B280" t="s">
        <v>11362</v>
      </c>
      <c r="C280" t="s">
        <v>11361</v>
      </c>
      <c r="D280" t="s">
        <v>863</v>
      </c>
      <c r="E280">
        <v>1</v>
      </c>
      <c r="F280" t="s">
        <v>12060</v>
      </c>
      <c r="G280" t="s">
        <v>12065</v>
      </c>
      <c r="H280" t="s">
        <v>12197</v>
      </c>
      <c r="I280" t="s">
        <v>12043</v>
      </c>
      <c r="J280" t="s">
        <v>12228</v>
      </c>
    </row>
    <row r="281" spans="1:10" x14ac:dyDescent="0.25">
      <c r="A281" t="s">
        <v>12536</v>
      </c>
      <c r="B281" t="s">
        <v>12537</v>
      </c>
      <c r="C281" t="s">
        <v>10046</v>
      </c>
      <c r="D281" t="s">
        <v>473</v>
      </c>
      <c r="E281">
        <v>1</v>
      </c>
      <c r="F281" t="s">
        <v>12060</v>
      </c>
      <c r="G281" t="s">
        <v>12061</v>
      </c>
      <c r="H281" t="s">
        <v>12259</v>
      </c>
      <c r="I281" t="s">
        <v>12043</v>
      </c>
      <c r="J281" t="s">
        <v>12392</v>
      </c>
    </row>
    <row r="282" spans="1:10" x14ac:dyDescent="0.25">
      <c r="A282" t="s">
        <v>12538</v>
      </c>
      <c r="B282" t="s">
        <v>10788</v>
      </c>
      <c r="C282" t="s">
        <v>10787</v>
      </c>
      <c r="D282" t="s">
        <v>113</v>
      </c>
      <c r="E282">
        <v>1</v>
      </c>
      <c r="F282" t="s">
        <v>12060</v>
      </c>
      <c r="G282" t="s">
        <v>12061</v>
      </c>
      <c r="H282" t="s">
        <v>12134</v>
      </c>
      <c r="I282" t="s">
        <v>12073</v>
      </c>
      <c r="J282" t="s">
        <v>12134</v>
      </c>
    </row>
    <row r="283" spans="1:10" x14ac:dyDescent="0.25">
      <c r="A283" t="s">
        <v>12539</v>
      </c>
      <c r="B283" t="s">
        <v>9882</v>
      </c>
      <c r="C283" t="s">
        <v>9880</v>
      </c>
      <c r="D283" t="s">
        <v>9881</v>
      </c>
      <c r="E283">
        <v>1</v>
      </c>
      <c r="F283" t="s">
        <v>12086</v>
      </c>
      <c r="G283" t="s">
        <v>12106</v>
      </c>
      <c r="H283" t="s">
        <v>12178</v>
      </c>
      <c r="I283" t="s">
        <v>12043</v>
      </c>
      <c r="J283" t="s">
        <v>12114</v>
      </c>
    </row>
    <row r="284" spans="1:10" x14ac:dyDescent="0.25">
      <c r="A284" t="s">
        <v>12540</v>
      </c>
      <c r="B284" t="s">
        <v>11501</v>
      </c>
      <c r="C284" t="s">
        <v>11500</v>
      </c>
      <c r="D284" t="s">
        <v>803</v>
      </c>
      <c r="E284">
        <v>1</v>
      </c>
      <c r="F284" t="s">
        <v>12060</v>
      </c>
      <c r="G284" t="s">
        <v>12065</v>
      </c>
      <c r="H284" t="s">
        <v>12267</v>
      </c>
      <c r="I284" t="s">
        <v>12073</v>
      </c>
      <c r="J284" t="s">
        <v>12267</v>
      </c>
    </row>
    <row r="285" spans="1:10" x14ac:dyDescent="0.25">
      <c r="A285" t="s">
        <v>12541</v>
      </c>
      <c r="B285" t="s">
        <v>11561</v>
      </c>
      <c r="C285" t="s">
        <v>11500</v>
      </c>
      <c r="D285" t="s">
        <v>835</v>
      </c>
      <c r="E285">
        <v>1</v>
      </c>
      <c r="F285" t="s">
        <v>12060</v>
      </c>
      <c r="G285" t="s">
        <v>12065</v>
      </c>
      <c r="H285" t="s">
        <v>12109</v>
      </c>
      <c r="I285" t="s">
        <v>12073</v>
      </c>
      <c r="J285" t="s">
        <v>12109</v>
      </c>
    </row>
    <row r="286" spans="1:10" x14ac:dyDescent="0.25">
      <c r="A286" t="s">
        <v>12542</v>
      </c>
      <c r="B286" t="s">
        <v>9886</v>
      </c>
      <c r="C286" t="s">
        <v>9885</v>
      </c>
      <c r="D286" t="s">
        <v>4640</v>
      </c>
      <c r="E286">
        <v>1</v>
      </c>
      <c r="F286" t="s">
        <v>12060</v>
      </c>
      <c r="G286" t="s">
        <v>12065</v>
      </c>
      <c r="H286" t="s">
        <v>12191</v>
      </c>
      <c r="I286" t="s">
        <v>12043</v>
      </c>
      <c r="J286" t="s">
        <v>12149</v>
      </c>
    </row>
    <row r="287" spans="1:10" x14ac:dyDescent="0.25">
      <c r="A287" t="s">
        <v>12543</v>
      </c>
      <c r="B287" t="s">
        <v>11366</v>
      </c>
      <c r="C287" t="s">
        <v>11365</v>
      </c>
      <c r="D287" t="s">
        <v>107</v>
      </c>
      <c r="E287">
        <v>1</v>
      </c>
      <c r="F287" t="s">
        <v>12060</v>
      </c>
      <c r="G287" t="s">
        <v>12065</v>
      </c>
      <c r="H287" t="s">
        <v>12401</v>
      </c>
      <c r="I287" t="s">
        <v>12043</v>
      </c>
      <c r="J287" t="s">
        <v>12225</v>
      </c>
    </row>
    <row r="288" spans="1:10" x14ac:dyDescent="0.25">
      <c r="A288" t="s">
        <v>12544</v>
      </c>
      <c r="B288" t="s">
        <v>11382</v>
      </c>
      <c r="C288" t="s">
        <v>4881</v>
      </c>
      <c r="D288" t="s">
        <v>1815</v>
      </c>
      <c r="E288">
        <v>1</v>
      </c>
      <c r="F288" t="s">
        <v>12060</v>
      </c>
      <c r="G288" t="s">
        <v>12065</v>
      </c>
      <c r="H288" t="s">
        <v>12189</v>
      </c>
      <c r="I288" t="s">
        <v>12073</v>
      </c>
      <c r="J288" t="s">
        <v>12189</v>
      </c>
    </row>
    <row r="289" spans="1:10" x14ac:dyDescent="0.25">
      <c r="A289" t="s">
        <v>12545</v>
      </c>
      <c r="B289" t="s">
        <v>11401</v>
      </c>
      <c r="C289" t="s">
        <v>11400</v>
      </c>
      <c r="D289" t="s">
        <v>155</v>
      </c>
      <c r="E289">
        <v>1</v>
      </c>
      <c r="F289" t="s">
        <v>12060</v>
      </c>
      <c r="G289" t="s">
        <v>12061</v>
      </c>
      <c r="H289" t="s">
        <v>12546</v>
      </c>
      <c r="I289" t="s">
        <v>12043</v>
      </c>
      <c r="J289" t="s">
        <v>12157</v>
      </c>
    </row>
    <row r="290" spans="1:10" x14ac:dyDescent="0.25">
      <c r="A290" t="s">
        <v>12547</v>
      </c>
      <c r="B290" t="s">
        <v>11811</v>
      </c>
      <c r="C290" t="s">
        <v>11810</v>
      </c>
      <c r="D290" t="s">
        <v>2249</v>
      </c>
      <c r="E290">
        <v>1</v>
      </c>
      <c r="F290" t="s">
        <v>12060</v>
      </c>
      <c r="G290" t="s">
        <v>12065</v>
      </c>
      <c r="H290" t="s">
        <v>12066</v>
      </c>
      <c r="I290" t="s">
        <v>12043</v>
      </c>
      <c r="J290" t="s">
        <v>12339</v>
      </c>
    </row>
    <row r="291" spans="1:10" x14ac:dyDescent="0.25">
      <c r="A291" t="s">
        <v>12548</v>
      </c>
      <c r="B291" t="s">
        <v>11838</v>
      </c>
      <c r="C291" t="s">
        <v>8191</v>
      </c>
      <c r="D291" t="s">
        <v>3128</v>
      </c>
      <c r="E291">
        <v>1</v>
      </c>
      <c r="F291" t="s">
        <v>12060</v>
      </c>
      <c r="G291" t="s">
        <v>12065</v>
      </c>
      <c r="H291" t="s">
        <v>12069</v>
      </c>
      <c r="I291" t="s">
        <v>12043</v>
      </c>
      <c r="J291" t="s">
        <v>12153</v>
      </c>
    </row>
    <row r="292" spans="1:10" x14ac:dyDescent="0.25">
      <c r="A292" t="s">
        <v>12549</v>
      </c>
      <c r="B292" t="s">
        <v>11891</v>
      </c>
      <c r="C292" t="s">
        <v>11890</v>
      </c>
      <c r="D292" t="s">
        <v>155</v>
      </c>
      <c r="E292">
        <v>1</v>
      </c>
      <c r="F292" t="s">
        <v>12060</v>
      </c>
      <c r="G292" t="s">
        <v>12061</v>
      </c>
      <c r="H292" t="s">
        <v>12550</v>
      </c>
      <c r="I292" t="s">
        <v>12043</v>
      </c>
      <c r="J292" t="s">
        <v>12134</v>
      </c>
    </row>
    <row r="293" spans="1:10" x14ac:dyDescent="0.25">
      <c r="A293" t="s">
        <v>12551</v>
      </c>
      <c r="B293" t="s">
        <v>11945</v>
      </c>
      <c r="C293" t="s">
        <v>11944</v>
      </c>
      <c r="D293" t="s">
        <v>53</v>
      </c>
      <c r="E293">
        <v>1</v>
      </c>
      <c r="F293" t="s">
        <v>12060</v>
      </c>
      <c r="G293" t="s">
        <v>12065</v>
      </c>
      <c r="H293" t="s">
        <v>12125</v>
      </c>
      <c r="I293" t="s">
        <v>12073</v>
      </c>
      <c r="J293" t="s">
        <v>12125</v>
      </c>
    </row>
    <row r="294" spans="1:10" x14ac:dyDescent="0.25">
      <c r="A294" t="s">
        <v>12552</v>
      </c>
      <c r="B294" t="s">
        <v>10738</v>
      </c>
      <c r="C294" t="s">
        <v>10737</v>
      </c>
      <c r="D294" t="s">
        <v>643</v>
      </c>
      <c r="E294">
        <v>1</v>
      </c>
      <c r="F294" t="s">
        <v>12060</v>
      </c>
      <c r="G294" t="s">
        <v>12065</v>
      </c>
      <c r="H294" t="s">
        <v>12093</v>
      </c>
      <c r="I294" t="s">
        <v>12043</v>
      </c>
      <c r="J294" t="s">
        <v>12091</v>
      </c>
    </row>
    <row r="295" spans="1:10" x14ac:dyDescent="0.25">
      <c r="A295" t="s">
        <v>12553</v>
      </c>
      <c r="B295" t="s">
        <v>11837</v>
      </c>
      <c r="C295" t="s">
        <v>11836</v>
      </c>
      <c r="D295" t="s">
        <v>53</v>
      </c>
      <c r="E295">
        <v>1</v>
      </c>
      <c r="F295" t="s">
        <v>12060</v>
      </c>
      <c r="G295" t="s">
        <v>12065</v>
      </c>
      <c r="H295" t="s">
        <v>12554</v>
      </c>
      <c r="I295" t="s">
        <v>12043</v>
      </c>
      <c r="J295" t="s">
        <v>12337</v>
      </c>
    </row>
    <row r="296" spans="1:10" x14ac:dyDescent="0.25">
      <c r="A296" t="s">
        <v>12555</v>
      </c>
      <c r="B296" t="s">
        <v>11908</v>
      </c>
      <c r="C296" t="s">
        <v>4320</v>
      </c>
      <c r="D296" t="s">
        <v>257</v>
      </c>
      <c r="E296">
        <v>1</v>
      </c>
      <c r="F296" t="s">
        <v>12060</v>
      </c>
      <c r="G296" t="s">
        <v>12061</v>
      </c>
      <c r="H296" t="s">
        <v>12111</v>
      </c>
      <c r="I296" t="s">
        <v>12043</v>
      </c>
      <c r="J296" t="s">
        <v>12214</v>
      </c>
    </row>
    <row r="297" spans="1:10" x14ac:dyDescent="0.25">
      <c r="A297" t="s">
        <v>12556</v>
      </c>
      <c r="B297" t="s">
        <v>11818</v>
      </c>
      <c r="C297" t="s">
        <v>11817</v>
      </c>
      <c r="D297" t="s">
        <v>2280</v>
      </c>
      <c r="E297">
        <v>1</v>
      </c>
      <c r="F297" t="s">
        <v>12060</v>
      </c>
      <c r="G297" t="s">
        <v>12061</v>
      </c>
      <c r="H297" t="s">
        <v>12157</v>
      </c>
      <c r="I297" t="s">
        <v>12043</v>
      </c>
      <c r="J297" t="s">
        <v>12309</v>
      </c>
    </row>
    <row r="298" spans="1:10" x14ac:dyDescent="0.25">
      <c r="A298" t="s">
        <v>12557</v>
      </c>
      <c r="B298" t="s">
        <v>10736</v>
      </c>
      <c r="C298" t="s">
        <v>10735</v>
      </c>
      <c r="D298" t="s">
        <v>2160</v>
      </c>
      <c r="E298">
        <v>1</v>
      </c>
      <c r="F298" t="s">
        <v>12060</v>
      </c>
      <c r="G298" t="s">
        <v>12061</v>
      </c>
      <c r="H298" t="s">
        <v>12558</v>
      </c>
      <c r="I298" t="s">
        <v>12043</v>
      </c>
      <c r="J298" t="s">
        <v>12272</v>
      </c>
    </row>
    <row r="299" spans="1:10" x14ac:dyDescent="0.25">
      <c r="A299" t="s">
        <v>12559</v>
      </c>
      <c r="B299" t="s">
        <v>11912</v>
      </c>
      <c r="C299" t="s">
        <v>11911</v>
      </c>
      <c r="D299" t="s">
        <v>908</v>
      </c>
      <c r="E299">
        <v>1</v>
      </c>
      <c r="F299" t="s">
        <v>12060</v>
      </c>
      <c r="G299" t="s">
        <v>12061</v>
      </c>
      <c r="H299" t="s">
        <v>12125</v>
      </c>
      <c r="I299" t="s">
        <v>12073</v>
      </c>
      <c r="J299" t="s">
        <v>12125</v>
      </c>
    </row>
    <row r="300" spans="1:10" x14ac:dyDescent="0.25">
      <c r="A300" t="s">
        <v>12560</v>
      </c>
      <c r="B300" t="s">
        <v>12561</v>
      </c>
      <c r="C300" t="s">
        <v>12562</v>
      </c>
      <c r="D300" t="s">
        <v>1009</v>
      </c>
      <c r="E300">
        <v>1</v>
      </c>
      <c r="F300" t="s">
        <v>12060</v>
      </c>
      <c r="G300" t="s">
        <v>12065</v>
      </c>
      <c r="H300" t="s">
        <v>12563</v>
      </c>
      <c r="I300" t="s">
        <v>12043</v>
      </c>
      <c r="J300" t="s">
        <v>12139</v>
      </c>
    </row>
    <row r="301" spans="1:10" x14ac:dyDescent="0.25">
      <c r="A301" t="s">
        <v>12564</v>
      </c>
      <c r="B301" t="s">
        <v>9822</v>
      </c>
      <c r="C301" t="s">
        <v>9821</v>
      </c>
      <c r="D301" t="s">
        <v>342</v>
      </c>
      <c r="E301">
        <v>1</v>
      </c>
      <c r="F301" t="s">
        <v>12060</v>
      </c>
      <c r="G301" t="s">
        <v>12061</v>
      </c>
      <c r="H301" t="s">
        <v>12076</v>
      </c>
      <c r="I301" t="s">
        <v>12073</v>
      </c>
      <c r="J301" t="s">
        <v>12076</v>
      </c>
    </row>
    <row r="302" spans="1:10" x14ac:dyDescent="0.25">
      <c r="A302" t="s">
        <v>12565</v>
      </c>
      <c r="B302" t="s">
        <v>11822</v>
      </c>
      <c r="C302" t="s">
        <v>10005</v>
      </c>
      <c r="D302" t="s">
        <v>1815</v>
      </c>
      <c r="E302">
        <v>1</v>
      </c>
      <c r="F302" t="s">
        <v>12060</v>
      </c>
      <c r="G302" t="s">
        <v>12061</v>
      </c>
      <c r="H302" t="s">
        <v>12069</v>
      </c>
      <c r="I302" t="s">
        <v>12043</v>
      </c>
      <c r="J302" t="s">
        <v>12153</v>
      </c>
    </row>
    <row r="303" spans="1:10" x14ac:dyDescent="0.25">
      <c r="A303" t="s">
        <v>12566</v>
      </c>
      <c r="B303" t="s">
        <v>11929</v>
      </c>
      <c r="C303" t="s">
        <v>11928</v>
      </c>
      <c r="D303" t="s">
        <v>2183</v>
      </c>
      <c r="E303">
        <v>1</v>
      </c>
      <c r="F303" t="s">
        <v>12060</v>
      </c>
      <c r="G303" t="s">
        <v>12065</v>
      </c>
      <c r="H303" t="s">
        <v>12274</v>
      </c>
      <c r="I303" t="s">
        <v>12073</v>
      </c>
      <c r="J303" t="s">
        <v>12274</v>
      </c>
    </row>
    <row r="304" spans="1:10" x14ac:dyDescent="0.25">
      <c r="A304" t="s">
        <v>12567</v>
      </c>
      <c r="B304" t="s">
        <v>11842</v>
      </c>
      <c r="C304" t="s">
        <v>11841</v>
      </c>
      <c r="D304" t="s">
        <v>587</v>
      </c>
      <c r="E304">
        <v>1</v>
      </c>
      <c r="F304" t="s">
        <v>12060</v>
      </c>
      <c r="G304" t="s">
        <v>12065</v>
      </c>
      <c r="H304" t="s">
        <v>12104</v>
      </c>
      <c r="I304" t="s">
        <v>12073</v>
      </c>
      <c r="J304" t="s">
        <v>12104</v>
      </c>
    </row>
    <row r="305" spans="1:10" x14ac:dyDescent="0.25">
      <c r="A305" t="s">
        <v>12568</v>
      </c>
      <c r="B305" t="s">
        <v>9789</v>
      </c>
      <c r="C305" t="s">
        <v>3206</v>
      </c>
      <c r="D305" t="s">
        <v>1564</v>
      </c>
      <c r="E305">
        <v>1</v>
      </c>
      <c r="F305" t="s">
        <v>12086</v>
      </c>
      <c r="G305" t="s">
        <v>12061</v>
      </c>
      <c r="H305" t="s">
        <v>12172</v>
      </c>
      <c r="I305" t="s">
        <v>12043</v>
      </c>
      <c r="J305" t="s">
        <v>12482</v>
      </c>
    </row>
    <row r="306" spans="1:10" x14ac:dyDescent="0.25">
      <c r="A306" t="s">
        <v>12569</v>
      </c>
      <c r="B306" t="s">
        <v>10435</v>
      </c>
      <c r="C306" t="s">
        <v>10434</v>
      </c>
      <c r="D306" t="s">
        <v>1783</v>
      </c>
      <c r="E306">
        <v>1</v>
      </c>
      <c r="F306" t="s">
        <v>12060</v>
      </c>
      <c r="G306" t="s">
        <v>12065</v>
      </c>
      <c r="H306" t="s">
        <v>12228</v>
      </c>
      <c r="I306" t="s">
        <v>12043</v>
      </c>
      <c r="J306" t="s">
        <v>12131</v>
      </c>
    </row>
    <row r="307" spans="1:10" x14ac:dyDescent="0.25">
      <c r="A307" t="s">
        <v>12570</v>
      </c>
      <c r="B307" t="s">
        <v>9797</v>
      </c>
      <c r="C307" t="s">
        <v>9796</v>
      </c>
      <c r="D307" t="s">
        <v>3591</v>
      </c>
      <c r="E307">
        <v>1</v>
      </c>
      <c r="F307" t="s">
        <v>12060</v>
      </c>
      <c r="G307" t="s">
        <v>12061</v>
      </c>
      <c r="H307" t="s">
        <v>12044</v>
      </c>
      <c r="I307" t="s">
        <v>12073</v>
      </c>
      <c r="J307" t="s">
        <v>12044</v>
      </c>
    </row>
    <row r="308" spans="1:10" x14ac:dyDescent="0.25">
      <c r="A308" t="s">
        <v>12571</v>
      </c>
      <c r="B308" t="s">
        <v>11831</v>
      </c>
      <c r="C308" t="s">
        <v>1089</v>
      </c>
      <c r="D308" t="s">
        <v>803</v>
      </c>
      <c r="E308">
        <v>1</v>
      </c>
      <c r="F308" t="s">
        <v>12060</v>
      </c>
      <c r="G308" t="s">
        <v>12061</v>
      </c>
      <c r="H308" t="s">
        <v>12111</v>
      </c>
      <c r="I308" t="s">
        <v>12043</v>
      </c>
      <c r="J308" t="s">
        <v>12070</v>
      </c>
    </row>
    <row r="309" spans="1:10" x14ac:dyDescent="0.25">
      <c r="A309" t="s">
        <v>12572</v>
      </c>
      <c r="B309" t="s">
        <v>11910</v>
      </c>
      <c r="C309" t="s">
        <v>11909</v>
      </c>
      <c r="D309" t="s">
        <v>355</v>
      </c>
      <c r="E309">
        <v>1</v>
      </c>
      <c r="F309" t="s">
        <v>12060</v>
      </c>
      <c r="G309" t="s">
        <v>12061</v>
      </c>
      <c r="H309" t="s">
        <v>12573</v>
      </c>
      <c r="I309" t="s">
        <v>12073</v>
      </c>
      <c r="J309" t="s">
        <v>12573</v>
      </c>
    </row>
    <row r="310" spans="1:10" x14ac:dyDescent="0.25">
      <c r="A310" t="s">
        <v>12574</v>
      </c>
      <c r="B310" t="s">
        <v>11849</v>
      </c>
      <c r="C310" t="s">
        <v>11848</v>
      </c>
      <c r="D310" t="s">
        <v>2249</v>
      </c>
      <c r="E310">
        <v>1</v>
      </c>
      <c r="F310" t="s">
        <v>12060</v>
      </c>
      <c r="G310" t="s">
        <v>12065</v>
      </c>
      <c r="H310" t="s">
        <v>12246</v>
      </c>
      <c r="I310" t="s">
        <v>12043</v>
      </c>
      <c r="J310" t="s">
        <v>12262</v>
      </c>
    </row>
    <row r="311" spans="1:10" x14ac:dyDescent="0.25">
      <c r="A311" t="s">
        <v>12575</v>
      </c>
      <c r="B311" t="s">
        <v>11955</v>
      </c>
      <c r="C311" t="s">
        <v>11954</v>
      </c>
      <c r="D311" t="s">
        <v>166</v>
      </c>
      <c r="E311">
        <v>1</v>
      </c>
      <c r="F311" t="s">
        <v>12060</v>
      </c>
      <c r="G311" t="s">
        <v>12061</v>
      </c>
      <c r="H311" t="s">
        <v>12066</v>
      </c>
      <c r="I311" t="s">
        <v>12043</v>
      </c>
      <c r="J311" t="s">
        <v>12576</v>
      </c>
    </row>
    <row r="312" spans="1:10" x14ac:dyDescent="0.25">
      <c r="A312" t="s">
        <v>12577</v>
      </c>
      <c r="B312" t="s">
        <v>11917</v>
      </c>
      <c r="C312" t="s">
        <v>11916</v>
      </c>
      <c r="D312" t="s">
        <v>155</v>
      </c>
      <c r="E312">
        <v>1</v>
      </c>
      <c r="F312" t="s">
        <v>12060</v>
      </c>
      <c r="G312" t="s">
        <v>12065</v>
      </c>
      <c r="H312" t="s">
        <v>12069</v>
      </c>
      <c r="I312" t="s">
        <v>12043</v>
      </c>
      <c r="J312" t="s">
        <v>12267</v>
      </c>
    </row>
    <row r="313" spans="1:10" x14ac:dyDescent="0.25">
      <c r="A313" t="s">
        <v>12578</v>
      </c>
      <c r="B313" t="s">
        <v>11835</v>
      </c>
      <c r="C313" t="s">
        <v>5198</v>
      </c>
      <c r="D313" t="s">
        <v>257</v>
      </c>
      <c r="E313">
        <v>1</v>
      </c>
      <c r="F313" t="s">
        <v>12060</v>
      </c>
      <c r="G313" t="s">
        <v>12065</v>
      </c>
      <c r="H313" t="s">
        <v>12579</v>
      </c>
      <c r="I313" t="s">
        <v>12043</v>
      </c>
      <c r="J313" t="s">
        <v>12580</v>
      </c>
    </row>
    <row r="314" spans="1:10" x14ac:dyDescent="0.25">
      <c r="A314" t="s">
        <v>12581</v>
      </c>
      <c r="B314" t="s">
        <v>11942</v>
      </c>
      <c r="C314" t="s">
        <v>11941</v>
      </c>
      <c r="D314" t="s">
        <v>999</v>
      </c>
      <c r="E314">
        <v>1</v>
      </c>
      <c r="F314" t="s">
        <v>12060</v>
      </c>
      <c r="G314" t="s">
        <v>12065</v>
      </c>
      <c r="H314" t="s">
        <v>12465</v>
      </c>
      <c r="I314" t="s">
        <v>12043</v>
      </c>
      <c r="J314" t="s">
        <v>12153</v>
      </c>
    </row>
    <row r="315" spans="1:10" x14ac:dyDescent="0.25">
      <c r="A315" t="s">
        <v>12582</v>
      </c>
      <c r="B315" t="s">
        <v>11844</v>
      </c>
      <c r="C315" t="s">
        <v>1740</v>
      </c>
      <c r="D315" t="s">
        <v>113</v>
      </c>
      <c r="E315">
        <v>1</v>
      </c>
      <c r="F315" t="s">
        <v>12060</v>
      </c>
      <c r="G315" t="s">
        <v>12065</v>
      </c>
      <c r="H315" t="s">
        <v>12583</v>
      </c>
      <c r="I315" t="s">
        <v>12043</v>
      </c>
      <c r="J315" t="s">
        <v>12149</v>
      </c>
    </row>
    <row r="316" spans="1:10" x14ac:dyDescent="0.25">
      <c r="A316" t="s">
        <v>12584</v>
      </c>
      <c r="B316" t="s">
        <v>11874</v>
      </c>
      <c r="C316" t="s">
        <v>11873</v>
      </c>
      <c r="D316" t="s">
        <v>803</v>
      </c>
      <c r="E316">
        <v>1</v>
      </c>
      <c r="F316" t="s">
        <v>12060</v>
      </c>
      <c r="G316" t="s">
        <v>12065</v>
      </c>
      <c r="H316" t="s">
        <v>12267</v>
      </c>
      <c r="I316" t="s">
        <v>12043</v>
      </c>
      <c r="J316" t="s">
        <v>12267</v>
      </c>
    </row>
    <row r="317" spans="1:10" x14ac:dyDescent="0.25">
      <c r="A317" t="s">
        <v>12585</v>
      </c>
      <c r="B317" t="s">
        <v>11936</v>
      </c>
      <c r="C317" t="s">
        <v>11935</v>
      </c>
      <c r="D317" t="s">
        <v>803</v>
      </c>
      <c r="E317">
        <v>1</v>
      </c>
      <c r="F317" t="s">
        <v>12060</v>
      </c>
      <c r="G317" t="s">
        <v>12061</v>
      </c>
      <c r="H317" t="s">
        <v>12465</v>
      </c>
      <c r="I317" t="s">
        <v>12043</v>
      </c>
      <c r="J317" t="s">
        <v>12267</v>
      </c>
    </row>
    <row r="318" spans="1:10" x14ac:dyDescent="0.25">
      <c r="A318" t="s">
        <v>12586</v>
      </c>
      <c r="B318" t="s">
        <v>11883</v>
      </c>
      <c r="C318" t="s">
        <v>11882</v>
      </c>
      <c r="D318" t="s">
        <v>643</v>
      </c>
      <c r="E318">
        <v>1</v>
      </c>
      <c r="F318" t="s">
        <v>12060</v>
      </c>
      <c r="G318" t="s">
        <v>12065</v>
      </c>
      <c r="H318" t="s">
        <v>12109</v>
      </c>
      <c r="I318" t="s">
        <v>12043</v>
      </c>
      <c r="J318" t="s">
        <v>12149</v>
      </c>
    </row>
    <row r="319" spans="1:10" x14ac:dyDescent="0.25">
      <c r="A319" t="s">
        <v>12587</v>
      </c>
      <c r="B319" t="s">
        <v>9864</v>
      </c>
      <c r="C319" t="s">
        <v>5080</v>
      </c>
      <c r="D319" t="s">
        <v>905</v>
      </c>
      <c r="E319">
        <v>1</v>
      </c>
      <c r="F319" t="s">
        <v>12060</v>
      </c>
      <c r="G319" t="s">
        <v>12065</v>
      </c>
      <c r="H319" t="s">
        <v>12044</v>
      </c>
      <c r="I319" t="s">
        <v>12073</v>
      </c>
      <c r="J319" t="s">
        <v>12044</v>
      </c>
    </row>
    <row r="320" spans="1:10" x14ac:dyDescent="0.25">
      <c r="A320" t="s">
        <v>12588</v>
      </c>
      <c r="B320" t="s">
        <v>12589</v>
      </c>
      <c r="C320" t="s">
        <v>12590</v>
      </c>
      <c r="D320" t="s">
        <v>12591</v>
      </c>
      <c r="E320">
        <v>1</v>
      </c>
      <c r="F320" t="s">
        <v>12060</v>
      </c>
      <c r="G320" t="s">
        <v>12065</v>
      </c>
      <c r="H320" t="s">
        <v>12267</v>
      </c>
      <c r="I320" t="s">
        <v>12043</v>
      </c>
      <c r="J320" t="s">
        <v>12267</v>
      </c>
    </row>
    <row r="321" spans="1:10" x14ac:dyDescent="0.25">
      <c r="A321" t="s">
        <v>12592</v>
      </c>
      <c r="B321" t="s">
        <v>9312</v>
      </c>
      <c r="C321" t="s">
        <v>9253</v>
      </c>
      <c r="D321" t="s">
        <v>1862</v>
      </c>
      <c r="E321">
        <v>1</v>
      </c>
      <c r="F321" t="s">
        <v>12060</v>
      </c>
      <c r="G321" t="s">
        <v>12257</v>
      </c>
      <c r="H321" t="s">
        <v>12593</v>
      </c>
      <c r="I321" t="s">
        <v>12043</v>
      </c>
      <c r="J321" t="s">
        <v>12594</v>
      </c>
    </row>
    <row r="322" spans="1:10" x14ac:dyDescent="0.25">
      <c r="A322" t="s">
        <v>12595</v>
      </c>
      <c r="B322" t="s">
        <v>9807</v>
      </c>
      <c r="C322" t="s">
        <v>9805</v>
      </c>
      <c r="D322" t="s">
        <v>9806</v>
      </c>
      <c r="E322">
        <v>1</v>
      </c>
      <c r="F322" t="s">
        <v>12060</v>
      </c>
      <c r="G322" t="s">
        <v>12065</v>
      </c>
      <c r="H322" t="s">
        <v>12149</v>
      </c>
      <c r="I322" t="s">
        <v>12073</v>
      </c>
      <c r="J322" t="s">
        <v>12149</v>
      </c>
    </row>
    <row r="323" spans="1:10" x14ac:dyDescent="0.25">
      <c r="A323" t="s">
        <v>12596</v>
      </c>
      <c r="B323" t="s">
        <v>11902</v>
      </c>
      <c r="C323" t="s">
        <v>3864</v>
      </c>
      <c r="D323" t="s">
        <v>303</v>
      </c>
      <c r="E323">
        <v>1</v>
      </c>
      <c r="F323" t="s">
        <v>12060</v>
      </c>
      <c r="G323" t="s">
        <v>12065</v>
      </c>
      <c r="H323" t="s">
        <v>12444</v>
      </c>
      <c r="I323" t="s">
        <v>12043</v>
      </c>
      <c r="J323" t="s">
        <v>12094</v>
      </c>
    </row>
    <row r="324" spans="1:10" x14ac:dyDescent="0.25">
      <c r="A324" t="s">
        <v>12597</v>
      </c>
      <c r="B324" t="s">
        <v>11906</v>
      </c>
      <c r="C324" t="s">
        <v>11905</v>
      </c>
      <c r="D324" t="s">
        <v>2195</v>
      </c>
      <c r="E324">
        <v>1</v>
      </c>
      <c r="F324" t="s">
        <v>12060</v>
      </c>
      <c r="G324" t="s">
        <v>12065</v>
      </c>
      <c r="H324" t="s">
        <v>12212</v>
      </c>
      <c r="I324" t="s">
        <v>12073</v>
      </c>
      <c r="J324" t="s">
        <v>12212</v>
      </c>
    </row>
    <row r="325" spans="1:10" x14ac:dyDescent="0.25">
      <c r="A325" t="s">
        <v>12598</v>
      </c>
      <c r="B325" t="s">
        <v>11888</v>
      </c>
      <c r="C325" t="s">
        <v>11887</v>
      </c>
      <c r="D325" t="s">
        <v>562</v>
      </c>
      <c r="E325">
        <v>1</v>
      </c>
      <c r="F325" t="s">
        <v>12060</v>
      </c>
      <c r="G325" t="s">
        <v>12061</v>
      </c>
      <c r="H325" t="s">
        <v>12093</v>
      </c>
      <c r="I325" t="s">
        <v>12043</v>
      </c>
      <c r="J325" t="s">
        <v>12255</v>
      </c>
    </row>
    <row r="326" spans="1:10" x14ac:dyDescent="0.25">
      <c r="A326" t="s">
        <v>12599</v>
      </c>
      <c r="B326" t="s">
        <v>9819</v>
      </c>
      <c r="C326" t="s">
        <v>512</v>
      </c>
      <c r="D326" t="s">
        <v>113</v>
      </c>
      <c r="E326">
        <v>1</v>
      </c>
      <c r="F326" t="s">
        <v>12060</v>
      </c>
      <c r="G326" t="s">
        <v>12061</v>
      </c>
      <c r="H326" t="s">
        <v>12147</v>
      </c>
      <c r="I326" t="s">
        <v>12043</v>
      </c>
      <c r="J326" t="s">
        <v>12149</v>
      </c>
    </row>
    <row r="327" spans="1:10" x14ac:dyDescent="0.25">
      <c r="A327" t="s">
        <v>12600</v>
      </c>
      <c r="B327" t="s">
        <v>10726</v>
      </c>
      <c r="C327" t="s">
        <v>10725</v>
      </c>
      <c r="D327" t="s">
        <v>1512</v>
      </c>
      <c r="E327">
        <v>1</v>
      </c>
      <c r="F327" t="s">
        <v>12060</v>
      </c>
      <c r="G327" t="s">
        <v>12061</v>
      </c>
      <c r="H327" t="s">
        <v>12066</v>
      </c>
      <c r="I327" t="s">
        <v>12043</v>
      </c>
      <c r="J327" t="s">
        <v>12147</v>
      </c>
    </row>
    <row r="328" spans="1:10" x14ac:dyDescent="0.25">
      <c r="A328" t="s">
        <v>12601</v>
      </c>
      <c r="B328" t="s">
        <v>11814</v>
      </c>
      <c r="C328" t="s">
        <v>11813</v>
      </c>
      <c r="D328" t="s">
        <v>355</v>
      </c>
      <c r="E328">
        <v>1</v>
      </c>
      <c r="F328" t="s">
        <v>12060</v>
      </c>
      <c r="G328" t="s">
        <v>12065</v>
      </c>
      <c r="H328" t="s">
        <v>12252</v>
      </c>
      <c r="I328" t="s">
        <v>12043</v>
      </c>
      <c r="J328" t="s">
        <v>12339</v>
      </c>
    </row>
    <row r="329" spans="1:10" x14ac:dyDescent="0.25">
      <c r="A329" t="s">
        <v>12602</v>
      </c>
      <c r="B329" t="s">
        <v>11867</v>
      </c>
      <c r="C329" t="s">
        <v>11866</v>
      </c>
      <c r="D329" t="s">
        <v>900</v>
      </c>
      <c r="E329">
        <v>1</v>
      </c>
      <c r="F329" t="s">
        <v>12060</v>
      </c>
      <c r="G329" t="s">
        <v>12065</v>
      </c>
      <c r="H329" t="s">
        <v>12382</v>
      </c>
      <c r="I329" t="s">
        <v>12043</v>
      </c>
      <c r="J329" t="s">
        <v>12076</v>
      </c>
    </row>
    <row r="330" spans="1:10" x14ac:dyDescent="0.25">
      <c r="A330" t="s">
        <v>12603</v>
      </c>
      <c r="B330" t="s">
        <v>11904</v>
      </c>
      <c r="C330" t="s">
        <v>11903</v>
      </c>
      <c r="D330" t="s">
        <v>3128</v>
      </c>
      <c r="E330">
        <v>1</v>
      </c>
      <c r="F330" t="s">
        <v>12060</v>
      </c>
      <c r="G330" t="s">
        <v>12065</v>
      </c>
      <c r="H330" t="s">
        <v>12111</v>
      </c>
      <c r="I330" t="s">
        <v>12043</v>
      </c>
      <c r="J330" t="s">
        <v>12179</v>
      </c>
    </row>
    <row r="331" spans="1:10" x14ac:dyDescent="0.25">
      <c r="A331" t="s">
        <v>12604</v>
      </c>
      <c r="B331" t="s">
        <v>11805</v>
      </c>
      <c r="C331" t="s">
        <v>11804</v>
      </c>
      <c r="D331" t="s">
        <v>784</v>
      </c>
      <c r="E331">
        <v>1</v>
      </c>
      <c r="F331" t="s">
        <v>12060</v>
      </c>
      <c r="G331" t="s">
        <v>12065</v>
      </c>
      <c r="H331" t="s">
        <v>12493</v>
      </c>
      <c r="I331" t="s">
        <v>12073</v>
      </c>
      <c r="J331" t="s">
        <v>12493</v>
      </c>
    </row>
    <row r="332" spans="1:10" x14ac:dyDescent="0.25">
      <c r="A332" t="s">
        <v>12605</v>
      </c>
      <c r="B332" t="s">
        <v>12606</v>
      </c>
      <c r="C332" t="s">
        <v>12607</v>
      </c>
      <c r="D332" t="s">
        <v>10466</v>
      </c>
      <c r="E332">
        <v>1</v>
      </c>
      <c r="F332" t="s">
        <v>12060</v>
      </c>
      <c r="G332" t="s">
        <v>12065</v>
      </c>
      <c r="H332" t="s">
        <v>12337</v>
      </c>
      <c r="I332" t="s">
        <v>12043</v>
      </c>
      <c r="J332" t="s">
        <v>12189</v>
      </c>
    </row>
    <row r="333" spans="1:10" x14ac:dyDescent="0.25">
      <c r="A333" t="s">
        <v>12608</v>
      </c>
      <c r="B333" t="s">
        <v>11869</v>
      </c>
      <c r="C333" t="s">
        <v>3515</v>
      </c>
      <c r="D333" t="s">
        <v>120</v>
      </c>
      <c r="E333">
        <v>1</v>
      </c>
      <c r="F333" t="s">
        <v>12060</v>
      </c>
      <c r="G333" t="s">
        <v>12065</v>
      </c>
      <c r="H333" t="s">
        <v>12197</v>
      </c>
      <c r="I333" t="s">
        <v>12043</v>
      </c>
      <c r="J333" t="s">
        <v>12114</v>
      </c>
    </row>
    <row r="334" spans="1:10" x14ac:dyDescent="0.25">
      <c r="A334" t="s">
        <v>12609</v>
      </c>
      <c r="B334" t="s">
        <v>11940</v>
      </c>
      <c r="C334" t="s">
        <v>11938</v>
      </c>
      <c r="D334" t="s">
        <v>11939</v>
      </c>
      <c r="E334">
        <v>1</v>
      </c>
      <c r="F334" t="s">
        <v>12060</v>
      </c>
      <c r="G334" t="s">
        <v>12065</v>
      </c>
      <c r="H334" t="s">
        <v>12610</v>
      </c>
      <c r="I334" t="s">
        <v>12043</v>
      </c>
      <c r="J334" t="s">
        <v>12579</v>
      </c>
    </row>
    <row r="335" spans="1:10" x14ac:dyDescent="0.25">
      <c r="A335" t="s">
        <v>12611</v>
      </c>
      <c r="B335" t="s">
        <v>10885</v>
      </c>
      <c r="C335" t="s">
        <v>10884</v>
      </c>
      <c r="D335" t="s">
        <v>443</v>
      </c>
      <c r="E335">
        <v>1</v>
      </c>
      <c r="F335" t="s">
        <v>12060</v>
      </c>
      <c r="G335" t="s">
        <v>12065</v>
      </c>
      <c r="H335" t="s">
        <v>12252</v>
      </c>
      <c r="I335" t="s">
        <v>12043</v>
      </c>
      <c r="J335" t="s">
        <v>12153</v>
      </c>
    </row>
    <row r="336" spans="1:10" x14ac:dyDescent="0.25">
      <c r="A336" t="s">
        <v>12612</v>
      </c>
      <c r="B336" t="s">
        <v>11915</v>
      </c>
      <c r="C336" t="s">
        <v>11914</v>
      </c>
      <c r="D336" t="s">
        <v>355</v>
      </c>
      <c r="E336">
        <v>1</v>
      </c>
      <c r="F336" t="s">
        <v>12060</v>
      </c>
      <c r="G336" t="s">
        <v>12065</v>
      </c>
      <c r="H336" t="s">
        <v>12093</v>
      </c>
      <c r="I336" t="s">
        <v>12043</v>
      </c>
      <c r="J336" t="s">
        <v>12309</v>
      </c>
    </row>
    <row r="337" spans="1:10" x14ac:dyDescent="0.25">
      <c r="A337" t="s">
        <v>12613</v>
      </c>
      <c r="B337" t="s">
        <v>11839</v>
      </c>
      <c r="C337" t="s">
        <v>1657</v>
      </c>
      <c r="D337" t="s">
        <v>835</v>
      </c>
      <c r="E337">
        <v>1</v>
      </c>
      <c r="F337" t="s">
        <v>12060</v>
      </c>
      <c r="G337" t="s">
        <v>12065</v>
      </c>
      <c r="H337" t="s">
        <v>12614</v>
      </c>
      <c r="I337" t="s">
        <v>12043</v>
      </c>
      <c r="J337" t="s">
        <v>12149</v>
      </c>
    </row>
    <row r="338" spans="1:10" x14ac:dyDescent="0.25">
      <c r="A338" t="s">
        <v>12615</v>
      </c>
      <c r="B338" t="s">
        <v>12616</v>
      </c>
      <c r="C338" t="s">
        <v>12617</v>
      </c>
      <c r="D338" t="s">
        <v>803</v>
      </c>
      <c r="E338">
        <v>1</v>
      </c>
      <c r="F338" t="s">
        <v>12060</v>
      </c>
      <c r="G338" t="s">
        <v>12106</v>
      </c>
      <c r="H338" t="s">
        <v>12618</v>
      </c>
      <c r="I338" t="s">
        <v>12043</v>
      </c>
      <c r="J338" t="s">
        <v>12580</v>
      </c>
    </row>
    <row r="339" spans="1:10" x14ac:dyDescent="0.25">
      <c r="A339" t="s">
        <v>12619</v>
      </c>
      <c r="B339" t="s">
        <v>11851</v>
      </c>
      <c r="C339" t="s">
        <v>11850</v>
      </c>
      <c r="D339" t="s">
        <v>768</v>
      </c>
      <c r="E339">
        <v>1</v>
      </c>
      <c r="F339" t="s">
        <v>12086</v>
      </c>
      <c r="G339" t="s">
        <v>12106</v>
      </c>
      <c r="H339" t="s">
        <v>12153</v>
      </c>
      <c r="I339" t="s">
        <v>12043</v>
      </c>
      <c r="J339" t="s">
        <v>12134</v>
      </c>
    </row>
    <row r="340" spans="1:10" x14ac:dyDescent="0.25">
      <c r="A340" t="s">
        <v>12620</v>
      </c>
      <c r="B340" t="s">
        <v>11832</v>
      </c>
      <c r="C340" t="s">
        <v>1021</v>
      </c>
      <c r="D340" t="s">
        <v>1512</v>
      </c>
      <c r="E340">
        <v>1</v>
      </c>
      <c r="F340" t="s">
        <v>12060</v>
      </c>
      <c r="G340" t="s">
        <v>12061</v>
      </c>
      <c r="H340" t="s">
        <v>12104</v>
      </c>
      <c r="I340" t="s">
        <v>12073</v>
      </c>
      <c r="J340" t="s">
        <v>12104</v>
      </c>
    </row>
    <row r="341" spans="1:10" x14ac:dyDescent="0.25">
      <c r="A341" t="s">
        <v>12621</v>
      </c>
      <c r="B341" t="s">
        <v>9831</v>
      </c>
      <c r="C341" t="s">
        <v>9830</v>
      </c>
      <c r="D341" t="s">
        <v>278</v>
      </c>
      <c r="E341">
        <v>1</v>
      </c>
      <c r="F341" t="s">
        <v>12086</v>
      </c>
      <c r="G341" t="s">
        <v>12106</v>
      </c>
      <c r="H341" t="s">
        <v>12622</v>
      </c>
      <c r="I341" t="s">
        <v>12043</v>
      </c>
      <c r="J341" t="s">
        <v>12272</v>
      </c>
    </row>
    <row r="342" spans="1:10" x14ac:dyDescent="0.25">
      <c r="A342" t="s">
        <v>12623</v>
      </c>
      <c r="B342" t="s">
        <v>10888</v>
      </c>
      <c r="C342" t="s">
        <v>10887</v>
      </c>
      <c r="D342" t="s">
        <v>3433</v>
      </c>
      <c r="E342">
        <v>1</v>
      </c>
      <c r="F342" t="s">
        <v>12060</v>
      </c>
      <c r="G342" t="s">
        <v>12061</v>
      </c>
      <c r="H342" t="s">
        <v>12044</v>
      </c>
      <c r="I342" t="s">
        <v>12043</v>
      </c>
      <c r="J342" t="s">
        <v>12099</v>
      </c>
    </row>
    <row r="343" spans="1:10" x14ac:dyDescent="0.25">
      <c r="A343" t="s">
        <v>12624</v>
      </c>
      <c r="B343" t="s">
        <v>11878</v>
      </c>
      <c r="C343" t="s">
        <v>11877</v>
      </c>
      <c r="D343" t="s">
        <v>808</v>
      </c>
      <c r="E343">
        <v>1</v>
      </c>
      <c r="F343" t="s">
        <v>12060</v>
      </c>
      <c r="G343" t="s">
        <v>12065</v>
      </c>
      <c r="H343" t="s">
        <v>12382</v>
      </c>
      <c r="I343" t="s">
        <v>12043</v>
      </c>
      <c r="J343" t="s">
        <v>12125</v>
      </c>
    </row>
    <row r="344" spans="1:10" x14ac:dyDescent="0.25">
      <c r="A344" t="s">
        <v>12625</v>
      </c>
      <c r="B344" t="s">
        <v>12626</v>
      </c>
      <c r="C344" t="s">
        <v>3067</v>
      </c>
      <c r="D344" t="s">
        <v>5837</v>
      </c>
      <c r="E344">
        <v>1</v>
      </c>
      <c r="F344" t="s">
        <v>12060</v>
      </c>
      <c r="G344" t="s">
        <v>12078</v>
      </c>
      <c r="H344" t="s">
        <v>12396</v>
      </c>
      <c r="I344" t="s">
        <v>12043</v>
      </c>
      <c r="J344" t="s">
        <v>12109</v>
      </c>
    </row>
    <row r="345" spans="1:10" x14ac:dyDescent="0.25">
      <c r="A345" t="s">
        <v>12627</v>
      </c>
      <c r="B345" t="s">
        <v>9918</v>
      </c>
      <c r="C345" t="s">
        <v>9917</v>
      </c>
      <c r="D345" t="s">
        <v>1791</v>
      </c>
      <c r="E345">
        <v>1</v>
      </c>
      <c r="F345" t="s">
        <v>12060</v>
      </c>
      <c r="G345" t="s">
        <v>12078</v>
      </c>
      <c r="H345" t="s">
        <v>12262</v>
      </c>
      <c r="I345" t="s">
        <v>12073</v>
      </c>
      <c r="J345" t="s">
        <v>12262</v>
      </c>
    </row>
    <row r="346" spans="1:10" x14ac:dyDescent="0.25">
      <c r="A346" t="s">
        <v>12628</v>
      </c>
      <c r="B346" t="s">
        <v>11712</v>
      </c>
      <c r="C346" t="s">
        <v>11711</v>
      </c>
      <c r="D346" t="s">
        <v>125</v>
      </c>
      <c r="E346">
        <v>1</v>
      </c>
      <c r="F346" t="s">
        <v>12060</v>
      </c>
      <c r="G346" t="s">
        <v>12061</v>
      </c>
      <c r="H346" t="s">
        <v>12066</v>
      </c>
      <c r="I346" t="s">
        <v>12043</v>
      </c>
      <c r="J346" t="s">
        <v>12067</v>
      </c>
    </row>
    <row r="347" spans="1:10" x14ac:dyDescent="0.25">
      <c r="A347" t="s">
        <v>12629</v>
      </c>
      <c r="B347" t="s">
        <v>11737</v>
      </c>
      <c r="C347" t="s">
        <v>11736</v>
      </c>
      <c r="D347" t="s">
        <v>768</v>
      </c>
      <c r="E347">
        <v>1</v>
      </c>
      <c r="F347" t="s">
        <v>12060</v>
      </c>
      <c r="G347" t="s">
        <v>12065</v>
      </c>
      <c r="H347" t="s">
        <v>12594</v>
      </c>
      <c r="I347" t="s">
        <v>12073</v>
      </c>
      <c r="J347" t="s">
        <v>12594</v>
      </c>
    </row>
    <row r="348" spans="1:10" x14ac:dyDescent="0.25">
      <c r="A348" t="s">
        <v>12630</v>
      </c>
      <c r="B348" t="s">
        <v>10947</v>
      </c>
      <c r="C348" t="s">
        <v>10946</v>
      </c>
      <c r="D348" t="s">
        <v>3591</v>
      </c>
      <c r="E348">
        <v>1</v>
      </c>
      <c r="F348" t="s">
        <v>12060</v>
      </c>
      <c r="G348" t="s">
        <v>12061</v>
      </c>
      <c r="H348" t="s">
        <v>12214</v>
      </c>
      <c r="I348" t="s">
        <v>12043</v>
      </c>
      <c r="J348" t="s">
        <v>12214</v>
      </c>
    </row>
    <row r="349" spans="1:10" x14ac:dyDescent="0.25">
      <c r="A349" t="s">
        <v>12631</v>
      </c>
      <c r="B349" t="s">
        <v>10012</v>
      </c>
      <c r="C349" t="s">
        <v>10011</v>
      </c>
      <c r="D349" t="s">
        <v>801</v>
      </c>
      <c r="E349">
        <v>1</v>
      </c>
      <c r="F349" t="s">
        <v>12060</v>
      </c>
      <c r="G349" t="s">
        <v>12078</v>
      </c>
      <c r="H349" t="s">
        <v>12632</v>
      </c>
      <c r="I349" t="s">
        <v>12043</v>
      </c>
      <c r="J349" t="s">
        <v>12496</v>
      </c>
    </row>
    <row r="350" spans="1:10" x14ac:dyDescent="0.25">
      <c r="A350" t="s">
        <v>12633</v>
      </c>
      <c r="B350" t="s">
        <v>11714</v>
      </c>
      <c r="C350" t="s">
        <v>11713</v>
      </c>
      <c r="D350" t="s">
        <v>468</v>
      </c>
      <c r="E350">
        <v>1</v>
      </c>
      <c r="F350" t="s">
        <v>12060</v>
      </c>
      <c r="G350" t="s">
        <v>12061</v>
      </c>
      <c r="H350" t="s">
        <v>12283</v>
      </c>
      <c r="I350" t="s">
        <v>12043</v>
      </c>
      <c r="J350" t="s">
        <v>12255</v>
      </c>
    </row>
    <row r="351" spans="1:10" x14ac:dyDescent="0.25">
      <c r="A351" t="s">
        <v>12634</v>
      </c>
      <c r="B351" t="s">
        <v>10818</v>
      </c>
      <c r="C351" t="s">
        <v>10817</v>
      </c>
      <c r="D351" t="s">
        <v>155</v>
      </c>
      <c r="E351">
        <v>1</v>
      </c>
      <c r="F351" t="s">
        <v>12060</v>
      </c>
      <c r="G351" t="s">
        <v>12106</v>
      </c>
      <c r="H351" t="s">
        <v>12272</v>
      </c>
      <c r="I351" t="s">
        <v>12043</v>
      </c>
      <c r="J351" t="s">
        <v>12082</v>
      </c>
    </row>
    <row r="352" spans="1:10" x14ac:dyDescent="0.25">
      <c r="A352" t="s">
        <v>12635</v>
      </c>
      <c r="B352" t="s">
        <v>10878</v>
      </c>
      <c r="C352" t="s">
        <v>10877</v>
      </c>
      <c r="D352" t="s">
        <v>803</v>
      </c>
      <c r="E352">
        <v>1</v>
      </c>
      <c r="F352" t="s">
        <v>12086</v>
      </c>
      <c r="G352" t="s">
        <v>12106</v>
      </c>
      <c r="H352" t="s">
        <v>12069</v>
      </c>
      <c r="I352" t="s">
        <v>12043</v>
      </c>
      <c r="J352" t="s">
        <v>12404</v>
      </c>
    </row>
    <row r="353" spans="1:10" x14ac:dyDescent="0.25">
      <c r="A353" t="s">
        <v>12636</v>
      </c>
      <c r="B353" t="s">
        <v>11821</v>
      </c>
      <c r="C353" t="s">
        <v>11820</v>
      </c>
      <c r="D353" t="s">
        <v>6362</v>
      </c>
      <c r="E353">
        <v>1</v>
      </c>
      <c r="F353" t="s">
        <v>12060</v>
      </c>
      <c r="G353" t="s">
        <v>12061</v>
      </c>
      <c r="H353" t="s">
        <v>12195</v>
      </c>
      <c r="I353" t="s">
        <v>12043</v>
      </c>
      <c r="J353" t="s">
        <v>12179</v>
      </c>
    </row>
    <row r="354" spans="1:10" x14ac:dyDescent="0.25">
      <c r="A354" t="s">
        <v>12637</v>
      </c>
      <c r="B354" t="s">
        <v>12638</v>
      </c>
      <c r="C354" t="s">
        <v>12639</v>
      </c>
      <c r="D354" t="s">
        <v>355</v>
      </c>
      <c r="E354">
        <v>1</v>
      </c>
      <c r="F354" t="s">
        <v>12060</v>
      </c>
      <c r="G354" t="s">
        <v>12065</v>
      </c>
      <c r="H354" t="s">
        <v>12080</v>
      </c>
      <c r="I354" t="s">
        <v>12073</v>
      </c>
      <c r="J354" t="s">
        <v>12080</v>
      </c>
    </row>
    <row r="355" spans="1:10" x14ac:dyDescent="0.25">
      <c r="A355" t="s">
        <v>12640</v>
      </c>
      <c r="B355" t="s">
        <v>9934</v>
      </c>
      <c r="C355" t="s">
        <v>9932</v>
      </c>
      <c r="D355" t="s">
        <v>9933</v>
      </c>
      <c r="E355">
        <v>1</v>
      </c>
      <c r="F355" t="s">
        <v>12060</v>
      </c>
      <c r="G355" t="s">
        <v>12061</v>
      </c>
      <c r="H355" t="s">
        <v>12076</v>
      </c>
      <c r="I355" t="s">
        <v>12073</v>
      </c>
      <c r="J355" t="s">
        <v>12076</v>
      </c>
    </row>
    <row r="356" spans="1:10" x14ac:dyDescent="0.25">
      <c r="A356" t="s">
        <v>12641</v>
      </c>
      <c r="B356" t="s">
        <v>9800</v>
      </c>
      <c r="C356" t="s">
        <v>9799</v>
      </c>
      <c r="D356" t="s">
        <v>166</v>
      </c>
      <c r="E356">
        <v>1</v>
      </c>
      <c r="F356" t="s">
        <v>12060</v>
      </c>
      <c r="G356" t="s">
        <v>12061</v>
      </c>
      <c r="H356" t="s">
        <v>12069</v>
      </c>
      <c r="I356" t="s">
        <v>12043</v>
      </c>
      <c r="J356" t="s">
        <v>12189</v>
      </c>
    </row>
    <row r="357" spans="1:10" x14ac:dyDescent="0.25">
      <c r="A357" t="s">
        <v>12642</v>
      </c>
      <c r="B357" t="s">
        <v>11746</v>
      </c>
      <c r="C357" t="s">
        <v>11745</v>
      </c>
      <c r="D357" t="s">
        <v>257</v>
      </c>
      <c r="E357">
        <v>1</v>
      </c>
      <c r="F357" t="s">
        <v>12060</v>
      </c>
      <c r="G357" t="s">
        <v>12065</v>
      </c>
      <c r="H357" t="s">
        <v>12255</v>
      </c>
      <c r="I357" t="s">
        <v>12073</v>
      </c>
      <c r="J357" t="s">
        <v>12255</v>
      </c>
    </row>
    <row r="358" spans="1:10" x14ac:dyDescent="0.25">
      <c r="A358" t="s">
        <v>12643</v>
      </c>
      <c r="B358" t="s">
        <v>11151</v>
      </c>
      <c r="C358" t="s">
        <v>11150</v>
      </c>
      <c r="D358" t="s">
        <v>768</v>
      </c>
      <c r="E358">
        <v>1</v>
      </c>
      <c r="F358" t="s">
        <v>12060</v>
      </c>
      <c r="G358" t="s">
        <v>12065</v>
      </c>
      <c r="H358" t="s">
        <v>12225</v>
      </c>
      <c r="I358" t="s">
        <v>12043</v>
      </c>
      <c r="J358" t="s">
        <v>12121</v>
      </c>
    </row>
    <row r="359" spans="1:10" x14ac:dyDescent="0.25">
      <c r="A359" t="s">
        <v>12644</v>
      </c>
      <c r="B359" t="s">
        <v>10611</v>
      </c>
      <c r="C359" t="s">
        <v>10610</v>
      </c>
      <c r="D359" t="s">
        <v>418</v>
      </c>
      <c r="E359">
        <v>1</v>
      </c>
      <c r="F359" t="s">
        <v>12060</v>
      </c>
      <c r="G359" t="s">
        <v>12061</v>
      </c>
      <c r="H359" t="s">
        <v>12094</v>
      </c>
      <c r="I359" t="s">
        <v>12073</v>
      </c>
      <c r="J359" t="s">
        <v>12094</v>
      </c>
    </row>
    <row r="360" spans="1:10" x14ac:dyDescent="0.25">
      <c r="A360" t="s">
        <v>12645</v>
      </c>
      <c r="B360" t="s">
        <v>11799</v>
      </c>
      <c r="C360" t="s">
        <v>11798</v>
      </c>
      <c r="D360" t="s">
        <v>960</v>
      </c>
      <c r="E360">
        <v>1</v>
      </c>
      <c r="F360" t="s">
        <v>12646</v>
      </c>
      <c r="G360" t="s">
        <v>12106</v>
      </c>
      <c r="H360" t="s">
        <v>12647</v>
      </c>
      <c r="I360" t="s">
        <v>12043</v>
      </c>
      <c r="J360" t="s">
        <v>12452</v>
      </c>
    </row>
    <row r="361" spans="1:10" x14ac:dyDescent="0.25">
      <c r="A361" t="s">
        <v>12648</v>
      </c>
      <c r="B361" t="s">
        <v>9938</v>
      </c>
      <c r="C361" t="s">
        <v>9936</v>
      </c>
      <c r="D361" t="s">
        <v>9937</v>
      </c>
      <c r="E361">
        <v>1</v>
      </c>
      <c r="F361" t="s">
        <v>12060</v>
      </c>
      <c r="G361" t="s">
        <v>12065</v>
      </c>
      <c r="H361" t="s">
        <v>12125</v>
      </c>
      <c r="I361" t="s">
        <v>12073</v>
      </c>
      <c r="J361" t="s">
        <v>12125</v>
      </c>
    </row>
    <row r="362" spans="1:10" x14ac:dyDescent="0.25">
      <c r="A362" t="s">
        <v>12649</v>
      </c>
      <c r="B362" t="s">
        <v>11729</v>
      </c>
      <c r="C362" t="s">
        <v>11728</v>
      </c>
      <c r="D362" t="s">
        <v>8457</v>
      </c>
      <c r="E362">
        <v>1</v>
      </c>
      <c r="F362" t="s">
        <v>12060</v>
      </c>
      <c r="G362" t="s">
        <v>12065</v>
      </c>
      <c r="H362" t="s">
        <v>12113</v>
      </c>
      <c r="I362" t="s">
        <v>12043</v>
      </c>
      <c r="J362" t="s">
        <v>12063</v>
      </c>
    </row>
    <row r="363" spans="1:10" x14ac:dyDescent="0.25">
      <c r="A363" t="s">
        <v>12650</v>
      </c>
      <c r="B363" t="s">
        <v>10572</v>
      </c>
      <c r="C363" t="s">
        <v>10571</v>
      </c>
      <c r="D363" t="s">
        <v>1326</v>
      </c>
      <c r="E363">
        <v>1</v>
      </c>
      <c r="F363" t="s">
        <v>12060</v>
      </c>
      <c r="G363" t="s">
        <v>12061</v>
      </c>
      <c r="H363" t="s">
        <v>12147</v>
      </c>
      <c r="I363" t="s">
        <v>12043</v>
      </c>
      <c r="J363" t="s">
        <v>12147</v>
      </c>
    </row>
    <row r="364" spans="1:10" x14ac:dyDescent="0.25">
      <c r="A364" t="s">
        <v>12651</v>
      </c>
      <c r="B364" t="s">
        <v>11170</v>
      </c>
      <c r="C364" t="s">
        <v>11169</v>
      </c>
      <c r="D364" t="s">
        <v>459</v>
      </c>
      <c r="E364">
        <v>1</v>
      </c>
      <c r="F364" t="s">
        <v>12060</v>
      </c>
      <c r="G364" t="s">
        <v>12065</v>
      </c>
      <c r="H364" t="s">
        <v>12109</v>
      </c>
      <c r="I364" t="s">
        <v>12043</v>
      </c>
      <c r="J364" t="s">
        <v>12072</v>
      </c>
    </row>
    <row r="365" spans="1:10" x14ac:dyDescent="0.25">
      <c r="A365" t="s">
        <v>12652</v>
      </c>
      <c r="B365" t="s">
        <v>11310</v>
      </c>
      <c r="C365" t="s">
        <v>11309</v>
      </c>
      <c r="D365" t="s">
        <v>468</v>
      </c>
      <c r="E365">
        <v>1</v>
      </c>
      <c r="F365" t="s">
        <v>12060</v>
      </c>
      <c r="G365" t="s">
        <v>12078</v>
      </c>
      <c r="H365" t="s">
        <v>12632</v>
      </c>
      <c r="I365" t="s">
        <v>12043</v>
      </c>
      <c r="J365" t="s">
        <v>12496</v>
      </c>
    </row>
    <row r="366" spans="1:10" x14ac:dyDescent="0.25">
      <c r="A366" t="s">
        <v>12653</v>
      </c>
      <c r="B366" t="s">
        <v>11732</v>
      </c>
      <c r="C366" t="s">
        <v>8895</v>
      </c>
      <c r="D366" t="s">
        <v>473</v>
      </c>
      <c r="E366">
        <v>1</v>
      </c>
      <c r="F366" t="s">
        <v>12060</v>
      </c>
      <c r="G366" t="s">
        <v>12065</v>
      </c>
      <c r="H366" t="s">
        <v>12382</v>
      </c>
      <c r="I366" t="s">
        <v>12043</v>
      </c>
      <c r="J366" t="s">
        <v>12192</v>
      </c>
    </row>
    <row r="367" spans="1:10" x14ac:dyDescent="0.25">
      <c r="A367" t="s">
        <v>12654</v>
      </c>
      <c r="B367" t="s">
        <v>10954</v>
      </c>
      <c r="C367" t="s">
        <v>8169</v>
      </c>
      <c r="D367" t="s">
        <v>1080</v>
      </c>
      <c r="E367">
        <v>1</v>
      </c>
      <c r="F367" t="s">
        <v>12060</v>
      </c>
      <c r="G367" t="s">
        <v>12065</v>
      </c>
      <c r="H367" t="s">
        <v>12125</v>
      </c>
      <c r="I367" t="s">
        <v>12073</v>
      </c>
      <c r="J367" t="s">
        <v>12125</v>
      </c>
    </row>
    <row r="368" spans="1:10" x14ac:dyDescent="0.25">
      <c r="A368" t="s">
        <v>12655</v>
      </c>
      <c r="B368" t="s">
        <v>11871</v>
      </c>
      <c r="C368" t="s">
        <v>11870</v>
      </c>
      <c r="D368" t="s">
        <v>1956</v>
      </c>
      <c r="E368">
        <v>1</v>
      </c>
      <c r="F368" t="s">
        <v>12060</v>
      </c>
      <c r="G368" t="s">
        <v>12117</v>
      </c>
      <c r="H368" t="s">
        <v>12060</v>
      </c>
      <c r="I368" t="s">
        <v>12060</v>
      </c>
      <c r="J368" t="s">
        <v>12060</v>
      </c>
    </row>
    <row r="369" spans="1:10" x14ac:dyDescent="0.25">
      <c r="A369" t="s">
        <v>12656</v>
      </c>
      <c r="B369" t="s">
        <v>10938</v>
      </c>
      <c r="C369" t="s">
        <v>10937</v>
      </c>
      <c r="D369" t="s">
        <v>468</v>
      </c>
      <c r="E369">
        <v>1</v>
      </c>
      <c r="F369" t="s">
        <v>12060</v>
      </c>
      <c r="G369" t="s">
        <v>12065</v>
      </c>
      <c r="H369" t="s">
        <v>12093</v>
      </c>
      <c r="I369" t="s">
        <v>12043</v>
      </c>
      <c r="J369" t="s">
        <v>12309</v>
      </c>
    </row>
    <row r="370" spans="1:10" x14ac:dyDescent="0.25">
      <c r="A370" t="s">
        <v>12657</v>
      </c>
      <c r="B370" t="s">
        <v>11174</v>
      </c>
      <c r="C370" t="s">
        <v>11173</v>
      </c>
      <c r="D370" t="s">
        <v>468</v>
      </c>
      <c r="E370">
        <v>1</v>
      </c>
      <c r="F370" t="s">
        <v>12060</v>
      </c>
      <c r="G370" t="s">
        <v>12078</v>
      </c>
      <c r="H370" t="s">
        <v>12335</v>
      </c>
      <c r="I370" t="s">
        <v>12043</v>
      </c>
      <c r="J370" t="s">
        <v>12149</v>
      </c>
    </row>
    <row r="371" spans="1:10" x14ac:dyDescent="0.25">
      <c r="A371" t="s">
        <v>12658</v>
      </c>
      <c r="B371" t="s">
        <v>9794</v>
      </c>
      <c r="C371" t="s">
        <v>9793</v>
      </c>
      <c r="D371" t="s">
        <v>283</v>
      </c>
      <c r="E371">
        <v>1</v>
      </c>
      <c r="F371" t="s">
        <v>12060</v>
      </c>
      <c r="G371" t="s">
        <v>12061</v>
      </c>
      <c r="H371" t="s">
        <v>12659</v>
      </c>
      <c r="I371" t="s">
        <v>12043</v>
      </c>
      <c r="J371" t="s">
        <v>12309</v>
      </c>
    </row>
    <row r="372" spans="1:10" x14ac:dyDescent="0.25">
      <c r="A372" t="s">
        <v>12660</v>
      </c>
      <c r="B372" t="s">
        <v>11741</v>
      </c>
      <c r="C372" t="s">
        <v>11740</v>
      </c>
      <c r="D372" t="s">
        <v>2874</v>
      </c>
      <c r="E372">
        <v>1</v>
      </c>
      <c r="F372" t="s">
        <v>12060</v>
      </c>
      <c r="G372" t="s">
        <v>12078</v>
      </c>
      <c r="H372" t="s">
        <v>12661</v>
      </c>
      <c r="I372" t="s">
        <v>12043</v>
      </c>
      <c r="J372" t="s">
        <v>12432</v>
      </c>
    </row>
    <row r="373" spans="1:10" x14ac:dyDescent="0.25">
      <c r="A373" t="s">
        <v>12662</v>
      </c>
      <c r="B373" t="s">
        <v>10053</v>
      </c>
      <c r="C373" t="s">
        <v>10052</v>
      </c>
      <c r="D373" t="s">
        <v>125</v>
      </c>
      <c r="E373">
        <v>1</v>
      </c>
      <c r="F373" t="s">
        <v>12060</v>
      </c>
      <c r="G373" t="s">
        <v>12065</v>
      </c>
      <c r="H373" t="s">
        <v>12474</v>
      </c>
      <c r="I373" t="s">
        <v>12043</v>
      </c>
      <c r="J373" t="s">
        <v>12255</v>
      </c>
    </row>
    <row r="374" spans="1:10" x14ac:dyDescent="0.25">
      <c r="A374" t="s">
        <v>12663</v>
      </c>
      <c r="B374" t="s">
        <v>10934</v>
      </c>
      <c r="C374" t="s">
        <v>10332</v>
      </c>
      <c r="D374" t="s">
        <v>257</v>
      </c>
      <c r="E374">
        <v>1</v>
      </c>
      <c r="F374" t="s">
        <v>12060</v>
      </c>
      <c r="G374" t="s">
        <v>12061</v>
      </c>
      <c r="H374" t="s">
        <v>12120</v>
      </c>
      <c r="I374" t="s">
        <v>12043</v>
      </c>
      <c r="J374" t="s">
        <v>12121</v>
      </c>
    </row>
    <row r="375" spans="1:10" x14ac:dyDescent="0.25">
      <c r="A375" t="s">
        <v>12664</v>
      </c>
      <c r="B375" t="s">
        <v>12665</v>
      </c>
      <c r="C375" t="s">
        <v>6836</v>
      </c>
      <c r="D375" t="s">
        <v>2280</v>
      </c>
      <c r="E375">
        <v>1</v>
      </c>
      <c r="F375" t="s">
        <v>12060</v>
      </c>
      <c r="G375" t="s">
        <v>12061</v>
      </c>
      <c r="H375" t="s">
        <v>12168</v>
      </c>
      <c r="I375" t="s">
        <v>12043</v>
      </c>
      <c r="J375" t="s">
        <v>12094</v>
      </c>
    </row>
    <row r="376" spans="1:10" x14ac:dyDescent="0.25">
      <c r="A376" t="s">
        <v>12666</v>
      </c>
      <c r="B376" t="s">
        <v>11719</v>
      </c>
      <c r="C376" t="s">
        <v>11718</v>
      </c>
      <c r="D376" t="s">
        <v>1815</v>
      </c>
      <c r="E376">
        <v>1</v>
      </c>
      <c r="F376" t="s">
        <v>12060</v>
      </c>
      <c r="G376" t="s">
        <v>12065</v>
      </c>
      <c r="H376" t="s">
        <v>12093</v>
      </c>
      <c r="I376" t="s">
        <v>12043</v>
      </c>
      <c r="J376" t="s">
        <v>12309</v>
      </c>
    </row>
    <row r="377" spans="1:10" x14ac:dyDescent="0.25">
      <c r="A377" t="s">
        <v>12667</v>
      </c>
      <c r="B377" t="s">
        <v>11968</v>
      </c>
      <c r="C377" t="s">
        <v>11967</v>
      </c>
      <c r="D377" t="s">
        <v>166</v>
      </c>
      <c r="E377">
        <v>1</v>
      </c>
      <c r="F377" t="s">
        <v>12060</v>
      </c>
      <c r="G377" t="s">
        <v>12065</v>
      </c>
      <c r="H377" t="s">
        <v>12066</v>
      </c>
      <c r="I377" t="s">
        <v>12043</v>
      </c>
      <c r="J377" t="s">
        <v>12225</v>
      </c>
    </row>
    <row r="378" spans="1:10" x14ac:dyDescent="0.25">
      <c r="A378" t="s">
        <v>12668</v>
      </c>
      <c r="B378" t="s">
        <v>11716</v>
      </c>
      <c r="C378" t="s">
        <v>11715</v>
      </c>
      <c r="D378" t="s">
        <v>900</v>
      </c>
      <c r="E378">
        <v>1</v>
      </c>
      <c r="F378" t="s">
        <v>12060</v>
      </c>
      <c r="G378" t="s">
        <v>12061</v>
      </c>
      <c r="H378" t="s">
        <v>12576</v>
      </c>
      <c r="I378" t="s">
        <v>12043</v>
      </c>
      <c r="J378" t="s">
        <v>12125</v>
      </c>
    </row>
    <row r="379" spans="1:10" x14ac:dyDescent="0.25">
      <c r="A379" t="s">
        <v>12669</v>
      </c>
      <c r="B379" t="s">
        <v>11738</v>
      </c>
      <c r="C379" t="s">
        <v>11101</v>
      </c>
      <c r="D379" t="s">
        <v>4849</v>
      </c>
      <c r="E379">
        <v>1</v>
      </c>
      <c r="F379" t="s">
        <v>12060</v>
      </c>
      <c r="G379" t="s">
        <v>12065</v>
      </c>
      <c r="H379" t="s">
        <v>12317</v>
      </c>
      <c r="I379" t="s">
        <v>12073</v>
      </c>
      <c r="J379" t="s">
        <v>12317</v>
      </c>
    </row>
    <row r="380" spans="1:10" x14ac:dyDescent="0.25">
      <c r="A380" t="s">
        <v>12670</v>
      </c>
      <c r="B380" t="s">
        <v>11103</v>
      </c>
      <c r="C380" t="s">
        <v>6992</v>
      </c>
      <c r="D380" t="s">
        <v>459</v>
      </c>
      <c r="E380">
        <v>1</v>
      </c>
      <c r="F380" t="s">
        <v>12060</v>
      </c>
      <c r="G380" t="s">
        <v>12065</v>
      </c>
      <c r="H380" t="s">
        <v>12125</v>
      </c>
      <c r="I380" t="s">
        <v>12043</v>
      </c>
      <c r="J380" t="s">
        <v>12125</v>
      </c>
    </row>
    <row r="381" spans="1:10" x14ac:dyDescent="0.25">
      <c r="A381" t="s">
        <v>12671</v>
      </c>
      <c r="B381" t="s">
        <v>10933</v>
      </c>
      <c r="C381" t="s">
        <v>10932</v>
      </c>
      <c r="D381" t="s">
        <v>443</v>
      </c>
      <c r="E381">
        <v>1</v>
      </c>
      <c r="F381" t="s">
        <v>12060</v>
      </c>
      <c r="G381" t="s">
        <v>12061</v>
      </c>
      <c r="H381" t="s">
        <v>12672</v>
      </c>
      <c r="I381" t="s">
        <v>12043</v>
      </c>
      <c r="J381" t="s">
        <v>12072</v>
      </c>
    </row>
    <row r="382" spans="1:10" x14ac:dyDescent="0.25">
      <c r="A382" t="s">
        <v>12673</v>
      </c>
      <c r="B382" t="s">
        <v>11735</v>
      </c>
      <c r="C382" t="s">
        <v>1822</v>
      </c>
      <c r="D382" t="s">
        <v>1080</v>
      </c>
      <c r="E382">
        <v>1</v>
      </c>
      <c r="F382" t="s">
        <v>12060</v>
      </c>
      <c r="G382" t="s">
        <v>12065</v>
      </c>
      <c r="H382" t="s">
        <v>12382</v>
      </c>
      <c r="I382" t="s">
        <v>12043</v>
      </c>
      <c r="J382" t="s">
        <v>12255</v>
      </c>
    </row>
    <row r="383" spans="1:10" x14ac:dyDescent="0.25">
      <c r="A383" t="s">
        <v>12674</v>
      </c>
      <c r="B383" t="s">
        <v>11744</v>
      </c>
      <c r="C383" t="s">
        <v>5189</v>
      </c>
      <c r="D383" t="s">
        <v>257</v>
      </c>
      <c r="E383">
        <v>1</v>
      </c>
      <c r="F383" t="s">
        <v>12060</v>
      </c>
      <c r="G383" t="s">
        <v>12117</v>
      </c>
      <c r="H383" t="s">
        <v>12060</v>
      </c>
      <c r="I383" t="s">
        <v>12060</v>
      </c>
      <c r="J383" t="s">
        <v>12060</v>
      </c>
    </row>
    <row r="384" spans="1:10" x14ac:dyDescent="0.25">
      <c r="A384" t="s">
        <v>12675</v>
      </c>
      <c r="B384" t="s">
        <v>11435</v>
      </c>
      <c r="C384" t="s">
        <v>672</v>
      </c>
      <c r="D384" t="s">
        <v>443</v>
      </c>
      <c r="E384">
        <v>1</v>
      </c>
      <c r="F384" t="s">
        <v>12060</v>
      </c>
      <c r="G384" t="s">
        <v>12078</v>
      </c>
      <c r="H384" t="s">
        <v>12246</v>
      </c>
      <c r="I384" t="s">
        <v>12043</v>
      </c>
      <c r="J384" t="s">
        <v>12461</v>
      </c>
    </row>
    <row r="385" spans="1:10" x14ac:dyDescent="0.25">
      <c r="A385" t="s">
        <v>12676</v>
      </c>
      <c r="B385" t="s">
        <v>11829</v>
      </c>
      <c r="C385" t="s">
        <v>11828</v>
      </c>
      <c r="D385" t="s">
        <v>53</v>
      </c>
      <c r="E385">
        <v>1</v>
      </c>
      <c r="F385" t="s">
        <v>12060</v>
      </c>
      <c r="G385" t="s">
        <v>12061</v>
      </c>
      <c r="H385" t="s">
        <v>12677</v>
      </c>
      <c r="I385" t="s">
        <v>12073</v>
      </c>
      <c r="J385" t="s">
        <v>12677</v>
      </c>
    </row>
    <row r="386" spans="1:10" x14ac:dyDescent="0.25">
      <c r="A386" t="s">
        <v>12678</v>
      </c>
      <c r="B386" t="s">
        <v>10361</v>
      </c>
      <c r="C386" t="s">
        <v>10360</v>
      </c>
      <c r="D386" t="s">
        <v>801</v>
      </c>
      <c r="E386">
        <v>1</v>
      </c>
      <c r="F386" t="s">
        <v>12060</v>
      </c>
      <c r="G386" t="s">
        <v>12117</v>
      </c>
      <c r="H386" t="s">
        <v>12060</v>
      </c>
      <c r="I386" t="s">
        <v>12060</v>
      </c>
      <c r="J386" t="s">
        <v>12060</v>
      </c>
    </row>
    <row r="387" spans="1:10" x14ac:dyDescent="0.25">
      <c r="A387" t="s">
        <v>12679</v>
      </c>
      <c r="B387" t="s">
        <v>11959</v>
      </c>
      <c r="C387" t="s">
        <v>11958</v>
      </c>
      <c r="D387" t="s">
        <v>1326</v>
      </c>
      <c r="E387">
        <v>1</v>
      </c>
      <c r="F387" t="s">
        <v>12060</v>
      </c>
      <c r="G387" t="s">
        <v>12061</v>
      </c>
      <c r="H387" t="s">
        <v>12335</v>
      </c>
      <c r="I387" t="s">
        <v>12043</v>
      </c>
      <c r="J387" t="s">
        <v>12179</v>
      </c>
    </row>
    <row r="388" spans="1:10" x14ac:dyDescent="0.25">
      <c r="A388" t="s">
        <v>12680</v>
      </c>
      <c r="B388" t="s">
        <v>11761</v>
      </c>
      <c r="C388" t="s">
        <v>5319</v>
      </c>
      <c r="D388" t="s">
        <v>1512</v>
      </c>
      <c r="E388">
        <v>1</v>
      </c>
      <c r="F388" t="s">
        <v>12060</v>
      </c>
      <c r="G388" t="s">
        <v>12061</v>
      </c>
      <c r="H388" t="s">
        <v>12283</v>
      </c>
      <c r="I388" t="s">
        <v>12043</v>
      </c>
      <c r="J388" t="s">
        <v>12202</v>
      </c>
    </row>
    <row r="389" spans="1:10" x14ac:dyDescent="0.25">
      <c r="A389" t="s">
        <v>12681</v>
      </c>
      <c r="B389" t="s">
        <v>10160</v>
      </c>
      <c r="C389" t="s">
        <v>10159</v>
      </c>
      <c r="D389" t="s">
        <v>113</v>
      </c>
      <c r="E389">
        <v>1</v>
      </c>
      <c r="F389" t="s">
        <v>12060</v>
      </c>
      <c r="G389" t="s">
        <v>12106</v>
      </c>
      <c r="H389" t="s">
        <v>12305</v>
      </c>
      <c r="I389" t="s">
        <v>12043</v>
      </c>
      <c r="J389" t="s">
        <v>12125</v>
      </c>
    </row>
    <row r="390" spans="1:10" x14ac:dyDescent="0.25">
      <c r="A390" t="s">
        <v>12682</v>
      </c>
      <c r="B390" t="s">
        <v>10733</v>
      </c>
      <c r="C390" t="s">
        <v>9448</v>
      </c>
      <c r="D390" t="s">
        <v>5161</v>
      </c>
      <c r="E390">
        <v>1</v>
      </c>
      <c r="F390" t="s">
        <v>12060</v>
      </c>
      <c r="G390" t="s">
        <v>12061</v>
      </c>
      <c r="H390" t="s">
        <v>12259</v>
      </c>
      <c r="I390" t="s">
        <v>12043</v>
      </c>
      <c r="J390" t="s">
        <v>12109</v>
      </c>
    </row>
    <row r="391" spans="1:10" x14ac:dyDescent="0.25">
      <c r="A391" t="s">
        <v>12683</v>
      </c>
      <c r="B391" t="s">
        <v>10047</v>
      </c>
      <c r="C391" t="s">
        <v>10046</v>
      </c>
      <c r="D391" t="s">
        <v>355</v>
      </c>
      <c r="E391">
        <v>1</v>
      </c>
      <c r="F391" t="s">
        <v>12060</v>
      </c>
      <c r="G391" t="s">
        <v>12061</v>
      </c>
      <c r="H391" t="s">
        <v>12632</v>
      </c>
      <c r="I391" t="s">
        <v>12043</v>
      </c>
      <c r="J391" t="s">
        <v>12317</v>
      </c>
    </row>
    <row r="392" spans="1:10" x14ac:dyDescent="0.25">
      <c r="A392" t="s">
        <v>12684</v>
      </c>
      <c r="B392" t="s">
        <v>10322</v>
      </c>
      <c r="C392" t="s">
        <v>10321</v>
      </c>
      <c r="D392" t="s">
        <v>3067</v>
      </c>
      <c r="E392">
        <v>1</v>
      </c>
      <c r="F392" t="s">
        <v>12045</v>
      </c>
      <c r="G392" t="s">
        <v>12065</v>
      </c>
      <c r="H392" t="s">
        <v>12168</v>
      </c>
      <c r="I392" t="s">
        <v>12043</v>
      </c>
      <c r="J392" t="s">
        <v>12192</v>
      </c>
    </row>
    <row r="393" spans="1:10" x14ac:dyDescent="0.25">
      <c r="A393" t="s">
        <v>12685</v>
      </c>
      <c r="B393" t="s">
        <v>12008</v>
      </c>
      <c r="C393" t="s">
        <v>12007</v>
      </c>
      <c r="D393" t="s">
        <v>1164</v>
      </c>
      <c r="E393">
        <v>1</v>
      </c>
      <c r="F393" t="s">
        <v>12060</v>
      </c>
      <c r="G393" t="s">
        <v>12065</v>
      </c>
      <c r="H393" t="s">
        <v>12632</v>
      </c>
      <c r="I393" t="s">
        <v>12043</v>
      </c>
      <c r="J393" t="s">
        <v>12149</v>
      </c>
    </row>
    <row r="394" spans="1:10" x14ac:dyDescent="0.25">
      <c r="A394" t="s">
        <v>12686</v>
      </c>
      <c r="B394" t="s">
        <v>10437</v>
      </c>
      <c r="C394" t="s">
        <v>7528</v>
      </c>
      <c r="D394" t="s">
        <v>413</v>
      </c>
      <c r="E394">
        <v>1</v>
      </c>
      <c r="F394" t="s">
        <v>12060</v>
      </c>
      <c r="G394" t="s">
        <v>12061</v>
      </c>
      <c r="H394" t="s">
        <v>12317</v>
      </c>
      <c r="I394" t="s">
        <v>12073</v>
      </c>
      <c r="J394" t="s">
        <v>12317</v>
      </c>
    </row>
    <row r="395" spans="1:10" x14ac:dyDescent="0.25">
      <c r="A395" t="s">
        <v>12687</v>
      </c>
      <c r="B395" t="s">
        <v>10182</v>
      </c>
      <c r="C395" t="s">
        <v>10180</v>
      </c>
      <c r="D395" t="s">
        <v>10181</v>
      </c>
      <c r="E395">
        <v>1</v>
      </c>
      <c r="F395" t="s">
        <v>12060</v>
      </c>
      <c r="G395" t="s">
        <v>12065</v>
      </c>
      <c r="H395" t="s">
        <v>12109</v>
      </c>
      <c r="I395" t="s">
        <v>12073</v>
      </c>
      <c r="J395" t="s">
        <v>12109</v>
      </c>
    </row>
    <row r="396" spans="1:10" x14ac:dyDescent="0.25">
      <c r="A396" t="s">
        <v>12688</v>
      </c>
      <c r="B396" t="s">
        <v>10329</v>
      </c>
      <c r="C396" t="s">
        <v>749</v>
      </c>
      <c r="D396" t="s">
        <v>125</v>
      </c>
      <c r="E396">
        <v>1</v>
      </c>
      <c r="F396" t="s">
        <v>12045</v>
      </c>
      <c r="G396" t="s">
        <v>12106</v>
      </c>
      <c r="H396" t="s">
        <v>12302</v>
      </c>
      <c r="I396" t="s">
        <v>12043</v>
      </c>
      <c r="J396" t="s">
        <v>12072</v>
      </c>
    </row>
    <row r="397" spans="1:10" x14ac:dyDescent="0.25">
      <c r="A397" t="s">
        <v>12689</v>
      </c>
      <c r="B397" t="s">
        <v>10134</v>
      </c>
      <c r="C397" t="s">
        <v>2276</v>
      </c>
      <c r="D397" t="s">
        <v>113</v>
      </c>
      <c r="E397">
        <v>1</v>
      </c>
      <c r="F397" t="s">
        <v>12086</v>
      </c>
      <c r="G397" t="s">
        <v>12106</v>
      </c>
      <c r="H397" t="s">
        <v>12531</v>
      </c>
      <c r="I397" t="s">
        <v>12043</v>
      </c>
      <c r="J397" t="s">
        <v>12099</v>
      </c>
    </row>
    <row r="398" spans="1:10" x14ac:dyDescent="0.25">
      <c r="A398" t="s">
        <v>12690</v>
      </c>
      <c r="B398" t="s">
        <v>10229</v>
      </c>
      <c r="C398" t="s">
        <v>4588</v>
      </c>
      <c r="D398" t="s">
        <v>46</v>
      </c>
      <c r="E398">
        <v>1</v>
      </c>
      <c r="F398" t="s">
        <v>12060</v>
      </c>
      <c r="G398" t="s">
        <v>12065</v>
      </c>
      <c r="H398" t="s">
        <v>12109</v>
      </c>
      <c r="I398" t="s">
        <v>12043</v>
      </c>
      <c r="J398" t="s">
        <v>12149</v>
      </c>
    </row>
    <row r="399" spans="1:10" x14ac:dyDescent="0.25">
      <c r="A399" t="s">
        <v>12691</v>
      </c>
      <c r="B399" t="s">
        <v>10318</v>
      </c>
      <c r="C399" t="s">
        <v>10317</v>
      </c>
      <c r="D399" t="s">
        <v>3920</v>
      </c>
      <c r="E399">
        <v>1</v>
      </c>
      <c r="F399" t="s">
        <v>12045</v>
      </c>
      <c r="G399" t="s">
        <v>12061</v>
      </c>
      <c r="H399" t="s">
        <v>12163</v>
      </c>
      <c r="I399" t="s">
        <v>12073</v>
      </c>
      <c r="J399" t="s">
        <v>12163</v>
      </c>
    </row>
    <row r="400" spans="1:10" x14ac:dyDescent="0.25">
      <c r="A400" t="s">
        <v>12692</v>
      </c>
      <c r="B400" t="s">
        <v>10326</v>
      </c>
      <c r="C400" t="s">
        <v>10325</v>
      </c>
      <c r="D400" t="s">
        <v>1564</v>
      </c>
      <c r="E400">
        <v>1</v>
      </c>
      <c r="F400" t="s">
        <v>12045</v>
      </c>
      <c r="G400" t="s">
        <v>12061</v>
      </c>
      <c r="H400" t="s">
        <v>12594</v>
      </c>
      <c r="I400" t="s">
        <v>12073</v>
      </c>
      <c r="J400" t="s">
        <v>12594</v>
      </c>
    </row>
    <row r="401" spans="1:10" x14ac:dyDescent="0.25">
      <c r="A401" t="s">
        <v>12693</v>
      </c>
      <c r="B401" t="s">
        <v>10088</v>
      </c>
      <c r="C401" t="s">
        <v>10087</v>
      </c>
      <c r="D401" t="s">
        <v>1976</v>
      </c>
      <c r="E401">
        <v>1</v>
      </c>
      <c r="F401" t="s">
        <v>12086</v>
      </c>
      <c r="G401" t="s">
        <v>12106</v>
      </c>
      <c r="H401" t="s">
        <v>12573</v>
      </c>
      <c r="I401" t="s">
        <v>12073</v>
      </c>
      <c r="J401" t="s">
        <v>12573</v>
      </c>
    </row>
    <row r="402" spans="1:10" x14ac:dyDescent="0.25">
      <c r="A402" t="s">
        <v>12694</v>
      </c>
      <c r="B402" t="s">
        <v>10023</v>
      </c>
      <c r="C402" t="s">
        <v>10022</v>
      </c>
      <c r="D402" t="s">
        <v>872</v>
      </c>
      <c r="E402">
        <v>1</v>
      </c>
      <c r="F402" t="s">
        <v>12060</v>
      </c>
      <c r="G402" t="s">
        <v>12065</v>
      </c>
      <c r="H402" t="s">
        <v>12214</v>
      </c>
      <c r="I402" t="s">
        <v>12073</v>
      </c>
      <c r="J402" t="s">
        <v>12214</v>
      </c>
    </row>
    <row r="403" spans="1:10" x14ac:dyDescent="0.25">
      <c r="A403" t="s">
        <v>12695</v>
      </c>
      <c r="B403" t="s">
        <v>10004</v>
      </c>
      <c r="C403" t="s">
        <v>10003</v>
      </c>
      <c r="D403" t="s">
        <v>939</v>
      </c>
      <c r="E403">
        <v>1</v>
      </c>
      <c r="F403" t="s">
        <v>12060</v>
      </c>
      <c r="G403" t="s">
        <v>12065</v>
      </c>
      <c r="H403" t="s">
        <v>12696</v>
      </c>
      <c r="I403" t="s">
        <v>12043</v>
      </c>
      <c r="J403" t="s">
        <v>12580</v>
      </c>
    </row>
    <row r="404" spans="1:10" x14ac:dyDescent="0.25">
      <c r="A404" t="s">
        <v>12697</v>
      </c>
      <c r="B404" t="s">
        <v>10339</v>
      </c>
      <c r="C404" t="s">
        <v>10338</v>
      </c>
      <c r="D404" t="s">
        <v>2280</v>
      </c>
      <c r="E404">
        <v>1</v>
      </c>
      <c r="F404" t="s">
        <v>12045</v>
      </c>
      <c r="G404" t="s">
        <v>12061</v>
      </c>
      <c r="H404" t="s">
        <v>12125</v>
      </c>
      <c r="I404" t="s">
        <v>12073</v>
      </c>
      <c r="J404" t="s">
        <v>12125</v>
      </c>
    </row>
    <row r="405" spans="1:10" x14ac:dyDescent="0.25">
      <c r="A405" t="s">
        <v>12698</v>
      </c>
      <c r="B405" t="s">
        <v>12699</v>
      </c>
      <c r="C405" t="s">
        <v>12700</v>
      </c>
      <c r="D405" t="s">
        <v>768</v>
      </c>
      <c r="E405">
        <v>1</v>
      </c>
      <c r="F405" t="s">
        <v>12060</v>
      </c>
      <c r="G405" t="s">
        <v>12065</v>
      </c>
      <c r="H405" t="s">
        <v>12191</v>
      </c>
      <c r="I405" t="s">
        <v>12043</v>
      </c>
      <c r="J405" t="s">
        <v>12191</v>
      </c>
    </row>
    <row r="406" spans="1:10" x14ac:dyDescent="0.25">
      <c r="A406" t="s">
        <v>12701</v>
      </c>
      <c r="B406" t="s">
        <v>12702</v>
      </c>
      <c r="C406" t="s">
        <v>6178</v>
      </c>
      <c r="D406" t="s">
        <v>53</v>
      </c>
      <c r="E406">
        <v>1</v>
      </c>
      <c r="F406" t="s">
        <v>12060</v>
      </c>
      <c r="G406" t="s">
        <v>12061</v>
      </c>
      <c r="H406" t="s">
        <v>12070</v>
      </c>
      <c r="I406" t="s">
        <v>12043</v>
      </c>
      <c r="J406" t="s">
        <v>12070</v>
      </c>
    </row>
    <row r="407" spans="1:10" x14ac:dyDescent="0.25">
      <c r="A407" t="s">
        <v>12703</v>
      </c>
      <c r="B407" t="s">
        <v>12704</v>
      </c>
      <c r="C407" t="s">
        <v>12705</v>
      </c>
      <c r="D407" t="s">
        <v>643</v>
      </c>
      <c r="E407">
        <v>1</v>
      </c>
      <c r="F407" t="s">
        <v>12060</v>
      </c>
      <c r="G407" t="s">
        <v>12061</v>
      </c>
      <c r="H407" t="s">
        <v>12072</v>
      </c>
      <c r="I407" t="s">
        <v>12043</v>
      </c>
      <c r="J407" t="s">
        <v>12072</v>
      </c>
    </row>
    <row r="408" spans="1:10" x14ac:dyDescent="0.25">
      <c r="A408" t="s">
        <v>12706</v>
      </c>
      <c r="B408" t="s">
        <v>11770</v>
      </c>
      <c r="C408" t="s">
        <v>11769</v>
      </c>
      <c r="D408" t="s">
        <v>801</v>
      </c>
      <c r="E408">
        <v>1</v>
      </c>
      <c r="F408" t="s">
        <v>12060</v>
      </c>
      <c r="G408" t="s">
        <v>12065</v>
      </c>
      <c r="H408" t="s">
        <v>12474</v>
      </c>
      <c r="I408" t="s">
        <v>12043</v>
      </c>
      <c r="J408" t="s">
        <v>12267</v>
      </c>
    </row>
    <row r="409" spans="1:10" x14ac:dyDescent="0.25">
      <c r="A409" t="s">
        <v>12707</v>
      </c>
      <c r="B409" t="s">
        <v>10029</v>
      </c>
      <c r="C409" t="s">
        <v>10028</v>
      </c>
      <c r="D409" t="s">
        <v>960</v>
      </c>
      <c r="E409">
        <v>1</v>
      </c>
      <c r="F409" t="s">
        <v>12060</v>
      </c>
      <c r="G409" t="s">
        <v>12065</v>
      </c>
      <c r="H409" t="s">
        <v>12228</v>
      </c>
      <c r="I409" t="s">
        <v>12043</v>
      </c>
      <c r="J409" t="s">
        <v>12303</v>
      </c>
    </row>
    <row r="410" spans="1:10" x14ac:dyDescent="0.25">
      <c r="A410" t="s">
        <v>12708</v>
      </c>
      <c r="B410" t="s">
        <v>10152</v>
      </c>
      <c r="C410" t="s">
        <v>9225</v>
      </c>
      <c r="D410" t="s">
        <v>125</v>
      </c>
      <c r="E410">
        <v>1</v>
      </c>
      <c r="F410" t="s">
        <v>12060</v>
      </c>
      <c r="G410" t="s">
        <v>12065</v>
      </c>
      <c r="H410" t="s">
        <v>12168</v>
      </c>
      <c r="I410" t="s">
        <v>12043</v>
      </c>
      <c r="J410" t="s">
        <v>12088</v>
      </c>
    </row>
    <row r="411" spans="1:10" x14ac:dyDescent="0.25">
      <c r="A411" t="s">
        <v>12709</v>
      </c>
      <c r="B411" t="s">
        <v>10239</v>
      </c>
      <c r="C411" t="s">
        <v>10238</v>
      </c>
      <c r="D411" t="s">
        <v>257</v>
      </c>
      <c r="E411">
        <v>1</v>
      </c>
      <c r="F411" t="s">
        <v>12060</v>
      </c>
      <c r="G411" t="s">
        <v>12061</v>
      </c>
      <c r="H411" t="s">
        <v>12632</v>
      </c>
      <c r="I411" t="s">
        <v>12073</v>
      </c>
      <c r="J411" t="s">
        <v>12632</v>
      </c>
    </row>
    <row r="412" spans="1:10" x14ac:dyDescent="0.25">
      <c r="A412" t="s">
        <v>12710</v>
      </c>
      <c r="B412" t="s">
        <v>10288</v>
      </c>
      <c r="C412" t="s">
        <v>4671</v>
      </c>
      <c r="D412" t="s">
        <v>113</v>
      </c>
      <c r="E412">
        <v>1</v>
      </c>
      <c r="F412" t="s">
        <v>12045</v>
      </c>
      <c r="G412" t="s">
        <v>12061</v>
      </c>
      <c r="H412" t="s">
        <v>12163</v>
      </c>
      <c r="I412" t="s">
        <v>12073</v>
      </c>
      <c r="J412" t="s">
        <v>12163</v>
      </c>
    </row>
    <row r="413" spans="1:10" x14ac:dyDescent="0.25">
      <c r="A413" t="s">
        <v>12711</v>
      </c>
      <c r="B413" t="s">
        <v>10054</v>
      </c>
      <c r="C413" t="s">
        <v>6006</v>
      </c>
      <c r="D413" t="s">
        <v>300</v>
      </c>
      <c r="E413">
        <v>1</v>
      </c>
      <c r="F413" t="s">
        <v>12060</v>
      </c>
      <c r="G413" t="s">
        <v>12065</v>
      </c>
      <c r="H413" t="s">
        <v>12632</v>
      </c>
      <c r="I413" t="s">
        <v>12043</v>
      </c>
      <c r="J413" t="s">
        <v>12149</v>
      </c>
    </row>
    <row r="414" spans="1:10" x14ac:dyDescent="0.25">
      <c r="A414" t="s">
        <v>12712</v>
      </c>
      <c r="B414" t="s">
        <v>10301</v>
      </c>
      <c r="C414" t="s">
        <v>10299</v>
      </c>
      <c r="D414" t="s">
        <v>10300</v>
      </c>
      <c r="E414">
        <v>1</v>
      </c>
      <c r="F414" t="s">
        <v>12045</v>
      </c>
      <c r="G414" t="s">
        <v>12065</v>
      </c>
      <c r="H414" t="s">
        <v>12163</v>
      </c>
      <c r="I414" t="s">
        <v>12043</v>
      </c>
      <c r="J414" t="s">
        <v>12214</v>
      </c>
    </row>
    <row r="415" spans="1:10" x14ac:dyDescent="0.25">
      <c r="A415" t="s">
        <v>12713</v>
      </c>
      <c r="B415" t="s">
        <v>9971</v>
      </c>
      <c r="C415" t="s">
        <v>9970</v>
      </c>
      <c r="D415" t="s">
        <v>2280</v>
      </c>
      <c r="E415">
        <v>1</v>
      </c>
      <c r="F415" t="s">
        <v>12060</v>
      </c>
      <c r="G415" t="s">
        <v>12065</v>
      </c>
      <c r="H415" t="s">
        <v>12281</v>
      </c>
      <c r="I415" t="s">
        <v>12043</v>
      </c>
      <c r="J415" t="s">
        <v>12255</v>
      </c>
    </row>
    <row r="416" spans="1:10" x14ac:dyDescent="0.25">
      <c r="A416" t="s">
        <v>12714</v>
      </c>
      <c r="B416" t="s">
        <v>10746</v>
      </c>
      <c r="C416" t="s">
        <v>10745</v>
      </c>
      <c r="D416" t="s">
        <v>125</v>
      </c>
      <c r="E416">
        <v>1</v>
      </c>
      <c r="F416" t="s">
        <v>12060</v>
      </c>
      <c r="G416" t="s">
        <v>12061</v>
      </c>
      <c r="H416" t="s">
        <v>12715</v>
      </c>
      <c r="I416" t="s">
        <v>12073</v>
      </c>
      <c r="J416" t="s">
        <v>12715</v>
      </c>
    </row>
    <row r="417" spans="1:10" x14ac:dyDescent="0.25">
      <c r="A417" t="s">
        <v>12716</v>
      </c>
      <c r="B417" t="s">
        <v>10920</v>
      </c>
      <c r="C417" t="s">
        <v>10919</v>
      </c>
      <c r="D417" t="s">
        <v>900</v>
      </c>
      <c r="E417">
        <v>1</v>
      </c>
      <c r="F417" t="s">
        <v>12086</v>
      </c>
      <c r="G417" t="s">
        <v>12087</v>
      </c>
      <c r="H417" t="s">
        <v>12114</v>
      </c>
      <c r="I417" t="s">
        <v>12073</v>
      </c>
      <c r="J417" t="s">
        <v>12114</v>
      </c>
    </row>
    <row r="418" spans="1:10" x14ac:dyDescent="0.25">
      <c r="A418" t="s">
        <v>12717</v>
      </c>
      <c r="B418" t="s">
        <v>11681</v>
      </c>
      <c r="C418" t="s">
        <v>11680</v>
      </c>
      <c r="D418" t="s">
        <v>459</v>
      </c>
      <c r="E418">
        <v>1</v>
      </c>
      <c r="F418" t="s">
        <v>12060</v>
      </c>
      <c r="G418" t="s">
        <v>12061</v>
      </c>
      <c r="H418" t="s">
        <v>12149</v>
      </c>
      <c r="I418" t="s">
        <v>12073</v>
      </c>
      <c r="J418" t="s">
        <v>12149</v>
      </c>
    </row>
    <row r="419" spans="1:10" x14ac:dyDescent="0.25">
      <c r="A419" t="s">
        <v>12718</v>
      </c>
      <c r="B419" t="s">
        <v>11683</v>
      </c>
      <c r="C419" t="s">
        <v>11682</v>
      </c>
      <c r="D419" t="s">
        <v>808</v>
      </c>
      <c r="E419">
        <v>1</v>
      </c>
      <c r="F419" t="s">
        <v>12060</v>
      </c>
      <c r="G419" t="s">
        <v>12061</v>
      </c>
      <c r="H419" t="s">
        <v>12125</v>
      </c>
      <c r="I419" t="s">
        <v>12073</v>
      </c>
      <c r="J419" t="s">
        <v>12125</v>
      </c>
    </row>
    <row r="420" spans="1:10" x14ac:dyDescent="0.25">
      <c r="A420" t="s">
        <v>12719</v>
      </c>
      <c r="B420" t="s">
        <v>12003</v>
      </c>
      <c r="C420" t="s">
        <v>11944</v>
      </c>
      <c r="D420" t="s">
        <v>562</v>
      </c>
      <c r="E420">
        <v>1</v>
      </c>
      <c r="F420" t="s">
        <v>12060</v>
      </c>
      <c r="G420" t="s">
        <v>12061</v>
      </c>
      <c r="H420" t="s">
        <v>12076</v>
      </c>
      <c r="I420" t="s">
        <v>12073</v>
      </c>
      <c r="J420" t="s">
        <v>12076</v>
      </c>
    </row>
    <row r="421" spans="1:10" x14ac:dyDescent="0.25">
      <c r="A421" t="s">
        <v>12720</v>
      </c>
      <c r="B421" t="s">
        <v>11972</v>
      </c>
      <c r="C421" t="s">
        <v>11971</v>
      </c>
      <c r="D421" t="s">
        <v>835</v>
      </c>
      <c r="E421">
        <v>1</v>
      </c>
      <c r="F421" t="s">
        <v>12060</v>
      </c>
      <c r="G421" t="s">
        <v>12065</v>
      </c>
      <c r="H421" t="s">
        <v>12721</v>
      </c>
      <c r="I421" t="s">
        <v>12043</v>
      </c>
      <c r="J421" t="s">
        <v>12303</v>
      </c>
    </row>
    <row r="422" spans="1:10" x14ac:dyDescent="0.25">
      <c r="A422" t="s">
        <v>12722</v>
      </c>
      <c r="B422" t="s">
        <v>10616</v>
      </c>
      <c r="C422" t="s">
        <v>3775</v>
      </c>
      <c r="D422" t="s">
        <v>2386</v>
      </c>
      <c r="E422">
        <v>1</v>
      </c>
      <c r="F422" t="s">
        <v>12060</v>
      </c>
      <c r="G422" t="s">
        <v>12065</v>
      </c>
      <c r="H422" t="s">
        <v>12267</v>
      </c>
      <c r="I422" t="s">
        <v>12073</v>
      </c>
      <c r="J422" t="s">
        <v>12267</v>
      </c>
    </row>
    <row r="423" spans="1:10" x14ac:dyDescent="0.25">
      <c r="A423" t="s">
        <v>12723</v>
      </c>
      <c r="B423" t="s">
        <v>11393</v>
      </c>
      <c r="C423" t="s">
        <v>11392</v>
      </c>
      <c r="D423" t="s">
        <v>835</v>
      </c>
      <c r="E423">
        <v>1</v>
      </c>
      <c r="F423" t="s">
        <v>12060</v>
      </c>
      <c r="G423" t="s">
        <v>12065</v>
      </c>
      <c r="H423" t="s">
        <v>12579</v>
      </c>
      <c r="I423" t="s">
        <v>12043</v>
      </c>
      <c r="J423" t="s">
        <v>12262</v>
      </c>
    </row>
    <row r="424" spans="1:10" x14ac:dyDescent="0.25">
      <c r="A424" t="s">
        <v>12724</v>
      </c>
      <c r="B424" t="s">
        <v>11115</v>
      </c>
      <c r="C424" t="s">
        <v>9448</v>
      </c>
      <c r="D424" t="s">
        <v>1017</v>
      </c>
      <c r="E424">
        <v>1</v>
      </c>
      <c r="F424" t="s">
        <v>12060</v>
      </c>
      <c r="G424" t="s">
        <v>12065</v>
      </c>
      <c r="H424" t="s">
        <v>12228</v>
      </c>
      <c r="I424" t="s">
        <v>12073</v>
      </c>
      <c r="J424" t="s">
        <v>12228</v>
      </c>
    </row>
    <row r="425" spans="1:10" x14ac:dyDescent="0.25">
      <c r="A425" t="s">
        <v>12725</v>
      </c>
      <c r="B425" t="s">
        <v>10563</v>
      </c>
      <c r="C425" t="s">
        <v>10562</v>
      </c>
      <c r="D425" t="s">
        <v>2168</v>
      </c>
      <c r="E425">
        <v>1</v>
      </c>
      <c r="F425" t="s">
        <v>12060</v>
      </c>
      <c r="G425" t="s">
        <v>12061</v>
      </c>
      <c r="H425" t="s">
        <v>12111</v>
      </c>
      <c r="I425" t="s">
        <v>12043</v>
      </c>
      <c r="J425" t="s">
        <v>12070</v>
      </c>
    </row>
    <row r="426" spans="1:10" x14ac:dyDescent="0.25">
      <c r="A426" t="s">
        <v>12726</v>
      </c>
      <c r="B426" t="s">
        <v>9975</v>
      </c>
      <c r="C426" t="s">
        <v>5161</v>
      </c>
      <c r="D426" t="s">
        <v>900</v>
      </c>
      <c r="E426">
        <v>1</v>
      </c>
      <c r="F426" t="s">
        <v>12060</v>
      </c>
      <c r="G426" t="s">
        <v>12078</v>
      </c>
      <c r="H426" t="s">
        <v>12727</v>
      </c>
      <c r="I426" t="s">
        <v>12043</v>
      </c>
      <c r="J426" t="s">
        <v>12302</v>
      </c>
    </row>
    <row r="427" spans="1:10" x14ac:dyDescent="0.25">
      <c r="A427" t="s">
        <v>12728</v>
      </c>
      <c r="B427" t="s">
        <v>11364</v>
      </c>
      <c r="C427" t="s">
        <v>11363</v>
      </c>
      <c r="D427" t="s">
        <v>939</v>
      </c>
      <c r="E427">
        <v>1</v>
      </c>
      <c r="F427" t="s">
        <v>12060</v>
      </c>
      <c r="G427" t="s">
        <v>12065</v>
      </c>
      <c r="H427" t="s">
        <v>12484</v>
      </c>
      <c r="I427" t="s">
        <v>12043</v>
      </c>
      <c r="J427" t="s">
        <v>12063</v>
      </c>
    </row>
    <row r="428" spans="1:10" x14ac:dyDescent="0.25">
      <c r="A428" t="s">
        <v>12729</v>
      </c>
      <c r="B428" t="s">
        <v>10854</v>
      </c>
      <c r="C428" t="s">
        <v>3890</v>
      </c>
      <c r="D428" t="s">
        <v>1666</v>
      </c>
      <c r="E428">
        <v>1</v>
      </c>
      <c r="F428" t="s">
        <v>12060</v>
      </c>
      <c r="G428" t="s">
        <v>12065</v>
      </c>
      <c r="H428" t="s">
        <v>12255</v>
      </c>
      <c r="I428" t="s">
        <v>12073</v>
      </c>
      <c r="J428" t="s">
        <v>12255</v>
      </c>
    </row>
    <row r="429" spans="1:10" x14ac:dyDescent="0.25">
      <c r="A429" t="s">
        <v>12730</v>
      </c>
      <c r="B429" t="s">
        <v>11748</v>
      </c>
      <c r="C429" t="s">
        <v>5349</v>
      </c>
      <c r="D429" t="s">
        <v>4191</v>
      </c>
      <c r="E429">
        <v>1</v>
      </c>
      <c r="F429" t="s">
        <v>12060</v>
      </c>
      <c r="G429" t="s">
        <v>12078</v>
      </c>
      <c r="H429" t="s">
        <v>12404</v>
      </c>
      <c r="I429" t="s">
        <v>12043</v>
      </c>
      <c r="J429" t="s">
        <v>12149</v>
      </c>
    </row>
    <row r="430" spans="1:10" x14ac:dyDescent="0.25">
      <c r="A430" t="s">
        <v>12731</v>
      </c>
      <c r="B430" t="s">
        <v>11975</v>
      </c>
      <c r="C430" t="s">
        <v>11974</v>
      </c>
      <c r="D430" t="s">
        <v>1791</v>
      </c>
      <c r="E430">
        <v>1</v>
      </c>
      <c r="F430" t="s">
        <v>12060</v>
      </c>
      <c r="G430" t="s">
        <v>12065</v>
      </c>
      <c r="H430" t="s">
        <v>12441</v>
      </c>
      <c r="I430" t="s">
        <v>12043</v>
      </c>
      <c r="J430" t="s">
        <v>12149</v>
      </c>
    </row>
    <row r="431" spans="1:10" x14ac:dyDescent="0.25">
      <c r="A431" t="s">
        <v>12732</v>
      </c>
      <c r="B431" t="s">
        <v>10285</v>
      </c>
      <c r="C431" t="s">
        <v>10284</v>
      </c>
      <c r="D431" t="s">
        <v>562</v>
      </c>
      <c r="E431">
        <v>1</v>
      </c>
      <c r="F431" t="s">
        <v>12045</v>
      </c>
      <c r="G431" t="s">
        <v>12106</v>
      </c>
      <c r="H431" t="s">
        <v>12228</v>
      </c>
      <c r="I431" t="s">
        <v>12043</v>
      </c>
      <c r="J431" t="s">
        <v>12072</v>
      </c>
    </row>
    <row r="432" spans="1:10" x14ac:dyDescent="0.25">
      <c r="A432" t="s">
        <v>12733</v>
      </c>
      <c r="B432" t="s">
        <v>10245</v>
      </c>
      <c r="C432" t="s">
        <v>10244</v>
      </c>
      <c r="D432" t="s">
        <v>53</v>
      </c>
      <c r="E432">
        <v>1</v>
      </c>
      <c r="F432" t="s">
        <v>12060</v>
      </c>
      <c r="G432" t="s">
        <v>12065</v>
      </c>
      <c r="H432" t="s">
        <v>12109</v>
      </c>
      <c r="I432" t="s">
        <v>12043</v>
      </c>
      <c r="J432" t="s">
        <v>12088</v>
      </c>
    </row>
    <row r="433" spans="1:10" x14ac:dyDescent="0.25">
      <c r="A433" t="s">
        <v>12734</v>
      </c>
      <c r="B433" t="s">
        <v>10226</v>
      </c>
      <c r="C433" t="s">
        <v>10225</v>
      </c>
      <c r="D433" t="s">
        <v>53</v>
      </c>
      <c r="E433">
        <v>1</v>
      </c>
      <c r="F433" t="s">
        <v>12060</v>
      </c>
      <c r="G433" t="s">
        <v>12061</v>
      </c>
      <c r="H433" t="s">
        <v>12396</v>
      </c>
      <c r="I433" t="s">
        <v>12043</v>
      </c>
      <c r="J433" t="s">
        <v>12094</v>
      </c>
    </row>
    <row r="434" spans="1:10" x14ac:dyDescent="0.25">
      <c r="A434" t="s">
        <v>12735</v>
      </c>
      <c r="B434" t="s">
        <v>10098</v>
      </c>
      <c r="C434" t="s">
        <v>2385</v>
      </c>
      <c r="D434" t="s">
        <v>10097</v>
      </c>
      <c r="E434">
        <v>1</v>
      </c>
      <c r="F434" t="s">
        <v>12060</v>
      </c>
      <c r="G434" t="s">
        <v>12061</v>
      </c>
      <c r="H434" t="s">
        <v>12109</v>
      </c>
      <c r="I434" t="s">
        <v>12043</v>
      </c>
      <c r="J434" t="s">
        <v>12114</v>
      </c>
    </row>
    <row r="435" spans="1:10" x14ac:dyDescent="0.25">
      <c r="A435" t="s">
        <v>12736</v>
      </c>
      <c r="B435" t="s">
        <v>10298</v>
      </c>
      <c r="C435" t="s">
        <v>3440</v>
      </c>
      <c r="D435" t="s">
        <v>10297</v>
      </c>
      <c r="E435">
        <v>1</v>
      </c>
      <c r="F435" t="s">
        <v>12045</v>
      </c>
      <c r="G435" t="s">
        <v>12065</v>
      </c>
      <c r="H435" t="s">
        <v>12179</v>
      </c>
      <c r="I435" t="s">
        <v>12073</v>
      </c>
      <c r="J435" t="s">
        <v>12179</v>
      </c>
    </row>
    <row r="436" spans="1:10" x14ac:dyDescent="0.25">
      <c r="A436" t="s">
        <v>12737</v>
      </c>
      <c r="B436" t="s">
        <v>10853</v>
      </c>
      <c r="C436" t="s">
        <v>3323</v>
      </c>
      <c r="D436" t="s">
        <v>283</v>
      </c>
      <c r="E436">
        <v>1</v>
      </c>
      <c r="F436" t="s">
        <v>12060</v>
      </c>
      <c r="G436" t="s">
        <v>12065</v>
      </c>
      <c r="H436" t="s">
        <v>12228</v>
      </c>
      <c r="I436" t="s">
        <v>12043</v>
      </c>
      <c r="J436" t="s">
        <v>12125</v>
      </c>
    </row>
    <row r="437" spans="1:10" x14ac:dyDescent="0.25">
      <c r="A437" t="s">
        <v>12738</v>
      </c>
      <c r="B437" t="s">
        <v>11772</v>
      </c>
      <c r="C437" t="s">
        <v>1023</v>
      </c>
      <c r="D437" t="s">
        <v>1164</v>
      </c>
      <c r="E437">
        <v>1</v>
      </c>
      <c r="F437" t="s">
        <v>12060</v>
      </c>
      <c r="G437" t="s">
        <v>12065</v>
      </c>
      <c r="H437" t="s">
        <v>12614</v>
      </c>
      <c r="I437" t="s">
        <v>12043</v>
      </c>
      <c r="J437" t="s">
        <v>12303</v>
      </c>
    </row>
    <row r="438" spans="1:10" x14ac:dyDescent="0.25">
      <c r="A438" t="s">
        <v>12739</v>
      </c>
      <c r="B438" t="s">
        <v>11691</v>
      </c>
      <c r="C438" t="s">
        <v>11690</v>
      </c>
      <c r="D438" t="s">
        <v>10428</v>
      </c>
      <c r="E438">
        <v>1</v>
      </c>
      <c r="F438" t="s">
        <v>12060</v>
      </c>
      <c r="G438" t="s">
        <v>12061</v>
      </c>
      <c r="H438" t="s">
        <v>12149</v>
      </c>
      <c r="I438" t="s">
        <v>12073</v>
      </c>
      <c r="J438" t="s">
        <v>12149</v>
      </c>
    </row>
    <row r="439" spans="1:10" x14ac:dyDescent="0.25">
      <c r="A439" t="s">
        <v>12740</v>
      </c>
      <c r="B439" t="s">
        <v>11973</v>
      </c>
      <c r="C439" t="s">
        <v>970</v>
      </c>
      <c r="D439" t="s">
        <v>342</v>
      </c>
      <c r="E439">
        <v>1</v>
      </c>
      <c r="F439" t="s">
        <v>12060</v>
      </c>
      <c r="G439" t="s">
        <v>12065</v>
      </c>
      <c r="H439" t="s">
        <v>12457</v>
      </c>
      <c r="I439" t="s">
        <v>12043</v>
      </c>
      <c r="J439" t="s">
        <v>12070</v>
      </c>
    </row>
    <row r="440" spans="1:10" x14ac:dyDescent="0.25">
      <c r="A440" t="s">
        <v>12741</v>
      </c>
      <c r="B440" t="s">
        <v>4655</v>
      </c>
      <c r="C440" t="s">
        <v>2385</v>
      </c>
      <c r="D440" t="s">
        <v>2287</v>
      </c>
      <c r="E440">
        <v>1</v>
      </c>
      <c r="F440" t="s">
        <v>12060</v>
      </c>
      <c r="G440" t="s">
        <v>12065</v>
      </c>
      <c r="H440" t="s">
        <v>12267</v>
      </c>
      <c r="I440" t="s">
        <v>12073</v>
      </c>
      <c r="J440" t="s">
        <v>12267</v>
      </c>
    </row>
    <row r="441" spans="1:10" x14ac:dyDescent="0.25">
      <c r="A441" t="s">
        <v>12742</v>
      </c>
      <c r="B441" t="s">
        <v>12743</v>
      </c>
      <c r="C441" t="s">
        <v>5464</v>
      </c>
      <c r="D441" t="s">
        <v>437</v>
      </c>
      <c r="E441">
        <v>1</v>
      </c>
      <c r="F441" t="s">
        <v>12086</v>
      </c>
      <c r="G441" t="s">
        <v>12182</v>
      </c>
      <c r="H441" t="s">
        <v>12744</v>
      </c>
      <c r="I441" t="s">
        <v>12043</v>
      </c>
      <c r="J441" t="s">
        <v>12212</v>
      </c>
    </row>
    <row r="442" spans="1:10" x14ac:dyDescent="0.25">
      <c r="A442" t="s">
        <v>12745</v>
      </c>
      <c r="B442" t="s">
        <v>873</v>
      </c>
      <c r="C442" t="s">
        <v>871</v>
      </c>
      <c r="D442" t="s">
        <v>872</v>
      </c>
      <c r="E442">
        <v>1</v>
      </c>
      <c r="F442" t="s">
        <v>12060</v>
      </c>
      <c r="G442" t="s">
        <v>12106</v>
      </c>
      <c r="H442" t="s">
        <v>12508</v>
      </c>
      <c r="I442" t="s">
        <v>12073</v>
      </c>
      <c r="J442" t="s">
        <v>12508</v>
      </c>
    </row>
    <row r="443" spans="1:10" x14ac:dyDescent="0.25">
      <c r="A443" t="s">
        <v>12746</v>
      </c>
      <c r="B443" t="s">
        <v>11560</v>
      </c>
      <c r="C443" t="s">
        <v>11559</v>
      </c>
      <c r="D443" t="s">
        <v>349</v>
      </c>
      <c r="E443">
        <v>1</v>
      </c>
      <c r="F443" t="s">
        <v>12060</v>
      </c>
      <c r="G443" t="s">
        <v>12065</v>
      </c>
      <c r="H443" t="s">
        <v>12747</v>
      </c>
      <c r="I443" t="s">
        <v>12043</v>
      </c>
      <c r="J443" t="s">
        <v>12748</v>
      </c>
    </row>
    <row r="444" spans="1:10" x14ac:dyDescent="0.25">
      <c r="A444" t="s">
        <v>12749</v>
      </c>
      <c r="B444" t="s">
        <v>10006</v>
      </c>
      <c r="C444" t="s">
        <v>10005</v>
      </c>
      <c r="D444" t="s">
        <v>443</v>
      </c>
      <c r="E444">
        <v>1</v>
      </c>
      <c r="F444" t="s">
        <v>12060</v>
      </c>
      <c r="G444" t="s">
        <v>12061</v>
      </c>
      <c r="H444" t="s">
        <v>12350</v>
      </c>
      <c r="I444" t="s">
        <v>12043</v>
      </c>
      <c r="J444" t="s">
        <v>12267</v>
      </c>
    </row>
    <row r="445" spans="1:10" x14ac:dyDescent="0.25">
      <c r="A445" t="s">
        <v>12750</v>
      </c>
      <c r="B445" t="s">
        <v>9946</v>
      </c>
      <c r="C445" t="s">
        <v>2385</v>
      </c>
      <c r="D445" t="s">
        <v>1657</v>
      </c>
      <c r="E445">
        <v>1</v>
      </c>
      <c r="F445" t="s">
        <v>12060</v>
      </c>
      <c r="G445" t="s">
        <v>12061</v>
      </c>
      <c r="H445" t="s">
        <v>12149</v>
      </c>
      <c r="I445" t="s">
        <v>12073</v>
      </c>
      <c r="J445" t="s">
        <v>12149</v>
      </c>
    </row>
    <row r="446" spans="1:10" x14ac:dyDescent="0.25">
      <c r="A446" t="s">
        <v>12751</v>
      </c>
      <c r="B446" t="s">
        <v>10265</v>
      </c>
      <c r="C446" t="s">
        <v>3319</v>
      </c>
      <c r="D446" t="s">
        <v>53</v>
      </c>
      <c r="E446">
        <v>1</v>
      </c>
      <c r="F446" t="s">
        <v>12086</v>
      </c>
      <c r="G446" t="s">
        <v>12065</v>
      </c>
      <c r="H446" t="s">
        <v>12309</v>
      </c>
      <c r="I446" t="s">
        <v>12073</v>
      </c>
      <c r="J446" t="s">
        <v>12309</v>
      </c>
    </row>
    <row r="447" spans="1:10" x14ac:dyDescent="0.25">
      <c r="A447" t="s">
        <v>12752</v>
      </c>
      <c r="B447" t="s">
        <v>10380</v>
      </c>
      <c r="C447" t="s">
        <v>260</v>
      </c>
      <c r="D447" t="s">
        <v>1512</v>
      </c>
      <c r="E447">
        <v>1</v>
      </c>
      <c r="F447" t="s">
        <v>12045</v>
      </c>
      <c r="G447" t="s">
        <v>12182</v>
      </c>
      <c r="H447" t="s">
        <v>12291</v>
      </c>
      <c r="I447" t="s">
        <v>12073</v>
      </c>
      <c r="J447" t="s">
        <v>12291</v>
      </c>
    </row>
    <row r="448" spans="1:10" x14ac:dyDescent="0.25">
      <c r="A448" t="s">
        <v>12753</v>
      </c>
      <c r="B448" t="s">
        <v>12013</v>
      </c>
      <c r="C448" t="s">
        <v>5889</v>
      </c>
      <c r="D448" t="s">
        <v>1009</v>
      </c>
      <c r="E448">
        <v>1</v>
      </c>
      <c r="F448" t="s">
        <v>12060</v>
      </c>
      <c r="G448" t="s">
        <v>12061</v>
      </c>
      <c r="H448" t="s">
        <v>12214</v>
      </c>
      <c r="I448" t="s">
        <v>12073</v>
      </c>
      <c r="J448" t="s">
        <v>12214</v>
      </c>
    </row>
    <row r="449" spans="1:10" x14ac:dyDescent="0.25">
      <c r="A449" t="s">
        <v>12754</v>
      </c>
      <c r="B449" t="s">
        <v>11951</v>
      </c>
      <c r="C449" t="s">
        <v>11950</v>
      </c>
      <c r="D449" t="s">
        <v>999</v>
      </c>
      <c r="E449">
        <v>1</v>
      </c>
      <c r="F449" t="s">
        <v>12060</v>
      </c>
      <c r="G449" t="s">
        <v>12061</v>
      </c>
      <c r="H449" t="s">
        <v>12272</v>
      </c>
      <c r="I449" t="s">
        <v>12043</v>
      </c>
      <c r="J449" t="s">
        <v>12262</v>
      </c>
    </row>
    <row r="450" spans="1:10" x14ac:dyDescent="0.25">
      <c r="A450" t="s">
        <v>12755</v>
      </c>
      <c r="B450" t="s">
        <v>10731</v>
      </c>
      <c r="C450" t="s">
        <v>10729</v>
      </c>
      <c r="D450" t="s">
        <v>10730</v>
      </c>
      <c r="E450">
        <v>1</v>
      </c>
      <c r="F450" t="s">
        <v>12646</v>
      </c>
      <c r="G450" t="s">
        <v>12061</v>
      </c>
      <c r="H450" t="s">
        <v>12253</v>
      </c>
      <c r="I450" t="s">
        <v>12043</v>
      </c>
      <c r="J450" t="s">
        <v>12253</v>
      </c>
    </row>
    <row r="451" spans="1:10" x14ac:dyDescent="0.25">
      <c r="A451" t="s">
        <v>12756</v>
      </c>
      <c r="B451" t="s">
        <v>7142</v>
      </c>
      <c r="C451" t="s">
        <v>283</v>
      </c>
      <c r="D451" t="s">
        <v>1696</v>
      </c>
      <c r="E451">
        <v>1</v>
      </c>
      <c r="F451" t="s">
        <v>12060</v>
      </c>
      <c r="G451" t="s">
        <v>12065</v>
      </c>
      <c r="H451" t="s">
        <v>12202</v>
      </c>
      <c r="I451" t="s">
        <v>12073</v>
      </c>
      <c r="J451" t="s">
        <v>12202</v>
      </c>
    </row>
    <row r="452" spans="1:10" x14ac:dyDescent="0.25">
      <c r="A452" t="s">
        <v>12757</v>
      </c>
      <c r="B452" t="s">
        <v>10278</v>
      </c>
      <c r="C452" t="s">
        <v>10277</v>
      </c>
      <c r="D452" t="s">
        <v>768</v>
      </c>
      <c r="E452">
        <v>1</v>
      </c>
      <c r="F452" t="s">
        <v>12045</v>
      </c>
      <c r="G452" t="s">
        <v>12182</v>
      </c>
      <c r="H452" t="s">
        <v>12758</v>
      </c>
      <c r="I452" t="s">
        <v>12073</v>
      </c>
      <c r="J452" t="s">
        <v>12758</v>
      </c>
    </row>
    <row r="453" spans="1:10" x14ac:dyDescent="0.25">
      <c r="A453" t="s">
        <v>12759</v>
      </c>
      <c r="B453" t="s">
        <v>10294</v>
      </c>
      <c r="C453" t="s">
        <v>10293</v>
      </c>
      <c r="D453" t="s">
        <v>850</v>
      </c>
      <c r="E453">
        <v>1</v>
      </c>
      <c r="F453" t="s">
        <v>12045</v>
      </c>
      <c r="G453" t="s">
        <v>12061</v>
      </c>
      <c r="H453" t="s">
        <v>12149</v>
      </c>
      <c r="I453" t="s">
        <v>12073</v>
      </c>
      <c r="J453" t="s">
        <v>12149</v>
      </c>
    </row>
    <row r="454" spans="1:10" x14ac:dyDescent="0.25">
      <c r="A454" t="s">
        <v>12760</v>
      </c>
      <c r="B454" t="s">
        <v>10107</v>
      </c>
      <c r="C454" t="s">
        <v>10005</v>
      </c>
      <c r="D454" t="s">
        <v>125</v>
      </c>
      <c r="E454">
        <v>1</v>
      </c>
      <c r="F454" t="s">
        <v>12060</v>
      </c>
      <c r="G454" t="s">
        <v>12061</v>
      </c>
      <c r="H454" t="s">
        <v>12214</v>
      </c>
      <c r="I454" t="s">
        <v>12043</v>
      </c>
      <c r="J454" t="s">
        <v>12214</v>
      </c>
    </row>
    <row r="455" spans="1:10" x14ac:dyDescent="0.25">
      <c r="A455" t="s">
        <v>12761</v>
      </c>
      <c r="B455" t="s">
        <v>11510</v>
      </c>
      <c r="C455" t="s">
        <v>11509</v>
      </c>
      <c r="D455" t="s">
        <v>107</v>
      </c>
      <c r="E455">
        <v>1</v>
      </c>
      <c r="F455" t="s">
        <v>12060</v>
      </c>
      <c r="G455" t="s">
        <v>12065</v>
      </c>
      <c r="H455" t="s">
        <v>12614</v>
      </c>
      <c r="I455" t="s">
        <v>12073</v>
      </c>
      <c r="J455" t="s">
        <v>12614</v>
      </c>
    </row>
    <row r="456" spans="1:10" x14ac:dyDescent="0.25">
      <c r="A456" t="s">
        <v>12762</v>
      </c>
      <c r="B456" t="s">
        <v>10281</v>
      </c>
      <c r="C456" t="s">
        <v>10155</v>
      </c>
      <c r="D456" t="s">
        <v>803</v>
      </c>
      <c r="E456">
        <v>1</v>
      </c>
      <c r="F456" t="s">
        <v>12045</v>
      </c>
      <c r="G456" t="s">
        <v>12061</v>
      </c>
      <c r="H456" t="s">
        <v>12066</v>
      </c>
      <c r="I456" t="s">
        <v>12043</v>
      </c>
      <c r="J456" t="s">
        <v>12191</v>
      </c>
    </row>
    <row r="457" spans="1:10" x14ac:dyDescent="0.25">
      <c r="A457" t="s">
        <v>12763</v>
      </c>
      <c r="B457" t="s">
        <v>9956</v>
      </c>
      <c r="C457" t="s">
        <v>9955</v>
      </c>
      <c r="D457" t="s">
        <v>3815</v>
      </c>
      <c r="E457">
        <v>1</v>
      </c>
      <c r="F457" t="s">
        <v>12060</v>
      </c>
      <c r="G457" t="s">
        <v>12065</v>
      </c>
      <c r="H457" t="s">
        <v>12396</v>
      </c>
      <c r="I457" t="s">
        <v>12043</v>
      </c>
      <c r="J457" t="s">
        <v>12309</v>
      </c>
    </row>
    <row r="458" spans="1:10" x14ac:dyDescent="0.25">
      <c r="A458" t="s">
        <v>12764</v>
      </c>
      <c r="B458" t="s">
        <v>10570</v>
      </c>
      <c r="C458" t="s">
        <v>10569</v>
      </c>
      <c r="D458" t="s">
        <v>5810</v>
      </c>
      <c r="E458">
        <v>1</v>
      </c>
      <c r="F458" t="s">
        <v>12060</v>
      </c>
      <c r="G458" t="s">
        <v>12061</v>
      </c>
      <c r="H458" t="s">
        <v>12765</v>
      </c>
      <c r="I458" t="s">
        <v>12073</v>
      </c>
      <c r="J458" t="s">
        <v>12765</v>
      </c>
    </row>
    <row r="459" spans="1:10" x14ac:dyDescent="0.25">
      <c r="A459" t="s">
        <v>12766</v>
      </c>
      <c r="B459" t="s">
        <v>10073</v>
      </c>
      <c r="C459" t="s">
        <v>2394</v>
      </c>
      <c r="D459" t="s">
        <v>5837</v>
      </c>
      <c r="E459">
        <v>1</v>
      </c>
      <c r="F459" t="s">
        <v>12060</v>
      </c>
      <c r="G459" t="s">
        <v>12078</v>
      </c>
      <c r="H459" t="s">
        <v>12217</v>
      </c>
      <c r="I459" t="s">
        <v>12043</v>
      </c>
      <c r="J459" t="s">
        <v>12576</v>
      </c>
    </row>
    <row r="460" spans="1:10" x14ac:dyDescent="0.25">
      <c r="A460" t="s">
        <v>12767</v>
      </c>
      <c r="B460" t="s">
        <v>10659</v>
      </c>
      <c r="C460" t="s">
        <v>6873</v>
      </c>
      <c r="D460" t="s">
        <v>300</v>
      </c>
      <c r="E460">
        <v>1</v>
      </c>
      <c r="F460" t="s">
        <v>12060</v>
      </c>
      <c r="G460" t="s">
        <v>12106</v>
      </c>
      <c r="H460" t="s">
        <v>12472</v>
      </c>
      <c r="I460" t="s">
        <v>12043</v>
      </c>
      <c r="J460" t="s">
        <v>12309</v>
      </c>
    </row>
    <row r="461" spans="1:10" x14ac:dyDescent="0.25">
      <c r="A461" t="s">
        <v>12768</v>
      </c>
      <c r="B461" t="s">
        <v>11771</v>
      </c>
      <c r="C461" t="s">
        <v>2873</v>
      </c>
      <c r="D461" t="s">
        <v>587</v>
      </c>
      <c r="E461">
        <v>1</v>
      </c>
      <c r="F461" t="s">
        <v>12060</v>
      </c>
      <c r="G461" t="s">
        <v>12065</v>
      </c>
      <c r="H461" t="s">
        <v>12302</v>
      </c>
      <c r="I461" t="s">
        <v>12073</v>
      </c>
      <c r="J461" t="s">
        <v>12302</v>
      </c>
    </row>
    <row r="462" spans="1:10" x14ac:dyDescent="0.25">
      <c r="A462" t="s">
        <v>12769</v>
      </c>
      <c r="B462" t="s">
        <v>11961</v>
      </c>
      <c r="C462" t="s">
        <v>11960</v>
      </c>
      <c r="D462" t="s">
        <v>2280</v>
      </c>
      <c r="E462">
        <v>1</v>
      </c>
      <c r="F462" t="s">
        <v>12060</v>
      </c>
      <c r="G462" t="s">
        <v>12065</v>
      </c>
      <c r="H462" t="s">
        <v>12167</v>
      </c>
      <c r="I462" t="s">
        <v>12043</v>
      </c>
      <c r="J462" t="s">
        <v>12157</v>
      </c>
    </row>
    <row r="463" spans="1:10" x14ac:dyDescent="0.25">
      <c r="A463" t="s">
        <v>12770</v>
      </c>
      <c r="B463" t="s">
        <v>11996</v>
      </c>
      <c r="C463" t="s">
        <v>11995</v>
      </c>
      <c r="D463" t="s">
        <v>355</v>
      </c>
      <c r="E463">
        <v>1</v>
      </c>
      <c r="F463" t="s">
        <v>12060</v>
      </c>
      <c r="G463" t="s">
        <v>12061</v>
      </c>
      <c r="H463" t="s">
        <v>12099</v>
      </c>
      <c r="I463" t="s">
        <v>12073</v>
      </c>
      <c r="J463" t="s">
        <v>12099</v>
      </c>
    </row>
    <row r="464" spans="1:10" x14ac:dyDescent="0.25">
      <c r="A464" t="s">
        <v>12771</v>
      </c>
      <c r="B464" t="s">
        <v>4130</v>
      </c>
      <c r="C464" t="s">
        <v>4129</v>
      </c>
      <c r="D464" t="s">
        <v>803</v>
      </c>
      <c r="E464">
        <v>1</v>
      </c>
      <c r="F464" t="s">
        <v>12060</v>
      </c>
      <c r="G464" t="s">
        <v>12065</v>
      </c>
      <c r="H464" t="s">
        <v>12614</v>
      </c>
      <c r="I464" t="s">
        <v>12073</v>
      </c>
      <c r="J464" t="s">
        <v>12614</v>
      </c>
    </row>
    <row r="465" spans="1:10" x14ac:dyDescent="0.25">
      <c r="A465" t="s">
        <v>12772</v>
      </c>
      <c r="B465" t="s">
        <v>10487</v>
      </c>
      <c r="C465" t="s">
        <v>10486</v>
      </c>
      <c r="D465" t="s">
        <v>850</v>
      </c>
      <c r="E465">
        <v>1</v>
      </c>
      <c r="F465" t="s">
        <v>12060</v>
      </c>
      <c r="G465" t="s">
        <v>12106</v>
      </c>
      <c r="H465" t="s">
        <v>12380</v>
      </c>
      <c r="I465" t="s">
        <v>12043</v>
      </c>
      <c r="J465" t="s">
        <v>12189</v>
      </c>
    </row>
    <row r="466" spans="1:10" x14ac:dyDescent="0.25">
      <c r="A466" t="s">
        <v>12773</v>
      </c>
      <c r="B466" t="s">
        <v>10742</v>
      </c>
      <c r="C466" t="s">
        <v>10741</v>
      </c>
      <c r="D466" t="s">
        <v>803</v>
      </c>
      <c r="E466">
        <v>1</v>
      </c>
      <c r="F466" t="s">
        <v>12060</v>
      </c>
      <c r="G466" t="s">
        <v>12106</v>
      </c>
      <c r="H466" t="s">
        <v>12228</v>
      </c>
      <c r="I466" t="s">
        <v>12043</v>
      </c>
      <c r="J466" t="s">
        <v>12179</v>
      </c>
    </row>
    <row r="467" spans="1:10" x14ac:dyDescent="0.25">
      <c r="A467" t="s">
        <v>12774</v>
      </c>
      <c r="B467" t="s">
        <v>10217</v>
      </c>
      <c r="C467" t="s">
        <v>9323</v>
      </c>
      <c r="D467" t="s">
        <v>155</v>
      </c>
      <c r="E467">
        <v>1</v>
      </c>
      <c r="F467" t="s">
        <v>12060</v>
      </c>
      <c r="G467" t="s">
        <v>12065</v>
      </c>
      <c r="H467" t="s">
        <v>12163</v>
      </c>
      <c r="I467" t="s">
        <v>12073</v>
      </c>
      <c r="J467" t="s">
        <v>12163</v>
      </c>
    </row>
    <row r="468" spans="1:10" x14ac:dyDescent="0.25">
      <c r="A468" t="s">
        <v>12775</v>
      </c>
      <c r="B468" t="s">
        <v>10021</v>
      </c>
      <c r="C468" t="s">
        <v>5909</v>
      </c>
      <c r="D468" t="s">
        <v>1582</v>
      </c>
      <c r="E468">
        <v>1</v>
      </c>
      <c r="F468" t="s">
        <v>12060</v>
      </c>
      <c r="G468" t="s">
        <v>12065</v>
      </c>
      <c r="H468" t="s">
        <v>12696</v>
      </c>
      <c r="I468" t="s">
        <v>12043</v>
      </c>
      <c r="J468" t="s">
        <v>12580</v>
      </c>
    </row>
    <row r="469" spans="1:10" x14ac:dyDescent="0.25">
      <c r="A469" t="s">
        <v>12776</v>
      </c>
      <c r="B469" t="s">
        <v>9863</v>
      </c>
      <c r="C469" t="s">
        <v>2279</v>
      </c>
      <c r="D469" t="s">
        <v>418</v>
      </c>
      <c r="E469">
        <v>1</v>
      </c>
      <c r="F469" t="s">
        <v>12060</v>
      </c>
      <c r="G469" t="s">
        <v>12065</v>
      </c>
      <c r="H469" t="s">
        <v>12067</v>
      </c>
      <c r="I469" t="s">
        <v>12043</v>
      </c>
      <c r="J469" t="s">
        <v>12149</v>
      </c>
    </row>
    <row r="470" spans="1:10" x14ac:dyDescent="0.25">
      <c r="A470" t="s">
        <v>12777</v>
      </c>
      <c r="B470" t="s">
        <v>10493</v>
      </c>
      <c r="C470" t="s">
        <v>10492</v>
      </c>
      <c r="D470" t="s">
        <v>468</v>
      </c>
      <c r="E470">
        <v>1</v>
      </c>
      <c r="F470" t="s">
        <v>12060</v>
      </c>
      <c r="G470" t="s">
        <v>12106</v>
      </c>
      <c r="H470" t="s">
        <v>12099</v>
      </c>
      <c r="I470" t="s">
        <v>12073</v>
      </c>
      <c r="J470" t="s">
        <v>12099</v>
      </c>
    </row>
    <row r="471" spans="1:10" x14ac:dyDescent="0.25">
      <c r="A471" t="s">
        <v>12778</v>
      </c>
      <c r="B471" t="s">
        <v>10802</v>
      </c>
      <c r="C471" t="s">
        <v>10801</v>
      </c>
      <c r="D471" t="s">
        <v>5662</v>
      </c>
      <c r="E471">
        <v>1</v>
      </c>
      <c r="F471" t="s">
        <v>12060</v>
      </c>
      <c r="G471" t="s">
        <v>12065</v>
      </c>
      <c r="H471" t="s">
        <v>12111</v>
      </c>
      <c r="I471" t="s">
        <v>12043</v>
      </c>
      <c r="J471" t="s">
        <v>12149</v>
      </c>
    </row>
    <row r="472" spans="1:10" x14ac:dyDescent="0.25">
      <c r="A472" t="s">
        <v>12779</v>
      </c>
      <c r="B472" t="s">
        <v>11768</v>
      </c>
      <c r="C472" t="s">
        <v>11767</v>
      </c>
      <c r="D472" t="s">
        <v>2850</v>
      </c>
      <c r="E472">
        <v>1</v>
      </c>
      <c r="F472" t="s">
        <v>12060</v>
      </c>
      <c r="G472" t="s">
        <v>12065</v>
      </c>
      <c r="H472" t="s">
        <v>12614</v>
      </c>
      <c r="I472" t="s">
        <v>12043</v>
      </c>
      <c r="J472" t="s">
        <v>12121</v>
      </c>
    </row>
    <row r="473" spans="1:10" x14ac:dyDescent="0.25">
      <c r="A473" t="s">
        <v>12780</v>
      </c>
      <c r="B473" t="s">
        <v>10546</v>
      </c>
      <c r="C473" t="s">
        <v>10545</v>
      </c>
      <c r="D473" t="s">
        <v>53</v>
      </c>
      <c r="E473">
        <v>1</v>
      </c>
      <c r="F473" t="s">
        <v>12060</v>
      </c>
      <c r="G473" t="s">
        <v>12061</v>
      </c>
      <c r="H473" t="s">
        <v>12104</v>
      </c>
      <c r="I473" t="s">
        <v>12043</v>
      </c>
      <c r="J473" t="s">
        <v>12212</v>
      </c>
    </row>
    <row r="474" spans="1:10" x14ac:dyDescent="0.25">
      <c r="A474" t="s">
        <v>12781</v>
      </c>
      <c r="B474" t="s">
        <v>11764</v>
      </c>
      <c r="C474" t="s">
        <v>11763</v>
      </c>
      <c r="D474" t="s">
        <v>7584</v>
      </c>
      <c r="E474">
        <v>1</v>
      </c>
      <c r="F474" t="s">
        <v>12060</v>
      </c>
      <c r="G474" t="s">
        <v>12061</v>
      </c>
      <c r="H474" t="s">
        <v>12111</v>
      </c>
      <c r="I474" t="s">
        <v>12043</v>
      </c>
      <c r="J474" t="s">
        <v>12114</v>
      </c>
    </row>
    <row r="475" spans="1:10" x14ac:dyDescent="0.25">
      <c r="A475" t="s">
        <v>12782</v>
      </c>
      <c r="B475" t="s">
        <v>10111</v>
      </c>
      <c r="C475" t="s">
        <v>10110</v>
      </c>
      <c r="D475" t="s">
        <v>890</v>
      </c>
      <c r="E475">
        <v>1</v>
      </c>
      <c r="F475" t="s">
        <v>12060</v>
      </c>
      <c r="G475" t="s">
        <v>12065</v>
      </c>
      <c r="H475" t="s">
        <v>12222</v>
      </c>
      <c r="I475" t="s">
        <v>12043</v>
      </c>
      <c r="J475" t="s">
        <v>12131</v>
      </c>
    </row>
    <row r="476" spans="1:10" x14ac:dyDescent="0.25">
      <c r="A476" t="s">
        <v>12783</v>
      </c>
      <c r="B476" t="s">
        <v>11344</v>
      </c>
      <c r="C476" t="s">
        <v>10398</v>
      </c>
      <c r="D476" t="s">
        <v>107</v>
      </c>
      <c r="E476">
        <v>1</v>
      </c>
      <c r="F476" t="s">
        <v>12060</v>
      </c>
      <c r="G476" t="s">
        <v>12065</v>
      </c>
      <c r="H476" t="s">
        <v>12784</v>
      </c>
      <c r="I476" t="s">
        <v>12043</v>
      </c>
      <c r="J476" t="s">
        <v>12111</v>
      </c>
    </row>
    <row r="477" spans="1:10" x14ac:dyDescent="0.25">
      <c r="A477" t="s">
        <v>12785</v>
      </c>
      <c r="B477" t="s">
        <v>11168</v>
      </c>
      <c r="C477" t="s">
        <v>2385</v>
      </c>
      <c r="D477" t="s">
        <v>939</v>
      </c>
      <c r="E477">
        <v>1</v>
      </c>
      <c r="F477" t="s">
        <v>12060</v>
      </c>
      <c r="G477" t="s">
        <v>12061</v>
      </c>
      <c r="H477" t="s">
        <v>12474</v>
      </c>
      <c r="I477" t="s">
        <v>12043</v>
      </c>
      <c r="J477" t="s">
        <v>12067</v>
      </c>
    </row>
    <row r="478" spans="1:10" x14ac:dyDescent="0.25">
      <c r="A478" t="s">
        <v>12786</v>
      </c>
      <c r="B478" t="s">
        <v>10870</v>
      </c>
      <c r="C478" t="s">
        <v>10869</v>
      </c>
      <c r="D478" t="s">
        <v>808</v>
      </c>
      <c r="E478">
        <v>1</v>
      </c>
      <c r="F478" t="s">
        <v>12060</v>
      </c>
      <c r="G478" t="s">
        <v>12061</v>
      </c>
      <c r="H478" t="s">
        <v>12228</v>
      </c>
      <c r="I478" t="s">
        <v>12073</v>
      </c>
      <c r="J478" t="s">
        <v>12228</v>
      </c>
    </row>
    <row r="479" spans="1:10" x14ac:dyDescent="0.25">
      <c r="A479" t="s">
        <v>12787</v>
      </c>
      <c r="B479" t="s">
        <v>10866</v>
      </c>
      <c r="C479" t="s">
        <v>10865</v>
      </c>
      <c r="D479" t="s">
        <v>681</v>
      </c>
      <c r="E479">
        <v>1</v>
      </c>
      <c r="F479" t="s">
        <v>12060</v>
      </c>
      <c r="G479" t="s">
        <v>12117</v>
      </c>
      <c r="H479" t="s">
        <v>12060</v>
      </c>
      <c r="I479" t="s">
        <v>12060</v>
      </c>
      <c r="J479" t="s">
        <v>12060</v>
      </c>
    </row>
    <row r="480" spans="1:10" x14ac:dyDescent="0.25">
      <c r="A480" t="s">
        <v>12788</v>
      </c>
      <c r="B480" t="s">
        <v>11679</v>
      </c>
      <c r="C480" t="s">
        <v>4183</v>
      </c>
      <c r="D480" t="s">
        <v>529</v>
      </c>
      <c r="E480">
        <v>1</v>
      </c>
      <c r="F480" t="s">
        <v>12060</v>
      </c>
      <c r="G480" t="s">
        <v>12061</v>
      </c>
      <c r="H480" t="s">
        <v>12093</v>
      </c>
      <c r="I480" t="s">
        <v>12043</v>
      </c>
      <c r="J480" t="s">
        <v>12091</v>
      </c>
    </row>
    <row r="481" spans="1:10" x14ac:dyDescent="0.25">
      <c r="A481" t="s">
        <v>12789</v>
      </c>
      <c r="B481" t="s">
        <v>11962</v>
      </c>
      <c r="C481" t="s">
        <v>10398</v>
      </c>
      <c r="D481" t="s">
        <v>125</v>
      </c>
      <c r="E481">
        <v>1</v>
      </c>
      <c r="F481" t="s">
        <v>12060</v>
      </c>
      <c r="G481" t="s">
        <v>12065</v>
      </c>
      <c r="H481" t="s">
        <v>12790</v>
      </c>
      <c r="I481" t="s">
        <v>12043</v>
      </c>
      <c r="J481" t="s">
        <v>12067</v>
      </c>
    </row>
    <row r="482" spans="1:10" x14ac:dyDescent="0.25">
      <c r="A482" t="s">
        <v>12791</v>
      </c>
      <c r="B482" t="s">
        <v>10882</v>
      </c>
      <c r="C482" t="s">
        <v>10881</v>
      </c>
      <c r="D482" t="s">
        <v>3615</v>
      </c>
      <c r="E482">
        <v>1</v>
      </c>
      <c r="F482" t="s">
        <v>12060</v>
      </c>
      <c r="G482" t="s">
        <v>12061</v>
      </c>
      <c r="H482" t="s">
        <v>12396</v>
      </c>
      <c r="I482" t="s">
        <v>12043</v>
      </c>
      <c r="J482" t="s">
        <v>12076</v>
      </c>
    </row>
    <row r="483" spans="1:10" x14ac:dyDescent="0.25">
      <c r="A483" t="s">
        <v>12792</v>
      </c>
      <c r="B483" t="s">
        <v>9998</v>
      </c>
      <c r="C483" t="s">
        <v>9997</v>
      </c>
      <c r="D483" t="s">
        <v>257</v>
      </c>
      <c r="E483">
        <v>1</v>
      </c>
      <c r="F483" t="s">
        <v>12060</v>
      </c>
      <c r="G483" t="s">
        <v>12065</v>
      </c>
      <c r="H483" t="s">
        <v>12069</v>
      </c>
      <c r="I483" t="s">
        <v>12043</v>
      </c>
      <c r="J483" t="s">
        <v>12153</v>
      </c>
    </row>
    <row r="484" spans="1:10" x14ac:dyDescent="0.25">
      <c r="A484" t="s">
        <v>12793</v>
      </c>
      <c r="B484" t="s">
        <v>10164</v>
      </c>
      <c r="C484" t="s">
        <v>10163</v>
      </c>
      <c r="D484" t="s">
        <v>3691</v>
      </c>
      <c r="E484">
        <v>1</v>
      </c>
      <c r="F484" t="s">
        <v>12060</v>
      </c>
      <c r="G484" t="s">
        <v>12065</v>
      </c>
      <c r="H484" t="s">
        <v>12067</v>
      </c>
      <c r="I484" t="s">
        <v>12043</v>
      </c>
      <c r="J484" t="s">
        <v>12163</v>
      </c>
    </row>
    <row r="485" spans="1:10" x14ac:dyDescent="0.25">
      <c r="A485" t="s">
        <v>12794</v>
      </c>
      <c r="B485" t="s">
        <v>10008</v>
      </c>
      <c r="C485" t="s">
        <v>10007</v>
      </c>
      <c r="D485" t="s">
        <v>562</v>
      </c>
      <c r="E485">
        <v>1</v>
      </c>
      <c r="F485" t="s">
        <v>12060</v>
      </c>
      <c r="G485" t="s">
        <v>12065</v>
      </c>
      <c r="H485" t="s">
        <v>12482</v>
      </c>
      <c r="I485" t="s">
        <v>12073</v>
      </c>
      <c r="J485" t="s">
        <v>12482</v>
      </c>
    </row>
    <row r="486" spans="1:10" x14ac:dyDescent="0.25">
      <c r="A486" t="s">
        <v>12795</v>
      </c>
      <c r="B486" t="s">
        <v>10020</v>
      </c>
      <c r="C486" t="s">
        <v>10019</v>
      </c>
      <c r="D486" t="s">
        <v>2850</v>
      </c>
      <c r="E486">
        <v>1</v>
      </c>
      <c r="F486" t="s">
        <v>12060</v>
      </c>
      <c r="G486" t="s">
        <v>12065</v>
      </c>
      <c r="H486" t="s">
        <v>12228</v>
      </c>
      <c r="I486" t="s">
        <v>12043</v>
      </c>
      <c r="J486" t="s">
        <v>12228</v>
      </c>
    </row>
    <row r="487" spans="1:10" x14ac:dyDescent="0.25">
      <c r="A487" t="s">
        <v>12796</v>
      </c>
      <c r="B487" t="s">
        <v>9856</v>
      </c>
      <c r="C487" t="s">
        <v>9855</v>
      </c>
      <c r="D487" t="s">
        <v>53</v>
      </c>
      <c r="E487">
        <v>1</v>
      </c>
      <c r="F487" t="s">
        <v>12060</v>
      </c>
      <c r="G487" t="s">
        <v>12065</v>
      </c>
      <c r="H487" t="s">
        <v>12075</v>
      </c>
      <c r="I487" t="s">
        <v>12043</v>
      </c>
      <c r="J487" t="s">
        <v>12044</v>
      </c>
    </row>
    <row r="488" spans="1:10" x14ac:dyDescent="0.25">
      <c r="A488" t="s">
        <v>12797</v>
      </c>
      <c r="B488" t="s">
        <v>9974</v>
      </c>
      <c r="C488" t="s">
        <v>9973</v>
      </c>
      <c r="D488" t="s">
        <v>7976</v>
      </c>
      <c r="E488">
        <v>1</v>
      </c>
      <c r="F488" t="s">
        <v>12060</v>
      </c>
      <c r="G488" t="s">
        <v>12078</v>
      </c>
      <c r="H488" t="s">
        <v>12798</v>
      </c>
      <c r="I488" t="s">
        <v>12043</v>
      </c>
      <c r="J488" t="s">
        <v>12070</v>
      </c>
    </row>
    <row r="489" spans="1:10" x14ac:dyDescent="0.25">
      <c r="A489" t="s">
        <v>12799</v>
      </c>
      <c r="B489" t="s">
        <v>10862</v>
      </c>
      <c r="C489" t="s">
        <v>3249</v>
      </c>
      <c r="D489" t="s">
        <v>1164</v>
      </c>
      <c r="E489">
        <v>1</v>
      </c>
      <c r="F489" t="s">
        <v>12086</v>
      </c>
      <c r="G489" t="s">
        <v>12106</v>
      </c>
      <c r="H489" t="s">
        <v>12493</v>
      </c>
      <c r="I489" t="s">
        <v>12043</v>
      </c>
      <c r="J489" t="s">
        <v>12317</v>
      </c>
    </row>
    <row r="490" spans="1:10" x14ac:dyDescent="0.25">
      <c r="A490" t="s">
        <v>12800</v>
      </c>
      <c r="B490" t="s">
        <v>11687</v>
      </c>
      <c r="C490" t="s">
        <v>11686</v>
      </c>
      <c r="D490" t="s">
        <v>3145</v>
      </c>
      <c r="E490">
        <v>1</v>
      </c>
      <c r="F490" t="s">
        <v>12060</v>
      </c>
      <c r="G490" t="s">
        <v>12061</v>
      </c>
      <c r="H490" t="s">
        <v>12147</v>
      </c>
      <c r="I490" t="s">
        <v>12043</v>
      </c>
      <c r="J490" t="s">
        <v>12214</v>
      </c>
    </row>
    <row r="491" spans="1:10" x14ac:dyDescent="0.25">
      <c r="A491" t="s">
        <v>12801</v>
      </c>
      <c r="B491" t="s">
        <v>12802</v>
      </c>
      <c r="C491" t="s">
        <v>12803</v>
      </c>
      <c r="D491" t="s">
        <v>10730</v>
      </c>
      <c r="E491">
        <v>1</v>
      </c>
      <c r="F491" t="s">
        <v>12060</v>
      </c>
      <c r="G491" t="s">
        <v>12061</v>
      </c>
      <c r="H491" t="s">
        <v>12167</v>
      </c>
      <c r="I491" t="s">
        <v>12043</v>
      </c>
      <c r="J491" t="s">
        <v>12228</v>
      </c>
    </row>
    <row r="492" spans="1:10" x14ac:dyDescent="0.25">
      <c r="A492" t="s">
        <v>12804</v>
      </c>
      <c r="B492" t="s">
        <v>10027</v>
      </c>
      <c r="C492" t="s">
        <v>10026</v>
      </c>
      <c r="D492" t="s">
        <v>459</v>
      </c>
      <c r="E492">
        <v>1</v>
      </c>
      <c r="F492" t="s">
        <v>12060</v>
      </c>
      <c r="G492" t="s">
        <v>12065</v>
      </c>
      <c r="H492" t="s">
        <v>12244</v>
      </c>
      <c r="I492" t="s">
        <v>12043</v>
      </c>
      <c r="J492" t="s">
        <v>12076</v>
      </c>
    </row>
    <row r="493" spans="1:10" x14ac:dyDescent="0.25">
      <c r="A493" t="s">
        <v>12805</v>
      </c>
      <c r="B493" t="s">
        <v>10139</v>
      </c>
      <c r="C493" t="s">
        <v>10138</v>
      </c>
      <c r="D493" t="s">
        <v>155</v>
      </c>
      <c r="E493">
        <v>1</v>
      </c>
      <c r="F493" t="s">
        <v>12060</v>
      </c>
      <c r="G493" t="s">
        <v>12065</v>
      </c>
      <c r="H493" t="s">
        <v>12146</v>
      </c>
      <c r="I493" t="s">
        <v>12043</v>
      </c>
      <c r="J493" t="s">
        <v>12147</v>
      </c>
    </row>
    <row r="494" spans="1:10" x14ac:dyDescent="0.25">
      <c r="A494" t="s">
        <v>12806</v>
      </c>
      <c r="B494" t="s">
        <v>10262</v>
      </c>
      <c r="C494" t="s">
        <v>7976</v>
      </c>
      <c r="D494" t="s">
        <v>257</v>
      </c>
      <c r="E494">
        <v>1</v>
      </c>
      <c r="F494" t="s">
        <v>12086</v>
      </c>
      <c r="G494" t="s">
        <v>12106</v>
      </c>
      <c r="H494" t="s">
        <v>12309</v>
      </c>
      <c r="I494" t="s">
        <v>12043</v>
      </c>
      <c r="J494" t="s">
        <v>12309</v>
      </c>
    </row>
    <row r="495" spans="1:10" x14ac:dyDescent="0.25">
      <c r="A495" t="s">
        <v>12807</v>
      </c>
      <c r="B495" t="s">
        <v>10094</v>
      </c>
      <c r="C495" t="s">
        <v>10093</v>
      </c>
      <c r="D495" t="s">
        <v>1696</v>
      </c>
      <c r="E495">
        <v>1</v>
      </c>
      <c r="F495" t="s">
        <v>12060</v>
      </c>
      <c r="G495" t="s">
        <v>12061</v>
      </c>
      <c r="H495" t="s">
        <v>12149</v>
      </c>
      <c r="I495" t="s">
        <v>12073</v>
      </c>
      <c r="J495" t="s">
        <v>12149</v>
      </c>
    </row>
    <row r="496" spans="1:10" x14ac:dyDescent="0.25">
      <c r="A496" t="s">
        <v>12808</v>
      </c>
      <c r="B496" t="s">
        <v>10859</v>
      </c>
      <c r="C496" t="s">
        <v>2385</v>
      </c>
      <c r="D496" t="s">
        <v>960</v>
      </c>
      <c r="E496">
        <v>1</v>
      </c>
      <c r="F496" t="s">
        <v>12060</v>
      </c>
      <c r="G496" t="s">
        <v>12078</v>
      </c>
      <c r="H496" t="s">
        <v>12364</v>
      </c>
      <c r="I496" t="s">
        <v>12043</v>
      </c>
      <c r="J496" t="s">
        <v>12131</v>
      </c>
    </row>
    <row r="497" spans="1:10" x14ac:dyDescent="0.25">
      <c r="A497" t="s">
        <v>12809</v>
      </c>
      <c r="B497" t="s">
        <v>10842</v>
      </c>
      <c r="C497" t="s">
        <v>10841</v>
      </c>
      <c r="D497" t="s">
        <v>2386</v>
      </c>
      <c r="E497">
        <v>1</v>
      </c>
      <c r="F497" t="s">
        <v>12060</v>
      </c>
      <c r="G497" t="s">
        <v>12065</v>
      </c>
      <c r="H497" t="s">
        <v>12744</v>
      </c>
      <c r="I497" t="s">
        <v>12043</v>
      </c>
      <c r="J497" t="s">
        <v>12192</v>
      </c>
    </row>
    <row r="498" spans="1:10" x14ac:dyDescent="0.25">
      <c r="A498" t="s">
        <v>12810</v>
      </c>
      <c r="B498" t="s">
        <v>9952</v>
      </c>
      <c r="C498" t="s">
        <v>9951</v>
      </c>
      <c r="D498" t="s">
        <v>125</v>
      </c>
      <c r="E498">
        <v>1</v>
      </c>
      <c r="F498" t="s">
        <v>12060</v>
      </c>
      <c r="G498" t="s">
        <v>12065</v>
      </c>
      <c r="H498" t="s">
        <v>12452</v>
      </c>
      <c r="I498" t="s">
        <v>12043</v>
      </c>
      <c r="J498" t="s">
        <v>12404</v>
      </c>
    </row>
    <row r="499" spans="1:10" x14ac:dyDescent="0.25">
      <c r="A499" t="s">
        <v>12811</v>
      </c>
      <c r="B499" t="s">
        <v>10333</v>
      </c>
      <c r="C499" t="s">
        <v>10332</v>
      </c>
      <c r="D499" t="s">
        <v>443</v>
      </c>
      <c r="E499">
        <v>1</v>
      </c>
      <c r="F499" t="s">
        <v>12045</v>
      </c>
      <c r="G499" t="s">
        <v>12061</v>
      </c>
      <c r="H499" t="s">
        <v>12178</v>
      </c>
      <c r="I499" t="s">
        <v>12043</v>
      </c>
      <c r="J499" t="s">
        <v>12192</v>
      </c>
    </row>
    <row r="500" spans="1:10" x14ac:dyDescent="0.25">
      <c r="A500" t="s">
        <v>12812</v>
      </c>
      <c r="B500" t="s">
        <v>11751</v>
      </c>
      <c r="C500" t="s">
        <v>11750</v>
      </c>
      <c r="D500" t="s">
        <v>46</v>
      </c>
      <c r="E500">
        <v>1</v>
      </c>
      <c r="F500" t="s">
        <v>12086</v>
      </c>
      <c r="G500" t="s">
        <v>12106</v>
      </c>
      <c r="H500" t="s">
        <v>12291</v>
      </c>
      <c r="I500" t="s">
        <v>12043</v>
      </c>
      <c r="J500" t="s">
        <v>12317</v>
      </c>
    </row>
    <row r="501" spans="1:10" x14ac:dyDescent="0.25">
      <c r="A501" t="s">
        <v>12813</v>
      </c>
      <c r="B501" t="s">
        <v>11665</v>
      </c>
      <c r="C501" t="s">
        <v>11664</v>
      </c>
      <c r="D501" t="s">
        <v>1512</v>
      </c>
      <c r="E501">
        <v>1</v>
      </c>
      <c r="F501" t="s">
        <v>12060</v>
      </c>
      <c r="G501" t="s">
        <v>12078</v>
      </c>
      <c r="H501" t="s">
        <v>12814</v>
      </c>
      <c r="I501" t="s">
        <v>12073</v>
      </c>
      <c r="J501" t="s">
        <v>12814</v>
      </c>
    </row>
    <row r="502" spans="1:10" x14ac:dyDescent="0.25">
      <c r="A502" t="s">
        <v>12815</v>
      </c>
      <c r="B502" t="s">
        <v>11760</v>
      </c>
      <c r="C502" t="s">
        <v>8538</v>
      </c>
      <c r="D502" t="s">
        <v>11759</v>
      </c>
      <c r="E502">
        <v>1</v>
      </c>
      <c r="F502" t="s">
        <v>12060</v>
      </c>
      <c r="G502" t="s">
        <v>12061</v>
      </c>
      <c r="H502" t="s">
        <v>12816</v>
      </c>
      <c r="I502" t="s">
        <v>12043</v>
      </c>
      <c r="J502" t="s">
        <v>12088</v>
      </c>
    </row>
    <row r="503" spans="1:10" x14ac:dyDescent="0.25">
      <c r="A503" t="s">
        <v>12817</v>
      </c>
      <c r="B503" t="s">
        <v>11675</v>
      </c>
      <c r="C503" t="s">
        <v>11673</v>
      </c>
      <c r="D503" t="s">
        <v>11674</v>
      </c>
      <c r="E503">
        <v>1</v>
      </c>
      <c r="F503" t="s">
        <v>12060</v>
      </c>
      <c r="G503" t="s">
        <v>12065</v>
      </c>
      <c r="H503" t="s">
        <v>12580</v>
      </c>
      <c r="I503" t="s">
        <v>12043</v>
      </c>
      <c r="J503" t="s">
        <v>12202</v>
      </c>
    </row>
    <row r="504" spans="1:10" x14ac:dyDescent="0.25">
      <c r="A504" t="s">
        <v>12818</v>
      </c>
      <c r="B504" t="s">
        <v>11755</v>
      </c>
      <c r="C504" t="s">
        <v>11754</v>
      </c>
      <c r="D504" t="s">
        <v>355</v>
      </c>
      <c r="E504">
        <v>1</v>
      </c>
      <c r="F504" t="s">
        <v>12045</v>
      </c>
      <c r="G504" t="s">
        <v>12087</v>
      </c>
      <c r="H504" t="s">
        <v>12149</v>
      </c>
      <c r="I504" t="s">
        <v>12073</v>
      </c>
      <c r="J504" t="s">
        <v>12149</v>
      </c>
    </row>
    <row r="505" spans="1:10" x14ac:dyDescent="0.25">
      <c r="A505" t="s">
        <v>12819</v>
      </c>
      <c r="B505" t="s">
        <v>10349</v>
      </c>
      <c r="C505" t="s">
        <v>10348</v>
      </c>
      <c r="D505" t="s">
        <v>803</v>
      </c>
      <c r="E505">
        <v>1</v>
      </c>
      <c r="F505" t="s">
        <v>12045</v>
      </c>
      <c r="G505" t="s">
        <v>12078</v>
      </c>
      <c r="H505" t="s">
        <v>12467</v>
      </c>
      <c r="I505" t="s">
        <v>12043</v>
      </c>
      <c r="J505" t="s">
        <v>12790</v>
      </c>
    </row>
    <row r="506" spans="1:10" x14ac:dyDescent="0.25">
      <c r="A506" t="s">
        <v>12820</v>
      </c>
      <c r="B506" t="s">
        <v>10126</v>
      </c>
      <c r="C506" t="s">
        <v>10125</v>
      </c>
      <c r="D506" t="s">
        <v>443</v>
      </c>
      <c r="E506">
        <v>1</v>
      </c>
      <c r="F506" t="s">
        <v>12060</v>
      </c>
      <c r="G506" t="s">
        <v>12061</v>
      </c>
      <c r="H506" t="s">
        <v>12149</v>
      </c>
      <c r="I506" t="s">
        <v>12073</v>
      </c>
      <c r="J506" t="s">
        <v>12149</v>
      </c>
    </row>
    <row r="507" spans="1:10" x14ac:dyDescent="0.25">
      <c r="A507" t="s">
        <v>12821</v>
      </c>
      <c r="B507" t="s">
        <v>10066</v>
      </c>
      <c r="C507" t="s">
        <v>2385</v>
      </c>
      <c r="D507" t="s">
        <v>283</v>
      </c>
      <c r="E507">
        <v>1</v>
      </c>
      <c r="F507" t="s">
        <v>12060</v>
      </c>
      <c r="G507" t="s">
        <v>12065</v>
      </c>
      <c r="H507" t="s">
        <v>12822</v>
      </c>
      <c r="I507" t="s">
        <v>12073</v>
      </c>
      <c r="J507" t="s">
        <v>12822</v>
      </c>
    </row>
    <row r="508" spans="1:10" x14ac:dyDescent="0.25">
      <c r="A508" t="s">
        <v>12823</v>
      </c>
      <c r="B508" t="s">
        <v>10214</v>
      </c>
      <c r="C508" t="s">
        <v>10213</v>
      </c>
      <c r="D508" t="s">
        <v>1164</v>
      </c>
      <c r="E508">
        <v>1</v>
      </c>
      <c r="F508" t="s">
        <v>12060</v>
      </c>
      <c r="G508" t="s">
        <v>12065</v>
      </c>
      <c r="H508" t="s">
        <v>12070</v>
      </c>
      <c r="I508" t="s">
        <v>12073</v>
      </c>
      <c r="J508" t="s">
        <v>12070</v>
      </c>
    </row>
    <row r="509" spans="1:10" x14ac:dyDescent="0.25">
      <c r="A509" t="s">
        <v>12824</v>
      </c>
      <c r="B509" t="s">
        <v>10703</v>
      </c>
      <c r="C509" t="s">
        <v>10702</v>
      </c>
      <c r="D509" t="s">
        <v>125</v>
      </c>
      <c r="E509">
        <v>1</v>
      </c>
      <c r="F509" t="s">
        <v>12060</v>
      </c>
      <c r="G509" t="s">
        <v>12065</v>
      </c>
      <c r="H509" t="s">
        <v>12672</v>
      </c>
      <c r="I509" t="s">
        <v>12043</v>
      </c>
      <c r="J509" t="s">
        <v>12192</v>
      </c>
    </row>
    <row r="510" spans="1:10" x14ac:dyDescent="0.25">
      <c r="A510" t="s">
        <v>12825</v>
      </c>
      <c r="B510" t="s">
        <v>11685</v>
      </c>
      <c r="C510" t="s">
        <v>11684</v>
      </c>
      <c r="D510" t="s">
        <v>418</v>
      </c>
      <c r="E510">
        <v>1</v>
      </c>
      <c r="F510" t="s">
        <v>12060</v>
      </c>
      <c r="G510" t="s">
        <v>12061</v>
      </c>
      <c r="H510" t="s">
        <v>12134</v>
      </c>
      <c r="I510" t="s">
        <v>12073</v>
      </c>
      <c r="J510" t="s">
        <v>12134</v>
      </c>
    </row>
    <row r="511" spans="1:10" x14ac:dyDescent="0.25">
      <c r="A511" t="s">
        <v>12826</v>
      </c>
      <c r="B511" t="s">
        <v>12016</v>
      </c>
      <c r="C511" t="s">
        <v>12015</v>
      </c>
      <c r="D511" t="s">
        <v>418</v>
      </c>
      <c r="E511">
        <v>1</v>
      </c>
      <c r="F511" t="s">
        <v>12060</v>
      </c>
      <c r="G511" t="s">
        <v>12061</v>
      </c>
      <c r="H511" t="s">
        <v>12220</v>
      </c>
      <c r="I511" t="s">
        <v>12043</v>
      </c>
      <c r="J511" t="s">
        <v>12099</v>
      </c>
    </row>
    <row r="512" spans="1:10" x14ac:dyDescent="0.25">
      <c r="A512" t="s">
        <v>12827</v>
      </c>
      <c r="B512" t="s">
        <v>11964</v>
      </c>
      <c r="C512" t="s">
        <v>2680</v>
      </c>
      <c r="D512" t="s">
        <v>2271</v>
      </c>
      <c r="E512">
        <v>1</v>
      </c>
      <c r="F512" t="s">
        <v>12060</v>
      </c>
      <c r="G512" t="s">
        <v>12065</v>
      </c>
      <c r="H512" t="s">
        <v>12828</v>
      </c>
      <c r="I512" t="s">
        <v>12043</v>
      </c>
      <c r="J512" t="s">
        <v>12172</v>
      </c>
    </row>
    <row r="513" spans="1:10" x14ac:dyDescent="0.25">
      <c r="A513" t="s">
        <v>12829</v>
      </c>
      <c r="B513" t="s">
        <v>11784</v>
      </c>
      <c r="C513" t="s">
        <v>11783</v>
      </c>
      <c r="D513" t="s">
        <v>2310</v>
      </c>
      <c r="E513">
        <v>1</v>
      </c>
      <c r="F513" t="s">
        <v>12060</v>
      </c>
      <c r="G513" t="s">
        <v>12065</v>
      </c>
      <c r="H513" t="s">
        <v>12069</v>
      </c>
      <c r="I513" t="s">
        <v>12043</v>
      </c>
      <c r="J513" t="s">
        <v>12082</v>
      </c>
    </row>
    <row r="514" spans="1:10" x14ac:dyDescent="0.25">
      <c r="A514" t="s">
        <v>12830</v>
      </c>
      <c r="B514" t="s">
        <v>10031</v>
      </c>
      <c r="C514" t="s">
        <v>10030</v>
      </c>
      <c r="D514" t="s">
        <v>113</v>
      </c>
      <c r="E514">
        <v>1</v>
      </c>
      <c r="F514" t="s">
        <v>12060</v>
      </c>
      <c r="G514" t="s">
        <v>12065</v>
      </c>
      <c r="H514" t="s">
        <v>12267</v>
      </c>
      <c r="I514" t="s">
        <v>12043</v>
      </c>
      <c r="J514" t="s">
        <v>12149</v>
      </c>
    </row>
    <row r="515" spans="1:10" x14ac:dyDescent="0.25">
      <c r="A515" t="s">
        <v>12831</v>
      </c>
      <c r="B515" t="s">
        <v>3261</v>
      </c>
      <c r="C515" t="s">
        <v>3260</v>
      </c>
      <c r="D515" t="s">
        <v>1032</v>
      </c>
      <c r="E515">
        <v>1</v>
      </c>
      <c r="F515" t="s">
        <v>12060</v>
      </c>
      <c r="G515" t="s">
        <v>12065</v>
      </c>
      <c r="H515" t="s">
        <v>12580</v>
      </c>
      <c r="I515" t="s">
        <v>12043</v>
      </c>
      <c r="J515" t="s">
        <v>12091</v>
      </c>
    </row>
    <row r="516" spans="1:10" x14ac:dyDescent="0.25">
      <c r="A516" t="s">
        <v>12832</v>
      </c>
      <c r="B516" t="s">
        <v>9809</v>
      </c>
      <c r="C516" t="s">
        <v>9808</v>
      </c>
      <c r="D516" t="s">
        <v>155</v>
      </c>
      <c r="E516">
        <v>1</v>
      </c>
      <c r="F516" t="s">
        <v>12060</v>
      </c>
      <c r="G516" t="s">
        <v>12065</v>
      </c>
      <c r="H516" t="s">
        <v>12044</v>
      </c>
      <c r="I516" t="s">
        <v>12043</v>
      </c>
      <c r="J516" t="s">
        <v>12149</v>
      </c>
    </row>
    <row r="517" spans="1:10" x14ac:dyDescent="0.25">
      <c r="A517" t="s">
        <v>12833</v>
      </c>
      <c r="B517" t="s">
        <v>10178</v>
      </c>
      <c r="C517" t="s">
        <v>10177</v>
      </c>
      <c r="D517" t="s">
        <v>443</v>
      </c>
      <c r="E517">
        <v>1</v>
      </c>
      <c r="F517" t="s">
        <v>12060</v>
      </c>
      <c r="G517" t="s">
        <v>12065</v>
      </c>
      <c r="H517" t="s">
        <v>12109</v>
      </c>
      <c r="I517" t="s">
        <v>12073</v>
      </c>
      <c r="J517" t="s">
        <v>12109</v>
      </c>
    </row>
    <row r="518" spans="1:10" x14ac:dyDescent="0.25">
      <c r="A518" t="s">
        <v>12834</v>
      </c>
      <c r="B518" t="s">
        <v>10342</v>
      </c>
      <c r="C518" t="s">
        <v>2279</v>
      </c>
      <c r="D518" t="s">
        <v>5662</v>
      </c>
      <c r="E518">
        <v>1</v>
      </c>
      <c r="F518" t="s">
        <v>12045</v>
      </c>
      <c r="G518" t="s">
        <v>12061</v>
      </c>
      <c r="H518" t="s">
        <v>12109</v>
      </c>
      <c r="I518" t="s">
        <v>12043</v>
      </c>
      <c r="J518" t="s">
        <v>12179</v>
      </c>
    </row>
    <row r="519" spans="1:10" x14ac:dyDescent="0.25">
      <c r="A519" t="s">
        <v>12835</v>
      </c>
      <c r="B519" t="s">
        <v>10070</v>
      </c>
      <c r="C519" t="s">
        <v>10069</v>
      </c>
      <c r="D519" t="s">
        <v>5904</v>
      </c>
      <c r="E519">
        <v>1</v>
      </c>
      <c r="F519" t="s">
        <v>12060</v>
      </c>
      <c r="G519" t="s">
        <v>12061</v>
      </c>
      <c r="H519" t="s">
        <v>12214</v>
      </c>
      <c r="I519" t="s">
        <v>12073</v>
      </c>
      <c r="J519" t="s">
        <v>12214</v>
      </c>
    </row>
    <row r="520" spans="1:10" x14ac:dyDescent="0.25">
      <c r="A520" t="s">
        <v>12836</v>
      </c>
      <c r="B520" t="s">
        <v>10474</v>
      </c>
      <c r="C520" t="s">
        <v>10473</v>
      </c>
      <c r="D520" t="s">
        <v>459</v>
      </c>
      <c r="E520">
        <v>1</v>
      </c>
      <c r="F520" t="s">
        <v>12060</v>
      </c>
      <c r="G520" t="s">
        <v>12061</v>
      </c>
      <c r="H520" t="s">
        <v>12066</v>
      </c>
      <c r="I520" t="s">
        <v>12043</v>
      </c>
      <c r="J520" t="s">
        <v>12404</v>
      </c>
    </row>
    <row r="521" spans="1:10" x14ac:dyDescent="0.25">
      <c r="A521" t="s">
        <v>12837</v>
      </c>
      <c r="B521" t="s">
        <v>11778</v>
      </c>
      <c r="C521" t="s">
        <v>3840</v>
      </c>
      <c r="D521" t="s">
        <v>562</v>
      </c>
      <c r="E521">
        <v>1</v>
      </c>
      <c r="F521" t="s">
        <v>12060</v>
      </c>
      <c r="G521" t="s">
        <v>12065</v>
      </c>
      <c r="H521" t="s">
        <v>12149</v>
      </c>
      <c r="I521" t="s">
        <v>12073</v>
      </c>
      <c r="J521" t="s">
        <v>12149</v>
      </c>
    </row>
    <row r="522" spans="1:10" x14ac:dyDescent="0.25">
      <c r="A522" t="s">
        <v>12838</v>
      </c>
      <c r="B522" t="s">
        <v>11785</v>
      </c>
      <c r="C522" t="s">
        <v>2084</v>
      </c>
      <c r="D522" t="s">
        <v>355</v>
      </c>
      <c r="E522">
        <v>1</v>
      </c>
      <c r="F522" t="s">
        <v>12060</v>
      </c>
      <c r="G522" t="s">
        <v>12065</v>
      </c>
      <c r="H522" t="s">
        <v>12072</v>
      </c>
      <c r="I522" t="s">
        <v>12043</v>
      </c>
      <c r="J522" t="s">
        <v>12072</v>
      </c>
    </row>
    <row r="523" spans="1:10" x14ac:dyDescent="0.25">
      <c r="A523" t="s">
        <v>12839</v>
      </c>
      <c r="B523" t="s">
        <v>11359</v>
      </c>
      <c r="C523" t="s">
        <v>11358</v>
      </c>
      <c r="D523" t="s">
        <v>850</v>
      </c>
      <c r="E523">
        <v>1</v>
      </c>
      <c r="F523" t="s">
        <v>12086</v>
      </c>
      <c r="G523" t="s">
        <v>12182</v>
      </c>
      <c r="H523" t="s">
        <v>12758</v>
      </c>
      <c r="I523" t="s">
        <v>12073</v>
      </c>
      <c r="J523" t="s">
        <v>12758</v>
      </c>
    </row>
    <row r="524" spans="1:10" x14ac:dyDescent="0.25">
      <c r="A524" t="s">
        <v>12840</v>
      </c>
      <c r="B524" t="s">
        <v>10170</v>
      </c>
      <c r="C524" t="s">
        <v>10169</v>
      </c>
      <c r="D524" t="s">
        <v>60</v>
      </c>
      <c r="E524">
        <v>1</v>
      </c>
      <c r="F524" t="s">
        <v>12060</v>
      </c>
      <c r="G524" t="s">
        <v>12065</v>
      </c>
      <c r="H524" t="s">
        <v>12214</v>
      </c>
      <c r="I524" t="s">
        <v>12073</v>
      </c>
      <c r="J524" t="s">
        <v>12214</v>
      </c>
    </row>
    <row r="525" spans="1:10" x14ac:dyDescent="0.25">
      <c r="A525" t="s">
        <v>12841</v>
      </c>
      <c r="B525" t="s">
        <v>12842</v>
      </c>
      <c r="C525" t="s">
        <v>12843</v>
      </c>
      <c r="D525" t="s">
        <v>2168</v>
      </c>
      <c r="E525">
        <v>1</v>
      </c>
      <c r="F525" t="s">
        <v>12060</v>
      </c>
      <c r="G525" t="s">
        <v>12061</v>
      </c>
      <c r="H525" t="s">
        <v>12696</v>
      </c>
      <c r="I525" t="s">
        <v>12043</v>
      </c>
      <c r="J525" t="s">
        <v>12721</v>
      </c>
    </row>
    <row r="526" spans="1:10" x14ac:dyDescent="0.25">
      <c r="A526" t="s">
        <v>12844</v>
      </c>
      <c r="B526" t="s">
        <v>11659</v>
      </c>
      <c r="C526" t="s">
        <v>11658</v>
      </c>
      <c r="D526" t="s">
        <v>1326</v>
      </c>
      <c r="E526">
        <v>1</v>
      </c>
      <c r="F526" t="s">
        <v>12060</v>
      </c>
      <c r="G526" t="s">
        <v>12061</v>
      </c>
      <c r="H526" t="s">
        <v>12094</v>
      </c>
      <c r="I526" t="s">
        <v>12073</v>
      </c>
      <c r="J526" t="s">
        <v>12094</v>
      </c>
    </row>
    <row r="527" spans="1:10" x14ac:dyDescent="0.25">
      <c r="A527" t="s">
        <v>12845</v>
      </c>
      <c r="B527" t="s">
        <v>11932</v>
      </c>
      <c r="C527" t="s">
        <v>11931</v>
      </c>
      <c r="D527" t="s">
        <v>2782</v>
      </c>
      <c r="E527">
        <v>1</v>
      </c>
      <c r="F527" t="s">
        <v>12060</v>
      </c>
      <c r="G527" t="s">
        <v>12078</v>
      </c>
      <c r="H527" t="s">
        <v>12632</v>
      </c>
      <c r="I527" t="s">
        <v>12073</v>
      </c>
      <c r="J527" t="s">
        <v>12632</v>
      </c>
    </row>
    <row r="528" spans="1:10" x14ac:dyDescent="0.25">
      <c r="A528" t="s">
        <v>12846</v>
      </c>
      <c r="B528" t="s">
        <v>10243</v>
      </c>
      <c r="C528" t="s">
        <v>10242</v>
      </c>
      <c r="D528" t="s">
        <v>835</v>
      </c>
      <c r="E528">
        <v>1</v>
      </c>
      <c r="F528" t="s">
        <v>12060</v>
      </c>
      <c r="G528" t="s">
        <v>12061</v>
      </c>
      <c r="H528" t="s">
        <v>12094</v>
      </c>
      <c r="I528" t="s">
        <v>12073</v>
      </c>
      <c r="J528" t="s">
        <v>12094</v>
      </c>
    </row>
    <row r="529" spans="1:10" x14ac:dyDescent="0.25">
      <c r="A529" t="s">
        <v>12847</v>
      </c>
      <c r="B529" t="s">
        <v>10084</v>
      </c>
      <c r="C529" t="s">
        <v>112</v>
      </c>
      <c r="D529" t="s">
        <v>3087</v>
      </c>
      <c r="E529">
        <v>1</v>
      </c>
      <c r="F529" t="s">
        <v>12060</v>
      </c>
      <c r="G529" t="s">
        <v>12061</v>
      </c>
      <c r="H529" t="s">
        <v>12765</v>
      </c>
      <c r="I529" t="s">
        <v>12043</v>
      </c>
      <c r="J529" t="s">
        <v>12765</v>
      </c>
    </row>
    <row r="530" spans="1:10" x14ac:dyDescent="0.25">
      <c r="A530" t="s">
        <v>12848</v>
      </c>
      <c r="B530" t="s">
        <v>10499</v>
      </c>
      <c r="C530" t="s">
        <v>10498</v>
      </c>
      <c r="D530" t="s">
        <v>562</v>
      </c>
      <c r="E530">
        <v>1</v>
      </c>
      <c r="F530" t="s">
        <v>12060</v>
      </c>
      <c r="G530" t="s">
        <v>12106</v>
      </c>
      <c r="H530" t="s">
        <v>12849</v>
      </c>
      <c r="I530" t="s">
        <v>12043</v>
      </c>
      <c r="J530" t="s">
        <v>12212</v>
      </c>
    </row>
    <row r="531" spans="1:10" x14ac:dyDescent="0.25">
      <c r="A531" t="s">
        <v>12850</v>
      </c>
      <c r="B531" t="s">
        <v>12851</v>
      </c>
      <c r="C531" t="s">
        <v>12852</v>
      </c>
      <c r="D531" t="s">
        <v>12853</v>
      </c>
      <c r="E531">
        <v>1</v>
      </c>
      <c r="F531" t="s">
        <v>12060</v>
      </c>
      <c r="G531" t="s">
        <v>12106</v>
      </c>
      <c r="H531" t="s">
        <v>12508</v>
      </c>
      <c r="I531" t="s">
        <v>12073</v>
      </c>
      <c r="J531" t="s">
        <v>12508</v>
      </c>
    </row>
    <row r="532" spans="1:10" x14ac:dyDescent="0.25">
      <c r="A532" t="s">
        <v>12854</v>
      </c>
      <c r="B532" t="s">
        <v>12004</v>
      </c>
      <c r="C532" t="s">
        <v>3690</v>
      </c>
      <c r="D532" t="s">
        <v>2249</v>
      </c>
      <c r="E532">
        <v>1</v>
      </c>
      <c r="F532" t="s">
        <v>12060</v>
      </c>
      <c r="G532" t="s">
        <v>12061</v>
      </c>
      <c r="H532" t="s">
        <v>12091</v>
      </c>
      <c r="I532" t="s">
        <v>12073</v>
      </c>
      <c r="J532" t="s">
        <v>12091</v>
      </c>
    </row>
    <row r="533" spans="1:10" x14ac:dyDescent="0.25">
      <c r="A533" t="s">
        <v>12855</v>
      </c>
      <c r="B533" t="s">
        <v>11966</v>
      </c>
      <c r="C533" t="s">
        <v>3843</v>
      </c>
      <c r="D533" t="s">
        <v>257</v>
      </c>
      <c r="E533">
        <v>1</v>
      </c>
      <c r="F533" t="s">
        <v>12060</v>
      </c>
      <c r="G533" t="s">
        <v>12061</v>
      </c>
      <c r="H533" t="s">
        <v>12125</v>
      </c>
      <c r="I533" t="s">
        <v>12073</v>
      </c>
      <c r="J533" t="s">
        <v>12125</v>
      </c>
    </row>
    <row r="534" spans="1:10" x14ac:dyDescent="0.25">
      <c r="A534" t="s">
        <v>12856</v>
      </c>
      <c r="B534" t="s">
        <v>12857</v>
      </c>
      <c r="C534" t="s">
        <v>12858</v>
      </c>
      <c r="D534" t="s">
        <v>2386</v>
      </c>
      <c r="E534">
        <v>1</v>
      </c>
      <c r="F534" t="s">
        <v>12060</v>
      </c>
      <c r="G534" t="s">
        <v>12078</v>
      </c>
      <c r="H534" t="s">
        <v>12859</v>
      </c>
      <c r="I534" t="s">
        <v>12043</v>
      </c>
      <c r="J534" t="s">
        <v>12860</v>
      </c>
    </row>
    <row r="535" spans="1:10" x14ac:dyDescent="0.25">
      <c r="A535" t="s">
        <v>12861</v>
      </c>
      <c r="B535" t="s">
        <v>11777</v>
      </c>
      <c r="C535" t="s">
        <v>11776</v>
      </c>
      <c r="D535" t="s">
        <v>4191</v>
      </c>
      <c r="E535">
        <v>1</v>
      </c>
      <c r="F535" t="s">
        <v>12060</v>
      </c>
      <c r="G535" t="s">
        <v>12078</v>
      </c>
      <c r="H535" t="s">
        <v>12352</v>
      </c>
      <c r="I535" t="s">
        <v>12043</v>
      </c>
      <c r="J535" t="s">
        <v>12093</v>
      </c>
    </row>
    <row r="536" spans="1:10" x14ac:dyDescent="0.25">
      <c r="A536" t="s">
        <v>12862</v>
      </c>
      <c r="B536" t="s">
        <v>10607</v>
      </c>
      <c r="C536" t="s">
        <v>10606</v>
      </c>
      <c r="D536" t="s">
        <v>3067</v>
      </c>
      <c r="E536">
        <v>1</v>
      </c>
      <c r="F536" t="s">
        <v>12060</v>
      </c>
      <c r="G536" t="s">
        <v>12106</v>
      </c>
      <c r="H536" t="s">
        <v>12659</v>
      </c>
      <c r="I536" t="s">
        <v>12043</v>
      </c>
      <c r="J536" t="s">
        <v>12088</v>
      </c>
    </row>
    <row r="537" spans="1:10" x14ac:dyDescent="0.25">
      <c r="A537" t="s">
        <v>12863</v>
      </c>
      <c r="B537" t="s">
        <v>10179</v>
      </c>
      <c r="C537" t="s">
        <v>8569</v>
      </c>
      <c r="D537" t="s">
        <v>9240</v>
      </c>
      <c r="E537">
        <v>1</v>
      </c>
      <c r="F537" t="s">
        <v>12060</v>
      </c>
      <c r="G537" t="s">
        <v>12065</v>
      </c>
      <c r="H537" t="s">
        <v>12250</v>
      </c>
      <c r="I537" t="s">
        <v>12043</v>
      </c>
      <c r="J537" t="s">
        <v>12250</v>
      </c>
    </row>
    <row r="538" spans="1:10" x14ac:dyDescent="0.25">
      <c r="A538" t="s">
        <v>12864</v>
      </c>
      <c r="B538" t="s">
        <v>10296</v>
      </c>
      <c r="C538" t="s">
        <v>10295</v>
      </c>
      <c r="D538" t="s">
        <v>1696</v>
      </c>
      <c r="E538">
        <v>1</v>
      </c>
      <c r="F538" t="s">
        <v>12045</v>
      </c>
      <c r="G538" t="s">
        <v>12061</v>
      </c>
      <c r="H538" t="s">
        <v>12214</v>
      </c>
      <c r="I538" t="s">
        <v>12073</v>
      </c>
      <c r="J538" t="s">
        <v>12214</v>
      </c>
    </row>
    <row r="539" spans="1:10" x14ac:dyDescent="0.25">
      <c r="A539" t="s">
        <v>12865</v>
      </c>
      <c r="B539" t="s">
        <v>10106</v>
      </c>
      <c r="C539" t="s">
        <v>10105</v>
      </c>
      <c r="D539" t="s">
        <v>60</v>
      </c>
      <c r="E539">
        <v>1</v>
      </c>
      <c r="F539" t="s">
        <v>12060</v>
      </c>
      <c r="G539" t="s">
        <v>12065</v>
      </c>
      <c r="H539" t="s">
        <v>12432</v>
      </c>
      <c r="I539" t="s">
        <v>12043</v>
      </c>
      <c r="J539" t="s">
        <v>12191</v>
      </c>
    </row>
    <row r="540" spans="1:10" x14ac:dyDescent="0.25">
      <c r="A540" t="s">
        <v>12866</v>
      </c>
      <c r="B540" t="s">
        <v>12867</v>
      </c>
      <c r="C540" t="s">
        <v>12868</v>
      </c>
      <c r="D540" t="s">
        <v>5161</v>
      </c>
      <c r="E540">
        <v>1</v>
      </c>
      <c r="F540" t="s">
        <v>12060</v>
      </c>
      <c r="G540" t="s">
        <v>12061</v>
      </c>
      <c r="H540" t="s">
        <v>12869</v>
      </c>
      <c r="I540" t="s">
        <v>12043</v>
      </c>
      <c r="J540" t="s">
        <v>12444</v>
      </c>
    </row>
    <row r="541" spans="1:10" x14ac:dyDescent="0.25">
      <c r="A541" t="s">
        <v>12870</v>
      </c>
      <c r="B541" t="s">
        <v>9969</v>
      </c>
      <c r="C541" t="s">
        <v>9968</v>
      </c>
      <c r="D541" t="s">
        <v>3762</v>
      </c>
      <c r="E541">
        <v>1</v>
      </c>
      <c r="F541" t="s">
        <v>12060</v>
      </c>
      <c r="G541" t="s">
        <v>12065</v>
      </c>
      <c r="H541" t="s">
        <v>12618</v>
      </c>
      <c r="I541" t="s">
        <v>12043</v>
      </c>
      <c r="J541" t="s">
        <v>12253</v>
      </c>
    </row>
    <row r="542" spans="1:10" x14ac:dyDescent="0.25">
      <c r="A542" t="s">
        <v>12871</v>
      </c>
      <c r="B542" t="s">
        <v>9979</v>
      </c>
      <c r="C542" t="s">
        <v>9978</v>
      </c>
      <c r="D542" t="s">
        <v>1512</v>
      </c>
      <c r="E542">
        <v>1</v>
      </c>
      <c r="F542" t="s">
        <v>12060</v>
      </c>
      <c r="G542" t="s">
        <v>12065</v>
      </c>
      <c r="H542" t="s">
        <v>12267</v>
      </c>
      <c r="I542" t="s">
        <v>12043</v>
      </c>
      <c r="J542" t="s">
        <v>12214</v>
      </c>
    </row>
    <row r="543" spans="1:10" x14ac:dyDescent="0.25">
      <c r="A543" t="s">
        <v>12872</v>
      </c>
      <c r="B543" t="s">
        <v>10314</v>
      </c>
      <c r="C543" t="s">
        <v>1895</v>
      </c>
      <c r="D543" t="s">
        <v>2168</v>
      </c>
      <c r="E543">
        <v>1</v>
      </c>
      <c r="F543" t="s">
        <v>12045</v>
      </c>
      <c r="G543" t="s">
        <v>12061</v>
      </c>
      <c r="H543" t="s">
        <v>12069</v>
      </c>
      <c r="I543" t="s">
        <v>12043</v>
      </c>
      <c r="J543" t="s">
        <v>12104</v>
      </c>
    </row>
    <row r="544" spans="1:10" x14ac:dyDescent="0.25">
      <c r="A544" t="s">
        <v>12873</v>
      </c>
      <c r="B544" t="s">
        <v>11342</v>
      </c>
      <c r="C544" t="s">
        <v>11341</v>
      </c>
      <c r="D544" t="s">
        <v>303</v>
      </c>
      <c r="E544">
        <v>1</v>
      </c>
      <c r="F544" t="s">
        <v>12086</v>
      </c>
      <c r="G544" t="s">
        <v>12211</v>
      </c>
      <c r="H544" t="s">
        <v>12874</v>
      </c>
      <c r="I544" t="s">
        <v>12073</v>
      </c>
      <c r="J544" t="s">
        <v>12874</v>
      </c>
    </row>
    <row r="545" spans="1:10" x14ac:dyDescent="0.25">
      <c r="A545" t="s">
        <v>12875</v>
      </c>
      <c r="B545" t="s">
        <v>10654</v>
      </c>
      <c r="C545" t="s">
        <v>107</v>
      </c>
      <c r="D545" t="s">
        <v>999</v>
      </c>
      <c r="E545">
        <v>1</v>
      </c>
      <c r="F545" t="s">
        <v>12060</v>
      </c>
      <c r="G545" t="s">
        <v>12106</v>
      </c>
      <c r="H545" t="s">
        <v>12228</v>
      </c>
      <c r="I545" t="s">
        <v>12043</v>
      </c>
      <c r="J545" t="s">
        <v>12072</v>
      </c>
    </row>
    <row r="546" spans="1:10" x14ac:dyDescent="0.25">
      <c r="A546" t="s">
        <v>12876</v>
      </c>
      <c r="B546" t="s">
        <v>11271</v>
      </c>
      <c r="C546" t="s">
        <v>11270</v>
      </c>
      <c r="D546" t="s">
        <v>803</v>
      </c>
      <c r="E546">
        <v>1</v>
      </c>
      <c r="F546" t="s">
        <v>12060</v>
      </c>
      <c r="G546" t="s">
        <v>12061</v>
      </c>
      <c r="H546" t="s">
        <v>12044</v>
      </c>
      <c r="I546" t="s">
        <v>12073</v>
      </c>
      <c r="J546" t="s">
        <v>12044</v>
      </c>
    </row>
    <row r="547" spans="1:10" x14ac:dyDescent="0.25">
      <c r="A547" t="s">
        <v>12877</v>
      </c>
      <c r="B547" t="s">
        <v>12878</v>
      </c>
      <c r="C547" t="s">
        <v>12879</v>
      </c>
      <c r="D547" t="s">
        <v>459</v>
      </c>
      <c r="E547">
        <v>1</v>
      </c>
      <c r="F547" t="s">
        <v>12060</v>
      </c>
      <c r="G547" t="s">
        <v>12211</v>
      </c>
      <c r="H547" t="s">
        <v>12880</v>
      </c>
      <c r="I547" t="s">
        <v>12043</v>
      </c>
      <c r="J547" t="s">
        <v>12225</v>
      </c>
    </row>
    <row r="548" spans="1:10" x14ac:dyDescent="0.25">
      <c r="A548" t="s">
        <v>12881</v>
      </c>
      <c r="B548" t="s">
        <v>10578</v>
      </c>
      <c r="C548" t="s">
        <v>10577</v>
      </c>
      <c r="D548" t="s">
        <v>46</v>
      </c>
      <c r="E548">
        <v>1</v>
      </c>
      <c r="F548" t="s">
        <v>12045</v>
      </c>
      <c r="G548" t="s">
        <v>12182</v>
      </c>
      <c r="H548" t="s">
        <v>12573</v>
      </c>
      <c r="I548" t="s">
        <v>12073</v>
      </c>
      <c r="J548" t="s">
        <v>12573</v>
      </c>
    </row>
    <row r="549" spans="1:10" x14ac:dyDescent="0.25">
      <c r="A549" t="s">
        <v>12882</v>
      </c>
      <c r="B549" t="s">
        <v>11846</v>
      </c>
      <c r="C549" t="s">
        <v>11845</v>
      </c>
      <c r="D549" t="s">
        <v>801</v>
      </c>
      <c r="E549">
        <v>1</v>
      </c>
      <c r="F549" t="s">
        <v>12060</v>
      </c>
      <c r="G549" t="s">
        <v>12065</v>
      </c>
      <c r="H549" t="s">
        <v>12283</v>
      </c>
      <c r="I549" t="s">
        <v>12043</v>
      </c>
      <c r="J549" t="s">
        <v>12072</v>
      </c>
    </row>
    <row r="550" spans="1:10" x14ac:dyDescent="0.25">
      <c r="A550" t="s">
        <v>12883</v>
      </c>
      <c r="B550" t="s">
        <v>10762</v>
      </c>
      <c r="C550" t="s">
        <v>10761</v>
      </c>
      <c r="D550" t="s">
        <v>1666</v>
      </c>
      <c r="E550">
        <v>1</v>
      </c>
      <c r="F550" t="s">
        <v>12045</v>
      </c>
      <c r="G550" t="s">
        <v>12182</v>
      </c>
      <c r="H550" t="s">
        <v>12632</v>
      </c>
      <c r="I550" t="s">
        <v>12073</v>
      </c>
      <c r="J550" t="s">
        <v>12632</v>
      </c>
    </row>
    <row r="551" spans="1:10" x14ac:dyDescent="0.25">
      <c r="A551" t="s">
        <v>12884</v>
      </c>
      <c r="B551" t="s">
        <v>11981</v>
      </c>
      <c r="C551" t="s">
        <v>11979</v>
      </c>
      <c r="D551" t="s">
        <v>11980</v>
      </c>
      <c r="E551">
        <v>1</v>
      </c>
      <c r="F551" t="s">
        <v>12060</v>
      </c>
      <c r="G551" t="s">
        <v>12078</v>
      </c>
      <c r="H551" t="s">
        <v>12253</v>
      </c>
      <c r="I551" t="s">
        <v>12043</v>
      </c>
      <c r="J551" t="s">
        <v>12104</v>
      </c>
    </row>
    <row r="552" spans="1:10" x14ac:dyDescent="0.25">
      <c r="A552" t="s">
        <v>12885</v>
      </c>
      <c r="B552" t="s">
        <v>11234</v>
      </c>
      <c r="C552" t="s">
        <v>11233</v>
      </c>
      <c r="D552" t="s">
        <v>3762</v>
      </c>
      <c r="E552">
        <v>1</v>
      </c>
      <c r="F552" t="s">
        <v>12060</v>
      </c>
      <c r="G552" t="s">
        <v>12065</v>
      </c>
      <c r="H552" t="s">
        <v>12072</v>
      </c>
      <c r="I552" t="s">
        <v>12043</v>
      </c>
      <c r="J552" t="s">
        <v>12072</v>
      </c>
    </row>
    <row r="553" spans="1:10" x14ac:dyDescent="0.25">
      <c r="A553" t="s">
        <v>12886</v>
      </c>
      <c r="B553" t="s">
        <v>11011</v>
      </c>
      <c r="C553" t="s">
        <v>11010</v>
      </c>
      <c r="D553" t="s">
        <v>768</v>
      </c>
      <c r="E553">
        <v>1</v>
      </c>
      <c r="F553" t="s">
        <v>12086</v>
      </c>
      <c r="G553" t="s">
        <v>12106</v>
      </c>
      <c r="H553" t="s">
        <v>12508</v>
      </c>
      <c r="I553" t="s">
        <v>12073</v>
      </c>
      <c r="J553" t="s">
        <v>12508</v>
      </c>
    </row>
    <row r="554" spans="1:10" x14ac:dyDescent="0.25">
      <c r="A554" t="s">
        <v>12887</v>
      </c>
      <c r="B554" t="s">
        <v>10635</v>
      </c>
      <c r="C554" t="s">
        <v>10634</v>
      </c>
      <c r="D554" t="s">
        <v>459</v>
      </c>
      <c r="E554">
        <v>1</v>
      </c>
      <c r="F554" t="s">
        <v>12646</v>
      </c>
      <c r="G554" t="s">
        <v>12106</v>
      </c>
      <c r="H554" t="s">
        <v>12090</v>
      </c>
      <c r="I554" t="s">
        <v>12043</v>
      </c>
      <c r="J554" t="s">
        <v>12192</v>
      </c>
    </row>
    <row r="555" spans="1:10" x14ac:dyDescent="0.25">
      <c r="A555" t="s">
        <v>12888</v>
      </c>
      <c r="B555" t="s">
        <v>6718</v>
      </c>
      <c r="C555" t="s">
        <v>6717</v>
      </c>
      <c r="D555" t="s">
        <v>2195</v>
      </c>
      <c r="E555">
        <v>1</v>
      </c>
      <c r="F555" t="s">
        <v>12060</v>
      </c>
      <c r="G555" t="s">
        <v>12061</v>
      </c>
      <c r="H555" t="s">
        <v>12324</v>
      </c>
      <c r="I555" t="s">
        <v>12043</v>
      </c>
      <c r="J555" t="s">
        <v>12163</v>
      </c>
    </row>
    <row r="556" spans="1:10" x14ac:dyDescent="0.25">
      <c r="A556" t="s">
        <v>12889</v>
      </c>
      <c r="B556" t="s">
        <v>11789</v>
      </c>
      <c r="C556" t="s">
        <v>2394</v>
      </c>
      <c r="D556" t="s">
        <v>300</v>
      </c>
      <c r="E556">
        <v>1</v>
      </c>
      <c r="F556" t="s">
        <v>12060</v>
      </c>
      <c r="G556" t="s">
        <v>12065</v>
      </c>
      <c r="H556" t="s">
        <v>12264</v>
      </c>
      <c r="I556" t="s">
        <v>12073</v>
      </c>
      <c r="J556" t="s">
        <v>12264</v>
      </c>
    </row>
    <row r="557" spans="1:10" x14ac:dyDescent="0.25">
      <c r="A557" t="s">
        <v>12890</v>
      </c>
      <c r="B557" t="s">
        <v>12891</v>
      </c>
      <c r="C557" t="s">
        <v>12892</v>
      </c>
      <c r="D557" t="s">
        <v>10297</v>
      </c>
      <c r="E557">
        <v>1</v>
      </c>
      <c r="F557" t="s">
        <v>12060</v>
      </c>
      <c r="G557" t="s">
        <v>12061</v>
      </c>
      <c r="H557" t="s">
        <v>12067</v>
      </c>
      <c r="I557" t="s">
        <v>12043</v>
      </c>
      <c r="J557" t="s">
        <v>12317</v>
      </c>
    </row>
    <row r="558" spans="1:10" x14ac:dyDescent="0.25">
      <c r="A558" t="s">
        <v>12893</v>
      </c>
      <c r="B558" t="s">
        <v>11239</v>
      </c>
      <c r="C558" t="s">
        <v>11237</v>
      </c>
      <c r="D558" t="s">
        <v>11238</v>
      </c>
      <c r="E558">
        <v>1</v>
      </c>
      <c r="F558" t="s">
        <v>12060</v>
      </c>
      <c r="G558" t="s">
        <v>12065</v>
      </c>
      <c r="H558" t="s">
        <v>12217</v>
      </c>
      <c r="I558" t="s">
        <v>12043</v>
      </c>
      <c r="J558" t="s">
        <v>12214</v>
      </c>
    </row>
    <row r="559" spans="1:10" x14ac:dyDescent="0.25">
      <c r="A559" t="s">
        <v>12894</v>
      </c>
      <c r="B559" t="s">
        <v>12895</v>
      </c>
      <c r="C559" t="s">
        <v>12896</v>
      </c>
      <c r="D559" t="s">
        <v>253</v>
      </c>
      <c r="E559">
        <v>1</v>
      </c>
      <c r="F559" t="s">
        <v>12060</v>
      </c>
      <c r="G559" t="s">
        <v>12117</v>
      </c>
      <c r="H559" t="s">
        <v>12060</v>
      </c>
      <c r="I559" t="s">
        <v>12060</v>
      </c>
      <c r="J559" t="s">
        <v>12060</v>
      </c>
    </row>
    <row r="560" spans="1:10" x14ac:dyDescent="0.25">
      <c r="A560" t="s">
        <v>12897</v>
      </c>
      <c r="B560" t="s">
        <v>12898</v>
      </c>
      <c r="C560" t="s">
        <v>12899</v>
      </c>
      <c r="D560" t="s">
        <v>300</v>
      </c>
      <c r="E560">
        <v>1</v>
      </c>
      <c r="F560" t="s">
        <v>12060</v>
      </c>
      <c r="G560" t="s">
        <v>12900</v>
      </c>
      <c r="H560" t="s">
        <v>12060</v>
      </c>
      <c r="I560" t="s">
        <v>774</v>
      </c>
      <c r="J560" t="s">
        <v>12060</v>
      </c>
    </row>
    <row r="561" spans="1:10" x14ac:dyDescent="0.25">
      <c r="A561" t="s">
        <v>12901</v>
      </c>
      <c r="B561" t="s">
        <v>3566</v>
      </c>
      <c r="C561" t="s">
        <v>3564</v>
      </c>
      <c r="D561" t="s">
        <v>3565</v>
      </c>
      <c r="E561">
        <v>1</v>
      </c>
      <c r="F561" t="s">
        <v>12060</v>
      </c>
      <c r="G561" t="s">
        <v>12065</v>
      </c>
      <c r="H561" t="s">
        <v>12125</v>
      </c>
      <c r="I561" t="s">
        <v>12073</v>
      </c>
      <c r="J561" t="s">
        <v>12125</v>
      </c>
    </row>
    <row r="562" spans="1:10" x14ac:dyDescent="0.25">
      <c r="A562" t="s">
        <v>12902</v>
      </c>
      <c r="B562" t="s">
        <v>10457</v>
      </c>
      <c r="C562" t="s">
        <v>10456</v>
      </c>
      <c r="D562" t="s">
        <v>2249</v>
      </c>
      <c r="E562">
        <v>1</v>
      </c>
      <c r="F562" t="s">
        <v>12086</v>
      </c>
      <c r="G562" t="s">
        <v>12087</v>
      </c>
      <c r="H562" t="s">
        <v>12076</v>
      </c>
      <c r="I562" t="s">
        <v>12073</v>
      </c>
      <c r="J562" t="s">
        <v>12076</v>
      </c>
    </row>
    <row r="563" spans="1:10" x14ac:dyDescent="0.25">
      <c r="A563" t="s">
        <v>12903</v>
      </c>
      <c r="B563" t="s">
        <v>11314</v>
      </c>
      <c r="C563" t="s">
        <v>11313</v>
      </c>
      <c r="D563" t="s">
        <v>1820</v>
      </c>
      <c r="E563">
        <v>1</v>
      </c>
      <c r="F563" t="s">
        <v>12060</v>
      </c>
      <c r="G563" t="s">
        <v>12078</v>
      </c>
      <c r="H563" t="s">
        <v>12573</v>
      </c>
      <c r="I563" t="s">
        <v>12043</v>
      </c>
      <c r="J563" t="s">
        <v>12822</v>
      </c>
    </row>
    <row r="564" spans="1:10" x14ac:dyDescent="0.25">
      <c r="A564" t="s">
        <v>12904</v>
      </c>
      <c r="B564" t="s">
        <v>10943</v>
      </c>
      <c r="C564" t="s">
        <v>10942</v>
      </c>
      <c r="D564" t="s">
        <v>418</v>
      </c>
      <c r="E564">
        <v>1</v>
      </c>
      <c r="F564" t="s">
        <v>12060</v>
      </c>
      <c r="G564" t="s">
        <v>12065</v>
      </c>
      <c r="H564" t="s">
        <v>12094</v>
      </c>
      <c r="I564" t="s">
        <v>12073</v>
      </c>
      <c r="J564" t="s">
        <v>12094</v>
      </c>
    </row>
    <row r="565" spans="1:10" x14ac:dyDescent="0.25">
      <c r="A565" t="s">
        <v>12905</v>
      </c>
      <c r="B565" t="s">
        <v>11386</v>
      </c>
      <c r="C565" t="s">
        <v>11385</v>
      </c>
      <c r="D565" t="s">
        <v>808</v>
      </c>
      <c r="E565">
        <v>1</v>
      </c>
      <c r="F565" t="s">
        <v>12060</v>
      </c>
      <c r="G565" t="s">
        <v>12065</v>
      </c>
      <c r="H565" t="s">
        <v>12093</v>
      </c>
      <c r="I565" t="s">
        <v>12043</v>
      </c>
      <c r="J565" t="s">
        <v>12125</v>
      </c>
    </row>
    <row r="566" spans="1:10" x14ac:dyDescent="0.25">
      <c r="A566" t="s">
        <v>12906</v>
      </c>
      <c r="B566" t="s">
        <v>10129</v>
      </c>
      <c r="C566" t="s">
        <v>10128</v>
      </c>
      <c r="D566" t="s">
        <v>46</v>
      </c>
      <c r="E566">
        <v>1</v>
      </c>
      <c r="F566" t="s">
        <v>12060</v>
      </c>
      <c r="G566" t="s">
        <v>12117</v>
      </c>
      <c r="H566" t="s">
        <v>12060</v>
      </c>
      <c r="I566" t="s">
        <v>12060</v>
      </c>
      <c r="J566" t="s">
        <v>12060</v>
      </c>
    </row>
    <row r="567" spans="1:10" x14ac:dyDescent="0.25">
      <c r="A567" t="s">
        <v>12907</v>
      </c>
      <c r="B567" t="s">
        <v>11889</v>
      </c>
      <c r="C567" t="s">
        <v>3501</v>
      </c>
      <c r="D567" t="s">
        <v>10663</v>
      </c>
      <c r="E567">
        <v>1</v>
      </c>
      <c r="F567" t="s">
        <v>12060</v>
      </c>
      <c r="G567" t="s">
        <v>12061</v>
      </c>
      <c r="H567" t="s">
        <v>12465</v>
      </c>
      <c r="I567" t="s">
        <v>12043</v>
      </c>
      <c r="J567" t="s">
        <v>12404</v>
      </c>
    </row>
    <row r="568" spans="1:10" x14ac:dyDescent="0.25">
      <c r="A568" t="s">
        <v>12908</v>
      </c>
      <c r="B568" t="s">
        <v>9876</v>
      </c>
      <c r="C568" t="s">
        <v>9875</v>
      </c>
      <c r="D568" t="s">
        <v>5837</v>
      </c>
      <c r="E568">
        <v>1</v>
      </c>
      <c r="F568" t="s">
        <v>12060</v>
      </c>
      <c r="G568" t="s">
        <v>12065</v>
      </c>
      <c r="H568" t="s">
        <v>12267</v>
      </c>
      <c r="I568" t="s">
        <v>12073</v>
      </c>
      <c r="J568" t="s">
        <v>12267</v>
      </c>
    </row>
    <row r="569" spans="1:10" x14ac:dyDescent="0.25">
      <c r="A569" t="s">
        <v>12909</v>
      </c>
      <c r="B569" t="s">
        <v>10193</v>
      </c>
      <c r="C569" t="s">
        <v>10191</v>
      </c>
      <c r="D569" t="s">
        <v>10192</v>
      </c>
      <c r="E569">
        <v>1</v>
      </c>
      <c r="F569" t="s">
        <v>12060</v>
      </c>
      <c r="G569" t="s">
        <v>12065</v>
      </c>
      <c r="H569" t="s">
        <v>12632</v>
      </c>
      <c r="I569" t="s">
        <v>12073</v>
      </c>
      <c r="J569" t="s">
        <v>12632</v>
      </c>
    </row>
    <row r="570" spans="1:10" x14ac:dyDescent="0.25">
      <c r="A570" t="s">
        <v>12910</v>
      </c>
      <c r="B570" t="s">
        <v>10168</v>
      </c>
      <c r="C570" t="s">
        <v>10167</v>
      </c>
      <c r="D570" t="s">
        <v>443</v>
      </c>
      <c r="E570">
        <v>1</v>
      </c>
      <c r="F570" t="s">
        <v>12060</v>
      </c>
      <c r="G570" t="s">
        <v>12065</v>
      </c>
      <c r="H570" t="s">
        <v>12125</v>
      </c>
      <c r="I570" t="s">
        <v>12073</v>
      </c>
      <c r="J570" t="s">
        <v>12125</v>
      </c>
    </row>
    <row r="571" spans="1:10" x14ac:dyDescent="0.25">
      <c r="A571" t="s">
        <v>12911</v>
      </c>
      <c r="B571" t="s">
        <v>11256</v>
      </c>
      <c r="C571" t="s">
        <v>11255</v>
      </c>
      <c r="D571" t="s">
        <v>808</v>
      </c>
      <c r="E571">
        <v>1</v>
      </c>
      <c r="F571" t="s">
        <v>12060</v>
      </c>
      <c r="G571" t="s">
        <v>12078</v>
      </c>
      <c r="H571" t="s">
        <v>12912</v>
      </c>
      <c r="I571" t="s">
        <v>12043</v>
      </c>
      <c r="J571" t="s">
        <v>12197</v>
      </c>
    </row>
    <row r="572" spans="1:10" x14ac:dyDescent="0.25">
      <c r="A572" t="s">
        <v>12913</v>
      </c>
      <c r="B572" t="s">
        <v>10476</v>
      </c>
      <c r="C572" t="s">
        <v>4732</v>
      </c>
      <c r="D572" t="s">
        <v>257</v>
      </c>
      <c r="E572">
        <v>1</v>
      </c>
      <c r="F572" t="s">
        <v>12060</v>
      </c>
      <c r="G572" t="s">
        <v>12061</v>
      </c>
      <c r="H572" t="s">
        <v>12396</v>
      </c>
      <c r="I572" t="s">
        <v>12043</v>
      </c>
      <c r="J572" t="s">
        <v>12262</v>
      </c>
    </row>
    <row r="573" spans="1:10" x14ac:dyDescent="0.25">
      <c r="A573" t="s">
        <v>12914</v>
      </c>
      <c r="B573" t="s">
        <v>10483</v>
      </c>
      <c r="C573" t="s">
        <v>10482</v>
      </c>
      <c r="D573" t="s">
        <v>6857</v>
      </c>
      <c r="E573">
        <v>1</v>
      </c>
      <c r="F573" t="s">
        <v>12060</v>
      </c>
      <c r="G573" t="s">
        <v>12106</v>
      </c>
      <c r="H573" t="s">
        <v>12915</v>
      </c>
      <c r="I573" t="s">
        <v>12073</v>
      </c>
      <c r="J573" t="s">
        <v>12915</v>
      </c>
    </row>
    <row r="574" spans="1:10" x14ac:dyDescent="0.25">
      <c r="A574" t="s">
        <v>12916</v>
      </c>
      <c r="B574" t="s">
        <v>10670</v>
      </c>
      <c r="C574" t="s">
        <v>10669</v>
      </c>
      <c r="D574" t="s">
        <v>2580</v>
      </c>
      <c r="E574">
        <v>1</v>
      </c>
      <c r="F574" t="s">
        <v>12060</v>
      </c>
      <c r="G574" t="s">
        <v>12106</v>
      </c>
      <c r="H574" t="s">
        <v>12104</v>
      </c>
      <c r="I574" t="s">
        <v>12043</v>
      </c>
      <c r="J574" t="s">
        <v>12099</v>
      </c>
    </row>
    <row r="575" spans="1:10" x14ac:dyDescent="0.25">
      <c r="A575" t="s">
        <v>12917</v>
      </c>
      <c r="B575" t="s">
        <v>11411</v>
      </c>
      <c r="C575" t="s">
        <v>11410</v>
      </c>
      <c r="D575" t="s">
        <v>2157</v>
      </c>
      <c r="E575">
        <v>1</v>
      </c>
      <c r="F575" t="s">
        <v>12060</v>
      </c>
      <c r="G575" t="s">
        <v>12078</v>
      </c>
      <c r="H575" t="s">
        <v>12828</v>
      </c>
      <c r="I575" t="s">
        <v>12043</v>
      </c>
      <c r="J575" t="s">
        <v>12484</v>
      </c>
    </row>
    <row r="576" spans="1:10" x14ac:dyDescent="0.25">
      <c r="A576" t="s">
        <v>12918</v>
      </c>
      <c r="B576" t="s">
        <v>11578</v>
      </c>
      <c r="C576" t="s">
        <v>11577</v>
      </c>
      <c r="D576" t="s">
        <v>977</v>
      </c>
      <c r="E576">
        <v>1</v>
      </c>
      <c r="F576" t="s">
        <v>12060</v>
      </c>
      <c r="G576" t="s">
        <v>12065</v>
      </c>
      <c r="H576" t="s">
        <v>12220</v>
      </c>
      <c r="I576" t="s">
        <v>12073</v>
      </c>
      <c r="J576" t="s">
        <v>12220</v>
      </c>
    </row>
    <row r="577" spans="1:10" x14ac:dyDescent="0.25">
      <c r="A577" t="s">
        <v>12919</v>
      </c>
      <c r="B577" t="s">
        <v>10812</v>
      </c>
      <c r="C577" t="s">
        <v>10811</v>
      </c>
      <c r="D577" t="s">
        <v>801</v>
      </c>
      <c r="E577">
        <v>1</v>
      </c>
      <c r="F577" t="s">
        <v>12060</v>
      </c>
      <c r="G577" t="s">
        <v>12065</v>
      </c>
      <c r="H577" t="s">
        <v>12149</v>
      </c>
      <c r="I577" t="s">
        <v>12043</v>
      </c>
      <c r="J577" t="s">
        <v>12149</v>
      </c>
    </row>
    <row r="578" spans="1:10" x14ac:dyDescent="0.25">
      <c r="A578" t="s">
        <v>12920</v>
      </c>
      <c r="B578" t="s">
        <v>11668</v>
      </c>
      <c r="C578" t="s">
        <v>11667</v>
      </c>
      <c r="D578" t="s">
        <v>5161</v>
      </c>
      <c r="E578">
        <v>1</v>
      </c>
      <c r="F578" t="s">
        <v>12060</v>
      </c>
      <c r="G578" t="s">
        <v>12061</v>
      </c>
      <c r="H578" t="s">
        <v>12849</v>
      </c>
      <c r="I578" t="s">
        <v>12073</v>
      </c>
      <c r="J578" t="s">
        <v>12849</v>
      </c>
    </row>
    <row r="579" spans="1:10" x14ac:dyDescent="0.25">
      <c r="A579" t="s">
        <v>12921</v>
      </c>
      <c r="B579" t="s">
        <v>8567</v>
      </c>
      <c r="C579" t="s">
        <v>8566</v>
      </c>
      <c r="D579" t="s">
        <v>5837</v>
      </c>
      <c r="E579">
        <v>1</v>
      </c>
      <c r="F579" t="s">
        <v>12060</v>
      </c>
      <c r="G579" t="s">
        <v>12106</v>
      </c>
      <c r="H579" t="s">
        <v>12255</v>
      </c>
      <c r="I579" t="s">
        <v>12073</v>
      </c>
      <c r="J579" t="s">
        <v>12255</v>
      </c>
    </row>
    <row r="580" spans="1:10" x14ac:dyDescent="0.25">
      <c r="A580" t="s">
        <v>12922</v>
      </c>
      <c r="B580" t="s">
        <v>3098</v>
      </c>
      <c r="C580" t="s">
        <v>3097</v>
      </c>
      <c r="D580" t="s">
        <v>977</v>
      </c>
      <c r="E580">
        <v>1</v>
      </c>
      <c r="F580" t="s">
        <v>12045</v>
      </c>
      <c r="G580" t="s">
        <v>12087</v>
      </c>
      <c r="H580" t="s">
        <v>12480</v>
      </c>
      <c r="I580" t="s">
        <v>12073</v>
      </c>
      <c r="J580" t="s">
        <v>12480</v>
      </c>
    </row>
    <row r="581" spans="1:10" x14ac:dyDescent="0.25">
      <c r="A581" t="s">
        <v>12923</v>
      </c>
      <c r="B581" t="s">
        <v>10459</v>
      </c>
      <c r="C581" t="s">
        <v>10458</v>
      </c>
      <c r="D581" t="s">
        <v>300</v>
      </c>
      <c r="E581">
        <v>1</v>
      </c>
      <c r="F581" t="s">
        <v>12086</v>
      </c>
      <c r="G581" t="s">
        <v>12087</v>
      </c>
      <c r="H581" t="s">
        <v>12267</v>
      </c>
      <c r="I581" t="s">
        <v>12073</v>
      </c>
      <c r="J581" t="s">
        <v>12267</v>
      </c>
    </row>
    <row r="582" spans="1:10" x14ac:dyDescent="0.25">
      <c r="A582" t="s">
        <v>12924</v>
      </c>
      <c r="B582" t="s">
        <v>10480</v>
      </c>
      <c r="C582" t="s">
        <v>2782</v>
      </c>
      <c r="D582" t="s">
        <v>784</v>
      </c>
      <c r="E582">
        <v>1</v>
      </c>
      <c r="F582" t="s">
        <v>12060</v>
      </c>
      <c r="G582" t="s">
        <v>12106</v>
      </c>
      <c r="H582" t="s">
        <v>12925</v>
      </c>
      <c r="I582" t="s">
        <v>12043</v>
      </c>
      <c r="J582" t="s">
        <v>12072</v>
      </c>
    </row>
    <row r="583" spans="1:10" x14ac:dyDescent="0.25">
      <c r="A583" t="s">
        <v>12926</v>
      </c>
      <c r="B583" t="s">
        <v>11163</v>
      </c>
      <c r="C583" t="s">
        <v>11162</v>
      </c>
      <c r="D583" t="s">
        <v>2587</v>
      </c>
      <c r="E583">
        <v>1</v>
      </c>
      <c r="F583" t="s">
        <v>12060</v>
      </c>
      <c r="G583" t="s">
        <v>12065</v>
      </c>
      <c r="H583" t="s">
        <v>12093</v>
      </c>
      <c r="I583" t="s">
        <v>12043</v>
      </c>
      <c r="J583" t="s">
        <v>12303</v>
      </c>
    </row>
    <row r="584" spans="1:10" x14ac:dyDescent="0.25">
      <c r="A584" t="s">
        <v>12927</v>
      </c>
      <c r="B584" t="s">
        <v>11293</v>
      </c>
      <c r="C584" t="s">
        <v>11292</v>
      </c>
      <c r="D584" t="s">
        <v>3691</v>
      </c>
      <c r="E584">
        <v>1</v>
      </c>
      <c r="F584" t="s">
        <v>12060</v>
      </c>
      <c r="G584" t="s">
        <v>12065</v>
      </c>
      <c r="H584" t="s">
        <v>12255</v>
      </c>
      <c r="I584" t="s">
        <v>12043</v>
      </c>
      <c r="J584" t="s">
        <v>12149</v>
      </c>
    </row>
    <row r="585" spans="1:10" x14ac:dyDescent="0.25">
      <c r="A585" t="s">
        <v>12928</v>
      </c>
      <c r="B585" t="s">
        <v>11324</v>
      </c>
      <c r="C585" t="s">
        <v>11323</v>
      </c>
      <c r="D585" t="s">
        <v>350</v>
      </c>
      <c r="E585">
        <v>1</v>
      </c>
      <c r="F585" t="s">
        <v>12086</v>
      </c>
      <c r="G585" t="s">
        <v>12106</v>
      </c>
      <c r="H585" t="s">
        <v>12133</v>
      </c>
      <c r="I585" t="s">
        <v>12043</v>
      </c>
      <c r="J585" t="s">
        <v>12262</v>
      </c>
    </row>
    <row r="586" spans="1:10" x14ac:dyDescent="0.25">
      <c r="A586" t="s">
        <v>12929</v>
      </c>
      <c r="B586" t="s">
        <v>9873</v>
      </c>
      <c r="C586" t="s">
        <v>9872</v>
      </c>
      <c r="D586" t="s">
        <v>1745</v>
      </c>
      <c r="E586">
        <v>1</v>
      </c>
      <c r="F586" t="s">
        <v>12060</v>
      </c>
      <c r="G586" t="s">
        <v>12065</v>
      </c>
      <c r="H586" t="s">
        <v>12253</v>
      </c>
      <c r="I586" t="s">
        <v>12043</v>
      </c>
      <c r="J586" t="s">
        <v>12214</v>
      </c>
    </row>
    <row r="587" spans="1:10" x14ac:dyDescent="0.25">
      <c r="A587" t="s">
        <v>12930</v>
      </c>
      <c r="B587" t="s">
        <v>10267</v>
      </c>
      <c r="C587" t="s">
        <v>10266</v>
      </c>
      <c r="D587" t="s">
        <v>562</v>
      </c>
      <c r="E587">
        <v>1</v>
      </c>
      <c r="F587" t="s">
        <v>12060</v>
      </c>
      <c r="G587" t="s">
        <v>12078</v>
      </c>
      <c r="H587" t="s">
        <v>12278</v>
      </c>
      <c r="I587" t="s">
        <v>12043</v>
      </c>
      <c r="J587" t="s">
        <v>12550</v>
      </c>
    </row>
    <row r="588" spans="1:10" x14ac:dyDescent="0.25">
      <c r="A588" t="s">
        <v>12931</v>
      </c>
      <c r="B588" t="s">
        <v>11796</v>
      </c>
      <c r="C588" t="s">
        <v>11795</v>
      </c>
      <c r="D588" t="s">
        <v>3228</v>
      </c>
      <c r="E588">
        <v>1</v>
      </c>
      <c r="F588" t="s">
        <v>12086</v>
      </c>
      <c r="G588" t="s">
        <v>12087</v>
      </c>
      <c r="H588" t="s">
        <v>12267</v>
      </c>
      <c r="I588" t="s">
        <v>12073</v>
      </c>
      <c r="J588" t="s">
        <v>12267</v>
      </c>
    </row>
    <row r="589" spans="1:10" x14ac:dyDescent="0.25">
      <c r="A589" t="s">
        <v>12932</v>
      </c>
      <c r="B589" t="s">
        <v>10538</v>
      </c>
      <c r="C589" t="s">
        <v>10537</v>
      </c>
      <c r="D589" t="s">
        <v>113</v>
      </c>
      <c r="E589">
        <v>1</v>
      </c>
      <c r="F589" t="s">
        <v>12045</v>
      </c>
      <c r="G589" t="s">
        <v>12182</v>
      </c>
      <c r="H589" t="s">
        <v>12758</v>
      </c>
      <c r="I589" t="s">
        <v>12073</v>
      </c>
      <c r="J589" t="s">
        <v>12758</v>
      </c>
    </row>
    <row r="590" spans="1:10" x14ac:dyDescent="0.25">
      <c r="A590" t="s">
        <v>12933</v>
      </c>
      <c r="B590" t="s">
        <v>11600</v>
      </c>
      <c r="C590" t="s">
        <v>11599</v>
      </c>
      <c r="D590" t="s">
        <v>1666</v>
      </c>
      <c r="E590">
        <v>1</v>
      </c>
      <c r="F590" t="s">
        <v>12060</v>
      </c>
      <c r="G590" t="s">
        <v>12065</v>
      </c>
      <c r="H590" t="s">
        <v>12339</v>
      </c>
      <c r="I590" t="s">
        <v>12073</v>
      </c>
      <c r="J590" t="s">
        <v>12339</v>
      </c>
    </row>
    <row r="591" spans="1:10" x14ac:dyDescent="0.25">
      <c r="A591" t="s">
        <v>12934</v>
      </c>
      <c r="B591" t="s">
        <v>11662</v>
      </c>
      <c r="C591" t="s">
        <v>11661</v>
      </c>
      <c r="D591" t="s">
        <v>2249</v>
      </c>
      <c r="E591">
        <v>1</v>
      </c>
      <c r="F591" t="s">
        <v>12060</v>
      </c>
      <c r="G591" t="s">
        <v>12065</v>
      </c>
      <c r="H591" t="s">
        <v>12220</v>
      </c>
      <c r="I591" t="s">
        <v>12073</v>
      </c>
      <c r="J591" t="s">
        <v>12220</v>
      </c>
    </row>
    <row r="592" spans="1:10" x14ac:dyDescent="0.25">
      <c r="A592" t="s">
        <v>12935</v>
      </c>
      <c r="B592" t="s">
        <v>11643</v>
      </c>
      <c r="C592" t="s">
        <v>7722</v>
      </c>
      <c r="D592" t="s">
        <v>5161</v>
      </c>
      <c r="E592">
        <v>1</v>
      </c>
      <c r="F592" t="s">
        <v>12060</v>
      </c>
      <c r="G592" t="s">
        <v>12061</v>
      </c>
      <c r="H592" t="s">
        <v>12220</v>
      </c>
      <c r="I592" t="s">
        <v>12073</v>
      </c>
      <c r="J592" t="s">
        <v>12220</v>
      </c>
    </row>
    <row r="593" spans="1:10" x14ac:dyDescent="0.25">
      <c r="A593" t="s">
        <v>12936</v>
      </c>
      <c r="B593" t="s">
        <v>1028</v>
      </c>
      <c r="C593" t="s">
        <v>300</v>
      </c>
      <c r="D593" t="s">
        <v>960</v>
      </c>
      <c r="E593">
        <v>1</v>
      </c>
      <c r="F593" t="s">
        <v>12045</v>
      </c>
      <c r="G593" t="s">
        <v>12182</v>
      </c>
      <c r="H593" t="s">
        <v>12816</v>
      </c>
      <c r="I593" t="s">
        <v>12043</v>
      </c>
      <c r="J593" t="s">
        <v>12816</v>
      </c>
    </row>
    <row r="594" spans="1:10" x14ac:dyDescent="0.25">
      <c r="A594" t="s">
        <v>12937</v>
      </c>
      <c r="B594" t="s">
        <v>11487</v>
      </c>
      <c r="C594" t="s">
        <v>11486</v>
      </c>
      <c r="D594" t="s">
        <v>939</v>
      </c>
      <c r="E594">
        <v>1</v>
      </c>
      <c r="F594" t="s">
        <v>12060</v>
      </c>
      <c r="G594" t="s">
        <v>12106</v>
      </c>
      <c r="H594" t="s">
        <v>12271</v>
      </c>
      <c r="I594" t="s">
        <v>12043</v>
      </c>
      <c r="J594" t="s">
        <v>12172</v>
      </c>
    </row>
    <row r="595" spans="1:10" x14ac:dyDescent="0.25">
      <c r="A595" t="s">
        <v>12938</v>
      </c>
      <c r="B595" t="s">
        <v>10784</v>
      </c>
      <c r="C595" t="s">
        <v>10783</v>
      </c>
      <c r="D595" t="s">
        <v>155</v>
      </c>
      <c r="E595">
        <v>1</v>
      </c>
      <c r="F595" t="s">
        <v>12086</v>
      </c>
      <c r="G595" t="s">
        <v>12106</v>
      </c>
      <c r="H595" t="s">
        <v>12157</v>
      </c>
      <c r="I595" t="s">
        <v>12043</v>
      </c>
      <c r="J595" t="s">
        <v>12063</v>
      </c>
    </row>
    <row r="596" spans="1:10" x14ac:dyDescent="0.25">
      <c r="A596" t="s">
        <v>12939</v>
      </c>
      <c r="B596" t="s">
        <v>11647</v>
      </c>
      <c r="C596" t="s">
        <v>11646</v>
      </c>
      <c r="D596" t="s">
        <v>4224</v>
      </c>
      <c r="E596">
        <v>1</v>
      </c>
      <c r="F596" t="s">
        <v>12060</v>
      </c>
      <c r="G596" t="s">
        <v>12061</v>
      </c>
      <c r="H596" t="s">
        <v>12134</v>
      </c>
      <c r="I596" t="s">
        <v>12073</v>
      </c>
      <c r="J596" t="s">
        <v>12134</v>
      </c>
    </row>
    <row r="597" spans="1:10" x14ac:dyDescent="0.25">
      <c r="A597" t="s">
        <v>12940</v>
      </c>
      <c r="B597" t="s">
        <v>9589</v>
      </c>
      <c r="C597" t="s">
        <v>2135</v>
      </c>
      <c r="D597" t="s">
        <v>300</v>
      </c>
      <c r="E597">
        <v>1</v>
      </c>
      <c r="F597" t="s">
        <v>12060</v>
      </c>
      <c r="G597" t="s">
        <v>12257</v>
      </c>
      <c r="H597" t="s">
        <v>12274</v>
      </c>
      <c r="I597" t="s">
        <v>12073</v>
      </c>
      <c r="J597" t="s">
        <v>12274</v>
      </c>
    </row>
    <row r="598" spans="1:10" x14ac:dyDescent="0.25">
      <c r="A598" t="s">
        <v>12941</v>
      </c>
      <c r="B598" t="s">
        <v>10810</v>
      </c>
      <c r="C598" t="s">
        <v>10809</v>
      </c>
      <c r="D598" t="s">
        <v>2231</v>
      </c>
      <c r="E598">
        <v>1</v>
      </c>
      <c r="F598" t="s">
        <v>12060</v>
      </c>
      <c r="G598" t="s">
        <v>12065</v>
      </c>
      <c r="H598" t="s">
        <v>12511</v>
      </c>
      <c r="I598" t="s">
        <v>12073</v>
      </c>
      <c r="J598" t="s">
        <v>12511</v>
      </c>
    </row>
    <row r="599" spans="1:10" x14ac:dyDescent="0.25">
      <c r="A599" t="s">
        <v>12942</v>
      </c>
      <c r="B599" t="s">
        <v>10477</v>
      </c>
      <c r="C599" t="s">
        <v>1122</v>
      </c>
      <c r="D599" t="s">
        <v>1164</v>
      </c>
      <c r="E599">
        <v>1</v>
      </c>
      <c r="F599" t="s">
        <v>12060</v>
      </c>
      <c r="G599" t="s">
        <v>12061</v>
      </c>
      <c r="H599" t="s">
        <v>12125</v>
      </c>
      <c r="I599" t="s">
        <v>12073</v>
      </c>
      <c r="J599" t="s">
        <v>12125</v>
      </c>
    </row>
    <row r="600" spans="1:10" x14ac:dyDescent="0.25">
      <c r="A600" t="s">
        <v>12943</v>
      </c>
      <c r="B600" t="s">
        <v>11583</v>
      </c>
      <c r="C600" t="s">
        <v>11582</v>
      </c>
      <c r="D600" t="s">
        <v>803</v>
      </c>
      <c r="E600">
        <v>1</v>
      </c>
      <c r="F600" t="s">
        <v>12060</v>
      </c>
      <c r="G600" t="s">
        <v>12065</v>
      </c>
      <c r="H600" t="s">
        <v>12220</v>
      </c>
      <c r="I600" t="s">
        <v>12073</v>
      </c>
      <c r="J600" t="s">
        <v>12220</v>
      </c>
    </row>
    <row r="601" spans="1:10" x14ac:dyDescent="0.25">
      <c r="A601" t="s">
        <v>12944</v>
      </c>
      <c r="B601" t="s">
        <v>10808</v>
      </c>
      <c r="C601" t="s">
        <v>9225</v>
      </c>
      <c r="D601" t="s">
        <v>125</v>
      </c>
      <c r="E601">
        <v>1</v>
      </c>
      <c r="F601" t="s">
        <v>12060</v>
      </c>
      <c r="G601" t="s">
        <v>12065</v>
      </c>
      <c r="H601" t="s">
        <v>12149</v>
      </c>
      <c r="I601" t="s">
        <v>12043</v>
      </c>
      <c r="J601" t="s">
        <v>12149</v>
      </c>
    </row>
    <row r="602" spans="1:10" x14ac:dyDescent="0.25">
      <c r="A602" t="s">
        <v>12945</v>
      </c>
      <c r="B602" t="s">
        <v>11640</v>
      </c>
      <c r="C602" t="s">
        <v>11638</v>
      </c>
      <c r="D602" t="s">
        <v>11639</v>
      </c>
      <c r="E602">
        <v>1</v>
      </c>
      <c r="F602" t="s">
        <v>12060</v>
      </c>
      <c r="G602" t="s">
        <v>12061</v>
      </c>
      <c r="H602" t="s">
        <v>12094</v>
      </c>
      <c r="I602" t="s">
        <v>12073</v>
      </c>
      <c r="J602" t="s">
        <v>12094</v>
      </c>
    </row>
    <row r="603" spans="1:10" x14ac:dyDescent="0.25">
      <c r="A603" t="s">
        <v>12946</v>
      </c>
      <c r="B603" t="s">
        <v>9889</v>
      </c>
      <c r="C603" t="s">
        <v>3319</v>
      </c>
      <c r="D603" t="s">
        <v>9888</v>
      </c>
      <c r="E603">
        <v>1</v>
      </c>
      <c r="F603" t="s">
        <v>12060</v>
      </c>
      <c r="G603" t="s">
        <v>12065</v>
      </c>
      <c r="H603" t="s">
        <v>12076</v>
      </c>
      <c r="I603" t="s">
        <v>12043</v>
      </c>
      <c r="J603" t="s">
        <v>12214</v>
      </c>
    </row>
    <row r="604" spans="1:10" x14ac:dyDescent="0.25">
      <c r="A604" t="s">
        <v>12947</v>
      </c>
      <c r="B604" t="s">
        <v>3287</v>
      </c>
      <c r="C604" t="s">
        <v>3286</v>
      </c>
      <c r="D604" t="s">
        <v>278</v>
      </c>
      <c r="E604">
        <v>1</v>
      </c>
      <c r="F604" t="s">
        <v>12060</v>
      </c>
      <c r="G604" t="s">
        <v>12078</v>
      </c>
      <c r="H604" t="s">
        <v>12948</v>
      </c>
      <c r="I604" t="s">
        <v>12043</v>
      </c>
      <c r="J604" t="s">
        <v>12579</v>
      </c>
    </row>
    <row r="605" spans="1:10" x14ac:dyDescent="0.25">
      <c r="A605" t="s">
        <v>12949</v>
      </c>
      <c r="B605" t="s">
        <v>11854</v>
      </c>
      <c r="C605" t="s">
        <v>11853</v>
      </c>
      <c r="D605" t="s">
        <v>125</v>
      </c>
      <c r="E605">
        <v>1</v>
      </c>
      <c r="F605" t="s">
        <v>12060</v>
      </c>
      <c r="G605" t="s">
        <v>12065</v>
      </c>
      <c r="H605" t="s">
        <v>12080</v>
      </c>
      <c r="I605" t="s">
        <v>12073</v>
      </c>
      <c r="J605" t="s">
        <v>12080</v>
      </c>
    </row>
    <row r="606" spans="1:10" x14ac:dyDescent="0.25">
      <c r="A606" t="s">
        <v>12950</v>
      </c>
      <c r="B606" t="s">
        <v>11624</v>
      </c>
      <c r="C606" t="s">
        <v>11623</v>
      </c>
      <c r="D606" t="s">
        <v>2160</v>
      </c>
      <c r="E606">
        <v>1</v>
      </c>
      <c r="F606" t="s">
        <v>12060</v>
      </c>
      <c r="G606" t="s">
        <v>12065</v>
      </c>
      <c r="H606" t="s">
        <v>12153</v>
      </c>
      <c r="I606" t="s">
        <v>12073</v>
      </c>
      <c r="J606" t="s">
        <v>12153</v>
      </c>
    </row>
    <row r="607" spans="1:10" x14ac:dyDescent="0.25">
      <c r="A607" t="s">
        <v>12951</v>
      </c>
      <c r="B607" t="s">
        <v>11626</v>
      </c>
      <c r="C607" t="s">
        <v>11625</v>
      </c>
      <c r="D607" t="s">
        <v>768</v>
      </c>
      <c r="E607">
        <v>1</v>
      </c>
      <c r="F607" t="s">
        <v>12060</v>
      </c>
      <c r="G607" t="s">
        <v>12078</v>
      </c>
      <c r="H607" t="s">
        <v>12272</v>
      </c>
      <c r="I607" t="s">
        <v>12043</v>
      </c>
      <c r="J607" t="s">
        <v>12267</v>
      </c>
    </row>
    <row r="608" spans="1:10" x14ac:dyDescent="0.25">
      <c r="A608" t="s">
        <v>12952</v>
      </c>
      <c r="B608" t="s">
        <v>7312</v>
      </c>
      <c r="C608" t="s">
        <v>7311</v>
      </c>
      <c r="D608" t="s">
        <v>432</v>
      </c>
      <c r="E608">
        <v>1</v>
      </c>
      <c r="F608" t="s">
        <v>12060</v>
      </c>
      <c r="G608" t="s">
        <v>12106</v>
      </c>
      <c r="H608" t="s">
        <v>12953</v>
      </c>
      <c r="I608" t="s">
        <v>12043</v>
      </c>
      <c r="J608" t="s">
        <v>12104</v>
      </c>
    </row>
    <row r="609" spans="1:10" x14ac:dyDescent="0.25">
      <c r="A609" t="s">
        <v>12954</v>
      </c>
      <c r="B609" t="s">
        <v>10891</v>
      </c>
      <c r="C609" t="s">
        <v>10644</v>
      </c>
      <c r="D609" t="s">
        <v>1512</v>
      </c>
      <c r="E609">
        <v>1</v>
      </c>
      <c r="F609" t="s">
        <v>12060</v>
      </c>
      <c r="G609" t="s">
        <v>12061</v>
      </c>
      <c r="H609" t="s">
        <v>12955</v>
      </c>
      <c r="I609" t="s">
        <v>12073</v>
      </c>
      <c r="J609" t="s">
        <v>12955</v>
      </c>
    </row>
    <row r="610" spans="1:10" x14ac:dyDescent="0.25">
      <c r="A610" t="s">
        <v>12956</v>
      </c>
      <c r="B610" t="s">
        <v>10122</v>
      </c>
      <c r="C610" t="s">
        <v>10121</v>
      </c>
      <c r="D610" t="s">
        <v>900</v>
      </c>
      <c r="E610">
        <v>1</v>
      </c>
      <c r="F610" t="s">
        <v>12060</v>
      </c>
      <c r="G610" t="s">
        <v>12065</v>
      </c>
      <c r="H610" t="s">
        <v>12392</v>
      </c>
      <c r="I610" t="s">
        <v>12043</v>
      </c>
      <c r="J610" t="s">
        <v>12392</v>
      </c>
    </row>
    <row r="611" spans="1:10" x14ac:dyDescent="0.25">
      <c r="A611" t="s">
        <v>12957</v>
      </c>
      <c r="B611" t="s">
        <v>11620</v>
      </c>
      <c r="C611" t="s">
        <v>11619</v>
      </c>
      <c r="D611" t="s">
        <v>1666</v>
      </c>
      <c r="E611">
        <v>1</v>
      </c>
      <c r="F611" t="s">
        <v>12060</v>
      </c>
      <c r="G611" t="s">
        <v>12061</v>
      </c>
      <c r="H611" t="s">
        <v>12067</v>
      </c>
      <c r="I611" t="s">
        <v>12073</v>
      </c>
      <c r="J611" t="s">
        <v>12067</v>
      </c>
    </row>
    <row r="612" spans="1:10" x14ac:dyDescent="0.25">
      <c r="A612" t="s">
        <v>12958</v>
      </c>
      <c r="B612" t="s">
        <v>12959</v>
      </c>
      <c r="C612" t="s">
        <v>6647</v>
      </c>
      <c r="D612" t="s">
        <v>900</v>
      </c>
      <c r="E612">
        <v>1</v>
      </c>
      <c r="F612" t="s">
        <v>12086</v>
      </c>
      <c r="G612" t="s">
        <v>12087</v>
      </c>
      <c r="H612" t="s">
        <v>12267</v>
      </c>
      <c r="I612" t="s">
        <v>12043</v>
      </c>
      <c r="J612" t="s">
        <v>12121</v>
      </c>
    </row>
    <row r="613" spans="1:10" x14ac:dyDescent="0.25">
      <c r="A613" t="s">
        <v>12960</v>
      </c>
      <c r="B613" t="s">
        <v>12961</v>
      </c>
      <c r="C613" t="s">
        <v>12962</v>
      </c>
      <c r="D613" t="s">
        <v>8653</v>
      </c>
      <c r="E613">
        <v>1</v>
      </c>
      <c r="F613" t="s">
        <v>12060</v>
      </c>
      <c r="G613" t="s">
        <v>12106</v>
      </c>
      <c r="H613" t="s">
        <v>12191</v>
      </c>
      <c r="I613" t="s">
        <v>12043</v>
      </c>
      <c r="J613" t="s">
        <v>12094</v>
      </c>
    </row>
    <row r="614" spans="1:10" x14ac:dyDescent="0.25">
      <c r="A614" t="s">
        <v>12963</v>
      </c>
      <c r="B614" t="s">
        <v>12964</v>
      </c>
      <c r="C614" t="s">
        <v>12965</v>
      </c>
      <c r="D614" t="s">
        <v>835</v>
      </c>
      <c r="E614">
        <v>1</v>
      </c>
      <c r="F614" t="s">
        <v>12086</v>
      </c>
      <c r="G614" t="s">
        <v>12106</v>
      </c>
      <c r="H614" t="s">
        <v>12593</v>
      </c>
      <c r="I614" t="s">
        <v>12073</v>
      </c>
      <c r="J614" t="s">
        <v>12593</v>
      </c>
    </row>
    <row r="615" spans="1:10" x14ac:dyDescent="0.25">
      <c r="A615" t="s">
        <v>12966</v>
      </c>
      <c r="B615" t="s">
        <v>11231</v>
      </c>
      <c r="C615" t="s">
        <v>6322</v>
      </c>
      <c r="D615" t="s">
        <v>125</v>
      </c>
      <c r="E615">
        <v>1</v>
      </c>
      <c r="F615" t="s">
        <v>12060</v>
      </c>
      <c r="G615" t="s">
        <v>12065</v>
      </c>
      <c r="H615" t="s">
        <v>12125</v>
      </c>
      <c r="I615" t="s">
        <v>12073</v>
      </c>
      <c r="J615" t="s">
        <v>12125</v>
      </c>
    </row>
    <row r="616" spans="1:10" x14ac:dyDescent="0.25">
      <c r="A616" t="s">
        <v>12967</v>
      </c>
      <c r="B616" t="s">
        <v>11437</v>
      </c>
      <c r="C616" t="s">
        <v>11436</v>
      </c>
      <c r="D616" t="s">
        <v>300</v>
      </c>
      <c r="E616">
        <v>1</v>
      </c>
      <c r="F616" t="s">
        <v>12060</v>
      </c>
      <c r="G616" t="s">
        <v>12078</v>
      </c>
      <c r="H616" t="s">
        <v>12244</v>
      </c>
      <c r="I616" t="s">
        <v>12043</v>
      </c>
      <c r="J616" t="s">
        <v>12168</v>
      </c>
    </row>
    <row r="617" spans="1:10" x14ac:dyDescent="0.25">
      <c r="A617" t="s">
        <v>12968</v>
      </c>
      <c r="B617" t="s">
        <v>11308</v>
      </c>
      <c r="C617" t="s">
        <v>2200</v>
      </c>
      <c r="D617" t="s">
        <v>113</v>
      </c>
      <c r="E617">
        <v>1</v>
      </c>
      <c r="F617" t="s">
        <v>12060</v>
      </c>
      <c r="G617" t="s">
        <v>12078</v>
      </c>
      <c r="H617" t="s">
        <v>12225</v>
      </c>
      <c r="I617" t="s">
        <v>12043</v>
      </c>
      <c r="J617" t="s">
        <v>12114</v>
      </c>
    </row>
    <row r="618" spans="1:10" x14ac:dyDescent="0.25">
      <c r="A618" t="s">
        <v>12969</v>
      </c>
      <c r="B618" t="s">
        <v>11028</v>
      </c>
      <c r="C618" t="s">
        <v>11026</v>
      </c>
      <c r="D618" t="s">
        <v>11027</v>
      </c>
      <c r="E618">
        <v>1</v>
      </c>
      <c r="F618" t="s">
        <v>12060</v>
      </c>
      <c r="G618" t="s">
        <v>12065</v>
      </c>
      <c r="H618" t="s">
        <v>12066</v>
      </c>
      <c r="I618" t="s">
        <v>12043</v>
      </c>
      <c r="J618" t="s">
        <v>12339</v>
      </c>
    </row>
    <row r="619" spans="1:10" x14ac:dyDescent="0.25">
      <c r="A619" t="s">
        <v>12970</v>
      </c>
      <c r="B619" t="s">
        <v>11305</v>
      </c>
      <c r="C619" t="s">
        <v>11304</v>
      </c>
      <c r="D619" t="s">
        <v>60</v>
      </c>
      <c r="E619">
        <v>1</v>
      </c>
      <c r="F619" t="s">
        <v>12060</v>
      </c>
      <c r="G619" t="s">
        <v>12065</v>
      </c>
      <c r="H619" t="s">
        <v>12267</v>
      </c>
      <c r="I619" t="s">
        <v>12043</v>
      </c>
      <c r="J619" t="s">
        <v>12131</v>
      </c>
    </row>
    <row r="620" spans="1:10" x14ac:dyDescent="0.25">
      <c r="A620" t="s">
        <v>12971</v>
      </c>
      <c r="B620" t="s">
        <v>583</v>
      </c>
      <c r="C620" t="s">
        <v>581</v>
      </c>
      <c r="D620" t="s">
        <v>582</v>
      </c>
      <c r="E620">
        <v>1</v>
      </c>
      <c r="F620" t="s">
        <v>12045</v>
      </c>
      <c r="G620" t="s">
        <v>12087</v>
      </c>
      <c r="H620" t="s">
        <v>12044</v>
      </c>
      <c r="I620" t="s">
        <v>12073</v>
      </c>
      <c r="J620" t="s">
        <v>12044</v>
      </c>
    </row>
    <row r="621" spans="1:10" x14ac:dyDescent="0.25">
      <c r="A621" t="s">
        <v>12972</v>
      </c>
      <c r="B621" t="s">
        <v>836</v>
      </c>
      <c r="C621" t="s">
        <v>834</v>
      </c>
      <c r="D621" t="s">
        <v>835</v>
      </c>
      <c r="E621">
        <v>1</v>
      </c>
      <c r="F621" t="s">
        <v>12086</v>
      </c>
      <c r="G621" t="s">
        <v>12087</v>
      </c>
      <c r="H621" t="s">
        <v>12309</v>
      </c>
      <c r="I621" t="s">
        <v>12073</v>
      </c>
      <c r="J621" t="s">
        <v>12309</v>
      </c>
    </row>
    <row r="622" spans="1:10" x14ac:dyDescent="0.25">
      <c r="A622" t="s">
        <v>12973</v>
      </c>
      <c r="B622" t="s">
        <v>11204</v>
      </c>
      <c r="C622" t="s">
        <v>11203</v>
      </c>
      <c r="D622" t="s">
        <v>342</v>
      </c>
      <c r="E622">
        <v>1</v>
      </c>
      <c r="F622" t="s">
        <v>12060</v>
      </c>
      <c r="G622" t="s">
        <v>12065</v>
      </c>
      <c r="H622" t="s">
        <v>12174</v>
      </c>
      <c r="I622" t="s">
        <v>12043</v>
      </c>
      <c r="J622" t="s">
        <v>12174</v>
      </c>
    </row>
    <row r="623" spans="1:10" x14ac:dyDescent="0.25">
      <c r="A623" t="s">
        <v>12974</v>
      </c>
      <c r="B623" t="s">
        <v>10017</v>
      </c>
      <c r="C623" t="s">
        <v>10016</v>
      </c>
      <c r="D623" t="s">
        <v>890</v>
      </c>
      <c r="E623">
        <v>1</v>
      </c>
      <c r="F623" t="s">
        <v>12060</v>
      </c>
      <c r="G623" t="s">
        <v>12078</v>
      </c>
      <c r="H623" t="s">
        <v>12632</v>
      </c>
      <c r="I623" t="s">
        <v>12043</v>
      </c>
      <c r="J623" t="s">
        <v>12088</v>
      </c>
    </row>
    <row r="624" spans="1:10" x14ac:dyDescent="0.25">
      <c r="A624" t="s">
        <v>12975</v>
      </c>
      <c r="B624" t="s">
        <v>11533</v>
      </c>
      <c r="C624" t="s">
        <v>11532</v>
      </c>
      <c r="D624" t="s">
        <v>562</v>
      </c>
      <c r="E624">
        <v>1</v>
      </c>
      <c r="F624" t="s">
        <v>12086</v>
      </c>
      <c r="G624" t="s">
        <v>12106</v>
      </c>
      <c r="H624" t="s">
        <v>12364</v>
      </c>
      <c r="I624" t="s">
        <v>12043</v>
      </c>
      <c r="J624" t="s">
        <v>12134</v>
      </c>
    </row>
    <row r="625" spans="1:10" x14ac:dyDescent="0.25">
      <c r="A625" t="s">
        <v>12976</v>
      </c>
      <c r="B625" t="s">
        <v>11594</v>
      </c>
      <c r="C625" t="s">
        <v>11593</v>
      </c>
      <c r="D625" t="s">
        <v>1976</v>
      </c>
      <c r="E625">
        <v>1</v>
      </c>
      <c r="F625" t="s">
        <v>12060</v>
      </c>
      <c r="G625" t="s">
        <v>12065</v>
      </c>
      <c r="H625" t="s">
        <v>12274</v>
      </c>
      <c r="I625" t="s">
        <v>12073</v>
      </c>
      <c r="J625" t="s">
        <v>12274</v>
      </c>
    </row>
    <row r="626" spans="1:10" x14ac:dyDescent="0.25">
      <c r="A626" t="s">
        <v>12977</v>
      </c>
      <c r="B626" t="s">
        <v>1587</v>
      </c>
      <c r="C626" t="s">
        <v>1585</v>
      </c>
      <c r="D626" t="s">
        <v>1586</v>
      </c>
      <c r="E626">
        <v>1</v>
      </c>
      <c r="F626" t="s">
        <v>12060</v>
      </c>
      <c r="G626" t="s">
        <v>12065</v>
      </c>
      <c r="H626" t="s">
        <v>12093</v>
      </c>
      <c r="I626" t="s">
        <v>12043</v>
      </c>
      <c r="J626" t="s">
        <v>12303</v>
      </c>
    </row>
    <row r="627" spans="1:10" x14ac:dyDescent="0.25">
      <c r="A627" t="s">
        <v>12978</v>
      </c>
      <c r="B627" t="s">
        <v>11520</v>
      </c>
      <c r="C627" t="s">
        <v>11518</v>
      </c>
      <c r="D627" t="s">
        <v>11519</v>
      </c>
      <c r="E627">
        <v>1</v>
      </c>
      <c r="F627" t="s">
        <v>12060</v>
      </c>
      <c r="G627" t="s">
        <v>12078</v>
      </c>
      <c r="H627" t="s">
        <v>12076</v>
      </c>
      <c r="I627" t="s">
        <v>12043</v>
      </c>
      <c r="J627" t="s">
        <v>12094</v>
      </c>
    </row>
    <row r="628" spans="1:10" x14ac:dyDescent="0.25">
      <c r="A628" t="s">
        <v>12979</v>
      </c>
      <c r="B628" t="s">
        <v>10035</v>
      </c>
      <c r="C628" t="s">
        <v>2385</v>
      </c>
      <c r="D628" t="s">
        <v>999</v>
      </c>
      <c r="E628">
        <v>1</v>
      </c>
      <c r="F628" t="s">
        <v>12086</v>
      </c>
      <c r="G628" t="s">
        <v>12106</v>
      </c>
      <c r="H628" t="s">
        <v>12508</v>
      </c>
      <c r="I628" t="s">
        <v>12073</v>
      </c>
      <c r="J628" t="s">
        <v>12508</v>
      </c>
    </row>
    <row r="629" spans="1:10" x14ac:dyDescent="0.25">
      <c r="A629" t="s">
        <v>12980</v>
      </c>
      <c r="B629" t="s">
        <v>9908</v>
      </c>
      <c r="C629" t="s">
        <v>9906</v>
      </c>
      <c r="D629" t="s">
        <v>9907</v>
      </c>
      <c r="E629">
        <v>1</v>
      </c>
      <c r="F629" t="s">
        <v>12060</v>
      </c>
      <c r="G629" t="s">
        <v>12078</v>
      </c>
      <c r="H629" t="s">
        <v>12076</v>
      </c>
      <c r="I629" t="s">
        <v>12043</v>
      </c>
      <c r="J629" t="s">
        <v>12094</v>
      </c>
    </row>
    <row r="630" spans="1:10" x14ac:dyDescent="0.25">
      <c r="A630" t="s">
        <v>12981</v>
      </c>
      <c r="B630" t="s">
        <v>11605</v>
      </c>
      <c r="C630" t="s">
        <v>10116</v>
      </c>
      <c r="D630" t="s">
        <v>3601</v>
      </c>
      <c r="E630">
        <v>1</v>
      </c>
      <c r="F630" t="s">
        <v>12060</v>
      </c>
      <c r="G630" t="s">
        <v>12065</v>
      </c>
      <c r="H630" t="s">
        <v>12163</v>
      </c>
      <c r="I630" t="s">
        <v>12073</v>
      </c>
      <c r="J630" t="s">
        <v>12163</v>
      </c>
    </row>
    <row r="631" spans="1:10" x14ac:dyDescent="0.25">
      <c r="A631" t="s">
        <v>12982</v>
      </c>
      <c r="B631" t="s">
        <v>10982</v>
      </c>
      <c r="C631" t="s">
        <v>10981</v>
      </c>
      <c r="D631" t="s">
        <v>801</v>
      </c>
      <c r="E631">
        <v>1</v>
      </c>
      <c r="F631" t="s">
        <v>12060</v>
      </c>
      <c r="G631" t="s">
        <v>12106</v>
      </c>
      <c r="H631" t="s">
        <v>12459</v>
      </c>
      <c r="I631" t="s">
        <v>12043</v>
      </c>
      <c r="J631" t="s">
        <v>12303</v>
      </c>
    </row>
    <row r="632" spans="1:10" x14ac:dyDescent="0.25">
      <c r="A632" t="s">
        <v>12983</v>
      </c>
      <c r="B632" t="s">
        <v>9923</v>
      </c>
      <c r="C632" t="s">
        <v>9922</v>
      </c>
      <c r="D632" t="s">
        <v>900</v>
      </c>
      <c r="E632">
        <v>1</v>
      </c>
      <c r="F632" t="s">
        <v>12086</v>
      </c>
      <c r="G632" t="s">
        <v>12106</v>
      </c>
      <c r="H632" t="s">
        <v>12984</v>
      </c>
      <c r="I632" t="s">
        <v>12073</v>
      </c>
      <c r="J632" t="s">
        <v>12984</v>
      </c>
    </row>
    <row r="633" spans="1:10" x14ac:dyDescent="0.25">
      <c r="A633" t="s">
        <v>12985</v>
      </c>
      <c r="B633" t="s">
        <v>5276</v>
      </c>
      <c r="C633" t="s">
        <v>5275</v>
      </c>
      <c r="D633" t="s">
        <v>2249</v>
      </c>
      <c r="E633">
        <v>1</v>
      </c>
      <c r="F633" t="s">
        <v>12060</v>
      </c>
      <c r="G633" t="s">
        <v>12117</v>
      </c>
      <c r="H633" t="s">
        <v>12060</v>
      </c>
      <c r="I633" t="s">
        <v>12060</v>
      </c>
      <c r="J633" t="s">
        <v>12060</v>
      </c>
    </row>
    <row r="634" spans="1:10" x14ac:dyDescent="0.25">
      <c r="A634" t="s">
        <v>12986</v>
      </c>
      <c r="B634" t="s">
        <v>9954</v>
      </c>
      <c r="C634" t="s">
        <v>9953</v>
      </c>
      <c r="D634" t="s">
        <v>3605</v>
      </c>
      <c r="E634">
        <v>1</v>
      </c>
      <c r="F634" t="s">
        <v>12060</v>
      </c>
      <c r="G634" t="s">
        <v>12117</v>
      </c>
      <c r="H634" t="s">
        <v>12060</v>
      </c>
      <c r="I634" t="s">
        <v>12060</v>
      </c>
      <c r="J634" t="s">
        <v>12060</v>
      </c>
    </row>
    <row r="635" spans="1:10" x14ac:dyDescent="0.25">
      <c r="A635" t="s">
        <v>12987</v>
      </c>
      <c r="B635" t="s">
        <v>10234</v>
      </c>
      <c r="C635" t="s">
        <v>10232</v>
      </c>
      <c r="D635" t="s">
        <v>10233</v>
      </c>
      <c r="E635">
        <v>1</v>
      </c>
      <c r="F635" t="s">
        <v>12060</v>
      </c>
      <c r="G635" t="s">
        <v>12988</v>
      </c>
      <c r="H635" t="s">
        <v>12060</v>
      </c>
      <c r="I635" t="s">
        <v>1705</v>
      </c>
      <c r="J635" t="s">
        <v>12060</v>
      </c>
    </row>
    <row r="636" spans="1:10" x14ac:dyDescent="0.25">
      <c r="A636" t="s">
        <v>12989</v>
      </c>
      <c r="B636" t="s">
        <v>10697</v>
      </c>
      <c r="C636" t="s">
        <v>10696</v>
      </c>
      <c r="D636" t="s">
        <v>113</v>
      </c>
      <c r="E636">
        <v>1</v>
      </c>
      <c r="F636" t="s">
        <v>12060</v>
      </c>
      <c r="G636" t="s">
        <v>12988</v>
      </c>
      <c r="H636" t="s">
        <v>12060</v>
      </c>
      <c r="I636" t="s">
        <v>1705</v>
      </c>
      <c r="J636" t="s">
        <v>12060</v>
      </c>
    </row>
    <row r="637" spans="1:10" x14ac:dyDescent="0.25">
      <c r="A637" t="s">
        <v>12990</v>
      </c>
      <c r="B637" t="s">
        <v>11419</v>
      </c>
      <c r="C637" t="s">
        <v>11418</v>
      </c>
      <c r="D637" t="s">
        <v>1666</v>
      </c>
      <c r="E637">
        <v>1</v>
      </c>
      <c r="F637" t="s">
        <v>12060</v>
      </c>
      <c r="G637" t="s">
        <v>12078</v>
      </c>
      <c r="H637" t="s">
        <v>12593</v>
      </c>
      <c r="I637" t="s">
        <v>12043</v>
      </c>
      <c r="J637" t="s">
        <v>12094</v>
      </c>
    </row>
    <row r="638" spans="1:10" x14ac:dyDescent="0.25">
      <c r="A638" t="s">
        <v>12991</v>
      </c>
      <c r="B638" t="s">
        <v>11642</v>
      </c>
      <c r="C638" t="s">
        <v>11641</v>
      </c>
      <c r="D638" t="s">
        <v>2850</v>
      </c>
      <c r="E638">
        <v>1</v>
      </c>
      <c r="F638" t="s">
        <v>12060</v>
      </c>
      <c r="G638" t="s">
        <v>12061</v>
      </c>
      <c r="H638" t="s">
        <v>12094</v>
      </c>
      <c r="I638" t="s">
        <v>12073</v>
      </c>
      <c r="J638" t="s">
        <v>12094</v>
      </c>
    </row>
    <row r="639" spans="1:10" x14ac:dyDescent="0.25">
      <c r="A639" t="s">
        <v>12992</v>
      </c>
      <c r="B639" t="s">
        <v>268</v>
      </c>
      <c r="C639" t="s">
        <v>266</v>
      </c>
      <c r="D639" t="s">
        <v>267</v>
      </c>
      <c r="E639">
        <v>1</v>
      </c>
      <c r="F639" t="s">
        <v>12060</v>
      </c>
      <c r="G639" t="s">
        <v>12106</v>
      </c>
      <c r="H639" t="s">
        <v>12993</v>
      </c>
      <c r="I639" t="s">
        <v>12043</v>
      </c>
      <c r="J639" t="s">
        <v>12267</v>
      </c>
    </row>
    <row r="640" spans="1:10" x14ac:dyDescent="0.25">
      <c r="A640" t="s">
        <v>12994</v>
      </c>
      <c r="B640" t="s">
        <v>11131</v>
      </c>
      <c r="C640" t="s">
        <v>11129</v>
      </c>
      <c r="D640" t="s">
        <v>11130</v>
      </c>
      <c r="E640">
        <v>1</v>
      </c>
      <c r="F640" t="s">
        <v>12086</v>
      </c>
      <c r="G640" t="s">
        <v>12117</v>
      </c>
      <c r="H640" t="s">
        <v>12060</v>
      </c>
      <c r="I640" t="s">
        <v>12060</v>
      </c>
      <c r="J640" t="s">
        <v>12060</v>
      </c>
    </row>
    <row r="641" spans="1:10" x14ac:dyDescent="0.25">
      <c r="A641" t="s">
        <v>12995</v>
      </c>
      <c r="B641" t="s">
        <v>10057</v>
      </c>
      <c r="C641" t="s">
        <v>10055</v>
      </c>
      <c r="D641" t="s">
        <v>10056</v>
      </c>
      <c r="E641">
        <v>1</v>
      </c>
      <c r="F641" t="s">
        <v>12060</v>
      </c>
      <c r="G641" t="s">
        <v>12065</v>
      </c>
      <c r="H641" t="s">
        <v>12149</v>
      </c>
      <c r="I641" t="s">
        <v>12073</v>
      </c>
      <c r="J641" t="s">
        <v>12149</v>
      </c>
    </row>
    <row r="642" spans="1:10" x14ac:dyDescent="0.25">
      <c r="A642" t="s">
        <v>12996</v>
      </c>
      <c r="B642" t="s">
        <v>10216</v>
      </c>
      <c r="C642" t="s">
        <v>10215</v>
      </c>
      <c r="D642" t="s">
        <v>166</v>
      </c>
      <c r="E642">
        <v>1</v>
      </c>
      <c r="F642" t="s">
        <v>12060</v>
      </c>
      <c r="G642" t="s">
        <v>12078</v>
      </c>
      <c r="H642" t="s">
        <v>12070</v>
      </c>
      <c r="I642" t="s">
        <v>12043</v>
      </c>
      <c r="J642" t="s">
        <v>12091</v>
      </c>
    </row>
    <row r="643" spans="1:10" x14ac:dyDescent="0.25">
      <c r="A643" t="s">
        <v>12997</v>
      </c>
      <c r="B643" t="s">
        <v>10032</v>
      </c>
      <c r="C643" t="s">
        <v>4998</v>
      </c>
      <c r="D643" t="s">
        <v>587</v>
      </c>
      <c r="E643">
        <v>1</v>
      </c>
      <c r="F643" t="s">
        <v>12060</v>
      </c>
      <c r="G643" t="s">
        <v>12065</v>
      </c>
      <c r="H643" t="s">
        <v>12250</v>
      </c>
      <c r="I643" t="s">
        <v>12073</v>
      </c>
      <c r="J643" t="s">
        <v>12250</v>
      </c>
    </row>
    <row r="644" spans="1:10" x14ac:dyDescent="0.25">
      <c r="A644" t="s">
        <v>12998</v>
      </c>
      <c r="B644" t="s">
        <v>11517</v>
      </c>
      <c r="C644" t="s">
        <v>11516</v>
      </c>
      <c r="D644" t="s">
        <v>808</v>
      </c>
      <c r="E644">
        <v>1</v>
      </c>
      <c r="F644" t="s">
        <v>12060</v>
      </c>
      <c r="G644" t="s">
        <v>12117</v>
      </c>
      <c r="H644" t="s">
        <v>12060</v>
      </c>
      <c r="I644" t="s">
        <v>12060</v>
      </c>
      <c r="J644" t="s">
        <v>12060</v>
      </c>
    </row>
    <row r="645" spans="1:10" x14ac:dyDescent="0.25">
      <c r="A645" t="s">
        <v>12999</v>
      </c>
      <c r="B645" t="s">
        <v>11445</v>
      </c>
      <c r="C645" t="s">
        <v>11444</v>
      </c>
      <c r="D645" t="s">
        <v>681</v>
      </c>
      <c r="E645">
        <v>1</v>
      </c>
      <c r="F645" t="s">
        <v>12060</v>
      </c>
      <c r="G645" t="s">
        <v>12106</v>
      </c>
      <c r="H645" t="s">
        <v>12325</v>
      </c>
      <c r="I645" t="s">
        <v>12043</v>
      </c>
      <c r="J645" t="s">
        <v>12163</v>
      </c>
    </row>
    <row r="646" spans="1:10" x14ac:dyDescent="0.25">
      <c r="A646" t="s">
        <v>13000</v>
      </c>
      <c r="B646" t="s">
        <v>10683</v>
      </c>
      <c r="C646" t="s">
        <v>10682</v>
      </c>
      <c r="D646" t="s">
        <v>803</v>
      </c>
      <c r="E646">
        <v>1</v>
      </c>
      <c r="F646" t="s">
        <v>12060</v>
      </c>
      <c r="G646" t="s">
        <v>12061</v>
      </c>
      <c r="H646" t="s">
        <v>12744</v>
      </c>
      <c r="I646" t="s">
        <v>12073</v>
      </c>
      <c r="J646" t="s">
        <v>12744</v>
      </c>
    </row>
    <row r="647" spans="1:10" x14ac:dyDescent="0.25">
      <c r="A647" t="s">
        <v>13001</v>
      </c>
      <c r="B647" t="s">
        <v>11635</v>
      </c>
      <c r="C647" t="s">
        <v>11634</v>
      </c>
      <c r="D647" t="s">
        <v>587</v>
      </c>
      <c r="E647">
        <v>1</v>
      </c>
      <c r="F647" t="s">
        <v>12060</v>
      </c>
      <c r="G647" t="s">
        <v>12065</v>
      </c>
      <c r="H647" t="s">
        <v>13002</v>
      </c>
      <c r="I647" t="s">
        <v>12073</v>
      </c>
      <c r="J647" t="s">
        <v>13002</v>
      </c>
    </row>
    <row r="648" spans="1:10" x14ac:dyDescent="0.25">
      <c r="A648" t="s">
        <v>13003</v>
      </c>
      <c r="B648" t="s">
        <v>10950</v>
      </c>
      <c r="C648" t="s">
        <v>10949</v>
      </c>
      <c r="D648" t="s">
        <v>803</v>
      </c>
      <c r="E648">
        <v>1</v>
      </c>
      <c r="F648" t="s">
        <v>12060</v>
      </c>
      <c r="G648" t="s">
        <v>12065</v>
      </c>
      <c r="H648" t="s">
        <v>12093</v>
      </c>
      <c r="I648" t="s">
        <v>12043</v>
      </c>
      <c r="J648" t="s">
        <v>12076</v>
      </c>
    </row>
    <row r="649" spans="1:10" x14ac:dyDescent="0.25">
      <c r="A649" t="s">
        <v>13004</v>
      </c>
      <c r="B649" t="s">
        <v>9866</v>
      </c>
      <c r="C649" t="s">
        <v>1715</v>
      </c>
      <c r="D649" t="s">
        <v>9865</v>
      </c>
      <c r="E649">
        <v>1</v>
      </c>
      <c r="F649" t="s">
        <v>12060</v>
      </c>
      <c r="G649" t="s">
        <v>12900</v>
      </c>
      <c r="H649" t="s">
        <v>12060</v>
      </c>
      <c r="I649" t="s">
        <v>774</v>
      </c>
      <c r="J649" t="s">
        <v>12060</v>
      </c>
    </row>
    <row r="650" spans="1:10" x14ac:dyDescent="0.25">
      <c r="A650" t="s">
        <v>13005</v>
      </c>
      <c r="B650" t="s">
        <v>11246</v>
      </c>
      <c r="C650" t="s">
        <v>3206</v>
      </c>
      <c r="D650" t="s">
        <v>146</v>
      </c>
      <c r="E650">
        <v>1</v>
      </c>
      <c r="F650" t="s">
        <v>12060</v>
      </c>
      <c r="G650" t="s">
        <v>12078</v>
      </c>
      <c r="H650" t="s">
        <v>12822</v>
      </c>
      <c r="I650" t="s">
        <v>12043</v>
      </c>
      <c r="J650" t="s">
        <v>12765</v>
      </c>
    </row>
    <row r="651" spans="1:10" x14ac:dyDescent="0.25">
      <c r="A651" t="s">
        <v>13006</v>
      </c>
      <c r="B651" t="s">
        <v>9827</v>
      </c>
      <c r="C651" t="s">
        <v>9826</v>
      </c>
      <c r="D651" t="s">
        <v>1815</v>
      </c>
      <c r="E651">
        <v>1</v>
      </c>
      <c r="F651" t="s">
        <v>12060</v>
      </c>
      <c r="G651" t="s">
        <v>12900</v>
      </c>
      <c r="H651" t="s">
        <v>12060</v>
      </c>
      <c r="I651" t="s">
        <v>774</v>
      </c>
      <c r="J651" t="s">
        <v>12060</v>
      </c>
    </row>
    <row r="652" spans="1:10" x14ac:dyDescent="0.25">
      <c r="A652" t="s">
        <v>13007</v>
      </c>
      <c r="B652" t="s">
        <v>13008</v>
      </c>
      <c r="C652" t="s">
        <v>8745</v>
      </c>
      <c r="D652" t="s">
        <v>5772</v>
      </c>
      <c r="E652">
        <v>1</v>
      </c>
      <c r="F652" t="s">
        <v>12060</v>
      </c>
      <c r="G652" t="s">
        <v>12106</v>
      </c>
      <c r="H652" t="s">
        <v>12093</v>
      </c>
      <c r="I652" t="s">
        <v>12043</v>
      </c>
      <c r="J652" t="s">
        <v>12114</v>
      </c>
    </row>
    <row r="653" spans="1:10" x14ac:dyDescent="0.25">
      <c r="A653" t="s">
        <v>13009</v>
      </c>
      <c r="B653" t="s">
        <v>4601</v>
      </c>
      <c r="C653" t="s">
        <v>4600</v>
      </c>
      <c r="D653" t="s">
        <v>2928</v>
      </c>
      <c r="E653">
        <v>1</v>
      </c>
      <c r="F653" t="s">
        <v>12646</v>
      </c>
      <c r="G653" t="s">
        <v>12117</v>
      </c>
      <c r="H653" t="s">
        <v>12060</v>
      </c>
      <c r="I653" t="s">
        <v>12060</v>
      </c>
      <c r="J653" t="s">
        <v>12060</v>
      </c>
    </row>
    <row r="654" spans="1:10" x14ac:dyDescent="0.25">
      <c r="A654" t="s">
        <v>13010</v>
      </c>
      <c r="B654" t="s">
        <v>11807</v>
      </c>
      <c r="C654" t="s">
        <v>11806</v>
      </c>
      <c r="D654" t="s">
        <v>1449</v>
      </c>
      <c r="E654">
        <v>1</v>
      </c>
      <c r="F654" t="s">
        <v>12060</v>
      </c>
      <c r="G654" t="s">
        <v>12078</v>
      </c>
      <c r="H654" t="s">
        <v>13011</v>
      </c>
      <c r="I654" t="s">
        <v>12043</v>
      </c>
      <c r="J654" t="s">
        <v>12189</v>
      </c>
    </row>
    <row r="655" spans="1:10" x14ac:dyDescent="0.25">
      <c r="A655" t="s">
        <v>13012</v>
      </c>
      <c r="B655" t="s">
        <v>10628</v>
      </c>
      <c r="C655" t="s">
        <v>1948</v>
      </c>
      <c r="D655" t="s">
        <v>643</v>
      </c>
      <c r="E655">
        <v>1</v>
      </c>
      <c r="F655" t="s">
        <v>12086</v>
      </c>
      <c r="G655" t="s">
        <v>12182</v>
      </c>
      <c r="H655" t="s">
        <v>12202</v>
      </c>
      <c r="I655" t="s">
        <v>12043</v>
      </c>
      <c r="J655" t="s">
        <v>12114</v>
      </c>
    </row>
    <row r="656" spans="1:10" x14ac:dyDescent="0.25">
      <c r="A656" t="s">
        <v>13013</v>
      </c>
      <c r="B656" t="s">
        <v>10693</v>
      </c>
      <c r="C656" t="s">
        <v>2594</v>
      </c>
      <c r="D656" t="s">
        <v>444</v>
      </c>
      <c r="E656">
        <v>1</v>
      </c>
      <c r="F656" t="s">
        <v>12045</v>
      </c>
      <c r="G656" t="s">
        <v>12117</v>
      </c>
      <c r="H656" t="s">
        <v>12060</v>
      </c>
      <c r="I656" t="s">
        <v>12060</v>
      </c>
      <c r="J656" t="s">
        <v>12060</v>
      </c>
    </row>
    <row r="657" spans="1:10" x14ac:dyDescent="0.25">
      <c r="A657" t="s">
        <v>13014</v>
      </c>
      <c r="B657" t="s">
        <v>11523</v>
      </c>
      <c r="C657" t="s">
        <v>11522</v>
      </c>
      <c r="D657" t="s">
        <v>4733</v>
      </c>
      <c r="E657">
        <v>1</v>
      </c>
      <c r="F657" t="s">
        <v>12060</v>
      </c>
      <c r="G657" t="s">
        <v>12078</v>
      </c>
      <c r="H657" t="s">
        <v>13015</v>
      </c>
      <c r="I657" t="s">
        <v>12043</v>
      </c>
      <c r="J657" t="s">
        <v>13016</v>
      </c>
    </row>
    <row r="658" spans="1:10" x14ac:dyDescent="0.25">
      <c r="A658" t="s">
        <v>13017</v>
      </c>
      <c r="B658" t="s">
        <v>11604</v>
      </c>
      <c r="C658" t="s">
        <v>11603</v>
      </c>
      <c r="D658" t="s">
        <v>2853</v>
      </c>
      <c r="E658">
        <v>1</v>
      </c>
      <c r="F658" t="s">
        <v>12060</v>
      </c>
      <c r="G658" t="s">
        <v>12065</v>
      </c>
      <c r="H658" t="s">
        <v>12125</v>
      </c>
      <c r="I658" t="s">
        <v>12073</v>
      </c>
      <c r="J658" t="s">
        <v>12125</v>
      </c>
    </row>
    <row r="659" spans="1:10" x14ac:dyDescent="0.25">
      <c r="A659" t="s">
        <v>13018</v>
      </c>
      <c r="B659" t="s">
        <v>11579</v>
      </c>
      <c r="C659" t="s">
        <v>2802</v>
      </c>
      <c r="D659" t="s">
        <v>107</v>
      </c>
      <c r="E659">
        <v>1</v>
      </c>
      <c r="F659" t="s">
        <v>12060</v>
      </c>
      <c r="G659" t="s">
        <v>12065</v>
      </c>
      <c r="H659" t="s">
        <v>12212</v>
      </c>
      <c r="I659" t="s">
        <v>12073</v>
      </c>
      <c r="J659" t="s">
        <v>12212</v>
      </c>
    </row>
    <row r="660" spans="1:10" x14ac:dyDescent="0.25">
      <c r="A660" t="s">
        <v>13019</v>
      </c>
      <c r="B660" t="s">
        <v>11526</v>
      </c>
      <c r="C660" t="s">
        <v>11525</v>
      </c>
      <c r="D660" t="s">
        <v>4353</v>
      </c>
      <c r="E660">
        <v>1</v>
      </c>
      <c r="F660" t="s">
        <v>12060</v>
      </c>
      <c r="G660" t="s">
        <v>12078</v>
      </c>
      <c r="H660" t="s">
        <v>13020</v>
      </c>
      <c r="I660" t="s">
        <v>12073</v>
      </c>
      <c r="J660" t="s">
        <v>13020</v>
      </c>
    </row>
    <row r="661" spans="1:10" x14ac:dyDescent="0.25">
      <c r="A661" t="s">
        <v>13021</v>
      </c>
      <c r="B661" t="s">
        <v>11592</v>
      </c>
      <c r="C661" t="s">
        <v>11591</v>
      </c>
      <c r="D661" t="s">
        <v>6571</v>
      </c>
      <c r="E661">
        <v>1</v>
      </c>
      <c r="F661" t="s">
        <v>12060</v>
      </c>
      <c r="G661" t="s">
        <v>12065</v>
      </c>
      <c r="H661" t="s">
        <v>12149</v>
      </c>
      <c r="I661" t="s">
        <v>12073</v>
      </c>
      <c r="J661" t="s">
        <v>12149</v>
      </c>
    </row>
    <row r="662" spans="1:10" x14ac:dyDescent="0.25">
      <c r="A662" t="s">
        <v>13022</v>
      </c>
      <c r="B662" t="s">
        <v>10555</v>
      </c>
      <c r="C662" t="s">
        <v>10554</v>
      </c>
      <c r="D662" t="s">
        <v>3357</v>
      </c>
      <c r="E662">
        <v>1</v>
      </c>
      <c r="F662" t="s">
        <v>12060</v>
      </c>
      <c r="G662" t="s">
        <v>12061</v>
      </c>
      <c r="H662" t="s">
        <v>12131</v>
      </c>
      <c r="I662" t="s">
        <v>12073</v>
      </c>
      <c r="J662" t="s">
        <v>12131</v>
      </c>
    </row>
    <row r="663" spans="1:10" x14ac:dyDescent="0.25">
      <c r="A663" t="s">
        <v>13023</v>
      </c>
      <c r="B663" t="s">
        <v>11023</v>
      </c>
      <c r="C663" t="s">
        <v>11022</v>
      </c>
      <c r="D663" t="s">
        <v>371</v>
      </c>
      <c r="E663">
        <v>1</v>
      </c>
      <c r="F663" t="s">
        <v>12060</v>
      </c>
      <c r="G663" t="s">
        <v>12078</v>
      </c>
      <c r="H663" t="s">
        <v>12573</v>
      </c>
      <c r="I663" t="s">
        <v>12043</v>
      </c>
      <c r="J663" t="s">
        <v>12765</v>
      </c>
    </row>
    <row r="664" spans="1:10" x14ac:dyDescent="0.25">
      <c r="A664" t="s">
        <v>13024</v>
      </c>
      <c r="B664" t="s">
        <v>12020</v>
      </c>
      <c r="C664" t="s">
        <v>12019</v>
      </c>
      <c r="D664" t="s">
        <v>8817</v>
      </c>
      <c r="E664">
        <v>1</v>
      </c>
      <c r="F664" t="s">
        <v>12060</v>
      </c>
      <c r="G664" t="s">
        <v>12078</v>
      </c>
      <c r="H664" t="s">
        <v>12072</v>
      </c>
      <c r="I664" t="s">
        <v>12073</v>
      </c>
      <c r="J664" t="s">
        <v>12072</v>
      </c>
    </row>
    <row r="665" spans="1:10" x14ac:dyDescent="0.25">
      <c r="A665" t="s">
        <v>13025</v>
      </c>
      <c r="B665" t="s">
        <v>13026</v>
      </c>
      <c r="C665" t="s">
        <v>13027</v>
      </c>
      <c r="D665" t="s">
        <v>13028</v>
      </c>
      <c r="E665">
        <v>1</v>
      </c>
      <c r="F665" t="s">
        <v>12060</v>
      </c>
      <c r="G665" t="s">
        <v>12065</v>
      </c>
      <c r="H665" t="s">
        <v>12149</v>
      </c>
      <c r="I665" t="s">
        <v>12073</v>
      </c>
      <c r="J665" t="s">
        <v>12149</v>
      </c>
    </row>
    <row r="666" spans="1:10" x14ac:dyDescent="0.25">
      <c r="A666" t="s">
        <v>13029</v>
      </c>
      <c r="B666" t="s">
        <v>10929</v>
      </c>
      <c r="C666" t="s">
        <v>6200</v>
      </c>
      <c r="D666" t="s">
        <v>468</v>
      </c>
      <c r="E666">
        <v>1</v>
      </c>
      <c r="F666" t="s">
        <v>12086</v>
      </c>
      <c r="G666" t="s">
        <v>12106</v>
      </c>
      <c r="H666" t="s">
        <v>12849</v>
      </c>
      <c r="I666" t="s">
        <v>12043</v>
      </c>
      <c r="J666" t="s">
        <v>12134</v>
      </c>
    </row>
    <row r="667" spans="1:10" x14ac:dyDescent="0.25">
      <c r="A667" t="s">
        <v>13030</v>
      </c>
      <c r="B667" t="s">
        <v>10383</v>
      </c>
      <c r="C667" t="s">
        <v>1381</v>
      </c>
      <c r="D667" t="s">
        <v>3960</v>
      </c>
      <c r="E667">
        <v>1</v>
      </c>
      <c r="F667" t="s">
        <v>12045</v>
      </c>
      <c r="G667" t="s">
        <v>12117</v>
      </c>
      <c r="H667" t="s">
        <v>12060</v>
      </c>
      <c r="I667" t="s">
        <v>12060</v>
      </c>
      <c r="J667" t="s">
        <v>12060</v>
      </c>
    </row>
    <row r="668" spans="1:10" x14ac:dyDescent="0.25">
      <c r="A668" t="s">
        <v>13031</v>
      </c>
      <c r="B668" t="s">
        <v>11353</v>
      </c>
      <c r="C668" t="s">
        <v>11352</v>
      </c>
      <c r="D668" t="s">
        <v>418</v>
      </c>
      <c r="E668">
        <v>1</v>
      </c>
      <c r="F668" t="s">
        <v>12060</v>
      </c>
      <c r="G668" t="s">
        <v>12106</v>
      </c>
      <c r="H668" t="s">
        <v>13032</v>
      </c>
      <c r="I668" t="s">
        <v>12073</v>
      </c>
      <c r="J668" t="s">
        <v>13032</v>
      </c>
    </row>
    <row r="669" spans="1:10" x14ac:dyDescent="0.25">
      <c r="A669" t="s">
        <v>13033</v>
      </c>
      <c r="B669" t="s">
        <v>10794</v>
      </c>
      <c r="C669" t="s">
        <v>10792</v>
      </c>
      <c r="D669" t="s">
        <v>10793</v>
      </c>
      <c r="E669">
        <v>1</v>
      </c>
      <c r="F669" t="s">
        <v>12086</v>
      </c>
      <c r="G669" t="s">
        <v>12106</v>
      </c>
      <c r="H669" t="s">
        <v>12076</v>
      </c>
      <c r="I669" t="s">
        <v>12073</v>
      </c>
      <c r="J669" t="s">
        <v>12076</v>
      </c>
    </row>
    <row r="670" spans="1:10" x14ac:dyDescent="0.25">
      <c r="A670" t="s">
        <v>13034</v>
      </c>
      <c r="B670" t="s">
        <v>13035</v>
      </c>
      <c r="C670" t="s">
        <v>3677</v>
      </c>
      <c r="D670" t="s">
        <v>663</v>
      </c>
      <c r="E670">
        <v>1</v>
      </c>
      <c r="F670" t="s">
        <v>12060</v>
      </c>
      <c r="G670" t="s">
        <v>12078</v>
      </c>
      <c r="H670" t="s">
        <v>13020</v>
      </c>
      <c r="I670" t="s">
        <v>12043</v>
      </c>
      <c r="J670" t="s">
        <v>12127</v>
      </c>
    </row>
    <row r="671" spans="1:10" x14ac:dyDescent="0.25">
      <c r="A671" t="s">
        <v>13036</v>
      </c>
      <c r="B671" t="s">
        <v>10113</v>
      </c>
      <c r="C671" t="s">
        <v>10112</v>
      </c>
      <c r="D671" t="s">
        <v>355</v>
      </c>
      <c r="E671">
        <v>1</v>
      </c>
      <c r="F671" t="s">
        <v>12060</v>
      </c>
      <c r="G671" t="s">
        <v>12065</v>
      </c>
      <c r="H671" t="s">
        <v>12283</v>
      </c>
      <c r="I671" t="s">
        <v>12043</v>
      </c>
      <c r="J671" t="s">
        <v>12153</v>
      </c>
    </row>
    <row r="672" spans="1:10" x14ac:dyDescent="0.25">
      <c r="A672" t="s">
        <v>13037</v>
      </c>
      <c r="B672" t="s">
        <v>11433</v>
      </c>
      <c r="C672" t="s">
        <v>11432</v>
      </c>
      <c r="D672" t="s">
        <v>562</v>
      </c>
      <c r="E672">
        <v>1</v>
      </c>
      <c r="F672" t="s">
        <v>12060</v>
      </c>
      <c r="G672" t="s">
        <v>12061</v>
      </c>
      <c r="H672" t="s">
        <v>12114</v>
      </c>
      <c r="I672" t="s">
        <v>12043</v>
      </c>
      <c r="J672" t="s">
        <v>12114</v>
      </c>
    </row>
    <row r="673" spans="1:10" x14ac:dyDescent="0.25">
      <c r="A673" t="s">
        <v>13038</v>
      </c>
      <c r="B673" t="s">
        <v>9893</v>
      </c>
      <c r="C673" t="s">
        <v>9892</v>
      </c>
      <c r="D673" t="s">
        <v>1976</v>
      </c>
      <c r="E673">
        <v>1</v>
      </c>
      <c r="F673" t="s">
        <v>12060</v>
      </c>
      <c r="G673" t="s">
        <v>12065</v>
      </c>
      <c r="H673" t="s">
        <v>12067</v>
      </c>
      <c r="I673" t="s">
        <v>12073</v>
      </c>
      <c r="J673" t="s">
        <v>12067</v>
      </c>
    </row>
    <row r="674" spans="1:10" x14ac:dyDescent="0.25">
      <c r="A674" t="s">
        <v>13039</v>
      </c>
      <c r="B674" t="s">
        <v>8362</v>
      </c>
      <c r="C674" t="s">
        <v>6075</v>
      </c>
      <c r="D674" t="s">
        <v>1331</v>
      </c>
      <c r="E674">
        <v>1</v>
      </c>
      <c r="F674" t="s">
        <v>12060</v>
      </c>
      <c r="G674" t="s">
        <v>12117</v>
      </c>
      <c r="H674" t="s">
        <v>12060</v>
      </c>
      <c r="I674" t="s">
        <v>12060</v>
      </c>
      <c r="J674" t="s">
        <v>12060</v>
      </c>
    </row>
    <row r="675" spans="1:10" x14ac:dyDescent="0.25">
      <c r="A675" t="s">
        <v>13040</v>
      </c>
      <c r="B675" t="s">
        <v>10220</v>
      </c>
      <c r="C675" t="s">
        <v>1913</v>
      </c>
      <c r="D675" t="s">
        <v>355</v>
      </c>
      <c r="E675">
        <v>1</v>
      </c>
      <c r="F675" t="s">
        <v>12060</v>
      </c>
      <c r="G675" t="s">
        <v>12078</v>
      </c>
      <c r="H675" t="s">
        <v>12558</v>
      </c>
      <c r="I675" t="s">
        <v>12043</v>
      </c>
      <c r="J675" t="s">
        <v>12382</v>
      </c>
    </row>
    <row r="676" spans="1:10" x14ac:dyDescent="0.25">
      <c r="A676" t="s">
        <v>13041</v>
      </c>
      <c r="B676" t="s">
        <v>11834</v>
      </c>
      <c r="C676" t="s">
        <v>11833</v>
      </c>
      <c r="D676" t="s">
        <v>3532</v>
      </c>
      <c r="E676">
        <v>1</v>
      </c>
      <c r="F676" t="s">
        <v>12060</v>
      </c>
      <c r="G676" t="s">
        <v>12900</v>
      </c>
      <c r="H676" t="s">
        <v>12060</v>
      </c>
      <c r="I676" t="s">
        <v>774</v>
      </c>
      <c r="J676" t="s">
        <v>12060</v>
      </c>
    </row>
    <row r="677" spans="1:10" x14ac:dyDescent="0.25">
      <c r="A677" t="s">
        <v>13042</v>
      </c>
      <c r="B677" t="s">
        <v>13043</v>
      </c>
      <c r="C677" t="s">
        <v>13044</v>
      </c>
      <c r="D677" t="s">
        <v>459</v>
      </c>
      <c r="E677">
        <v>1</v>
      </c>
      <c r="F677" t="s">
        <v>12060</v>
      </c>
      <c r="G677" t="s">
        <v>12078</v>
      </c>
      <c r="H677" t="s">
        <v>13045</v>
      </c>
      <c r="I677" t="s">
        <v>12043</v>
      </c>
      <c r="J677" t="s">
        <v>12480</v>
      </c>
    </row>
    <row r="678" spans="1:10" x14ac:dyDescent="0.25">
      <c r="A678" t="s">
        <v>13046</v>
      </c>
      <c r="B678" t="s">
        <v>11312</v>
      </c>
      <c r="C678" t="s">
        <v>11311</v>
      </c>
      <c r="D678" t="s">
        <v>113</v>
      </c>
      <c r="E678">
        <v>1</v>
      </c>
      <c r="F678" t="s">
        <v>12060</v>
      </c>
      <c r="G678" t="s">
        <v>12078</v>
      </c>
      <c r="H678" t="s">
        <v>13047</v>
      </c>
      <c r="I678" t="s">
        <v>12043</v>
      </c>
      <c r="J678" t="s">
        <v>12573</v>
      </c>
    </row>
    <row r="679" spans="1:10" x14ac:dyDescent="0.25">
      <c r="A679" t="s">
        <v>13048</v>
      </c>
      <c r="B679" t="s">
        <v>11417</v>
      </c>
      <c r="C679" t="s">
        <v>1528</v>
      </c>
      <c r="D679" t="s">
        <v>125</v>
      </c>
      <c r="E679">
        <v>1</v>
      </c>
      <c r="F679" t="s">
        <v>12060</v>
      </c>
      <c r="G679" t="s">
        <v>12078</v>
      </c>
      <c r="H679" t="s">
        <v>13047</v>
      </c>
      <c r="I679" t="s">
        <v>12043</v>
      </c>
      <c r="J679" t="s">
        <v>12594</v>
      </c>
    </row>
    <row r="680" spans="1:10" x14ac:dyDescent="0.25">
      <c r="A680" t="s">
        <v>13049</v>
      </c>
      <c r="B680" t="s">
        <v>11284</v>
      </c>
      <c r="C680" t="s">
        <v>11283</v>
      </c>
      <c r="D680" t="s">
        <v>4191</v>
      </c>
      <c r="E680">
        <v>1</v>
      </c>
      <c r="F680" t="s">
        <v>12060</v>
      </c>
      <c r="G680" t="s">
        <v>12117</v>
      </c>
      <c r="H680" t="s">
        <v>12060</v>
      </c>
      <c r="I680" t="s">
        <v>12060</v>
      </c>
      <c r="J680" t="s">
        <v>12060</v>
      </c>
    </row>
    <row r="681" spans="1:10" x14ac:dyDescent="0.25">
      <c r="A681" t="s">
        <v>13050</v>
      </c>
      <c r="B681" t="s">
        <v>10222</v>
      </c>
      <c r="C681" t="s">
        <v>1122</v>
      </c>
      <c r="D681" t="s">
        <v>2964</v>
      </c>
      <c r="E681">
        <v>1</v>
      </c>
      <c r="F681" t="s">
        <v>12060</v>
      </c>
      <c r="G681" t="s">
        <v>12988</v>
      </c>
      <c r="H681" t="s">
        <v>12060</v>
      </c>
      <c r="I681" t="s">
        <v>1705</v>
      </c>
      <c r="J681" t="s">
        <v>12060</v>
      </c>
    </row>
    <row r="682" spans="1:10" x14ac:dyDescent="0.25">
      <c r="A682" t="s">
        <v>13051</v>
      </c>
      <c r="B682" t="s">
        <v>10632</v>
      </c>
      <c r="C682" t="s">
        <v>10631</v>
      </c>
      <c r="D682" t="s">
        <v>1862</v>
      </c>
      <c r="E682">
        <v>1</v>
      </c>
      <c r="F682" t="s">
        <v>12045</v>
      </c>
      <c r="G682" t="s">
        <v>12117</v>
      </c>
      <c r="H682" t="s">
        <v>12060</v>
      </c>
      <c r="I682" t="s">
        <v>12060</v>
      </c>
      <c r="J682" t="s">
        <v>12060</v>
      </c>
    </row>
    <row r="683" spans="1:10" x14ac:dyDescent="0.25">
      <c r="A683" t="s">
        <v>13052</v>
      </c>
      <c r="B683" t="s">
        <v>10200</v>
      </c>
      <c r="C683" t="s">
        <v>10199</v>
      </c>
      <c r="D683" t="s">
        <v>8817</v>
      </c>
      <c r="E683">
        <v>1</v>
      </c>
      <c r="F683" t="s">
        <v>12060</v>
      </c>
      <c r="G683" t="s">
        <v>12988</v>
      </c>
      <c r="H683" t="s">
        <v>12060</v>
      </c>
      <c r="I683" t="s">
        <v>1705</v>
      </c>
      <c r="J683" t="s">
        <v>12060</v>
      </c>
    </row>
    <row r="684" spans="1:10" x14ac:dyDescent="0.25">
      <c r="A684" t="s">
        <v>13053</v>
      </c>
      <c r="B684" t="s">
        <v>11055</v>
      </c>
      <c r="C684" t="s">
        <v>11053</v>
      </c>
      <c r="D684" t="s">
        <v>11054</v>
      </c>
      <c r="E684">
        <v>1</v>
      </c>
      <c r="F684" t="s">
        <v>12060</v>
      </c>
      <c r="G684" t="s">
        <v>12078</v>
      </c>
      <c r="H684" t="s">
        <v>13047</v>
      </c>
      <c r="I684" t="s">
        <v>12073</v>
      </c>
      <c r="J684" t="s">
        <v>13047</v>
      </c>
    </row>
    <row r="685" spans="1:10" x14ac:dyDescent="0.25">
      <c r="A685" t="s">
        <v>13054</v>
      </c>
      <c r="B685" t="s">
        <v>10994</v>
      </c>
      <c r="C685" t="s">
        <v>10993</v>
      </c>
      <c r="D685" t="s">
        <v>9961</v>
      </c>
      <c r="E685">
        <v>1</v>
      </c>
      <c r="F685" t="s">
        <v>12060</v>
      </c>
      <c r="G685" t="s">
        <v>12900</v>
      </c>
      <c r="H685" t="s">
        <v>12060</v>
      </c>
      <c r="I685" t="s">
        <v>774</v>
      </c>
      <c r="J685" t="s">
        <v>12060</v>
      </c>
    </row>
    <row r="686" spans="1:10" x14ac:dyDescent="0.25">
      <c r="A686" t="s">
        <v>13055</v>
      </c>
      <c r="B686" t="s">
        <v>11077</v>
      </c>
      <c r="C686" t="s">
        <v>11076</v>
      </c>
      <c r="D686" t="s">
        <v>875</v>
      </c>
      <c r="E686">
        <v>1</v>
      </c>
      <c r="F686" t="s">
        <v>12086</v>
      </c>
      <c r="G686" t="s">
        <v>12106</v>
      </c>
      <c r="H686" t="s">
        <v>12070</v>
      </c>
      <c r="I686" t="s">
        <v>12073</v>
      </c>
      <c r="J686" t="s">
        <v>12070</v>
      </c>
    </row>
    <row r="687" spans="1:10" x14ac:dyDescent="0.25">
      <c r="A687" t="s">
        <v>13056</v>
      </c>
      <c r="B687" t="s">
        <v>10156</v>
      </c>
      <c r="C687" t="s">
        <v>10155</v>
      </c>
      <c r="D687" t="s">
        <v>1164</v>
      </c>
      <c r="E687">
        <v>1</v>
      </c>
      <c r="F687" t="s">
        <v>12060</v>
      </c>
      <c r="G687" t="s">
        <v>12900</v>
      </c>
      <c r="H687" t="s">
        <v>12060</v>
      </c>
      <c r="I687" t="s">
        <v>774</v>
      </c>
      <c r="J687" t="s">
        <v>12060</v>
      </c>
    </row>
    <row r="688" spans="1:10" x14ac:dyDescent="0.25">
      <c r="A688" t="s">
        <v>13057</v>
      </c>
      <c r="B688" t="s">
        <v>11521</v>
      </c>
      <c r="C688" t="s">
        <v>381</v>
      </c>
      <c r="D688" t="s">
        <v>2438</v>
      </c>
      <c r="E688">
        <v>1</v>
      </c>
      <c r="F688" t="s">
        <v>12060</v>
      </c>
      <c r="G688" t="s">
        <v>12078</v>
      </c>
      <c r="H688" t="s">
        <v>12309</v>
      </c>
      <c r="I688" t="s">
        <v>12043</v>
      </c>
      <c r="J688" t="s">
        <v>12303</v>
      </c>
    </row>
    <row r="689" spans="1:10" x14ac:dyDescent="0.25">
      <c r="A689" t="s">
        <v>13058</v>
      </c>
      <c r="B689" t="s">
        <v>9898</v>
      </c>
      <c r="C689" t="s">
        <v>9897</v>
      </c>
      <c r="D689" t="s">
        <v>459</v>
      </c>
      <c r="E689">
        <v>1</v>
      </c>
      <c r="F689" t="s">
        <v>12060</v>
      </c>
      <c r="G689" t="s">
        <v>12078</v>
      </c>
      <c r="H689" t="s">
        <v>12382</v>
      </c>
      <c r="I689" t="s">
        <v>12043</v>
      </c>
      <c r="J689" t="s">
        <v>12094</v>
      </c>
    </row>
    <row r="690" spans="1:10" x14ac:dyDescent="0.25">
      <c r="A690" t="s">
        <v>13059</v>
      </c>
      <c r="B690" t="s">
        <v>9824</v>
      </c>
      <c r="C690" t="s">
        <v>9823</v>
      </c>
      <c r="D690" t="s">
        <v>1080</v>
      </c>
      <c r="E690">
        <v>1</v>
      </c>
      <c r="F690" t="s">
        <v>12060</v>
      </c>
      <c r="G690" t="s">
        <v>12106</v>
      </c>
      <c r="H690" t="s">
        <v>13060</v>
      </c>
      <c r="I690" t="s">
        <v>12073</v>
      </c>
      <c r="J690" t="s">
        <v>13060</v>
      </c>
    </row>
    <row r="691" spans="1:10" x14ac:dyDescent="0.25">
      <c r="A691" t="s">
        <v>13061</v>
      </c>
      <c r="B691" t="s">
        <v>13062</v>
      </c>
      <c r="C691" t="s">
        <v>13063</v>
      </c>
      <c r="D691" t="s">
        <v>4018</v>
      </c>
      <c r="E691">
        <v>1</v>
      </c>
      <c r="F691" t="s">
        <v>12060</v>
      </c>
      <c r="G691" t="s">
        <v>12106</v>
      </c>
      <c r="H691" t="s">
        <v>12593</v>
      </c>
      <c r="I691" t="s">
        <v>12073</v>
      </c>
      <c r="J691" t="s">
        <v>12593</v>
      </c>
    </row>
    <row r="692" spans="1:10" x14ac:dyDescent="0.25">
      <c r="A692" t="s">
        <v>13064</v>
      </c>
      <c r="B692" t="s">
        <v>10596</v>
      </c>
      <c r="C692" t="s">
        <v>10595</v>
      </c>
      <c r="D692" t="s">
        <v>2091</v>
      </c>
      <c r="E692">
        <v>1</v>
      </c>
      <c r="F692" t="s">
        <v>12060</v>
      </c>
      <c r="G692" t="s">
        <v>12065</v>
      </c>
      <c r="H692" t="s">
        <v>12291</v>
      </c>
      <c r="I692" t="s">
        <v>12073</v>
      </c>
      <c r="J692" t="s">
        <v>12291</v>
      </c>
    </row>
    <row r="693" spans="1:10" x14ac:dyDescent="0.25">
      <c r="A693" t="s">
        <v>13065</v>
      </c>
      <c r="B693" t="s">
        <v>11301</v>
      </c>
      <c r="C693" t="s">
        <v>11299</v>
      </c>
      <c r="D693" t="s">
        <v>11300</v>
      </c>
      <c r="E693">
        <v>1</v>
      </c>
      <c r="F693" t="s">
        <v>12060</v>
      </c>
      <c r="G693" t="s">
        <v>12078</v>
      </c>
      <c r="H693" t="s">
        <v>13016</v>
      </c>
      <c r="I693" t="s">
        <v>12043</v>
      </c>
      <c r="J693" t="s">
        <v>13016</v>
      </c>
    </row>
    <row r="694" spans="1:10" x14ac:dyDescent="0.25">
      <c r="A694" t="s">
        <v>13066</v>
      </c>
      <c r="B694" t="s">
        <v>13067</v>
      </c>
      <c r="C694" t="s">
        <v>13068</v>
      </c>
      <c r="D694" t="s">
        <v>2955</v>
      </c>
      <c r="E694">
        <v>1</v>
      </c>
      <c r="F694" t="s">
        <v>12060</v>
      </c>
      <c r="G694" t="s">
        <v>12182</v>
      </c>
      <c r="H694" t="s">
        <v>12388</v>
      </c>
      <c r="I694" t="s">
        <v>12073</v>
      </c>
      <c r="J694" t="s">
        <v>12388</v>
      </c>
    </row>
    <row r="695" spans="1:10" x14ac:dyDescent="0.25">
      <c r="A695" t="s">
        <v>13069</v>
      </c>
      <c r="B695" t="s">
        <v>11628</v>
      </c>
      <c r="C695" t="s">
        <v>11627</v>
      </c>
      <c r="D695" t="s">
        <v>900</v>
      </c>
      <c r="E695">
        <v>1</v>
      </c>
      <c r="F695" t="s">
        <v>12060</v>
      </c>
      <c r="G695" t="s">
        <v>12078</v>
      </c>
      <c r="H695" t="s">
        <v>12488</v>
      </c>
      <c r="I695" t="s">
        <v>12043</v>
      </c>
      <c r="J695" t="s">
        <v>12103</v>
      </c>
    </row>
    <row r="696" spans="1:10" x14ac:dyDescent="0.25">
      <c r="A696" t="s">
        <v>13070</v>
      </c>
      <c r="B696" t="s">
        <v>10081</v>
      </c>
      <c r="C696" t="s">
        <v>10080</v>
      </c>
      <c r="D696" t="s">
        <v>355</v>
      </c>
      <c r="E696">
        <v>1</v>
      </c>
      <c r="F696" t="s">
        <v>12060</v>
      </c>
      <c r="G696" t="s">
        <v>12117</v>
      </c>
      <c r="H696" t="s">
        <v>12060</v>
      </c>
      <c r="I696" t="s">
        <v>12060</v>
      </c>
      <c r="J696" t="s">
        <v>12060</v>
      </c>
    </row>
    <row r="697" spans="1:10" x14ac:dyDescent="0.25">
      <c r="A697" t="s">
        <v>13071</v>
      </c>
      <c r="B697" t="s">
        <v>11876</v>
      </c>
      <c r="C697" t="s">
        <v>11875</v>
      </c>
      <c r="D697" t="s">
        <v>1815</v>
      </c>
      <c r="E697">
        <v>1</v>
      </c>
      <c r="F697" t="s">
        <v>12060</v>
      </c>
      <c r="G697" t="s">
        <v>12065</v>
      </c>
      <c r="H697" t="s">
        <v>12622</v>
      </c>
      <c r="I697" t="s">
        <v>12043</v>
      </c>
      <c r="J697" t="s">
        <v>12147</v>
      </c>
    </row>
    <row r="698" spans="1:10" x14ac:dyDescent="0.25">
      <c r="A698" t="s">
        <v>13072</v>
      </c>
      <c r="B698" t="s">
        <v>13073</v>
      </c>
      <c r="C698" t="s">
        <v>6256</v>
      </c>
      <c r="D698" t="s">
        <v>582</v>
      </c>
      <c r="E698">
        <v>1</v>
      </c>
      <c r="F698" t="s">
        <v>12060</v>
      </c>
      <c r="G698" t="s">
        <v>12106</v>
      </c>
      <c r="H698" t="s">
        <v>12614</v>
      </c>
      <c r="I698" t="s">
        <v>12043</v>
      </c>
      <c r="J698" t="s">
        <v>12179</v>
      </c>
    </row>
    <row r="699" spans="1:10" x14ac:dyDescent="0.25">
      <c r="A699" t="s">
        <v>13074</v>
      </c>
      <c r="B699" t="s">
        <v>13075</v>
      </c>
      <c r="C699" t="s">
        <v>2850</v>
      </c>
      <c r="D699" t="s">
        <v>8140</v>
      </c>
      <c r="E699">
        <v>1</v>
      </c>
      <c r="F699" t="s">
        <v>12060</v>
      </c>
      <c r="G699" t="s">
        <v>12065</v>
      </c>
      <c r="H699" t="s">
        <v>12149</v>
      </c>
      <c r="I699" t="s">
        <v>12073</v>
      </c>
      <c r="J699" t="s">
        <v>12149</v>
      </c>
    </row>
    <row r="700" spans="1:10" x14ac:dyDescent="0.25">
      <c r="A700" t="s">
        <v>13076</v>
      </c>
      <c r="B700" t="s">
        <v>11589</v>
      </c>
      <c r="C700" t="s">
        <v>11588</v>
      </c>
      <c r="D700" t="s">
        <v>5837</v>
      </c>
      <c r="E700">
        <v>1</v>
      </c>
      <c r="F700" t="s">
        <v>12060</v>
      </c>
      <c r="G700" t="s">
        <v>12065</v>
      </c>
      <c r="H700" t="s">
        <v>12149</v>
      </c>
      <c r="I700" t="s">
        <v>12073</v>
      </c>
      <c r="J700" t="s">
        <v>12149</v>
      </c>
    </row>
    <row r="701" spans="1:10" x14ac:dyDescent="0.25">
      <c r="A701" t="s">
        <v>13077</v>
      </c>
      <c r="B701" t="s">
        <v>9895</v>
      </c>
      <c r="C701" t="s">
        <v>9894</v>
      </c>
      <c r="D701" t="s">
        <v>355</v>
      </c>
      <c r="E701">
        <v>1</v>
      </c>
      <c r="F701" t="s">
        <v>12060</v>
      </c>
      <c r="G701" t="s">
        <v>12988</v>
      </c>
      <c r="H701" t="s">
        <v>12060</v>
      </c>
      <c r="I701" t="s">
        <v>1705</v>
      </c>
      <c r="J701" t="s">
        <v>12060</v>
      </c>
    </row>
    <row r="702" spans="1:10" x14ac:dyDescent="0.25">
      <c r="A702" t="s">
        <v>13078</v>
      </c>
      <c r="B702" t="s">
        <v>10064</v>
      </c>
      <c r="C702" t="s">
        <v>10063</v>
      </c>
      <c r="D702" t="s">
        <v>1976</v>
      </c>
      <c r="E702">
        <v>1</v>
      </c>
      <c r="F702" t="s">
        <v>12060</v>
      </c>
      <c r="G702" t="s">
        <v>12065</v>
      </c>
      <c r="H702" t="s">
        <v>12214</v>
      </c>
      <c r="I702" t="s">
        <v>12073</v>
      </c>
      <c r="J702" t="s">
        <v>12214</v>
      </c>
    </row>
    <row r="703" spans="1:10" x14ac:dyDescent="0.25">
      <c r="A703" t="s">
        <v>13079</v>
      </c>
      <c r="B703" t="s">
        <v>126</v>
      </c>
      <c r="C703" t="s">
        <v>124</v>
      </c>
      <c r="D703" t="s">
        <v>125</v>
      </c>
      <c r="E703">
        <v>1</v>
      </c>
      <c r="F703" t="s">
        <v>12045</v>
      </c>
      <c r="G703" t="s">
        <v>12211</v>
      </c>
      <c r="H703" t="s">
        <v>12114</v>
      </c>
      <c r="I703" t="s">
        <v>12073</v>
      </c>
      <c r="J703" t="s">
        <v>12114</v>
      </c>
    </row>
    <row r="704" spans="1:10" x14ac:dyDescent="0.25">
      <c r="A704" t="s">
        <v>13080</v>
      </c>
      <c r="B704" t="s">
        <v>10416</v>
      </c>
      <c r="C704" t="s">
        <v>10414</v>
      </c>
      <c r="D704" t="s">
        <v>10415</v>
      </c>
      <c r="E704">
        <v>1</v>
      </c>
      <c r="F704" t="s">
        <v>12045</v>
      </c>
      <c r="G704" t="s">
        <v>12182</v>
      </c>
      <c r="H704" t="s">
        <v>13081</v>
      </c>
      <c r="I704" t="s">
        <v>12073</v>
      </c>
      <c r="J704" t="s">
        <v>13081</v>
      </c>
    </row>
    <row r="705" spans="1:10" x14ac:dyDescent="0.25">
      <c r="A705" t="s">
        <v>13082</v>
      </c>
      <c r="B705" t="s">
        <v>13083</v>
      </c>
      <c r="C705" t="s">
        <v>13084</v>
      </c>
      <c r="D705" t="s">
        <v>1696</v>
      </c>
      <c r="E705">
        <v>1</v>
      </c>
      <c r="F705" t="s">
        <v>12060</v>
      </c>
      <c r="G705" t="s">
        <v>12065</v>
      </c>
      <c r="H705" t="s">
        <v>12149</v>
      </c>
      <c r="I705" t="s">
        <v>12073</v>
      </c>
      <c r="J705" t="s">
        <v>12149</v>
      </c>
    </row>
    <row r="706" spans="1:10" x14ac:dyDescent="0.25">
      <c r="A706" t="s">
        <v>13085</v>
      </c>
      <c r="B706" t="s">
        <v>10062</v>
      </c>
      <c r="C706" t="s">
        <v>10061</v>
      </c>
      <c r="D706" t="s">
        <v>768</v>
      </c>
      <c r="E706">
        <v>1</v>
      </c>
      <c r="F706" t="s">
        <v>12060</v>
      </c>
      <c r="G706" t="s">
        <v>12078</v>
      </c>
      <c r="H706" t="s">
        <v>12511</v>
      </c>
      <c r="I706" t="s">
        <v>12043</v>
      </c>
      <c r="J706" t="s">
        <v>12214</v>
      </c>
    </row>
    <row r="707" spans="1:10" x14ac:dyDescent="0.25">
      <c r="A707" t="s">
        <v>13086</v>
      </c>
      <c r="B707" t="s">
        <v>10522</v>
      </c>
      <c r="C707" t="s">
        <v>10521</v>
      </c>
      <c r="D707" t="s">
        <v>3145</v>
      </c>
      <c r="E707">
        <v>1</v>
      </c>
      <c r="F707" t="s">
        <v>12045</v>
      </c>
      <c r="G707" t="s">
        <v>12211</v>
      </c>
      <c r="H707" t="s">
        <v>13087</v>
      </c>
      <c r="I707" t="s">
        <v>12073</v>
      </c>
      <c r="J707" t="s">
        <v>13087</v>
      </c>
    </row>
    <row r="708" spans="1:10" x14ac:dyDescent="0.25">
      <c r="A708" t="s">
        <v>13088</v>
      </c>
      <c r="B708" t="s">
        <v>3931</v>
      </c>
      <c r="C708" t="s">
        <v>3930</v>
      </c>
      <c r="D708" t="s">
        <v>905</v>
      </c>
      <c r="E708">
        <v>1</v>
      </c>
      <c r="F708" t="s">
        <v>12060</v>
      </c>
      <c r="G708" t="s">
        <v>12988</v>
      </c>
      <c r="H708" t="s">
        <v>12060</v>
      </c>
      <c r="I708" t="s">
        <v>1705</v>
      </c>
      <c r="J708" t="s">
        <v>12060</v>
      </c>
    </row>
    <row r="709" spans="1:10" x14ac:dyDescent="0.25">
      <c r="A709" t="s">
        <v>13089</v>
      </c>
      <c r="B709" t="s">
        <v>10780</v>
      </c>
      <c r="C709" t="s">
        <v>10779</v>
      </c>
      <c r="D709" t="s">
        <v>753</v>
      </c>
      <c r="E709">
        <v>1</v>
      </c>
      <c r="F709" t="s">
        <v>12060</v>
      </c>
      <c r="G709" t="s">
        <v>12106</v>
      </c>
      <c r="H709" t="s">
        <v>12350</v>
      </c>
      <c r="I709" t="s">
        <v>12043</v>
      </c>
      <c r="J709" t="s">
        <v>12153</v>
      </c>
    </row>
    <row r="710" spans="1:10" x14ac:dyDescent="0.25">
      <c r="A710" t="s">
        <v>13090</v>
      </c>
      <c r="B710" t="s">
        <v>11512</v>
      </c>
      <c r="C710" t="s">
        <v>11511</v>
      </c>
      <c r="D710" t="s">
        <v>582</v>
      </c>
      <c r="E710">
        <v>1</v>
      </c>
      <c r="F710" t="s">
        <v>12060</v>
      </c>
      <c r="G710" t="s">
        <v>12117</v>
      </c>
      <c r="H710" t="s">
        <v>12060</v>
      </c>
      <c r="I710" t="s">
        <v>12060</v>
      </c>
      <c r="J710" t="s">
        <v>12060</v>
      </c>
    </row>
    <row r="711" spans="1:10" x14ac:dyDescent="0.25">
      <c r="A711" t="s">
        <v>13091</v>
      </c>
      <c r="B711" t="s">
        <v>10060</v>
      </c>
      <c r="C711" t="s">
        <v>653</v>
      </c>
      <c r="D711" t="s">
        <v>2280</v>
      </c>
      <c r="E711">
        <v>1</v>
      </c>
      <c r="F711" t="s">
        <v>12060</v>
      </c>
      <c r="G711" t="s">
        <v>12117</v>
      </c>
      <c r="H711" t="s">
        <v>12060</v>
      </c>
      <c r="I711" t="s">
        <v>12060</v>
      </c>
      <c r="J711" t="s">
        <v>12060</v>
      </c>
    </row>
    <row r="712" spans="1:10" x14ac:dyDescent="0.25">
      <c r="A712" t="s">
        <v>13092</v>
      </c>
      <c r="B712" t="s">
        <v>10109</v>
      </c>
      <c r="C712" t="s">
        <v>10108</v>
      </c>
      <c r="D712" t="s">
        <v>437</v>
      </c>
      <c r="E712">
        <v>1</v>
      </c>
      <c r="F712" t="s">
        <v>12060</v>
      </c>
      <c r="G712" t="s">
        <v>12117</v>
      </c>
      <c r="H712" t="s">
        <v>12060</v>
      </c>
      <c r="I712" t="s">
        <v>12060</v>
      </c>
      <c r="J712" t="s">
        <v>12060</v>
      </c>
    </row>
    <row r="713" spans="1:10" x14ac:dyDescent="0.25">
      <c r="A713" t="s">
        <v>13093</v>
      </c>
      <c r="B713" t="s">
        <v>10250</v>
      </c>
      <c r="C713" t="s">
        <v>10249</v>
      </c>
      <c r="D713" t="s">
        <v>6268</v>
      </c>
      <c r="E713">
        <v>1</v>
      </c>
      <c r="F713" t="s">
        <v>12060</v>
      </c>
      <c r="G713" t="s">
        <v>12117</v>
      </c>
      <c r="H713" t="s">
        <v>12060</v>
      </c>
      <c r="I713" t="s">
        <v>12060</v>
      </c>
      <c r="J713" t="s">
        <v>12060</v>
      </c>
    </row>
    <row r="714" spans="1:10" x14ac:dyDescent="0.25">
      <c r="A714" t="s">
        <v>13094</v>
      </c>
      <c r="B714" t="s">
        <v>10966</v>
      </c>
      <c r="C714" t="s">
        <v>10964</v>
      </c>
      <c r="D714" t="s">
        <v>10965</v>
      </c>
      <c r="E714">
        <v>1</v>
      </c>
      <c r="F714" t="s">
        <v>12060</v>
      </c>
      <c r="G714" t="s">
        <v>12078</v>
      </c>
      <c r="H714" t="s">
        <v>13020</v>
      </c>
      <c r="I714" t="s">
        <v>12043</v>
      </c>
      <c r="J714" t="s">
        <v>12121</v>
      </c>
    </row>
    <row r="715" spans="1:10" x14ac:dyDescent="0.25">
      <c r="A715" t="s">
        <v>13095</v>
      </c>
      <c r="B715" t="s">
        <v>10936</v>
      </c>
      <c r="C715" t="s">
        <v>10935</v>
      </c>
      <c r="D715" t="s">
        <v>125</v>
      </c>
      <c r="E715">
        <v>1</v>
      </c>
      <c r="F715" t="s">
        <v>12060</v>
      </c>
      <c r="G715" t="s">
        <v>12061</v>
      </c>
      <c r="H715" t="s">
        <v>12382</v>
      </c>
      <c r="I715" t="s">
        <v>12043</v>
      </c>
      <c r="J715" t="s">
        <v>12088</v>
      </c>
    </row>
    <row r="716" spans="1:10" x14ac:dyDescent="0.25">
      <c r="A716" t="s">
        <v>13096</v>
      </c>
      <c r="B716" t="s">
        <v>10593</v>
      </c>
      <c r="C716" t="s">
        <v>10592</v>
      </c>
      <c r="D716" t="s">
        <v>166</v>
      </c>
      <c r="E716">
        <v>1</v>
      </c>
      <c r="F716" t="s">
        <v>12060</v>
      </c>
      <c r="G716" t="s">
        <v>12106</v>
      </c>
      <c r="H716" t="s">
        <v>12214</v>
      </c>
      <c r="I716" t="s">
        <v>12073</v>
      </c>
      <c r="J716" t="s">
        <v>12214</v>
      </c>
    </row>
    <row r="717" spans="1:10" x14ac:dyDescent="0.25">
      <c r="A717" t="s">
        <v>13097</v>
      </c>
      <c r="B717" t="s">
        <v>10667</v>
      </c>
      <c r="C717" t="s">
        <v>10666</v>
      </c>
      <c r="D717" t="s">
        <v>107</v>
      </c>
      <c r="E717">
        <v>1</v>
      </c>
      <c r="F717" t="s">
        <v>12060</v>
      </c>
      <c r="G717" t="s">
        <v>12106</v>
      </c>
      <c r="H717" t="s">
        <v>12091</v>
      </c>
      <c r="I717" t="s">
        <v>12073</v>
      </c>
      <c r="J717" t="s">
        <v>12091</v>
      </c>
    </row>
    <row r="718" spans="1:10" x14ac:dyDescent="0.25">
      <c r="A718" t="s">
        <v>13098</v>
      </c>
      <c r="B718" t="s">
        <v>10438</v>
      </c>
      <c r="C718" t="s">
        <v>727</v>
      </c>
      <c r="D718" t="s">
        <v>4931</v>
      </c>
      <c r="E718">
        <v>1</v>
      </c>
      <c r="F718" t="s">
        <v>12060</v>
      </c>
      <c r="G718" t="s">
        <v>12061</v>
      </c>
      <c r="H718" t="s">
        <v>12214</v>
      </c>
      <c r="I718" t="s">
        <v>12073</v>
      </c>
      <c r="J718" t="s">
        <v>12214</v>
      </c>
    </row>
    <row r="719" spans="1:10" x14ac:dyDescent="0.25">
      <c r="A719" t="s">
        <v>13099</v>
      </c>
      <c r="B719" t="s">
        <v>11172</v>
      </c>
      <c r="C719" t="s">
        <v>11171</v>
      </c>
      <c r="D719" t="s">
        <v>418</v>
      </c>
      <c r="E719">
        <v>1</v>
      </c>
      <c r="F719" t="s">
        <v>12060</v>
      </c>
      <c r="G719" t="s">
        <v>12065</v>
      </c>
      <c r="H719" t="s">
        <v>12094</v>
      </c>
      <c r="I719" t="s">
        <v>12073</v>
      </c>
      <c r="J719" t="s">
        <v>12094</v>
      </c>
    </row>
    <row r="720" spans="1:10" x14ac:dyDescent="0.25">
      <c r="A720" t="s">
        <v>13100</v>
      </c>
      <c r="B720" t="s">
        <v>11258</v>
      </c>
      <c r="C720" t="s">
        <v>11257</v>
      </c>
      <c r="D720" t="s">
        <v>112</v>
      </c>
      <c r="E720">
        <v>1</v>
      </c>
      <c r="F720" t="s">
        <v>12060</v>
      </c>
      <c r="G720" t="s">
        <v>12988</v>
      </c>
      <c r="H720" t="s">
        <v>12060</v>
      </c>
      <c r="I720" t="s">
        <v>1705</v>
      </c>
      <c r="J720" t="s">
        <v>12060</v>
      </c>
    </row>
    <row r="721" spans="1:10" x14ac:dyDescent="0.25">
      <c r="A721" t="s">
        <v>13101</v>
      </c>
      <c r="B721" t="s">
        <v>13102</v>
      </c>
      <c r="C721" t="s">
        <v>13103</v>
      </c>
      <c r="D721" t="s">
        <v>1969</v>
      </c>
      <c r="E721">
        <v>1</v>
      </c>
      <c r="F721" t="s">
        <v>12060</v>
      </c>
      <c r="G721" t="s">
        <v>12117</v>
      </c>
      <c r="H721" t="s">
        <v>12060</v>
      </c>
      <c r="I721" t="s">
        <v>12060</v>
      </c>
      <c r="J721" t="s">
        <v>12060</v>
      </c>
    </row>
    <row r="722" spans="1:10" x14ac:dyDescent="0.25">
      <c r="A722" t="s">
        <v>13104</v>
      </c>
      <c r="B722" t="s">
        <v>11872</v>
      </c>
      <c r="C722" t="s">
        <v>4816</v>
      </c>
      <c r="D722" t="s">
        <v>2183</v>
      </c>
      <c r="E722">
        <v>1</v>
      </c>
      <c r="F722" t="s">
        <v>12060</v>
      </c>
      <c r="G722" t="s">
        <v>12117</v>
      </c>
      <c r="H722" t="s">
        <v>12060</v>
      </c>
      <c r="I722" t="s">
        <v>12060</v>
      </c>
      <c r="J722" t="s">
        <v>12060</v>
      </c>
    </row>
    <row r="723" spans="1:10" x14ac:dyDescent="0.25">
      <c r="A723" t="s">
        <v>13105</v>
      </c>
      <c r="B723" t="s">
        <v>11247</v>
      </c>
      <c r="C723" t="s">
        <v>3361</v>
      </c>
      <c r="D723" t="s">
        <v>1310</v>
      </c>
      <c r="E723">
        <v>1</v>
      </c>
      <c r="F723" t="s">
        <v>12060</v>
      </c>
      <c r="G723" t="s">
        <v>12988</v>
      </c>
      <c r="H723" t="s">
        <v>12060</v>
      </c>
      <c r="I723" t="s">
        <v>1705</v>
      </c>
      <c r="J723" t="s">
        <v>12060</v>
      </c>
    </row>
    <row r="724" spans="1:10" x14ac:dyDescent="0.25">
      <c r="A724" t="s">
        <v>13106</v>
      </c>
      <c r="B724" t="s">
        <v>703</v>
      </c>
      <c r="C724" t="s">
        <v>702</v>
      </c>
      <c r="D724" t="s">
        <v>443</v>
      </c>
      <c r="E724">
        <v>1</v>
      </c>
      <c r="F724" t="s">
        <v>12045</v>
      </c>
      <c r="G724" t="s">
        <v>12211</v>
      </c>
      <c r="H724" t="s">
        <v>12139</v>
      </c>
      <c r="I724" t="s">
        <v>12043</v>
      </c>
      <c r="J724" t="s">
        <v>12267</v>
      </c>
    </row>
    <row r="725" spans="1:10" x14ac:dyDescent="0.25">
      <c r="A725" t="s">
        <v>13107</v>
      </c>
      <c r="B725" t="s">
        <v>10311</v>
      </c>
      <c r="C725" t="s">
        <v>10310</v>
      </c>
      <c r="D725" t="s">
        <v>418</v>
      </c>
      <c r="E725">
        <v>1</v>
      </c>
      <c r="F725" t="s">
        <v>12045</v>
      </c>
      <c r="G725" t="s">
        <v>12900</v>
      </c>
      <c r="H725" t="s">
        <v>12060</v>
      </c>
      <c r="I725" t="s">
        <v>774</v>
      </c>
      <c r="J725" t="s">
        <v>12060</v>
      </c>
    </row>
    <row r="726" spans="1:10" x14ac:dyDescent="0.25">
      <c r="A726" t="s">
        <v>13108</v>
      </c>
      <c r="B726" t="s">
        <v>9840</v>
      </c>
      <c r="C726" t="s">
        <v>9839</v>
      </c>
      <c r="D726" t="s">
        <v>2587</v>
      </c>
      <c r="E726">
        <v>1</v>
      </c>
      <c r="F726" t="s">
        <v>12060</v>
      </c>
      <c r="G726" t="s">
        <v>12078</v>
      </c>
      <c r="H726" t="s">
        <v>13045</v>
      </c>
      <c r="I726" t="s">
        <v>12043</v>
      </c>
      <c r="J726" t="s">
        <v>12239</v>
      </c>
    </row>
    <row r="727" spans="1:10" x14ac:dyDescent="0.25">
      <c r="A727" t="s">
        <v>13109</v>
      </c>
      <c r="B727" t="s">
        <v>12027</v>
      </c>
      <c r="C727" t="s">
        <v>4951</v>
      </c>
      <c r="D727" t="s">
        <v>9124</v>
      </c>
      <c r="E727">
        <v>1</v>
      </c>
      <c r="F727" t="s">
        <v>12060</v>
      </c>
      <c r="G727" t="s">
        <v>12065</v>
      </c>
      <c r="H727" t="s">
        <v>12149</v>
      </c>
      <c r="I727" t="s">
        <v>12073</v>
      </c>
      <c r="J727" t="s">
        <v>12149</v>
      </c>
    </row>
    <row r="728" spans="1:10" x14ac:dyDescent="0.25">
      <c r="A728" t="s">
        <v>13110</v>
      </c>
      <c r="B728" t="s">
        <v>12030</v>
      </c>
      <c r="C728" t="s">
        <v>12028</v>
      </c>
      <c r="D728" t="s">
        <v>12029</v>
      </c>
      <c r="E728">
        <v>1</v>
      </c>
      <c r="F728" t="s">
        <v>12060</v>
      </c>
      <c r="G728" t="s">
        <v>12078</v>
      </c>
      <c r="H728" t="s">
        <v>13045</v>
      </c>
      <c r="I728" t="s">
        <v>12043</v>
      </c>
      <c r="J728" t="s">
        <v>12239</v>
      </c>
    </row>
    <row r="729" spans="1:10" x14ac:dyDescent="0.25">
      <c r="A729" t="s">
        <v>13111</v>
      </c>
      <c r="B729" t="s">
        <v>11585</v>
      </c>
      <c r="C729" t="s">
        <v>11584</v>
      </c>
      <c r="D729" t="s">
        <v>437</v>
      </c>
      <c r="E729">
        <v>1</v>
      </c>
      <c r="F729" t="s">
        <v>12060</v>
      </c>
      <c r="G729" t="s">
        <v>12065</v>
      </c>
      <c r="H729" t="s">
        <v>12388</v>
      </c>
      <c r="I729" t="s">
        <v>12073</v>
      </c>
      <c r="J729" t="s">
        <v>12388</v>
      </c>
    </row>
    <row r="730" spans="1:10" x14ac:dyDescent="0.25">
      <c r="A730" t="s">
        <v>13112</v>
      </c>
      <c r="B730" t="s">
        <v>10205</v>
      </c>
      <c r="C730" t="s">
        <v>10204</v>
      </c>
      <c r="D730" t="s">
        <v>872</v>
      </c>
      <c r="E730">
        <v>1</v>
      </c>
      <c r="F730" t="s">
        <v>12060</v>
      </c>
      <c r="G730" t="s">
        <v>12988</v>
      </c>
      <c r="H730" t="s">
        <v>12060</v>
      </c>
      <c r="I730" t="s">
        <v>1705</v>
      </c>
      <c r="J730" t="s">
        <v>12060</v>
      </c>
    </row>
    <row r="731" spans="1:10" x14ac:dyDescent="0.25">
      <c r="A731" t="s">
        <v>13113</v>
      </c>
      <c r="B731" t="s">
        <v>11633</v>
      </c>
      <c r="C731" t="s">
        <v>11631</v>
      </c>
      <c r="D731" t="s">
        <v>11632</v>
      </c>
      <c r="E731">
        <v>1</v>
      </c>
      <c r="F731" t="s">
        <v>12060</v>
      </c>
      <c r="G731" t="s">
        <v>12065</v>
      </c>
      <c r="H731" t="s">
        <v>12274</v>
      </c>
      <c r="I731" t="s">
        <v>12043</v>
      </c>
      <c r="J731" t="s">
        <v>12274</v>
      </c>
    </row>
    <row r="732" spans="1:10" x14ac:dyDescent="0.25">
      <c r="A732" t="s">
        <v>13114</v>
      </c>
      <c r="B732" t="s">
        <v>11035</v>
      </c>
      <c r="C732" t="s">
        <v>11034</v>
      </c>
      <c r="D732" t="s">
        <v>10663</v>
      </c>
      <c r="E732">
        <v>1</v>
      </c>
      <c r="F732" t="s">
        <v>12060</v>
      </c>
      <c r="G732" t="s">
        <v>12065</v>
      </c>
      <c r="H732" t="s">
        <v>12511</v>
      </c>
      <c r="I732" t="s">
        <v>12043</v>
      </c>
      <c r="J732" t="s">
        <v>12511</v>
      </c>
    </row>
    <row r="733" spans="1:10" x14ac:dyDescent="0.25">
      <c r="A733" t="s">
        <v>13115</v>
      </c>
      <c r="B733" t="s">
        <v>10117</v>
      </c>
      <c r="C733" t="s">
        <v>10116</v>
      </c>
      <c r="D733" t="s">
        <v>2142</v>
      </c>
      <c r="E733">
        <v>1</v>
      </c>
      <c r="F733" t="s">
        <v>12060</v>
      </c>
      <c r="G733" t="s">
        <v>12078</v>
      </c>
      <c r="H733" t="s">
        <v>12134</v>
      </c>
      <c r="I733" t="s">
        <v>12073</v>
      </c>
      <c r="J733" t="s">
        <v>12134</v>
      </c>
    </row>
    <row r="734" spans="1:10" x14ac:dyDescent="0.25">
      <c r="A734" t="s">
        <v>13116</v>
      </c>
      <c r="B734" t="s">
        <v>13117</v>
      </c>
      <c r="C734" t="s">
        <v>13118</v>
      </c>
      <c r="D734" t="s">
        <v>852</v>
      </c>
      <c r="E734">
        <v>1</v>
      </c>
      <c r="F734" t="s">
        <v>12060</v>
      </c>
      <c r="G734" t="s">
        <v>12988</v>
      </c>
      <c r="H734" t="s">
        <v>12060</v>
      </c>
      <c r="I734" t="s">
        <v>1705</v>
      </c>
      <c r="J734" t="s">
        <v>12060</v>
      </c>
    </row>
    <row r="735" spans="1:10" x14ac:dyDescent="0.25">
      <c r="A735" t="s">
        <v>13119</v>
      </c>
      <c r="B735" t="s">
        <v>10197</v>
      </c>
      <c r="C735" t="s">
        <v>10196</v>
      </c>
      <c r="D735" t="s">
        <v>3054</v>
      </c>
      <c r="E735">
        <v>1</v>
      </c>
      <c r="F735" t="s">
        <v>12060</v>
      </c>
      <c r="G735" t="s">
        <v>12988</v>
      </c>
      <c r="H735" t="s">
        <v>12060</v>
      </c>
      <c r="I735" t="s">
        <v>1705</v>
      </c>
      <c r="J735" t="s">
        <v>12060</v>
      </c>
    </row>
    <row r="736" spans="1:10" x14ac:dyDescent="0.25">
      <c r="A736" t="s">
        <v>13120</v>
      </c>
      <c r="B736" t="s">
        <v>10210</v>
      </c>
      <c r="C736" t="s">
        <v>10209</v>
      </c>
      <c r="D736" t="s">
        <v>905</v>
      </c>
      <c r="E736">
        <v>1</v>
      </c>
      <c r="F736" t="s">
        <v>12060</v>
      </c>
      <c r="G736" t="s">
        <v>12988</v>
      </c>
      <c r="H736" t="s">
        <v>12060</v>
      </c>
      <c r="I736" t="s">
        <v>1705</v>
      </c>
      <c r="J736" t="s">
        <v>12060</v>
      </c>
    </row>
    <row r="737" spans="1:10" x14ac:dyDescent="0.25">
      <c r="A737" t="s">
        <v>13121</v>
      </c>
      <c r="B737" t="s">
        <v>10228</v>
      </c>
      <c r="C737" t="s">
        <v>10227</v>
      </c>
      <c r="D737" t="s">
        <v>355</v>
      </c>
      <c r="E737">
        <v>1</v>
      </c>
      <c r="F737" t="s">
        <v>12060</v>
      </c>
      <c r="G737" t="s">
        <v>12117</v>
      </c>
      <c r="H737" t="s">
        <v>12060</v>
      </c>
      <c r="I737" t="s">
        <v>12060</v>
      </c>
      <c r="J737" t="s">
        <v>12060</v>
      </c>
    </row>
    <row r="738" spans="1:10" x14ac:dyDescent="0.25">
      <c r="A738" t="s">
        <v>13122</v>
      </c>
      <c r="B738" t="s">
        <v>11178</v>
      </c>
      <c r="C738" t="s">
        <v>11010</v>
      </c>
      <c r="D738" t="s">
        <v>10056</v>
      </c>
      <c r="E738">
        <v>1</v>
      </c>
      <c r="F738" t="s">
        <v>12060</v>
      </c>
      <c r="G738" t="s">
        <v>12078</v>
      </c>
      <c r="H738" t="s">
        <v>13123</v>
      </c>
      <c r="I738" t="s">
        <v>12073</v>
      </c>
      <c r="J738" t="s">
        <v>13123</v>
      </c>
    </row>
    <row r="739" spans="1:10" x14ac:dyDescent="0.25">
      <c r="A739" t="s">
        <v>13124</v>
      </c>
      <c r="B739" t="s">
        <v>11482</v>
      </c>
      <c r="C739" t="s">
        <v>11480</v>
      </c>
      <c r="D739" t="s">
        <v>11481</v>
      </c>
      <c r="E739">
        <v>1</v>
      </c>
      <c r="F739" t="s">
        <v>12060</v>
      </c>
      <c r="G739" t="s">
        <v>12106</v>
      </c>
      <c r="H739" t="s">
        <v>13125</v>
      </c>
      <c r="I739" t="s">
        <v>12073</v>
      </c>
      <c r="J739" t="s">
        <v>13125</v>
      </c>
    </row>
    <row r="740" spans="1:10" x14ac:dyDescent="0.25">
      <c r="A740" t="s">
        <v>13126</v>
      </c>
      <c r="B740" t="s">
        <v>262</v>
      </c>
      <c r="C740" t="s">
        <v>260</v>
      </c>
      <c r="D740" t="s">
        <v>261</v>
      </c>
      <c r="E740">
        <v>1</v>
      </c>
      <c r="F740" t="s">
        <v>12060</v>
      </c>
      <c r="G740" t="s">
        <v>12106</v>
      </c>
      <c r="H740" t="s">
        <v>12953</v>
      </c>
      <c r="I740" t="s">
        <v>12043</v>
      </c>
      <c r="J740" t="s">
        <v>12082</v>
      </c>
    </row>
    <row r="741" spans="1:10" x14ac:dyDescent="0.25">
      <c r="A741" t="s">
        <v>13127</v>
      </c>
      <c r="B741" t="s">
        <v>9958</v>
      </c>
      <c r="C741" t="s">
        <v>9957</v>
      </c>
      <c r="D741" t="s">
        <v>166</v>
      </c>
      <c r="E741">
        <v>1</v>
      </c>
      <c r="F741" t="s">
        <v>12060</v>
      </c>
      <c r="G741" t="s">
        <v>12117</v>
      </c>
      <c r="H741" t="s">
        <v>12060</v>
      </c>
      <c r="I741" t="s">
        <v>12060</v>
      </c>
      <c r="J741" t="s">
        <v>12060</v>
      </c>
    </row>
    <row r="742" spans="1:10" x14ac:dyDescent="0.25">
      <c r="A742" t="s">
        <v>13128</v>
      </c>
      <c r="B742" t="s">
        <v>13129</v>
      </c>
      <c r="C742" t="s">
        <v>13130</v>
      </c>
      <c r="D742" t="s">
        <v>5448</v>
      </c>
      <c r="E742">
        <v>1</v>
      </c>
      <c r="F742" t="s">
        <v>12045</v>
      </c>
      <c r="G742" t="s">
        <v>12182</v>
      </c>
      <c r="H742" t="s">
        <v>13131</v>
      </c>
      <c r="I742" t="s">
        <v>12043</v>
      </c>
      <c r="J742" t="s">
        <v>13132</v>
      </c>
    </row>
    <row r="743" spans="1:10" x14ac:dyDescent="0.25">
      <c r="A743" t="s">
        <v>13133</v>
      </c>
      <c r="B743" t="s">
        <v>8263</v>
      </c>
      <c r="C743" t="s">
        <v>8262</v>
      </c>
      <c r="D743" t="s">
        <v>468</v>
      </c>
      <c r="E743">
        <v>1</v>
      </c>
      <c r="F743" t="s">
        <v>12646</v>
      </c>
      <c r="G743" t="s">
        <v>12106</v>
      </c>
      <c r="H743" t="s">
        <v>12264</v>
      </c>
      <c r="I743" t="s">
        <v>12073</v>
      </c>
      <c r="J743" t="s">
        <v>12264</v>
      </c>
    </row>
    <row r="744" spans="1:10" x14ac:dyDescent="0.25">
      <c r="A744" t="s">
        <v>13134</v>
      </c>
      <c r="B744" t="s">
        <v>11781</v>
      </c>
      <c r="C744" t="s">
        <v>6248</v>
      </c>
      <c r="D744" t="s">
        <v>1815</v>
      </c>
      <c r="E744">
        <v>1</v>
      </c>
      <c r="F744" t="s">
        <v>12060</v>
      </c>
      <c r="G744" t="s">
        <v>12078</v>
      </c>
      <c r="H744" t="s">
        <v>12496</v>
      </c>
      <c r="I744" t="s">
        <v>12043</v>
      </c>
      <c r="J744" t="s">
        <v>13047</v>
      </c>
    </row>
    <row r="745" spans="1:10" x14ac:dyDescent="0.25">
      <c r="A745" t="s">
        <v>13135</v>
      </c>
      <c r="B745" t="s">
        <v>11085</v>
      </c>
      <c r="C745" t="s">
        <v>11084</v>
      </c>
      <c r="D745" t="s">
        <v>459</v>
      </c>
      <c r="E745">
        <v>1</v>
      </c>
      <c r="F745" t="s">
        <v>12060</v>
      </c>
      <c r="G745" t="s">
        <v>12061</v>
      </c>
      <c r="H745" t="s">
        <v>12396</v>
      </c>
      <c r="I745" t="s">
        <v>12043</v>
      </c>
      <c r="J745" t="s">
        <v>12091</v>
      </c>
    </row>
    <row r="746" spans="1:10" x14ac:dyDescent="0.25">
      <c r="A746" t="s">
        <v>13136</v>
      </c>
      <c r="B746" t="s">
        <v>13137</v>
      </c>
      <c r="C746" t="s">
        <v>13138</v>
      </c>
      <c r="D746" t="s">
        <v>768</v>
      </c>
      <c r="E746">
        <v>1</v>
      </c>
      <c r="F746" t="s">
        <v>12060</v>
      </c>
      <c r="G746" t="s">
        <v>12061</v>
      </c>
      <c r="H746" t="s">
        <v>12593</v>
      </c>
      <c r="I746" t="s">
        <v>12073</v>
      </c>
      <c r="J746" t="s">
        <v>12593</v>
      </c>
    </row>
    <row r="747" spans="1:10" x14ac:dyDescent="0.25">
      <c r="A747" t="s">
        <v>13139</v>
      </c>
      <c r="B747" t="s">
        <v>11602</v>
      </c>
      <c r="C747" t="s">
        <v>11601</v>
      </c>
      <c r="D747" t="s">
        <v>9740</v>
      </c>
      <c r="E747">
        <v>1</v>
      </c>
      <c r="F747" t="s">
        <v>12060</v>
      </c>
      <c r="G747" t="s">
        <v>12117</v>
      </c>
      <c r="H747" t="s">
        <v>12060</v>
      </c>
      <c r="I747" t="s">
        <v>12060</v>
      </c>
      <c r="J747" t="s">
        <v>12060</v>
      </c>
    </row>
    <row r="748" spans="1:10" x14ac:dyDescent="0.25">
      <c r="A748" t="s">
        <v>13140</v>
      </c>
      <c r="B748" t="s">
        <v>11073</v>
      </c>
      <c r="C748" t="s">
        <v>11072</v>
      </c>
      <c r="D748" t="s">
        <v>9027</v>
      </c>
      <c r="E748">
        <v>1</v>
      </c>
      <c r="F748" t="s">
        <v>12060</v>
      </c>
      <c r="G748" t="s">
        <v>12078</v>
      </c>
      <c r="H748" t="s">
        <v>12131</v>
      </c>
      <c r="I748" t="s">
        <v>12043</v>
      </c>
      <c r="J748" t="s">
        <v>12212</v>
      </c>
    </row>
    <row r="749" spans="1:10" x14ac:dyDescent="0.25">
      <c r="A749" t="s">
        <v>13141</v>
      </c>
      <c r="B749" t="s">
        <v>10844</v>
      </c>
      <c r="C749" t="s">
        <v>10843</v>
      </c>
      <c r="D749" t="s">
        <v>808</v>
      </c>
      <c r="E749">
        <v>1</v>
      </c>
      <c r="F749" t="s">
        <v>12060</v>
      </c>
      <c r="G749" t="s">
        <v>12065</v>
      </c>
      <c r="H749" t="s">
        <v>12715</v>
      </c>
      <c r="I749" t="s">
        <v>12043</v>
      </c>
      <c r="J749" t="s">
        <v>12121</v>
      </c>
    </row>
    <row r="750" spans="1:10" x14ac:dyDescent="0.25">
      <c r="A750" t="s">
        <v>13142</v>
      </c>
      <c r="B750" t="s">
        <v>9870</v>
      </c>
      <c r="C750" t="s">
        <v>9869</v>
      </c>
      <c r="D750" t="s">
        <v>300</v>
      </c>
      <c r="E750">
        <v>1</v>
      </c>
      <c r="F750" t="s">
        <v>12060</v>
      </c>
      <c r="G750" t="s">
        <v>12988</v>
      </c>
      <c r="H750" t="s">
        <v>12060</v>
      </c>
      <c r="I750" t="s">
        <v>1705</v>
      </c>
      <c r="J750" t="s">
        <v>12060</v>
      </c>
    </row>
    <row r="751" spans="1:10" x14ac:dyDescent="0.25">
      <c r="A751" t="s">
        <v>13143</v>
      </c>
      <c r="B751" t="s">
        <v>9849</v>
      </c>
      <c r="C751" t="s">
        <v>970</v>
      </c>
      <c r="D751" t="s">
        <v>2782</v>
      </c>
      <c r="E751">
        <v>1</v>
      </c>
      <c r="F751" t="s">
        <v>12060</v>
      </c>
      <c r="G751" t="s">
        <v>12988</v>
      </c>
      <c r="H751" t="s">
        <v>12060</v>
      </c>
      <c r="I751" t="s">
        <v>1705</v>
      </c>
      <c r="J751" t="s">
        <v>12060</v>
      </c>
    </row>
    <row r="752" spans="1:10" x14ac:dyDescent="0.25">
      <c r="A752" t="s">
        <v>13144</v>
      </c>
      <c r="B752" t="s">
        <v>10392</v>
      </c>
      <c r="C752" t="s">
        <v>10391</v>
      </c>
      <c r="D752" t="s">
        <v>406</v>
      </c>
      <c r="E752">
        <v>1</v>
      </c>
      <c r="F752" t="s">
        <v>12045</v>
      </c>
      <c r="G752" t="s">
        <v>12182</v>
      </c>
      <c r="H752" t="s">
        <v>12090</v>
      </c>
      <c r="I752" t="s">
        <v>12043</v>
      </c>
      <c r="J752" t="s">
        <v>12149</v>
      </c>
    </row>
    <row r="753" spans="1:10" x14ac:dyDescent="0.25">
      <c r="A753" t="s">
        <v>13145</v>
      </c>
      <c r="B753" t="s">
        <v>9848</v>
      </c>
      <c r="C753" t="s">
        <v>9847</v>
      </c>
      <c r="D753" t="s">
        <v>908</v>
      </c>
      <c r="E753">
        <v>1</v>
      </c>
      <c r="F753" t="s">
        <v>12060</v>
      </c>
      <c r="G753" t="s">
        <v>12988</v>
      </c>
      <c r="H753" t="s">
        <v>12060</v>
      </c>
      <c r="I753" t="s">
        <v>1705</v>
      </c>
      <c r="J753" t="s">
        <v>12060</v>
      </c>
    </row>
    <row r="754" spans="1:10" x14ac:dyDescent="0.25">
      <c r="A754" t="s">
        <v>13146</v>
      </c>
      <c r="B754" t="s">
        <v>10875</v>
      </c>
      <c r="C754" t="s">
        <v>155</v>
      </c>
      <c r="D754" t="s">
        <v>125</v>
      </c>
      <c r="E754">
        <v>1</v>
      </c>
      <c r="F754" t="s">
        <v>12060</v>
      </c>
      <c r="G754" t="s">
        <v>12065</v>
      </c>
      <c r="H754" t="s">
        <v>12228</v>
      </c>
      <c r="I754" t="s">
        <v>12043</v>
      </c>
      <c r="J754" t="s">
        <v>12163</v>
      </c>
    </row>
    <row r="755" spans="1:10" x14ac:dyDescent="0.25">
      <c r="A755" t="s">
        <v>13147</v>
      </c>
      <c r="B755" t="s">
        <v>13148</v>
      </c>
      <c r="C755" t="s">
        <v>13149</v>
      </c>
      <c r="D755" t="s">
        <v>11698</v>
      </c>
      <c r="E755">
        <v>1</v>
      </c>
      <c r="F755" t="s">
        <v>12060</v>
      </c>
      <c r="G755" t="s">
        <v>12117</v>
      </c>
      <c r="H755" t="s">
        <v>12060</v>
      </c>
      <c r="I755" t="s">
        <v>12060</v>
      </c>
      <c r="J755" t="s">
        <v>12060</v>
      </c>
    </row>
    <row r="756" spans="1:10" x14ac:dyDescent="0.25">
      <c r="A756" t="s">
        <v>13150</v>
      </c>
      <c r="B756" t="s">
        <v>13151</v>
      </c>
      <c r="C756" t="s">
        <v>13152</v>
      </c>
      <c r="D756" t="s">
        <v>2438</v>
      </c>
      <c r="E756">
        <v>1</v>
      </c>
      <c r="F756" t="s">
        <v>12060</v>
      </c>
      <c r="G756" t="s">
        <v>12117</v>
      </c>
      <c r="H756" t="s">
        <v>12060</v>
      </c>
      <c r="I756" t="s">
        <v>12060</v>
      </c>
      <c r="J756" t="s">
        <v>12060</v>
      </c>
    </row>
    <row r="757" spans="1:10" x14ac:dyDescent="0.25">
      <c r="A757" t="s">
        <v>13153</v>
      </c>
      <c r="B757" t="s">
        <v>10530</v>
      </c>
      <c r="C757" t="s">
        <v>10529</v>
      </c>
      <c r="D757" t="s">
        <v>2871</v>
      </c>
      <c r="E757">
        <v>1</v>
      </c>
      <c r="F757" t="s">
        <v>12646</v>
      </c>
      <c r="G757" t="s">
        <v>12117</v>
      </c>
      <c r="H757" t="s">
        <v>12060</v>
      </c>
      <c r="I757" t="s">
        <v>12060</v>
      </c>
      <c r="J757" t="s">
        <v>12060</v>
      </c>
    </row>
    <row r="758" spans="1:10" x14ac:dyDescent="0.25">
      <c r="A758" t="s">
        <v>13154</v>
      </c>
      <c r="B758" t="s">
        <v>13155</v>
      </c>
      <c r="C758" t="s">
        <v>13156</v>
      </c>
      <c r="D758" t="s">
        <v>5426</v>
      </c>
      <c r="E758">
        <v>1</v>
      </c>
      <c r="F758" t="s">
        <v>12646</v>
      </c>
      <c r="G758" t="s">
        <v>12117</v>
      </c>
      <c r="H758" t="s">
        <v>12060</v>
      </c>
      <c r="I758" t="s">
        <v>12060</v>
      </c>
      <c r="J758" t="s">
        <v>12060</v>
      </c>
    </row>
    <row r="759" spans="1:10" x14ac:dyDescent="0.25">
      <c r="A759" t="s">
        <v>13157</v>
      </c>
      <c r="B759" t="s">
        <v>12018</v>
      </c>
      <c r="C759" t="s">
        <v>1122</v>
      </c>
      <c r="D759" t="s">
        <v>355</v>
      </c>
      <c r="E759">
        <v>1</v>
      </c>
      <c r="F759" t="s">
        <v>12060</v>
      </c>
      <c r="G759" t="s">
        <v>12065</v>
      </c>
      <c r="H759" t="s">
        <v>12727</v>
      </c>
      <c r="I759" t="s">
        <v>12043</v>
      </c>
      <c r="J759" t="s">
        <v>12727</v>
      </c>
    </row>
    <row r="760" spans="1:10" x14ac:dyDescent="0.25">
      <c r="A760" t="s">
        <v>13158</v>
      </c>
      <c r="B760" t="s">
        <v>11898</v>
      </c>
      <c r="C760" t="s">
        <v>3515</v>
      </c>
      <c r="D760" t="s">
        <v>11897</v>
      </c>
      <c r="E760">
        <v>1</v>
      </c>
      <c r="F760" t="s">
        <v>12060</v>
      </c>
      <c r="G760" t="s">
        <v>12900</v>
      </c>
      <c r="H760" t="s">
        <v>12060</v>
      </c>
      <c r="I760" t="s">
        <v>774</v>
      </c>
      <c r="J760" t="s">
        <v>12060</v>
      </c>
    </row>
    <row r="761" spans="1:10" x14ac:dyDescent="0.25">
      <c r="A761" t="s">
        <v>13159</v>
      </c>
      <c r="B761" t="s">
        <v>11923</v>
      </c>
      <c r="C761" t="s">
        <v>11922</v>
      </c>
      <c r="D761" t="s">
        <v>3307</v>
      </c>
      <c r="E761">
        <v>1</v>
      </c>
      <c r="F761" t="s">
        <v>12086</v>
      </c>
      <c r="G761" t="s">
        <v>12182</v>
      </c>
      <c r="H761" t="s">
        <v>12163</v>
      </c>
      <c r="I761" t="s">
        <v>12043</v>
      </c>
      <c r="J761" t="s">
        <v>12163</v>
      </c>
    </row>
    <row r="762" spans="1:10" x14ac:dyDescent="0.25">
      <c r="A762" t="s">
        <v>13160</v>
      </c>
      <c r="B762" t="s">
        <v>13161</v>
      </c>
      <c r="C762" t="s">
        <v>13162</v>
      </c>
      <c r="D762" t="s">
        <v>13163</v>
      </c>
      <c r="E762">
        <v>1</v>
      </c>
      <c r="F762" t="s">
        <v>12060</v>
      </c>
      <c r="G762" t="s">
        <v>12117</v>
      </c>
      <c r="H762" t="s">
        <v>12060</v>
      </c>
      <c r="I762" t="s">
        <v>12060</v>
      </c>
      <c r="J762" t="s">
        <v>12060</v>
      </c>
    </row>
    <row r="763" spans="1:10" x14ac:dyDescent="0.25">
      <c r="A763" t="s">
        <v>13164</v>
      </c>
      <c r="B763" t="s">
        <v>13165</v>
      </c>
      <c r="C763" t="s">
        <v>13166</v>
      </c>
      <c r="D763" t="s">
        <v>881</v>
      </c>
      <c r="E763">
        <v>1</v>
      </c>
      <c r="F763" t="s">
        <v>12646</v>
      </c>
      <c r="G763" t="s">
        <v>12117</v>
      </c>
      <c r="H763" t="s">
        <v>12060</v>
      </c>
      <c r="I763" t="s">
        <v>12060</v>
      </c>
      <c r="J763" t="s">
        <v>12060</v>
      </c>
    </row>
    <row r="764" spans="1:10" x14ac:dyDescent="0.25">
      <c r="A764" t="s">
        <v>13167</v>
      </c>
      <c r="B764" t="s">
        <v>11775</v>
      </c>
      <c r="C764" t="s">
        <v>11773</v>
      </c>
      <c r="D764" t="s">
        <v>11774</v>
      </c>
      <c r="E764">
        <v>1</v>
      </c>
      <c r="F764" t="s">
        <v>12060</v>
      </c>
      <c r="G764" t="s">
        <v>12117</v>
      </c>
      <c r="H764" t="s">
        <v>12060</v>
      </c>
      <c r="I764" t="s">
        <v>12060</v>
      </c>
      <c r="J764" t="s">
        <v>12060</v>
      </c>
    </row>
    <row r="765" spans="1:10" x14ac:dyDescent="0.25">
      <c r="A765" t="s">
        <v>13168</v>
      </c>
      <c r="B765" t="s">
        <v>11731</v>
      </c>
      <c r="C765" t="s">
        <v>11730</v>
      </c>
      <c r="D765" t="s">
        <v>1067</v>
      </c>
      <c r="E765">
        <v>1</v>
      </c>
      <c r="F765" t="s">
        <v>12060</v>
      </c>
      <c r="G765" t="s">
        <v>12065</v>
      </c>
      <c r="H765" t="s">
        <v>12069</v>
      </c>
      <c r="I765" t="s">
        <v>12043</v>
      </c>
      <c r="J765" t="s">
        <v>12202</v>
      </c>
    </row>
    <row r="766" spans="1:10" x14ac:dyDescent="0.25">
      <c r="A766" t="s">
        <v>13169</v>
      </c>
      <c r="B766" t="s">
        <v>9868</v>
      </c>
      <c r="C766" t="s">
        <v>3206</v>
      </c>
      <c r="D766" t="s">
        <v>9867</v>
      </c>
      <c r="E766">
        <v>1</v>
      </c>
      <c r="F766" t="s">
        <v>12060</v>
      </c>
      <c r="G766" t="s">
        <v>12900</v>
      </c>
      <c r="H766" t="s">
        <v>12060</v>
      </c>
      <c r="I766" t="s">
        <v>774</v>
      </c>
      <c r="J766" t="s">
        <v>12060</v>
      </c>
    </row>
    <row r="767" spans="1:10" x14ac:dyDescent="0.25">
      <c r="A767" t="s">
        <v>13170</v>
      </c>
      <c r="B767" t="s">
        <v>11826</v>
      </c>
      <c r="C767" t="s">
        <v>11825</v>
      </c>
      <c r="D767" t="s">
        <v>908</v>
      </c>
      <c r="E767">
        <v>1</v>
      </c>
      <c r="F767" t="s">
        <v>12646</v>
      </c>
      <c r="G767" t="s">
        <v>12117</v>
      </c>
      <c r="H767" t="s">
        <v>12060</v>
      </c>
      <c r="I767" t="s">
        <v>12060</v>
      </c>
      <c r="J767" t="s">
        <v>12060</v>
      </c>
    </row>
    <row r="768" spans="1:10" x14ac:dyDescent="0.25">
      <c r="A768" t="s">
        <v>13171</v>
      </c>
      <c r="B768" t="s">
        <v>11758</v>
      </c>
      <c r="C768" t="s">
        <v>6121</v>
      </c>
      <c r="D768" t="s">
        <v>10143</v>
      </c>
      <c r="E768">
        <v>1</v>
      </c>
      <c r="F768" t="s">
        <v>12646</v>
      </c>
      <c r="G768" t="s">
        <v>12117</v>
      </c>
      <c r="H768" t="s">
        <v>12060</v>
      </c>
      <c r="I768" t="s">
        <v>12060</v>
      </c>
      <c r="J768" t="s">
        <v>12060</v>
      </c>
    </row>
    <row r="769" spans="1:10" x14ac:dyDescent="0.25">
      <c r="A769" t="s">
        <v>13172</v>
      </c>
      <c r="B769" t="s">
        <v>11699</v>
      </c>
      <c r="C769" t="s">
        <v>2607</v>
      </c>
      <c r="D769" t="s">
        <v>11698</v>
      </c>
      <c r="E769">
        <v>1</v>
      </c>
      <c r="F769" t="s">
        <v>12646</v>
      </c>
      <c r="G769" t="s">
        <v>12117</v>
      </c>
      <c r="H769" t="s">
        <v>12060</v>
      </c>
      <c r="I769" t="s">
        <v>12060</v>
      </c>
      <c r="J769" t="s">
        <v>12060</v>
      </c>
    </row>
    <row r="770" spans="1:10" x14ac:dyDescent="0.25">
      <c r="A770" t="s">
        <v>13173</v>
      </c>
      <c r="B770" t="s">
        <v>13174</v>
      </c>
      <c r="C770" t="s">
        <v>13175</v>
      </c>
      <c r="D770" t="s">
        <v>872</v>
      </c>
      <c r="E770">
        <v>1</v>
      </c>
      <c r="F770" t="s">
        <v>12060</v>
      </c>
      <c r="G770" t="s">
        <v>12257</v>
      </c>
      <c r="H770" t="s">
        <v>12465</v>
      </c>
      <c r="I770" t="s">
        <v>13176</v>
      </c>
      <c r="J770" t="s">
        <v>12072</v>
      </c>
    </row>
    <row r="771" spans="1:10" x14ac:dyDescent="0.25">
      <c r="A771" t="s">
        <v>13177</v>
      </c>
      <c r="B771" t="s">
        <v>7821</v>
      </c>
      <c r="C771" t="s">
        <v>3890</v>
      </c>
      <c r="D771" t="s">
        <v>801</v>
      </c>
      <c r="E771">
        <v>1</v>
      </c>
      <c r="F771" t="s">
        <v>12060</v>
      </c>
      <c r="G771" t="s">
        <v>12065</v>
      </c>
      <c r="H771" t="s">
        <v>13178</v>
      </c>
      <c r="I771" t="s">
        <v>12043</v>
      </c>
      <c r="J771" t="s">
        <v>12392</v>
      </c>
    </row>
    <row r="772" spans="1:10" x14ac:dyDescent="0.25">
      <c r="A772" t="s">
        <v>13179</v>
      </c>
      <c r="B772" t="s">
        <v>10957</v>
      </c>
      <c r="C772" t="s">
        <v>10955</v>
      </c>
      <c r="D772" t="s">
        <v>10956</v>
      </c>
      <c r="E772">
        <v>1</v>
      </c>
      <c r="F772" t="s">
        <v>12060</v>
      </c>
      <c r="G772" t="s">
        <v>12065</v>
      </c>
      <c r="H772" t="s">
        <v>12504</v>
      </c>
      <c r="I772" t="s">
        <v>12073</v>
      </c>
      <c r="J772" t="s">
        <v>12504</v>
      </c>
    </row>
    <row r="773" spans="1:10" x14ac:dyDescent="0.25">
      <c r="A773" t="s">
        <v>13180</v>
      </c>
      <c r="B773" t="s">
        <v>13181</v>
      </c>
      <c r="C773" t="s">
        <v>13182</v>
      </c>
      <c r="D773" t="s">
        <v>382</v>
      </c>
      <c r="E773">
        <v>1</v>
      </c>
      <c r="F773" t="s">
        <v>12060</v>
      </c>
      <c r="G773" t="s">
        <v>12211</v>
      </c>
      <c r="H773" t="s">
        <v>12462</v>
      </c>
      <c r="I773" t="s">
        <v>12043</v>
      </c>
      <c r="J773" t="s">
        <v>12076</v>
      </c>
    </row>
    <row r="774" spans="1:10" x14ac:dyDescent="0.25">
      <c r="A774" t="s">
        <v>13183</v>
      </c>
      <c r="B774" t="s">
        <v>2098</v>
      </c>
      <c r="C774" t="s">
        <v>2097</v>
      </c>
      <c r="D774" t="s">
        <v>1956</v>
      </c>
      <c r="E774">
        <v>1</v>
      </c>
      <c r="F774" t="s">
        <v>12060</v>
      </c>
      <c r="G774" t="s">
        <v>12065</v>
      </c>
      <c r="H774" t="s">
        <v>13184</v>
      </c>
      <c r="I774" t="s">
        <v>12043</v>
      </c>
      <c r="J774" t="s">
        <v>12225</v>
      </c>
    </row>
    <row r="775" spans="1:10" x14ac:dyDescent="0.25">
      <c r="A775" t="s">
        <v>13185</v>
      </c>
      <c r="B775" t="s">
        <v>11574</v>
      </c>
      <c r="C775" t="s">
        <v>11573</v>
      </c>
      <c r="D775" t="s">
        <v>53</v>
      </c>
      <c r="E775">
        <v>1</v>
      </c>
      <c r="F775" t="s">
        <v>12060</v>
      </c>
      <c r="G775" t="s">
        <v>12117</v>
      </c>
      <c r="H775" t="s">
        <v>12060</v>
      </c>
      <c r="I775" t="s">
        <v>12060</v>
      </c>
      <c r="J775" t="s">
        <v>12060</v>
      </c>
    </row>
    <row r="776" spans="1:10" x14ac:dyDescent="0.25">
      <c r="A776" t="s">
        <v>13186</v>
      </c>
      <c r="B776" t="s">
        <v>2476</v>
      </c>
      <c r="C776" t="s">
        <v>2475</v>
      </c>
      <c r="D776" t="s">
        <v>808</v>
      </c>
      <c r="E776">
        <v>1</v>
      </c>
      <c r="F776" t="s">
        <v>12060</v>
      </c>
      <c r="G776" t="s">
        <v>12078</v>
      </c>
      <c r="H776" t="s">
        <v>12461</v>
      </c>
      <c r="I776" t="s">
        <v>12043</v>
      </c>
      <c r="J776" t="s">
        <v>12309</v>
      </c>
    </row>
    <row r="777" spans="1:10" x14ac:dyDescent="0.25">
      <c r="A777" t="s">
        <v>13187</v>
      </c>
      <c r="B777" t="s">
        <v>11032</v>
      </c>
      <c r="C777" t="s">
        <v>11031</v>
      </c>
      <c r="D777" t="s">
        <v>125</v>
      </c>
      <c r="E777">
        <v>1</v>
      </c>
      <c r="F777" t="s">
        <v>12060</v>
      </c>
      <c r="G777" t="s">
        <v>12061</v>
      </c>
      <c r="H777" t="s">
        <v>12072</v>
      </c>
      <c r="I777" t="s">
        <v>12073</v>
      </c>
      <c r="J777" t="s">
        <v>12072</v>
      </c>
    </row>
    <row r="778" spans="1:10" x14ac:dyDescent="0.25">
      <c r="A778" t="s">
        <v>13188</v>
      </c>
      <c r="B778" t="s">
        <v>5143</v>
      </c>
      <c r="C778" t="s">
        <v>5142</v>
      </c>
      <c r="D778" t="s">
        <v>4636</v>
      </c>
      <c r="E778">
        <v>1</v>
      </c>
      <c r="F778" t="s">
        <v>12060</v>
      </c>
      <c r="G778" t="s">
        <v>12061</v>
      </c>
      <c r="H778" t="s">
        <v>12303</v>
      </c>
      <c r="I778" t="s">
        <v>12073</v>
      </c>
      <c r="J778" t="s">
        <v>12303</v>
      </c>
    </row>
    <row r="779" spans="1:10" x14ac:dyDescent="0.25">
      <c r="A779" t="s">
        <v>13189</v>
      </c>
      <c r="B779" t="s">
        <v>5339</v>
      </c>
      <c r="C779" t="s">
        <v>5338</v>
      </c>
      <c r="D779" t="s">
        <v>801</v>
      </c>
      <c r="E779">
        <v>1</v>
      </c>
      <c r="F779" t="s">
        <v>12060</v>
      </c>
      <c r="G779" t="s">
        <v>12065</v>
      </c>
      <c r="H779" t="s">
        <v>12191</v>
      </c>
      <c r="I779" t="s">
        <v>12043</v>
      </c>
      <c r="J779" t="s">
        <v>12192</v>
      </c>
    </row>
    <row r="780" spans="1:10" x14ac:dyDescent="0.25">
      <c r="A780" t="s">
        <v>13190</v>
      </c>
      <c r="B780" t="s">
        <v>5086</v>
      </c>
      <c r="C780" t="s">
        <v>5084</v>
      </c>
      <c r="D780" t="s">
        <v>5085</v>
      </c>
      <c r="E780">
        <v>1</v>
      </c>
      <c r="F780" t="s">
        <v>12060</v>
      </c>
      <c r="G780" t="s">
        <v>12061</v>
      </c>
      <c r="H780" t="s">
        <v>12324</v>
      </c>
      <c r="I780" t="s">
        <v>12043</v>
      </c>
      <c r="J780" t="s">
        <v>12303</v>
      </c>
    </row>
    <row r="781" spans="1:10" x14ac:dyDescent="0.25">
      <c r="A781" t="s">
        <v>13191</v>
      </c>
      <c r="B781" t="s">
        <v>5539</v>
      </c>
      <c r="C781" t="s">
        <v>5538</v>
      </c>
      <c r="D781" t="s">
        <v>342</v>
      </c>
      <c r="E781">
        <v>1</v>
      </c>
      <c r="F781" t="s">
        <v>12646</v>
      </c>
      <c r="G781" t="s">
        <v>12061</v>
      </c>
      <c r="H781" t="s">
        <v>12189</v>
      </c>
      <c r="I781" t="s">
        <v>12073</v>
      </c>
      <c r="J781" t="s">
        <v>12189</v>
      </c>
    </row>
    <row r="782" spans="1:10" x14ac:dyDescent="0.25">
      <c r="A782" t="s">
        <v>13192</v>
      </c>
      <c r="B782" t="s">
        <v>5088</v>
      </c>
      <c r="C782" t="s">
        <v>5087</v>
      </c>
      <c r="D782" t="s">
        <v>459</v>
      </c>
      <c r="E782">
        <v>1</v>
      </c>
      <c r="F782" t="s">
        <v>12060</v>
      </c>
      <c r="G782" t="s">
        <v>12061</v>
      </c>
      <c r="H782" t="s">
        <v>12576</v>
      </c>
      <c r="I782" t="s">
        <v>12043</v>
      </c>
      <c r="J782" t="s">
        <v>12576</v>
      </c>
    </row>
    <row r="783" spans="1:10" x14ac:dyDescent="0.25">
      <c r="A783" t="s">
        <v>13193</v>
      </c>
      <c r="B783" t="s">
        <v>5107</v>
      </c>
      <c r="C783" t="s">
        <v>5106</v>
      </c>
      <c r="D783" t="s">
        <v>1613</v>
      </c>
      <c r="E783">
        <v>1</v>
      </c>
      <c r="F783" t="s">
        <v>12060</v>
      </c>
      <c r="G783" t="s">
        <v>12065</v>
      </c>
      <c r="H783" t="s">
        <v>12816</v>
      </c>
      <c r="I783" t="s">
        <v>12043</v>
      </c>
      <c r="J783" t="s">
        <v>12179</v>
      </c>
    </row>
    <row r="784" spans="1:10" x14ac:dyDescent="0.25">
      <c r="A784" t="s">
        <v>13194</v>
      </c>
      <c r="B784" t="s">
        <v>5099</v>
      </c>
      <c r="C784" t="s">
        <v>5097</v>
      </c>
      <c r="D784" t="s">
        <v>5098</v>
      </c>
      <c r="E784">
        <v>1</v>
      </c>
      <c r="F784" t="s">
        <v>12060</v>
      </c>
      <c r="G784" t="s">
        <v>12065</v>
      </c>
      <c r="H784" t="s">
        <v>13195</v>
      </c>
      <c r="I784" t="s">
        <v>12073</v>
      </c>
      <c r="J784" t="s">
        <v>13195</v>
      </c>
    </row>
    <row r="785" spans="1:10" x14ac:dyDescent="0.25">
      <c r="A785" t="s">
        <v>13196</v>
      </c>
      <c r="B785" t="s">
        <v>13197</v>
      </c>
      <c r="C785" t="s">
        <v>3583</v>
      </c>
      <c r="D785" t="s">
        <v>13198</v>
      </c>
      <c r="E785">
        <v>1</v>
      </c>
      <c r="F785" t="s">
        <v>12060</v>
      </c>
      <c r="G785" t="s">
        <v>12061</v>
      </c>
      <c r="H785" t="s">
        <v>12212</v>
      </c>
      <c r="I785" t="s">
        <v>12043</v>
      </c>
      <c r="J785" t="s">
        <v>12212</v>
      </c>
    </row>
    <row r="786" spans="1:10" x14ac:dyDescent="0.25">
      <c r="A786" t="s">
        <v>13199</v>
      </c>
      <c r="B786" t="s">
        <v>5105</v>
      </c>
      <c r="C786" t="s">
        <v>5104</v>
      </c>
      <c r="D786" t="s">
        <v>32</v>
      </c>
      <c r="E786">
        <v>1</v>
      </c>
      <c r="F786" t="s">
        <v>12060</v>
      </c>
      <c r="G786" t="s">
        <v>12065</v>
      </c>
      <c r="H786" t="s">
        <v>12228</v>
      </c>
      <c r="I786" t="s">
        <v>12043</v>
      </c>
      <c r="J786" t="s">
        <v>12228</v>
      </c>
    </row>
    <row r="787" spans="1:10" x14ac:dyDescent="0.25">
      <c r="A787" t="s">
        <v>13200</v>
      </c>
      <c r="B787" t="s">
        <v>5081</v>
      </c>
      <c r="C787" t="s">
        <v>5080</v>
      </c>
      <c r="D787" t="s">
        <v>508</v>
      </c>
      <c r="E787">
        <v>1</v>
      </c>
      <c r="F787" t="s">
        <v>12060</v>
      </c>
      <c r="G787" t="s">
        <v>12061</v>
      </c>
      <c r="H787" t="s">
        <v>12444</v>
      </c>
      <c r="I787" t="s">
        <v>12043</v>
      </c>
      <c r="J787" t="s">
        <v>12339</v>
      </c>
    </row>
    <row r="788" spans="1:10" x14ac:dyDescent="0.25">
      <c r="A788" t="s">
        <v>13201</v>
      </c>
      <c r="B788" t="s">
        <v>5083</v>
      </c>
      <c r="C788" t="s">
        <v>5082</v>
      </c>
      <c r="D788" t="s">
        <v>3762</v>
      </c>
      <c r="E788">
        <v>1</v>
      </c>
      <c r="F788" t="s">
        <v>12060</v>
      </c>
      <c r="G788" t="s">
        <v>12061</v>
      </c>
      <c r="H788" t="s">
        <v>13202</v>
      </c>
      <c r="I788" t="s">
        <v>12073</v>
      </c>
      <c r="J788" t="s">
        <v>13202</v>
      </c>
    </row>
    <row r="789" spans="1:10" x14ac:dyDescent="0.25">
      <c r="A789" t="s">
        <v>13203</v>
      </c>
      <c r="B789" t="s">
        <v>5103</v>
      </c>
      <c r="C789" t="s">
        <v>491</v>
      </c>
      <c r="D789" t="s">
        <v>5102</v>
      </c>
      <c r="E789">
        <v>1</v>
      </c>
      <c r="F789" t="s">
        <v>12060</v>
      </c>
      <c r="G789" t="s">
        <v>12065</v>
      </c>
      <c r="H789" t="s">
        <v>13204</v>
      </c>
      <c r="I789" t="s">
        <v>12043</v>
      </c>
      <c r="J789" t="s">
        <v>13204</v>
      </c>
    </row>
    <row r="790" spans="1:10" x14ac:dyDescent="0.25">
      <c r="A790" t="s">
        <v>13205</v>
      </c>
      <c r="B790" t="s">
        <v>4919</v>
      </c>
      <c r="C790" t="s">
        <v>4918</v>
      </c>
      <c r="D790" t="s">
        <v>663</v>
      </c>
      <c r="E790">
        <v>1</v>
      </c>
      <c r="F790" t="s">
        <v>12060</v>
      </c>
      <c r="G790" t="s">
        <v>12065</v>
      </c>
      <c r="H790" t="s">
        <v>12225</v>
      </c>
      <c r="I790" t="s">
        <v>12043</v>
      </c>
      <c r="J790" t="s">
        <v>12099</v>
      </c>
    </row>
    <row r="791" spans="1:10" x14ac:dyDescent="0.25">
      <c r="A791" t="s">
        <v>13206</v>
      </c>
      <c r="B791" t="s">
        <v>5090</v>
      </c>
      <c r="C791" t="s">
        <v>5089</v>
      </c>
      <c r="D791" t="s">
        <v>443</v>
      </c>
      <c r="E791">
        <v>1</v>
      </c>
      <c r="F791" t="s">
        <v>12060</v>
      </c>
      <c r="G791" t="s">
        <v>12061</v>
      </c>
      <c r="H791" t="s">
        <v>13207</v>
      </c>
      <c r="I791" t="s">
        <v>12073</v>
      </c>
      <c r="J791" t="s">
        <v>13207</v>
      </c>
    </row>
    <row r="792" spans="1:10" x14ac:dyDescent="0.25">
      <c r="A792" t="s">
        <v>13208</v>
      </c>
      <c r="B792" t="s">
        <v>5109</v>
      </c>
      <c r="C792" t="s">
        <v>5108</v>
      </c>
      <c r="D792" t="s">
        <v>562</v>
      </c>
      <c r="E792">
        <v>1</v>
      </c>
      <c r="F792" t="s">
        <v>12060</v>
      </c>
      <c r="G792" t="s">
        <v>12065</v>
      </c>
      <c r="H792" t="s">
        <v>12174</v>
      </c>
      <c r="I792" t="s">
        <v>12073</v>
      </c>
      <c r="J792" t="s">
        <v>12174</v>
      </c>
    </row>
    <row r="793" spans="1:10" x14ac:dyDescent="0.25">
      <c r="A793" t="s">
        <v>13209</v>
      </c>
      <c r="B793" t="s">
        <v>5094</v>
      </c>
      <c r="C793" t="s">
        <v>5093</v>
      </c>
      <c r="D793" t="s">
        <v>1812</v>
      </c>
      <c r="E793">
        <v>1</v>
      </c>
      <c r="F793" t="s">
        <v>12060</v>
      </c>
      <c r="G793" t="s">
        <v>12065</v>
      </c>
      <c r="H793" t="s">
        <v>12816</v>
      </c>
      <c r="I793" t="s">
        <v>12043</v>
      </c>
      <c r="J793" t="s">
        <v>12179</v>
      </c>
    </row>
    <row r="794" spans="1:10" x14ac:dyDescent="0.25">
      <c r="A794" t="s">
        <v>13210</v>
      </c>
      <c r="B794" t="s">
        <v>5111</v>
      </c>
      <c r="C794" t="s">
        <v>5110</v>
      </c>
      <c r="D794" t="s">
        <v>257</v>
      </c>
      <c r="E794">
        <v>1</v>
      </c>
      <c r="F794" t="s">
        <v>12060</v>
      </c>
      <c r="G794" t="s">
        <v>12065</v>
      </c>
      <c r="H794" t="s">
        <v>12727</v>
      </c>
      <c r="I794" t="s">
        <v>12043</v>
      </c>
      <c r="J794" t="s">
        <v>12303</v>
      </c>
    </row>
    <row r="795" spans="1:10" x14ac:dyDescent="0.25">
      <c r="A795" t="s">
        <v>13211</v>
      </c>
      <c r="B795" t="s">
        <v>4684</v>
      </c>
      <c r="C795" t="s">
        <v>4683</v>
      </c>
      <c r="D795" t="s">
        <v>355</v>
      </c>
      <c r="E795">
        <v>1</v>
      </c>
      <c r="F795" t="s">
        <v>12086</v>
      </c>
      <c r="G795" t="s">
        <v>12106</v>
      </c>
      <c r="H795" t="s">
        <v>12104</v>
      </c>
      <c r="I795" t="s">
        <v>12043</v>
      </c>
      <c r="J795" t="s">
        <v>12212</v>
      </c>
    </row>
    <row r="796" spans="1:10" x14ac:dyDescent="0.25">
      <c r="A796" t="s">
        <v>13212</v>
      </c>
      <c r="B796" t="s">
        <v>3133</v>
      </c>
      <c r="C796" t="s">
        <v>3132</v>
      </c>
      <c r="D796" t="s">
        <v>125</v>
      </c>
      <c r="E796">
        <v>1</v>
      </c>
      <c r="F796" t="s">
        <v>12060</v>
      </c>
      <c r="G796" t="s">
        <v>12182</v>
      </c>
      <c r="H796" t="s">
        <v>12339</v>
      </c>
      <c r="I796" t="s">
        <v>12073</v>
      </c>
      <c r="J796" t="s">
        <v>12339</v>
      </c>
    </row>
    <row r="797" spans="1:10" x14ac:dyDescent="0.25">
      <c r="A797" t="s">
        <v>13213</v>
      </c>
      <c r="B797" t="s">
        <v>5697</v>
      </c>
      <c r="C797" t="s">
        <v>2594</v>
      </c>
      <c r="D797" t="s">
        <v>1361</v>
      </c>
      <c r="E797">
        <v>1</v>
      </c>
      <c r="F797" t="s">
        <v>12060</v>
      </c>
      <c r="G797" t="s">
        <v>12106</v>
      </c>
      <c r="H797" t="s">
        <v>12444</v>
      </c>
      <c r="I797" t="s">
        <v>12043</v>
      </c>
      <c r="J797" t="s">
        <v>12262</v>
      </c>
    </row>
    <row r="798" spans="1:10" x14ac:dyDescent="0.25">
      <c r="A798" t="s">
        <v>13214</v>
      </c>
      <c r="B798" t="s">
        <v>6391</v>
      </c>
      <c r="C798" t="s">
        <v>6390</v>
      </c>
      <c r="D798" t="s">
        <v>513</v>
      </c>
      <c r="E798">
        <v>1</v>
      </c>
      <c r="F798" t="s">
        <v>12045</v>
      </c>
      <c r="G798" t="s">
        <v>12182</v>
      </c>
      <c r="H798" t="s">
        <v>12076</v>
      </c>
      <c r="I798" t="s">
        <v>12073</v>
      </c>
      <c r="J798" t="s">
        <v>12076</v>
      </c>
    </row>
    <row r="799" spans="1:10" x14ac:dyDescent="0.25">
      <c r="A799" t="s">
        <v>13215</v>
      </c>
      <c r="B799" t="s">
        <v>6528</v>
      </c>
      <c r="C799" t="s">
        <v>6527</v>
      </c>
      <c r="D799" t="s">
        <v>257</v>
      </c>
      <c r="E799">
        <v>1</v>
      </c>
      <c r="F799" t="s">
        <v>12646</v>
      </c>
      <c r="G799" t="s">
        <v>12078</v>
      </c>
      <c r="H799" t="s">
        <v>12647</v>
      </c>
      <c r="I799" t="s">
        <v>12043</v>
      </c>
      <c r="J799" t="s">
        <v>12298</v>
      </c>
    </row>
    <row r="800" spans="1:10" x14ac:dyDescent="0.25">
      <c r="A800" t="s">
        <v>13216</v>
      </c>
      <c r="B800" t="s">
        <v>1048</v>
      </c>
      <c r="C800" t="s">
        <v>1047</v>
      </c>
      <c r="D800" t="s">
        <v>753</v>
      </c>
      <c r="E800">
        <v>1</v>
      </c>
      <c r="F800" t="s">
        <v>12060</v>
      </c>
      <c r="G800" t="s">
        <v>12106</v>
      </c>
      <c r="H800" t="s">
        <v>12814</v>
      </c>
      <c r="I800" t="s">
        <v>12043</v>
      </c>
      <c r="J800" t="s">
        <v>12262</v>
      </c>
    </row>
    <row r="801" spans="1:10" x14ac:dyDescent="0.25">
      <c r="A801" t="s">
        <v>13217</v>
      </c>
      <c r="B801" t="s">
        <v>13218</v>
      </c>
      <c r="C801" t="s">
        <v>11421</v>
      </c>
      <c r="D801" t="s">
        <v>2482</v>
      </c>
      <c r="E801">
        <v>1</v>
      </c>
      <c r="F801" t="s">
        <v>12060</v>
      </c>
      <c r="G801" t="s">
        <v>12182</v>
      </c>
      <c r="H801" t="s">
        <v>12079</v>
      </c>
      <c r="I801" t="s">
        <v>12073</v>
      </c>
      <c r="J801" t="s">
        <v>12079</v>
      </c>
    </row>
    <row r="802" spans="1:10" x14ac:dyDescent="0.25">
      <c r="A802" t="s">
        <v>13219</v>
      </c>
      <c r="B802" t="s">
        <v>6500</v>
      </c>
      <c r="C802" t="s">
        <v>6499</v>
      </c>
      <c r="D802" t="s">
        <v>1097</v>
      </c>
      <c r="E802">
        <v>1</v>
      </c>
      <c r="F802" t="s">
        <v>12045</v>
      </c>
      <c r="G802" t="s">
        <v>12182</v>
      </c>
      <c r="H802" t="s">
        <v>12267</v>
      </c>
      <c r="I802" t="s">
        <v>12073</v>
      </c>
      <c r="J802" t="s">
        <v>12267</v>
      </c>
    </row>
    <row r="803" spans="1:10" x14ac:dyDescent="0.25">
      <c r="A803" t="s">
        <v>13220</v>
      </c>
      <c r="B803" t="s">
        <v>6518</v>
      </c>
      <c r="C803" t="s">
        <v>6517</v>
      </c>
      <c r="D803" t="s">
        <v>155</v>
      </c>
      <c r="E803">
        <v>1</v>
      </c>
      <c r="F803" t="s">
        <v>12646</v>
      </c>
      <c r="G803" t="s">
        <v>12061</v>
      </c>
      <c r="H803" t="s">
        <v>12274</v>
      </c>
      <c r="I803" t="s">
        <v>12073</v>
      </c>
      <c r="J803" t="s">
        <v>12274</v>
      </c>
    </row>
    <row r="804" spans="1:10" x14ac:dyDescent="0.25">
      <c r="A804" t="s">
        <v>13221</v>
      </c>
      <c r="B804" t="s">
        <v>2210</v>
      </c>
      <c r="C804" t="s">
        <v>2208</v>
      </c>
      <c r="D804" t="s">
        <v>2209</v>
      </c>
      <c r="E804">
        <v>1</v>
      </c>
      <c r="F804" t="s">
        <v>12060</v>
      </c>
      <c r="G804" t="s">
        <v>12078</v>
      </c>
      <c r="H804" t="s">
        <v>12088</v>
      </c>
      <c r="I804" t="s">
        <v>12043</v>
      </c>
      <c r="J804" t="s">
        <v>12309</v>
      </c>
    </row>
    <row r="805" spans="1:10" x14ac:dyDescent="0.25">
      <c r="A805" t="s">
        <v>13222</v>
      </c>
      <c r="B805" t="s">
        <v>5357</v>
      </c>
      <c r="C805" t="s">
        <v>5356</v>
      </c>
      <c r="D805" t="s">
        <v>468</v>
      </c>
      <c r="E805">
        <v>1</v>
      </c>
      <c r="F805" t="s">
        <v>12086</v>
      </c>
      <c r="G805" t="s">
        <v>12106</v>
      </c>
      <c r="H805" t="s">
        <v>12219</v>
      </c>
      <c r="I805" t="s">
        <v>12043</v>
      </c>
      <c r="J805" t="s">
        <v>12149</v>
      </c>
    </row>
    <row r="806" spans="1:10" x14ac:dyDescent="0.25">
      <c r="A806" t="s">
        <v>13223</v>
      </c>
      <c r="B806" t="s">
        <v>4850</v>
      </c>
      <c r="C806" t="s">
        <v>4849</v>
      </c>
      <c r="D806" t="s">
        <v>801</v>
      </c>
      <c r="E806">
        <v>1</v>
      </c>
      <c r="F806" t="s">
        <v>12060</v>
      </c>
      <c r="G806" t="s">
        <v>12065</v>
      </c>
      <c r="H806" t="s">
        <v>12798</v>
      </c>
      <c r="I806" t="s">
        <v>12043</v>
      </c>
      <c r="J806" t="s">
        <v>12104</v>
      </c>
    </row>
    <row r="807" spans="1:10" x14ac:dyDescent="0.25">
      <c r="A807" t="s">
        <v>13224</v>
      </c>
      <c r="B807" t="s">
        <v>13225</v>
      </c>
      <c r="C807" t="s">
        <v>13226</v>
      </c>
      <c r="D807" t="s">
        <v>178</v>
      </c>
      <c r="E807">
        <v>1</v>
      </c>
      <c r="F807" t="s">
        <v>12086</v>
      </c>
      <c r="G807" t="s">
        <v>12106</v>
      </c>
      <c r="H807" t="s">
        <v>12156</v>
      </c>
      <c r="I807" t="s">
        <v>12043</v>
      </c>
      <c r="J807" t="s">
        <v>12392</v>
      </c>
    </row>
    <row r="808" spans="1:10" x14ac:dyDescent="0.25">
      <c r="A808" t="s">
        <v>13227</v>
      </c>
      <c r="B808" t="s">
        <v>3124</v>
      </c>
      <c r="C808" t="s">
        <v>3123</v>
      </c>
      <c r="D808" t="s">
        <v>801</v>
      </c>
      <c r="E808">
        <v>1</v>
      </c>
      <c r="F808" t="s">
        <v>12060</v>
      </c>
      <c r="G808" t="s">
        <v>12182</v>
      </c>
      <c r="H808" t="s">
        <v>12076</v>
      </c>
      <c r="I808" t="s">
        <v>12073</v>
      </c>
      <c r="J808" t="s">
        <v>12076</v>
      </c>
    </row>
    <row r="809" spans="1:10" x14ac:dyDescent="0.25">
      <c r="A809" t="s">
        <v>13228</v>
      </c>
      <c r="B809" t="s">
        <v>4973</v>
      </c>
      <c r="C809" t="s">
        <v>4972</v>
      </c>
      <c r="D809" t="s">
        <v>4191</v>
      </c>
      <c r="E809">
        <v>1</v>
      </c>
      <c r="F809" t="s">
        <v>12086</v>
      </c>
      <c r="G809" t="s">
        <v>12182</v>
      </c>
      <c r="H809" t="s">
        <v>12163</v>
      </c>
      <c r="I809" t="s">
        <v>12073</v>
      </c>
      <c r="J809" t="s">
        <v>12163</v>
      </c>
    </row>
    <row r="810" spans="1:10" x14ac:dyDescent="0.25">
      <c r="A810" t="s">
        <v>13229</v>
      </c>
      <c r="B810" t="s">
        <v>6380</v>
      </c>
      <c r="C810" t="s">
        <v>6379</v>
      </c>
      <c r="D810" t="s">
        <v>5161</v>
      </c>
      <c r="E810">
        <v>1</v>
      </c>
      <c r="F810" t="s">
        <v>12086</v>
      </c>
      <c r="G810" t="s">
        <v>12106</v>
      </c>
      <c r="H810" t="s">
        <v>12090</v>
      </c>
      <c r="I810" t="s">
        <v>12043</v>
      </c>
      <c r="J810" t="s">
        <v>12309</v>
      </c>
    </row>
    <row r="811" spans="1:10" x14ac:dyDescent="0.25">
      <c r="A811" t="s">
        <v>13230</v>
      </c>
      <c r="B811" t="s">
        <v>4543</v>
      </c>
      <c r="C811" t="s">
        <v>4542</v>
      </c>
      <c r="D811" t="s">
        <v>401</v>
      </c>
      <c r="E811">
        <v>1</v>
      </c>
      <c r="F811" t="s">
        <v>12045</v>
      </c>
      <c r="G811" t="s">
        <v>12182</v>
      </c>
      <c r="H811" t="s">
        <v>12076</v>
      </c>
      <c r="I811" t="s">
        <v>12073</v>
      </c>
      <c r="J811" t="s">
        <v>12076</v>
      </c>
    </row>
    <row r="812" spans="1:10" x14ac:dyDescent="0.25">
      <c r="A812" t="s">
        <v>13231</v>
      </c>
      <c r="B812" t="s">
        <v>54</v>
      </c>
      <c r="C812" t="s">
        <v>52</v>
      </c>
      <c r="D812" t="s">
        <v>53</v>
      </c>
      <c r="E812">
        <v>1</v>
      </c>
      <c r="F812" t="s">
        <v>12060</v>
      </c>
      <c r="G812" t="s">
        <v>12087</v>
      </c>
      <c r="H812" t="s">
        <v>12163</v>
      </c>
      <c r="I812" t="s">
        <v>12073</v>
      </c>
      <c r="J812" t="s">
        <v>12163</v>
      </c>
    </row>
    <row r="813" spans="1:10" x14ac:dyDescent="0.25">
      <c r="A813" t="s">
        <v>13232</v>
      </c>
      <c r="B813" t="s">
        <v>13233</v>
      </c>
      <c r="C813" t="s">
        <v>13234</v>
      </c>
      <c r="D813" t="s">
        <v>643</v>
      </c>
      <c r="E813">
        <v>1</v>
      </c>
      <c r="F813" t="s">
        <v>12060</v>
      </c>
      <c r="G813" t="s">
        <v>12211</v>
      </c>
      <c r="H813" t="s">
        <v>13235</v>
      </c>
      <c r="I813" t="s">
        <v>12043</v>
      </c>
      <c r="J813" t="s">
        <v>12444</v>
      </c>
    </row>
    <row r="814" spans="1:10" x14ac:dyDescent="0.25">
      <c r="A814" t="s">
        <v>13236</v>
      </c>
      <c r="B814" t="s">
        <v>6027</v>
      </c>
      <c r="C814" t="s">
        <v>6026</v>
      </c>
      <c r="D814" t="s">
        <v>605</v>
      </c>
      <c r="E814">
        <v>1</v>
      </c>
      <c r="F814" t="s">
        <v>12045</v>
      </c>
      <c r="G814" t="s">
        <v>12087</v>
      </c>
      <c r="H814" t="s">
        <v>12076</v>
      </c>
      <c r="I814" t="s">
        <v>12073</v>
      </c>
      <c r="J814" t="s">
        <v>12076</v>
      </c>
    </row>
    <row r="815" spans="1:10" x14ac:dyDescent="0.25">
      <c r="A815" t="s">
        <v>13237</v>
      </c>
      <c r="B815" t="s">
        <v>3129</v>
      </c>
      <c r="C815" t="s">
        <v>3127</v>
      </c>
      <c r="D815" t="s">
        <v>3128</v>
      </c>
      <c r="E815">
        <v>1</v>
      </c>
      <c r="F815" t="s">
        <v>12060</v>
      </c>
      <c r="G815" t="s">
        <v>12106</v>
      </c>
      <c r="H815" t="s">
        <v>12441</v>
      </c>
      <c r="I815" t="s">
        <v>12043</v>
      </c>
      <c r="J815" t="s">
        <v>12063</v>
      </c>
    </row>
    <row r="816" spans="1:10" x14ac:dyDescent="0.25">
      <c r="A816" t="s">
        <v>13238</v>
      </c>
      <c r="B816" t="s">
        <v>4875</v>
      </c>
      <c r="C816" t="s">
        <v>4873</v>
      </c>
      <c r="D816" t="s">
        <v>4874</v>
      </c>
      <c r="E816">
        <v>1</v>
      </c>
      <c r="F816" t="s">
        <v>12060</v>
      </c>
      <c r="G816" t="s">
        <v>12078</v>
      </c>
      <c r="H816" t="s">
        <v>12324</v>
      </c>
      <c r="I816" t="s">
        <v>12043</v>
      </c>
      <c r="J816" t="s">
        <v>12225</v>
      </c>
    </row>
    <row r="817" spans="1:10" x14ac:dyDescent="0.25">
      <c r="A817" t="s">
        <v>13239</v>
      </c>
      <c r="B817" t="s">
        <v>3126</v>
      </c>
      <c r="C817" t="s">
        <v>3125</v>
      </c>
      <c r="D817" t="s">
        <v>336</v>
      </c>
      <c r="E817">
        <v>1</v>
      </c>
      <c r="F817" t="s">
        <v>12060</v>
      </c>
      <c r="G817" t="s">
        <v>12106</v>
      </c>
      <c r="H817" t="s">
        <v>13240</v>
      </c>
      <c r="I817" t="s">
        <v>12043</v>
      </c>
      <c r="J817" t="s">
        <v>12082</v>
      </c>
    </row>
    <row r="818" spans="1:10" x14ac:dyDescent="0.25">
      <c r="A818" t="s">
        <v>13241</v>
      </c>
      <c r="B818" t="s">
        <v>4746</v>
      </c>
      <c r="C818" t="s">
        <v>4671</v>
      </c>
      <c r="D818" t="s">
        <v>107</v>
      </c>
      <c r="E818">
        <v>1</v>
      </c>
      <c r="F818" t="s">
        <v>12086</v>
      </c>
      <c r="G818" t="s">
        <v>12182</v>
      </c>
      <c r="H818" t="s">
        <v>12382</v>
      </c>
      <c r="I818" t="s">
        <v>12043</v>
      </c>
      <c r="J818" t="s">
        <v>12076</v>
      </c>
    </row>
    <row r="819" spans="1:10" x14ac:dyDescent="0.25">
      <c r="A819" t="s">
        <v>13242</v>
      </c>
      <c r="B819" t="s">
        <v>5415</v>
      </c>
      <c r="C819" t="s">
        <v>5414</v>
      </c>
      <c r="D819" t="s">
        <v>465</v>
      </c>
      <c r="E819">
        <v>1</v>
      </c>
      <c r="F819" t="s">
        <v>12045</v>
      </c>
      <c r="G819" t="s">
        <v>12087</v>
      </c>
      <c r="H819" t="s">
        <v>12044</v>
      </c>
      <c r="I819" t="s">
        <v>12073</v>
      </c>
      <c r="J819" t="s">
        <v>12044</v>
      </c>
    </row>
    <row r="820" spans="1:10" x14ac:dyDescent="0.25">
      <c r="A820" t="s">
        <v>13243</v>
      </c>
      <c r="B820" t="s">
        <v>6281</v>
      </c>
      <c r="C820" t="s">
        <v>6280</v>
      </c>
      <c r="D820" t="s">
        <v>3591</v>
      </c>
      <c r="E820">
        <v>1</v>
      </c>
      <c r="F820" t="s">
        <v>12086</v>
      </c>
      <c r="G820" t="s">
        <v>12106</v>
      </c>
      <c r="H820" t="s">
        <v>13244</v>
      </c>
      <c r="I820" t="s">
        <v>12043</v>
      </c>
      <c r="J820" t="s">
        <v>12125</v>
      </c>
    </row>
    <row r="821" spans="1:10" x14ac:dyDescent="0.25">
      <c r="A821" t="s">
        <v>13245</v>
      </c>
      <c r="B821" t="s">
        <v>5695</v>
      </c>
      <c r="C821" t="s">
        <v>4851</v>
      </c>
      <c r="D821" t="s">
        <v>2386</v>
      </c>
      <c r="E821">
        <v>1</v>
      </c>
      <c r="F821" t="s">
        <v>12045</v>
      </c>
      <c r="G821" t="s">
        <v>12182</v>
      </c>
      <c r="H821" t="s">
        <v>13246</v>
      </c>
      <c r="I821" t="s">
        <v>12073</v>
      </c>
      <c r="J821" t="s">
        <v>13246</v>
      </c>
    </row>
    <row r="822" spans="1:10" x14ac:dyDescent="0.25">
      <c r="A822" t="s">
        <v>13247</v>
      </c>
      <c r="B822" t="s">
        <v>7236</v>
      </c>
      <c r="C822" t="s">
        <v>7234</v>
      </c>
      <c r="D822" t="s">
        <v>7235</v>
      </c>
      <c r="E822">
        <v>1</v>
      </c>
      <c r="F822" t="s">
        <v>12646</v>
      </c>
      <c r="G822" t="s">
        <v>12106</v>
      </c>
      <c r="H822" t="s">
        <v>12247</v>
      </c>
      <c r="I822" t="s">
        <v>12043</v>
      </c>
      <c r="J822" t="s">
        <v>12189</v>
      </c>
    </row>
    <row r="823" spans="1:10" x14ac:dyDescent="0.25">
      <c r="A823" t="s">
        <v>13248</v>
      </c>
      <c r="B823" t="s">
        <v>5975</v>
      </c>
      <c r="C823" t="s">
        <v>1702</v>
      </c>
      <c r="D823" t="s">
        <v>459</v>
      </c>
      <c r="E823">
        <v>1</v>
      </c>
      <c r="F823" t="s">
        <v>12060</v>
      </c>
      <c r="G823" t="s">
        <v>12061</v>
      </c>
      <c r="H823" t="s">
        <v>12274</v>
      </c>
      <c r="I823" t="s">
        <v>12073</v>
      </c>
      <c r="J823" t="s">
        <v>12274</v>
      </c>
    </row>
    <row r="824" spans="1:10" x14ac:dyDescent="0.25">
      <c r="A824" t="s">
        <v>13249</v>
      </c>
      <c r="B824" t="s">
        <v>6169</v>
      </c>
      <c r="C824" t="s">
        <v>6168</v>
      </c>
      <c r="D824" t="s">
        <v>113</v>
      </c>
      <c r="E824">
        <v>1</v>
      </c>
      <c r="F824" t="s">
        <v>12086</v>
      </c>
      <c r="G824" t="s">
        <v>12106</v>
      </c>
      <c r="H824" t="s">
        <v>12576</v>
      </c>
      <c r="I824" t="s">
        <v>12043</v>
      </c>
      <c r="J824" t="s">
        <v>12072</v>
      </c>
    </row>
    <row r="825" spans="1:10" x14ac:dyDescent="0.25">
      <c r="A825" t="s">
        <v>13250</v>
      </c>
      <c r="B825" t="s">
        <v>13251</v>
      </c>
      <c r="C825" t="s">
        <v>4738</v>
      </c>
      <c r="D825" t="s">
        <v>1512</v>
      </c>
      <c r="E825">
        <v>1</v>
      </c>
      <c r="F825" t="s">
        <v>12060</v>
      </c>
      <c r="G825" t="s">
        <v>12106</v>
      </c>
      <c r="H825" t="s">
        <v>12219</v>
      </c>
      <c r="I825" t="s">
        <v>12043</v>
      </c>
      <c r="J825" t="s">
        <v>12134</v>
      </c>
    </row>
    <row r="826" spans="1:10" x14ac:dyDescent="0.25">
      <c r="A826" t="s">
        <v>13252</v>
      </c>
      <c r="B826" t="s">
        <v>5779</v>
      </c>
      <c r="C826" t="s">
        <v>5777</v>
      </c>
      <c r="D826" t="s">
        <v>5778</v>
      </c>
      <c r="E826">
        <v>1</v>
      </c>
      <c r="F826" t="s">
        <v>12086</v>
      </c>
      <c r="G826" t="s">
        <v>12106</v>
      </c>
      <c r="H826" t="s">
        <v>12339</v>
      </c>
      <c r="I826" t="s">
        <v>12073</v>
      </c>
      <c r="J826" t="s">
        <v>12339</v>
      </c>
    </row>
    <row r="827" spans="1:10" x14ac:dyDescent="0.25">
      <c r="A827" t="s">
        <v>13253</v>
      </c>
      <c r="B827" t="s">
        <v>6522</v>
      </c>
      <c r="C827" t="s">
        <v>6521</v>
      </c>
      <c r="D827" t="s">
        <v>53</v>
      </c>
      <c r="E827">
        <v>1</v>
      </c>
      <c r="F827" t="s">
        <v>12646</v>
      </c>
      <c r="G827" t="s">
        <v>12078</v>
      </c>
      <c r="H827" t="s">
        <v>13254</v>
      </c>
      <c r="I827" t="s">
        <v>12043</v>
      </c>
      <c r="J827" t="s">
        <v>12546</v>
      </c>
    </row>
    <row r="828" spans="1:10" x14ac:dyDescent="0.25">
      <c r="A828" t="s">
        <v>13255</v>
      </c>
      <c r="B828" t="s">
        <v>6023</v>
      </c>
      <c r="C828" t="s">
        <v>3551</v>
      </c>
      <c r="D828" t="s">
        <v>939</v>
      </c>
      <c r="E828">
        <v>1</v>
      </c>
      <c r="F828" t="s">
        <v>12086</v>
      </c>
      <c r="G828" t="s">
        <v>12182</v>
      </c>
      <c r="H828" t="s">
        <v>12174</v>
      </c>
      <c r="I828" t="s">
        <v>12073</v>
      </c>
      <c r="J828" t="s">
        <v>12174</v>
      </c>
    </row>
    <row r="829" spans="1:10" x14ac:dyDescent="0.25">
      <c r="A829" t="s">
        <v>13256</v>
      </c>
      <c r="B829" t="s">
        <v>6637</v>
      </c>
      <c r="C829" t="s">
        <v>6636</v>
      </c>
      <c r="D829" t="s">
        <v>2280</v>
      </c>
      <c r="E829">
        <v>1</v>
      </c>
      <c r="F829" t="s">
        <v>12086</v>
      </c>
      <c r="G829" t="s">
        <v>12106</v>
      </c>
      <c r="H829" t="s">
        <v>12470</v>
      </c>
      <c r="I829" t="s">
        <v>12043</v>
      </c>
      <c r="J829" t="s">
        <v>12189</v>
      </c>
    </row>
    <row r="830" spans="1:10" x14ac:dyDescent="0.25">
      <c r="A830" t="s">
        <v>13257</v>
      </c>
      <c r="B830" t="s">
        <v>6532</v>
      </c>
      <c r="C830" t="s">
        <v>6531</v>
      </c>
      <c r="D830" t="s">
        <v>3128</v>
      </c>
      <c r="E830">
        <v>1</v>
      </c>
      <c r="F830" t="s">
        <v>12646</v>
      </c>
      <c r="G830" t="s">
        <v>12065</v>
      </c>
      <c r="H830" t="s">
        <v>12298</v>
      </c>
      <c r="I830" t="s">
        <v>12043</v>
      </c>
      <c r="J830" t="s">
        <v>12191</v>
      </c>
    </row>
    <row r="831" spans="1:10" x14ac:dyDescent="0.25">
      <c r="A831" t="s">
        <v>13258</v>
      </c>
      <c r="B831" t="s">
        <v>3158</v>
      </c>
      <c r="C831" t="s">
        <v>3157</v>
      </c>
      <c r="D831" t="s">
        <v>413</v>
      </c>
      <c r="E831">
        <v>1</v>
      </c>
      <c r="F831" t="s">
        <v>12045</v>
      </c>
      <c r="G831" t="s">
        <v>12182</v>
      </c>
      <c r="H831" t="s">
        <v>13123</v>
      </c>
      <c r="I831" t="s">
        <v>12073</v>
      </c>
      <c r="J831" t="s">
        <v>13123</v>
      </c>
    </row>
    <row r="832" spans="1:10" x14ac:dyDescent="0.25">
      <c r="A832" t="s">
        <v>13259</v>
      </c>
      <c r="B832" t="s">
        <v>4790</v>
      </c>
      <c r="C832" t="s">
        <v>4789</v>
      </c>
      <c r="D832" t="s">
        <v>88</v>
      </c>
      <c r="E832">
        <v>1</v>
      </c>
      <c r="F832" t="s">
        <v>12086</v>
      </c>
      <c r="G832" t="s">
        <v>12106</v>
      </c>
      <c r="H832" t="s">
        <v>12953</v>
      </c>
      <c r="I832" t="s">
        <v>12043</v>
      </c>
      <c r="J832" t="s">
        <v>12104</v>
      </c>
    </row>
    <row r="833" spans="1:10" x14ac:dyDescent="0.25">
      <c r="A833" t="s">
        <v>13260</v>
      </c>
      <c r="B833" t="s">
        <v>6525</v>
      </c>
      <c r="C833" t="s">
        <v>5361</v>
      </c>
      <c r="D833" t="s">
        <v>120</v>
      </c>
      <c r="E833">
        <v>1</v>
      </c>
      <c r="F833" t="s">
        <v>12646</v>
      </c>
      <c r="G833" t="s">
        <v>12061</v>
      </c>
      <c r="H833" t="s">
        <v>12125</v>
      </c>
      <c r="I833" t="s">
        <v>12073</v>
      </c>
      <c r="J833" t="s">
        <v>12125</v>
      </c>
    </row>
    <row r="834" spans="1:10" x14ac:dyDescent="0.25">
      <c r="A834" t="s">
        <v>13261</v>
      </c>
      <c r="B834" t="s">
        <v>5943</v>
      </c>
      <c r="C834" t="s">
        <v>5942</v>
      </c>
      <c r="D834" t="s">
        <v>562</v>
      </c>
      <c r="E834">
        <v>1</v>
      </c>
      <c r="F834" t="s">
        <v>12086</v>
      </c>
      <c r="G834" t="s">
        <v>12182</v>
      </c>
      <c r="H834" t="s">
        <v>12088</v>
      </c>
      <c r="I834" t="s">
        <v>12073</v>
      </c>
      <c r="J834" t="s">
        <v>12088</v>
      </c>
    </row>
    <row r="835" spans="1:10" x14ac:dyDescent="0.25">
      <c r="A835" t="s">
        <v>13262</v>
      </c>
      <c r="B835" t="s">
        <v>13263</v>
      </c>
      <c r="C835" t="s">
        <v>6019</v>
      </c>
      <c r="D835" t="s">
        <v>2231</v>
      </c>
      <c r="E835">
        <v>1</v>
      </c>
      <c r="F835" t="s">
        <v>12060</v>
      </c>
      <c r="G835" t="s">
        <v>12211</v>
      </c>
      <c r="H835" t="s">
        <v>12044</v>
      </c>
      <c r="I835" t="s">
        <v>12073</v>
      </c>
      <c r="J835" t="s">
        <v>12044</v>
      </c>
    </row>
    <row r="836" spans="1:10" x14ac:dyDescent="0.25">
      <c r="A836" t="s">
        <v>13264</v>
      </c>
      <c r="B836" t="s">
        <v>4577</v>
      </c>
      <c r="C836" t="s">
        <v>4576</v>
      </c>
      <c r="D836" t="s">
        <v>1564</v>
      </c>
      <c r="E836">
        <v>1</v>
      </c>
      <c r="F836" t="s">
        <v>12086</v>
      </c>
      <c r="G836" t="s">
        <v>12182</v>
      </c>
      <c r="H836" t="s">
        <v>12317</v>
      </c>
      <c r="I836" t="s">
        <v>12073</v>
      </c>
      <c r="J836" t="s">
        <v>12317</v>
      </c>
    </row>
    <row r="837" spans="1:10" x14ac:dyDescent="0.25">
      <c r="A837" t="s">
        <v>13265</v>
      </c>
      <c r="B837" t="s">
        <v>3177</v>
      </c>
      <c r="C837" t="s">
        <v>3144</v>
      </c>
      <c r="D837" t="s">
        <v>155</v>
      </c>
      <c r="E837">
        <v>1</v>
      </c>
      <c r="F837" t="s">
        <v>12045</v>
      </c>
      <c r="G837" t="s">
        <v>12182</v>
      </c>
      <c r="H837" t="s">
        <v>13011</v>
      </c>
      <c r="I837" t="s">
        <v>12043</v>
      </c>
      <c r="J837" t="s">
        <v>12104</v>
      </c>
    </row>
    <row r="838" spans="1:10" x14ac:dyDescent="0.25">
      <c r="A838" t="s">
        <v>13266</v>
      </c>
      <c r="B838" t="s">
        <v>13267</v>
      </c>
      <c r="C838" t="s">
        <v>13268</v>
      </c>
      <c r="D838" t="s">
        <v>5161</v>
      </c>
      <c r="E838">
        <v>1</v>
      </c>
      <c r="F838" t="s">
        <v>12060</v>
      </c>
      <c r="G838" t="s">
        <v>12061</v>
      </c>
      <c r="H838" t="s">
        <v>12382</v>
      </c>
      <c r="I838" t="s">
        <v>12043</v>
      </c>
      <c r="J838" t="s">
        <v>12044</v>
      </c>
    </row>
    <row r="839" spans="1:10" x14ac:dyDescent="0.25">
      <c r="A839" t="s">
        <v>13269</v>
      </c>
      <c r="B839" t="s">
        <v>5411</v>
      </c>
      <c r="C839" t="s">
        <v>5410</v>
      </c>
      <c r="D839" t="s">
        <v>1953</v>
      </c>
      <c r="E839">
        <v>1</v>
      </c>
      <c r="F839" t="s">
        <v>12086</v>
      </c>
      <c r="G839" t="s">
        <v>12182</v>
      </c>
      <c r="H839" t="s">
        <v>12339</v>
      </c>
      <c r="I839" t="s">
        <v>12073</v>
      </c>
      <c r="J839" t="s">
        <v>12339</v>
      </c>
    </row>
    <row r="840" spans="1:10" x14ac:dyDescent="0.25">
      <c r="A840" t="s">
        <v>13270</v>
      </c>
      <c r="B840" t="s">
        <v>3187</v>
      </c>
      <c r="C840" t="s">
        <v>3186</v>
      </c>
      <c r="D840" t="s">
        <v>53</v>
      </c>
      <c r="E840">
        <v>1</v>
      </c>
      <c r="F840" t="s">
        <v>12045</v>
      </c>
      <c r="G840" t="s">
        <v>12182</v>
      </c>
      <c r="H840" t="s">
        <v>12262</v>
      </c>
      <c r="I840" t="s">
        <v>12073</v>
      </c>
      <c r="J840" t="s">
        <v>12262</v>
      </c>
    </row>
    <row r="841" spans="1:10" x14ac:dyDescent="0.25">
      <c r="A841" t="s">
        <v>13271</v>
      </c>
      <c r="B841" t="s">
        <v>13272</v>
      </c>
      <c r="C841" t="s">
        <v>13273</v>
      </c>
      <c r="D841" t="s">
        <v>377</v>
      </c>
      <c r="E841">
        <v>1</v>
      </c>
      <c r="F841" t="s">
        <v>12060</v>
      </c>
      <c r="G841" t="s">
        <v>12061</v>
      </c>
      <c r="H841" t="s">
        <v>12390</v>
      </c>
      <c r="I841" t="s">
        <v>12043</v>
      </c>
      <c r="J841" t="s">
        <v>12088</v>
      </c>
    </row>
    <row r="842" spans="1:10" x14ac:dyDescent="0.25">
      <c r="A842" t="s">
        <v>13274</v>
      </c>
      <c r="B842" t="s">
        <v>5078</v>
      </c>
      <c r="C842" t="s">
        <v>5077</v>
      </c>
      <c r="D842" t="s">
        <v>342</v>
      </c>
      <c r="E842">
        <v>1</v>
      </c>
      <c r="F842" t="s">
        <v>12086</v>
      </c>
      <c r="G842" t="s">
        <v>12182</v>
      </c>
      <c r="H842" t="s">
        <v>12404</v>
      </c>
      <c r="I842" t="s">
        <v>12043</v>
      </c>
      <c r="J842" t="s">
        <v>12121</v>
      </c>
    </row>
    <row r="843" spans="1:10" x14ac:dyDescent="0.25">
      <c r="A843" t="s">
        <v>13275</v>
      </c>
      <c r="B843" t="s">
        <v>5972</v>
      </c>
      <c r="C843" t="s">
        <v>5971</v>
      </c>
      <c r="D843" t="s">
        <v>1021</v>
      </c>
      <c r="E843">
        <v>1</v>
      </c>
      <c r="F843" t="s">
        <v>12060</v>
      </c>
      <c r="G843" t="s">
        <v>12061</v>
      </c>
      <c r="H843" t="s">
        <v>12159</v>
      </c>
      <c r="I843" t="s">
        <v>12043</v>
      </c>
      <c r="J843" t="s">
        <v>12076</v>
      </c>
    </row>
    <row r="844" spans="1:10" x14ac:dyDescent="0.25">
      <c r="A844" t="s">
        <v>13276</v>
      </c>
      <c r="B844" t="s">
        <v>5321</v>
      </c>
      <c r="C844" t="s">
        <v>5319</v>
      </c>
      <c r="D844" t="s">
        <v>5320</v>
      </c>
      <c r="E844">
        <v>1</v>
      </c>
      <c r="F844" t="s">
        <v>12060</v>
      </c>
      <c r="G844" t="s">
        <v>12065</v>
      </c>
      <c r="H844" t="s">
        <v>12580</v>
      </c>
      <c r="I844" t="s">
        <v>12043</v>
      </c>
      <c r="J844" t="s">
        <v>12091</v>
      </c>
    </row>
    <row r="845" spans="1:10" x14ac:dyDescent="0.25">
      <c r="A845" t="s">
        <v>13277</v>
      </c>
      <c r="B845" t="s">
        <v>5352</v>
      </c>
      <c r="C845" t="s">
        <v>5351</v>
      </c>
      <c r="D845" t="s">
        <v>261</v>
      </c>
      <c r="E845">
        <v>1</v>
      </c>
      <c r="F845" t="s">
        <v>12060</v>
      </c>
      <c r="G845" t="s">
        <v>12065</v>
      </c>
      <c r="H845" t="s">
        <v>12281</v>
      </c>
      <c r="I845" t="s">
        <v>12043</v>
      </c>
      <c r="J845" t="s">
        <v>12317</v>
      </c>
    </row>
    <row r="846" spans="1:10" x14ac:dyDescent="0.25">
      <c r="A846" t="s">
        <v>13278</v>
      </c>
      <c r="B846" t="s">
        <v>6792</v>
      </c>
      <c r="C846" t="s">
        <v>6791</v>
      </c>
      <c r="D846" t="s">
        <v>2231</v>
      </c>
      <c r="E846">
        <v>1</v>
      </c>
      <c r="F846" t="s">
        <v>12060</v>
      </c>
      <c r="G846" t="s">
        <v>12061</v>
      </c>
      <c r="H846" t="s">
        <v>12199</v>
      </c>
      <c r="I846" t="s">
        <v>12073</v>
      </c>
      <c r="J846" t="s">
        <v>12199</v>
      </c>
    </row>
    <row r="847" spans="1:10" x14ac:dyDescent="0.25">
      <c r="A847" t="s">
        <v>13279</v>
      </c>
      <c r="B847" t="s">
        <v>5223</v>
      </c>
      <c r="C847" t="s">
        <v>5222</v>
      </c>
      <c r="D847" t="s">
        <v>355</v>
      </c>
      <c r="E847">
        <v>1</v>
      </c>
      <c r="F847" t="s">
        <v>12060</v>
      </c>
      <c r="G847" t="s">
        <v>12078</v>
      </c>
      <c r="H847" t="s">
        <v>12042</v>
      </c>
      <c r="I847" t="s">
        <v>12043</v>
      </c>
      <c r="J847" t="s">
        <v>12082</v>
      </c>
    </row>
    <row r="848" spans="1:10" x14ac:dyDescent="0.25">
      <c r="A848" t="s">
        <v>13280</v>
      </c>
      <c r="B848" t="s">
        <v>5305</v>
      </c>
      <c r="C848" t="s">
        <v>5304</v>
      </c>
      <c r="D848" t="s">
        <v>1862</v>
      </c>
      <c r="E848">
        <v>1</v>
      </c>
      <c r="F848" t="s">
        <v>12060</v>
      </c>
      <c r="G848" t="s">
        <v>12061</v>
      </c>
      <c r="H848" t="s">
        <v>12214</v>
      </c>
      <c r="I848" t="s">
        <v>12073</v>
      </c>
      <c r="J848" t="s">
        <v>12214</v>
      </c>
    </row>
    <row r="849" spans="1:10" x14ac:dyDescent="0.25">
      <c r="A849" t="s">
        <v>13281</v>
      </c>
      <c r="B849" t="s">
        <v>5226</v>
      </c>
      <c r="C849" t="s">
        <v>5224</v>
      </c>
      <c r="D849" t="s">
        <v>5225</v>
      </c>
      <c r="E849">
        <v>1</v>
      </c>
      <c r="F849" t="s">
        <v>12060</v>
      </c>
      <c r="G849" t="s">
        <v>12065</v>
      </c>
      <c r="H849" t="s">
        <v>12925</v>
      </c>
      <c r="I849" t="s">
        <v>12043</v>
      </c>
      <c r="J849" t="s">
        <v>12125</v>
      </c>
    </row>
    <row r="850" spans="1:10" x14ac:dyDescent="0.25">
      <c r="A850" t="s">
        <v>13282</v>
      </c>
      <c r="B850" t="s">
        <v>5253</v>
      </c>
      <c r="C850" t="s">
        <v>5252</v>
      </c>
      <c r="D850" t="s">
        <v>155</v>
      </c>
      <c r="E850">
        <v>1</v>
      </c>
      <c r="F850" t="s">
        <v>12060</v>
      </c>
      <c r="G850" t="s">
        <v>12061</v>
      </c>
      <c r="H850" t="s">
        <v>12111</v>
      </c>
      <c r="I850" t="s">
        <v>12043</v>
      </c>
      <c r="J850" t="s">
        <v>12088</v>
      </c>
    </row>
    <row r="851" spans="1:10" x14ac:dyDescent="0.25">
      <c r="A851" t="s">
        <v>13283</v>
      </c>
      <c r="B851" t="s">
        <v>5332</v>
      </c>
      <c r="C851" t="s">
        <v>5331</v>
      </c>
      <c r="D851" t="s">
        <v>146</v>
      </c>
      <c r="E851">
        <v>1</v>
      </c>
      <c r="F851" t="s">
        <v>12060</v>
      </c>
      <c r="G851" t="s">
        <v>12065</v>
      </c>
      <c r="H851" t="s">
        <v>12364</v>
      </c>
      <c r="I851" t="s">
        <v>12043</v>
      </c>
      <c r="J851" t="s">
        <v>12214</v>
      </c>
    </row>
    <row r="852" spans="1:10" x14ac:dyDescent="0.25">
      <c r="A852" t="s">
        <v>13284</v>
      </c>
      <c r="B852" t="s">
        <v>5209</v>
      </c>
      <c r="C852" t="s">
        <v>5208</v>
      </c>
      <c r="D852" t="s">
        <v>562</v>
      </c>
      <c r="E852">
        <v>1</v>
      </c>
      <c r="F852" t="s">
        <v>12060</v>
      </c>
      <c r="G852" t="s">
        <v>12065</v>
      </c>
      <c r="H852" t="s">
        <v>12093</v>
      </c>
      <c r="I852" t="s">
        <v>12043</v>
      </c>
      <c r="J852" t="s">
        <v>12309</v>
      </c>
    </row>
    <row r="853" spans="1:10" x14ac:dyDescent="0.25">
      <c r="A853" t="s">
        <v>13285</v>
      </c>
      <c r="B853" t="s">
        <v>5139</v>
      </c>
      <c r="C853" t="s">
        <v>3919</v>
      </c>
      <c r="D853" t="s">
        <v>562</v>
      </c>
      <c r="E853">
        <v>1</v>
      </c>
      <c r="F853" t="s">
        <v>12060</v>
      </c>
      <c r="G853" t="s">
        <v>12061</v>
      </c>
      <c r="H853" t="s">
        <v>12114</v>
      </c>
      <c r="I853" t="s">
        <v>12073</v>
      </c>
      <c r="J853" t="s">
        <v>12114</v>
      </c>
    </row>
    <row r="854" spans="1:10" x14ac:dyDescent="0.25">
      <c r="A854" t="s">
        <v>13286</v>
      </c>
      <c r="B854" t="s">
        <v>6011</v>
      </c>
      <c r="C854" t="s">
        <v>6010</v>
      </c>
      <c r="D854" t="s">
        <v>1326</v>
      </c>
      <c r="E854">
        <v>1</v>
      </c>
      <c r="F854" t="s">
        <v>12060</v>
      </c>
      <c r="G854" t="s">
        <v>12061</v>
      </c>
      <c r="H854" t="s">
        <v>12472</v>
      </c>
      <c r="I854" t="s">
        <v>12043</v>
      </c>
      <c r="J854" t="s">
        <v>12125</v>
      </c>
    </row>
    <row r="855" spans="1:10" x14ac:dyDescent="0.25">
      <c r="A855" t="s">
        <v>13287</v>
      </c>
      <c r="B855" t="s">
        <v>5230</v>
      </c>
      <c r="C855" t="s">
        <v>5229</v>
      </c>
      <c r="D855" t="s">
        <v>32</v>
      </c>
      <c r="E855">
        <v>1</v>
      </c>
      <c r="F855" t="s">
        <v>12060</v>
      </c>
      <c r="G855" t="s">
        <v>12065</v>
      </c>
      <c r="H855" t="s">
        <v>13016</v>
      </c>
      <c r="I855" t="s">
        <v>12073</v>
      </c>
      <c r="J855" t="s">
        <v>13016</v>
      </c>
    </row>
    <row r="856" spans="1:10" x14ac:dyDescent="0.25">
      <c r="A856" t="s">
        <v>13288</v>
      </c>
      <c r="B856" t="s">
        <v>5350</v>
      </c>
      <c r="C856" t="s">
        <v>5349</v>
      </c>
      <c r="D856" t="s">
        <v>562</v>
      </c>
      <c r="E856">
        <v>1</v>
      </c>
      <c r="F856" t="s">
        <v>12060</v>
      </c>
      <c r="G856" t="s">
        <v>12061</v>
      </c>
      <c r="H856" t="s">
        <v>12063</v>
      </c>
      <c r="I856" t="s">
        <v>12073</v>
      </c>
      <c r="J856" t="s">
        <v>12063</v>
      </c>
    </row>
    <row r="857" spans="1:10" x14ac:dyDescent="0.25">
      <c r="A857" t="s">
        <v>13289</v>
      </c>
      <c r="B857" t="s">
        <v>4624</v>
      </c>
      <c r="C857" t="s">
        <v>4622</v>
      </c>
      <c r="D857" t="s">
        <v>4623</v>
      </c>
      <c r="E857">
        <v>1</v>
      </c>
      <c r="F857" t="s">
        <v>12646</v>
      </c>
      <c r="G857" t="s">
        <v>12078</v>
      </c>
      <c r="H857" t="s">
        <v>12246</v>
      </c>
      <c r="I857" t="s">
        <v>12043</v>
      </c>
      <c r="J857" t="s">
        <v>12172</v>
      </c>
    </row>
    <row r="858" spans="1:10" x14ac:dyDescent="0.25">
      <c r="A858" t="s">
        <v>13290</v>
      </c>
      <c r="B858" t="s">
        <v>5261</v>
      </c>
      <c r="C858" t="s">
        <v>3228</v>
      </c>
      <c r="D858" t="s">
        <v>850</v>
      </c>
      <c r="E858">
        <v>1</v>
      </c>
      <c r="F858" t="s">
        <v>12060</v>
      </c>
      <c r="G858" t="s">
        <v>12065</v>
      </c>
      <c r="H858" t="s">
        <v>12093</v>
      </c>
      <c r="I858" t="s">
        <v>12043</v>
      </c>
      <c r="J858" t="s">
        <v>12091</v>
      </c>
    </row>
    <row r="859" spans="1:10" x14ac:dyDescent="0.25">
      <c r="A859" t="s">
        <v>13291</v>
      </c>
      <c r="B859" t="s">
        <v>13292</v>
      </c>
      <c r="C859" t="s">
        <v>13293</v>
      </c>
      <c r="D859" t="s">
        <v>443</v>
      </c>
      <c r="E859">
        <v>1</v>
      </c>
      <c r="F859" t="s">
        <v>12060</v>
      </c>
      <c r="G859" t="s">
        <v>12065</v>
      </c>
      <c r="H859" t="s">
        <v>12252</v>
      </c>
      <c r="I859" t="s">
        <v>12043</v>
      </c>
      <c r="J859" t="s">
        <v>12404</v>
      </c>
    </row>
    <row r="860" spans="1:10" x14ac:dyDescent="0.25">
      <c r="A860" t="s">
        <v>13294</v>
      </c>
      <c r="B860" t="s">
        <v>6009</v>
      </c>
      <c r="C860" t="s">
        <v>2385</v>
      </c>
      <c r="D860" t="s">
        <v>6008</v>
      </c>
      <c r="E860">
        <v>1</v>
      </c>
      <c r="F860" t="s">
        <v>12060</v>
      </c>
      <c r="G860" t="s">
        <v>12061</v>
      </c>
      <c r="H860" t="s">
        <v>12109</v>
      </c>
      <c r="I860" t="s">
        <v>12043</v>
      </c>
      <c r="J860" t="s">
        <v>12063</v>
      </c>
    </row>
    <row r="861" spans="1:10" x14ac:dyDescent="0.25">
      <c r="A861" t="s">
        <v>13295</v>
      </c>
      <c r="B861" t="s">
        <v>5213</v>
      </c>
      <c r="C861" t="s">
        <v>5211</v>
      </c>
      <c r="D861" t="s">
        <v>5212</v>
      </c>
      <c r="E861">
        <v>1</v>
      </c>
      <c r="F861" t="s">
        <v>12060</v>
      </c>
      <c r="G861" t="s">
        <v>12065</v>
      </c>
      <c r="H861" t="s">
        <v>13123</v>
      </c>
      <c r="I861" t="s">
        <v>12043</v>
      </c>
      <c r="J861" t="s">
        <v>13123</v>
      </c>
    </row>
    <row r="862" spans="1:10" x14ac:dyDescent="0.25">
      <c r="A862" t="s">
        <v>13296</v>
      </c>
      <c r="B862" t="s">
        <v>6493</v>
      </c>
      <c r="C862" t="s">
        <v>4183</v>
      </c>
      <c r="D862" t="s">
        <v>5662</v>
      </c>
      <c r="E862">
        <v>1</v>
      </c>
      <c r="F862" t="s">
        <v>12086</v>
      </c>
      <c r="G862" t="s">
        <v>12087</v>
      </c>
      <c r="H862" t="s">
        <v>12339</v>
      </c>
      <c r="I862" t="s">
        <v>12073</v>
      </c>
      <c r="J862" t="s">
        <v>12339</v>
      </c>
    </row>
    <row r="863" spans="1:10" x14ac:dyDescent="0.25">
      <c r="A863" t="s">
        <v>13297</v>
      </c>
      <c r="B863" t="s">
        <v>6150</v>
      </c>
      <c r="C863" t="s">
        <v>6149</v>
      </c>
      <c r="D863" t="s">
        <v>355</v>
      </c>
      <c r="E863">
        <v>1</v>
      </c>
      <c r="F863" t="s">
        <v>12060</v>
      </c>
      <c r="G863" t="s">
        <v>12065</v>
      </c>
      <c r="H863" t="s">
        <v>12212</v>
      </c>
      <c r="I863" t="s">
        <v>12073</v>
      </c>
      <c r="J863" t="s">
        <v>12212</v>
      </c>
    </row>
    <row r="864" spans="1:10" x14ac:dyDescent="0.25">
      <c r="A864" t="s">
        <v>13298</v>
      </c>
      <c r="B864" t="s">
        <v>5267</v>
      </c>
      <c r="C864" t="s">
        <v>5266</v>
      </c>
      <c r="D864" t="s">
        <v>2231</v>
      </c>
      <c r="E864">
        <v>1</v>
      </c>
      <c r="F864" t="s">
        <v>12060</v>
      </c>
      <c r="G864" t="s">
        <v>12065</v>
      </c>
      <c r="H864" t="s">
        <v>12111</v>
      </c>
      <c r="I864" t="s">
        <v>12043</v>
      </c>
      <c r="J864" t="s">
        <v>12192</v>
      </c>
    </row>
    <row r="865" spans="1:10" x14ac:dyDescent="0.25">
      <c r="A865" t="s">
        <v>13299</v>
      </c>
      <c r="B865" t="s">
        <v>5203</v>
      </c>
      <c r="C865" t="s">
        <v>5202</v>
      </c>
      <c r="D865" t="s">
        <v>1281</v>
      </c>
      <c r="E865">
        <v>1</v>
      </c>
      <c r="F865" t="s">
        <v>12060</v>
      </c>
      <c r="G865" t="s">
        <v>12061</v>
      </c>
      <c r="H865" t="s">
        <v>13195</v>
      </c>
      <c r="I865" t="s">
        <v>12073</v>
      </c>
      <c r="J865" t="s">
        <v>13195</v>
      </c>
    </row>
    <row r="866" spans="1:10" x14ac:dyDescent="0.25">
      <c r="A866" t="s">
        <v>13300</v>
      </c>
      <c r="B866" t="s">
        <v>5199</v>
      </c>
      <c r="C866" t="s">
        <v>5198</v>
      </c>
      <c r="D866" t="s">
        <v>863</v>
      </c>
      <c r="E866">
        <v>1</v>
      </c>
      <c r="F866" t="s">
        <v>12060</v>
      </c>
      <c r="G866" t="s">
        <v>12065</v>
      </c>
      <c r="H866" t="s">
        <v>12484</v>
      </c>
      <c r="I866" t="s">
        <v>12043</v>
      </c>
      <c r="J866" t="s">
        <v>12153</v>
      </c>
    </row>
    <row r="867" spans="1:10" x14ac:dyDescent="0.25">
      <c r="A867" t="s">
        <v>13301</v>
      </c>
      <c r="B867" t="s">
        <v>4581</v>
      </c>
      <c r="C867" t="s">
        <v>4580</v>
      </c>
      <c r="D867" t="s">
        <v>253</v>
      </c>
      <c r="E867">
        <v>1</v>
      </c>
      <c r="F867" t="s">
        <v>12045</v>
      </c>
      <c r="G867" t="s">
        <v>12182</v>
      </c>
      <c r="H867" t="s">
        <v>12199</v>
      </c>
      <c r="I867" t="s">
        <v>12073</v>
      </c>
      <c r="J867" t="s">
        <v>12199</v>
      </c>
    </row>
    <row r="868" spans="1:10" x14ac:dyDescent="0.25">
      <c r="A868" t="s">
        <v>13302</v>
      </c>
      <c r="B868" t="s">
        <v>6799</v>
      </c>
      <c r="C868" t="s">
        <v>6019</v>
      </c>
      <c r="D868" t="s">
        <v>803</v>
      </c>
      <c r="E868">
        <v>1</v>
      </c>
      <c r="F868" t="s">
        <v>12060</v>
      </c>
      <c r="G868" t="s">
        <v>12061</v>
      </c>
      <c r="H868" t="s">
        <v>13303</v>
      </c>
      <c r="I868" t="s">
        <v>12073</v>
      </c>
      <c r="J868" t="s">
        <v>13303</v>
      </c>
    </row>
    <row r="869" spans="1:10" x14ac:dyDescent="0.25">
      <c r="A869" t="s">
        <v>13304</v>
      </c>
      <c r="B869" t="s">
        <v>6013</v>
      </c>
      <c r="C869" t="s">
        <v>6012</v>
      </c>
      <c r="D869" t="s">
        <v>155</v>
      </c>
      <c r="E869">
        <v>1</v>
      </c>
      <c r="F869" t="s">
        <v>12060</v>
      </c>
      <c r="G869" t="s">
        <v>12061</v>
      </c>
      <c r="H869" t="s">
        <v>12303</v>
      </c>
      <c r="I869" t="s">
        <v>12073</v>
      </c>
      <c r="J869" t="s">
        <v>12303</v>
      </c>
    </row>
    <row r="870" spans="1:10" x14ac:dyDescent="0.25">
      <c r="A870" t="s">
        <v>13305</v>
      </c>
      <c r="B870" t="s">
        <v>5418</v>
      </c>
      <c r="C870" t="s">
        <v>643</v>
      </c>
      <c r="D870" t="s">
        <v>1281</v>
      </c>
      <c r="E870">
        <v>1</v>
      </c>
      <c r="F870" t="s">
        <v>12060</v>
      </c>
      <c r="G870" t="s">
        <v>12182</v>
      </c>
      <c r="H870" t="s">
        <v>12339</v>
      </c>
      <c r="I870" t="s">
        <v>12073</v>
      </c>
      <c r="J870" t="s">
        <v>12339</v>
      </c>
    </row>
    <row r="871" spans="1:10" x14ac:dyDescent="0.25">
      <c r="A871" t="s">
        <v>13306</v>
      </c>
      <c r="B871" t="s">
        <v>5192</v>
      </c>
      <c r="C871" t="s">
        <v>5191</v>
      </c>
      <c r="D871" t="s">
        <v>3762</v>
      </c>
      <c r="E871">
        <v>1</v>
      </c>
      <c r="F871" t="s">
        <v>12060</v>
      </c>
      <c r="G871" t="s">
        <v>12065</v>
      </c>
      <c r="H871" t="s">
        <v>12672</v>
      </c>
      <c r="I871" t="s">
        <v>12073</v>
      </c>
      <c r="J871" t="s">
        <v>12672</v>
      </c>
    </row>
    <row r="872" spans="1:10" x14ac:dyDescent="0.25">
      <c r="A872" t="s">
        <v>13307</v>
      </c>
      <c r="B872" t="s">
        <v>5177</v>
      </c>
      <c r="C872" t="s">
        <v>1998</v>
      </c>
      <c r="D872" t="s">
        <v>562</v>
      </c>
      <c r="E872">
        <v>1</v>
      </c>
      <c r="F872" t="s">
        <v>12060</v>
      </c>
      <c r="G872" t="s">
        <v>12078</v>
      </c>
      <c r="H872" t="s">
        <v>13011</v>
      </c>
      <c r="I872" t="s">
        <v>12043</v>
      </c>
      <c r="J872" t="s">
        <v>12390</v>
      </c>
    </row>
    <row r="873" spans="1:10" x14ac:dyDescent="0.25">
      <c r="A873" t="s">
        <v>13308</v>
      </c>
      <c r="B873" t="s">
        <v>5159</v>
      </c>
      <c r="C873" t="s">
        <v>5158</v>
      </c>
      <c r="D873" t="s">
        <v>960</v>
      </c>
      <c r="E873">
        <v>1</v>
      </c>
      <c r="F873" t="s">
        <v>12060</v>
      </c>
      <c r="G873" t="s">
        <v>12065</v>
      </c>
      <c r="H873" t="s">
        <v>12546</v>
      </c>
      <c r="I873" t="s">
        <v>12043</v>
      </c>
      <c r="J873" t="s">
        <v>12546</v>
      </c>
    </row>
    <row r="874" spans="1:10" x14ac:dyDescent="0.25">
      <c r="A874" t="s">
        <v>13309</v>
      </c>
      <c r="B874" t="s">
        <v>5215</v>
      </c>
      <c r="C874" t="s">
        <v>5214</v>
      </c>
      <c r="D874" t="s">
        <v>2310</v>
      </c>
      <c r="E874">
        <v>1</v>
      </c>
      <c r="F874" t="s">
        <v>12060</v>
      </c>
      <c r="G874" t="s">
        <v>12065</v>
      </c>
      <c r="H874" t="s">
        <v>12253</v>
      </c>
      <c r="I874" t="s">
        <v>12043</v>
      </c>
      <c r="J874" t="s">
        <v>12212</v>
      </c>
    </row>
    <row r="875" spans="1:10" x14ac:dyDescent="0.25">
      <c r="A875" t="s">
        <v>13310</v>
      </c>
      <c r="B875" t="s">
        <v>5141</v>
      </c>
      <c r="C875" t="s">
        <v>5140</v>
      </c>
      <c r="D875" t="s">
        <v>459</v>
      </c>
      <c r="E875">
        <v>1</v>
      </c>
      <c r="F875" t="s">
        <v>12060</v>
      </c>
      <c r="G875" t="s">
        <v>12061</v>
      </c>
      <c r="H875" t="s">
        <v>13207</v>
      </c>
      <c r="I875" t="s">
        <v>12073</v>
      </c>
      <c r="J875" t="s">
        <v>13207</v>
      </c>
    </row>
    <row r="876" spans="1:10" x14ac:dyDescent="0.25">
      <c r="A876" t="s">
        <v>13311</v>
      </c>
      <c r="B876" t="s">
        <v>5263</v>
      </c>
      <c r="C876" t="s">
        <v>5262</v>
      </c>
      <c r="D876" t="s">
        <v>1727</v>
      </c>
      <c r="E876">
        <v>1</v>
      </c>
      <c r="F876" t="s">
        <v>12060</v>
      </c>
      <c r="G876" t="s">
        <v>12065</v>
      </c>
      <c r="H876" t="s">
        <v>12091</v>
      </c>
      <c r="I876" t="s">
        <v>12073</v>
      </c>
      <c r="J876" t="s">
        <v>12091</v>
      </c>
    </row>
    <row r="877" spans="1:10" x14ac:dyDescent="0.25">
      <c r="A877" t="s">
        <v>13312</v>
      </c>
      <c r="B877" t="s">
        <v>13313</v>
      </c>
      <c r="C877" t="s">
        <v>13314</v>
      </c>
      <c r="D877" t="s">
        <v>443</v>
      </c>
      <c r="E877">
        <v>1</v>
      </c>
      <c r="F877" t="s">
        <v>12060</v>
      </c>
      <c r="G877" t="s">
        <v>12061</v>
      </c>
      <c r="H877" t="s">
        <v>12093</v>
      </c>
      <c r="I877" t="s">
        <v>12043</v>
      </c>
      <c r="J877" t="s">
        <v>12262</v>
      </c>
    </row>
    <row r="878" spans="1:10" x14ac:dyDescent="0.25">
      <c r="A878" t="s">
        <v>13315</v>
      </c>
      <c r="B878" t="s">
        <v>6796</v>
      </c>
      <c r="C878" t="s">
        <v>6795</v>
      </c>
      <c r="D878" t="s">
        <v>136</v>
      </c>
      <c r="E878">
        <v>1</v>
      </c>
      <c r="F878" t="s">
        <v>12060</v>
      </c>
      <c r="G878" t="s">
        <v>12061</v>
      </c>
      <c r="H878" t="s">
        <v>13016</v>
      </c>
      <c r="I878" t="s">
        <v>12073</v>
      </c>
      <c r="J878" t="s">
        <v>13016</v>
      </c>
    </row>
    <row r="879" spans="1:10" x14ac:dyDescent="0.25">
      <c r="A879" t="s">
        <v>13316</v>
      </c>
      <c r="B879" t="s">
        <v>5270</v>
      </c>
      <c r="C879" t="s">
        <v>5268</v>
      </c>
      <c r="D879" t="s">
        <v>5269</v>
      </c>
      <c r="E879">
        <v>1</v>
      </c>
      <c r="F879" t="s">
        <v>12060</v>
      </c>
      <c r="G879" t="s">
        <v>12078</v>
      </c>
      <c r="H879" t="s">
        <v>12247</v>
      </c>
      <c r="I879" t="s">
        <v>12043</v>
      </c>
      <c r="J879" t="s">
        <v>12042</v>
      </c>
    </row>
    <row r="880" spans="1:10" x14ac:dyDescent="0.25">
      <c r="A880" t="s">
        <v>13317</v>
      </c>
      <c r="B880" t="s">
        <v>5162</v>
      </c>
      <c r="C880" t="s">
        <v>5160</v>
      </c>
      <c r="D880" t="s">
        <v>5161</v>
      </c>
      <c r="E880">
        <v>1</v>
      </c>
      <c r="F880" t="s">
        <v>12060</v>
      </c>
      <c r="G880" t="s">
        <v>12065</v>
      </c>
      <c r="H880" t="s">
        <v>12953</v>
      </c>
      <c r="I880" t="s">
        <v>12043</v>
      </c>
      <c r="J880" t="s">
        <v>12114</v>
      </c>
    </row>
    <row r="881" spans="1:10" x14ac:dyDescent="0.25">
      <c r="A881" t="s">
        <v>13318</v>
      </c>
      <c r="B881" t="s">
        <v>6794</v>
      </c>
      <c r="C881" t="s">
        <v>6793</v>
      </c>
      <c r="D881" t="s">
        <v>443</v>
      </c>
      <c r="E881">
        <v>1</v>
      </c>
      <c r="F881" t="s">
        <v>12060</v>
      </c>
      <c r="G881" t="s">
        <v>12061</v>
      </c>
      <c r="H881" t="s">
        <v>12580</v>
      </c>
      <c r="I881" t="s">
        <v>12043</v>
      </c>
      <c r="J881" t="s">
        <v>12044</v>
      </c>
    </row>
    <row r="882" spans="1:10" x14ac:dyDescent="0.25">
      <c r="A882" t="s">
        <v>13319</v>
      </c>
      <c r="B882" t="s">
        <v>6798</v>
      </c>
      <c r="C882" t="s">
        <v>6797</v>
      </c>
      <c r="D882" t="s">
        <v>2386</v>
      </c>
      <c r="E882">
        <v>1</v>
      </c>
      <c r="F882" t="s">
        <v>12060</v>
      </c>
      <c r="G882" t="s">
        <v>12061</v>
      </c>
      <c r="H882" t="s">
        <v>12114</v>
      </c>
      <c r="I882" t="s">
        <v>12073</v>
      </c>
      <c r="J882" t="s">
        <v>12114</v>
      </c>
    </row>
    <row r="883" spans="1:10" x14ac:dyDescent="0.25">
      <c r="A883" t="s">
        <v>13320</v>
      </c>
      <c r="B883" t="s">
        <v>5255</v>
      </c>
      <c r="C883" t="s">
        <v>5254</v>
      </c>
      <c r="D883" t="s">
        <v>155</v>
      </c>
      <c r="E883">
        <v>1</v>
      </c>
      <c r="F883" t="s">
        <v>12060</v>
      </c>
      <c r="G883" t="s">
        <v>12061</v>
      </c>
      <c r="H883" t="s">
        <v>12317</v>
      </c>
      <c r="I883" t="s">
        <v>12073</v>
      </c>
      <c r="J883" t="s">
        <v>12317</v>
      </c>
    </row>
    <row r="884" spans="1:10" x14ac:dyDescent="0.25">
      <c r="A884" t="s">
        <v>13321</v>
      </c>
      <c r="B884" t="s">
        <v>5176</v>
      </c>
      <c r="C884" t="s">
        <v>5175</v>
      </c>
      <c r="D884" t="s">
        <v>355</v>
      </c>
      <c r="E884">
        <v>1</v>
      </c>
      <c r="F884" t="s">
        <v>12060</v>
      </c>
      <c r="G884" t="s">
        <v>12065</v>
      </c>
      <c r="H884" t="s">
        <v>12849</v>
      </c>
      <c r="I884" t="s">
        <v>12043</v>
      </c>
      <c r="J884" t="s">
        <v>12121</v>
      </c>
    </row>
    <row r="885" spans="1:10" x14ac:dyDescent="0.25">
      <c r="A885" t="s">
        <v>13322</v>
      </c>
      <c r="B885" t="s">
        <v>5205</v>
      </c>
      <c r="C885" t="s">
        <v>5204</v>
      </c>
      <c r="D885" t="s">
        <v>120</v>
      </c>
      <c r="E885">
        <v>1</v>
      </c>
      <c r="F885" t="s">
        <v>12060</v>
      </c>
      <c r="G885" t="s">
        <v>12065</v>
      </c>
      <c r="H885" t="s">
        <v>12283</v>
      </c>
      <c r="I885" t="s">
        <v>12073</v>
      </c>
      <c r="J885" t="s">
        <v>12283</v>
      </c>
    </row>
    <row r="886" spans="1:10" x14ac:dyDescent="0.25">
      <c r="A886" t="s">
        <v>13323</v>
      </c>
      <c r="B886" t="s">
        <v>780</v>
      </c>
      <c r="C886" t="s">
        <v>779</v>
      </c>
      <c r="D886" t="s">
        <v>300</v>
      </c>
      <c r="E886">
        <v>1</v>
      </c>
      <c r="F886" t="s">
        <v>12060</v>
      </c>
      <c r="G886" t="s">
        <v>12106</v>
      </c>
      <c r="H886" t="s">
        <v>12435</v>
      </c>
      <c r="I886" t="s">
        <v>12073</v>
      </c>
      <c r="J886" t="s">
        <v>12435</v>
      </c>
    </row>
    <row r="887" spans="1:10" x14ac:dyDescent="0.25">
      <c r="A887" t="s">
        <v>13324</v>
      </c>
      <c r="B887" t="s">
        <v>5265</v>
      </c>
      <c r="C887" t="s">
        <v>5264</v>
      </c>
      <c r="D887" t="s">
        <v>587</v>
      </c>
      <c r="E887">
        <v>1</v>
      </c>
      <c r="F887" t="s">
        <v>12060</v>
      </c>
      <c r="G887" t="s">
        <v>12065</v>
      </c>
      <c r="H887" t="s">
        <v>12392</v>
      </c>
      <c r="I887" t="s">
        <v>12043</v>
      </c>
      <c r="J887" t="s">
        <v>12088</v>
      </c>
    </row>
    <row r="888" spans="1:10" x14ac:dyDescent="0.25">
      <c r="A888" t="s">
        <v>13325</v>
      </c>
      <c r="B888" t="s">
        <v>5302</v>
      </c>
      <c r="C888" t="s">
        <v>4183</v>
      </c>
      <c r="D888" t="s">
        <v>803</v>
      </c>
      <c r="E888">
        <v>1</v>
      </c>
      <c r="F888" t="s">
        <v>12060</v>
      </c>
      <c r="G888" t="s">
        <v>12061</v>
      </c>
      <c r="H888" t="s">
        <v>12472</v>
      </c>
      <c r="I888" t="s">
        <v>12043</v>
      </c>
      <c r="J888" t="s">
        <v>12163</v>
      </c>
    </row>
    <row r="889" spans="1:10" x14ac:dyDescent="0.25">
      <c r="A889" t="s">
        <v>13326</v>
      </c>
      <c r="B889" t="s">
        <v>5278</v>
      </c>
      <c r="C889" t="s">
        <v>5277</v>
      </c>
      <c r="D889" t="s">
        <v>355</v>
      </c>
      <c r="E889">
        <v>1</v>
      </c>
      <c r="F889" t="s">
        <v>12060</v>
      </c>
      <c r="G889" t="s">
        <v>12078</v>
      </c>
      <c r="H889" t="s">
        <v>12195</v>
      </c>
      <c r="I889" t="s">
        <v>12043</v>
      </c>
      <c r="J889" t="s">
        <v>12109</v>
      </c>
    </row>
    <row r="890" spans="1:10" x14ac:dyDescent="0.25">
      <c r="A890" t="s">
        <v>13327</v>
      </c>
      <c r="B890" t="s">
        <v>5303</v>
      </c>
      <c r="C890" t="s">
        <v>3890</v>
      </c>
      <c r="D890" t="s">
        <v>53</v>
      </c>
      <c r="E890">
        <v>1</v>
      </c>
      <c r="F890" t="s">
        <v>12060</v>
      </c>
      <c r="G890" t="s">
        <v>12061</v>
      </c>
      <c r="H890" t="s">
        <v>12531</v>
      </c>
      <c r="I890" t="s">
        <v>12043</v>
      </c>
      <c r="J890" t="s">
        <v>12214</v>
      </c>
    </row>
    <row r="891" spans="1:10" x14ac:dyDescent="0.25">
      <c r="A891" t="s">
        <v>13328</v>
      </c>
      <c r="B891" t="s">
        <v>4621</v>
      </c>
      <c r="C891" t="s">
        <v>4620</v>
      </c>
      <c r="D891" t="s">
        <v>939</v>
      </c>
      <c r="E891">
        <v>1</v>
      </c>
      <c r="F891" t="s">
        <v>12646</v>
      </c>
      <c r="G891" t="s">
        <v>12065</v>
      </c>
      <c r="H891" t="s">
        <v>12457</v>
      </c>
      <c r="I891" t="s">
        <v>12043</v>
      </c>
      <c r="J891" t="s">
        <v>12091</v>
      </c>
    </row>
    <row r="892" spans="1:10" x14ac:dyDescent="0.25">
      <c r="A892" t="s">
        <v>13329</v>
      </c>
      <c r="B892" t="s">
        <v>5260</v>
      </c>
      <c r="C892" t="s">
        <v>5259</v>
      </c>
      <c r="D892" t="s">
        <v>803</v>
      </c>
      <c r="E892">
        <v>1</v>
      </c>
      <c r="F892" t="s">
        <v>12060</v>
      </c>
      <c r="G892" t="s">
        <v>12065</v>
      </c>
      <c r="H892" t="s">
        <v>13330</v>
      </c>
      <c r="I892" t="s">
        <v>12043</v>
      </c>
      <c r="J892" t="s">
        <v>12063</v>
      </c>
    </row>
    <row r="893" spans="1:10" x14ac:dyDescent="0.25">
      <c r="A893" t="s">
        <v>13331</v>
      </c>
      <c r="B893" t="s">
        <v>13332</v>
      </c>
      <c r="C893" t="s">
        <v>13333</v>
      </c>
      <c r="D893" t="s">
        <v>529</v>
      </c>
      <c r="E893">
        <v>1</v>
      </c>
      <c r="F893" t="s">
        <v>12060</v>
      </c>
      <c r="G893" t="s">
        <v>12065</v>
      </c>
      <c r="H893" t="s">
        <v>12228</v>
      </c>
      <c r="I893" t="s">
        <v>12073</v>
      </c>
      <c r="J893" t="s">
        <v>12228</v>
      </c>
    </row>
    <row r="894" spans="1:10" x14ac:dyDescent="0.25">
      <c r="A894" t="s">
        <v>13334</v>
      </c>
      <c r="B894" t="s">
        <v>6014</v>
      </c>
      <c r="C894" t="s">
        <v>3038</v>
      </c>
      <c r="D894" t="s">
        <v>432</v>
      </c>
      <c r="E894">
        <v>1</v>
      </c>
      <c r="F894" t="s">
        <v>12060</v>
      </c>
      <c r="G894" t="s">
        <v>12061</v>
      </c>
      <c r="H894" t="s">
        <v>13335</v>
      </c>
      <c r="I894" t="s">
        <v>12073</v>
      </c>
      <c r="J894" t="s">
        <v>13335</v>
      </c>
    </row>
    <row r="895" spans="1:10" x14ac:dyDescent="0.25">
      <c r="A895" t="s">
        <v>13336</v>
      </c>
      <c r="B895" t="s">
        <v>5138</v>
      </c>
      <c r="C895" t="s">
        <v>5137</v>
      </c>
      <c r="D895" t="s">
        <v>1564</v>
      </c>
      <c r="E895">
        <v>1</v>
      </c>
      <c r="F895" t="s">
        <v>12060</v>
      </c>
      <c r="G895" t="s">
        <v>12061</v>
      </c>
      <c r="H895" t="s">
        <v>12093</v>
      </c>
      <c r="I895" t="s">
        <v>12043</v>
      </c>
      <c r="J895" t="s">
        <v>12255</v>
      </c>
    </row>
    <row r="896" spans="1:10" x14ac:dyDescent="0.25">
      <c r="A896" t="s">
        <v>13337</v>
      </c>
      <c r="B896" t="s">
        <v>5335</v>
      </c>
      <c r="C896" t="s">
        <v>5333</v>
      </c>
      <c r="D896" t="s">
        <v>5334</v>
      </c>
      <c r="E896">
        <v>1</v>
      </c>
      <c r="F896" t="s">
        <v>12060</v>
      </c>
      <c r="G896" t="s">
        <v>12065</v>
      </c>
      <c r="H896" t="s">
        <v>12044</v>
      </c>
      <c r="I896" t="s">
        <v>12073</v>
      </c>
      <c r="J896" t="s">
        <v>12044</v>
      </c>
    </row>
    <row r="897" spans="1:10" x14ac:dyDescent="0.25">
      <c r="A897" t="s">
        <v>13338</v>
      </c>
      <c r="B897" t="s">
        <v>5326</v>
      </c>
      <c r="C897" t="s">
        <v>5324</v>
      </c>
      <c r="D897" t="s">
        <v>5325</v>
      </c>
      <c r="E897">
        <v>1</v>
      </c>
      <c r="F897" t="s">
        <v>12060</v>
      </c>
      <c r="G897" t="s">
        <v>12065</v>
      </c>
      <c r="H897" t="s">
        <v>12080</v>
      </c>
      <c r="I897" t="s">
        <v>12073</v>
      </c>
      <c r="J897" t="s">
        <v>12080</v>
      </c>
    </row>
    <row r="898" spans="1:10" x14ac:dyDescent="0.25">
      <c r="A898" t="s">
        <v>13339</v>
      </c>
      <c r="B898" t="s">
        <v>5207</v>
      </c>
      <c r="C898" t="s">
        <v>5206</v>
      </c>
      <c r="D898" t="s">
        <v>113</v>
      </c>
      <c r="E898">
        <v>1</v>
      </c>
      <c r="F898" t="s">
        <v>12060</v>
      </c>
      <c r="G898" t="s">
        <v>12065</v>
      </c>
      <c r="H898" t="s">
        <v>12580</v>
      </c>
      <c r="I898" t="s">
        <v>12043</v>
      </c>
      <c r="J898" t="s">
        <v>12303</v>
      </c>
    </row>
    <row r="899" spans="1:10" x14ac:dyDescent="0.25">
      <c r="A899" t="s">
        <v>13340</v>
      </c>
      <c r="B899" t="s">
        <v>5210</v>
      </c>
      <c r="C899" t="s">
        <v>2913</v>
      </c>
      <c r="D899" t="s">
        <v>801</v>
      </c>
      <c r="E899">
        <v>1</v>
      </c>
      <c r="F899" t="s">
        <v>12060</v>
      </c>
      <c r="G899" t="s">
        <v>12065</v>
      </c>
      <c r="H899" t="s">
        <v>12404</v>
      </c>
      <c r="I899" t="s">
        <v>12043</v>
      </c>
      <c r="J899" t="s">
        <v>12099</v>
      </c>
    </row>
    <row r="900" spans="1:10" x14ac:dyDescent="0.25">
      <c r="A900" t="s">
        <v>13341</v>
      </c>
      <c r="B900" t="s">
        <v>6016</v>
      </c>
      <c r="C900" t="s">
        <v>6015</v>
      </c>
      <c r="D900" t="s">
        <v>355</v>
      </c>
      <c r="E900">
        <v>1</v>
      </c>
      <c r="F900" t="s">
        <v>12060</v>
      </c>
      <c r="G900" t="s">
        <v>12065</v>
      </c>
      <c r="H900" t="s">
        <v>13342</v>
      </c>
      <c r="I900" t="s">
        <v>12043</v>
      </c>
      <c r="J900" t="s">
        <v>12267</v>
      </c>
    </row>
    <row r="901" spans="1:10" x14ac:dyDescent="0.25">
      <c r="A901" t="s">
        <v>13343</v>
      </c>
      <c r="B901" t="s">
        <v>4548</v>
      </c>
      <c r="C901" t="s">
        <v>4546</v>
      </c>
      <c r="D901" t="s">
        <v>4547</v>
      </c>
      <c r="E901">
        <v>1</v>
      </c>
      <c r="F901" t="s">
        <v>12646</v>
      </c>
      <c r="G901" t="s">
        <v>12065</v>
      </c>
      <c r="H901" t="s">
        <v>12076</v>
      </c>
      <c r="I901" t="s">
        <v>12073</v>
      </c>
      <c r="J901" t="s">
        <v>12076</v>
      </c>
    </row>
    <row r="902" spans="1:10" x14ac:dyDescent="0.25">
      <c r="A902" t="s">
        <v>13344</v>
      </c>
      <c r="B902" t="s">
        <v>5170</v>
      </c>
      <c r="C902" t="s">
        <v>5168</v>
      </c>
      <c r="D902" t="s">
        <v>5169</v>
      </c>
      <c r="E902">
        <v>1</v>
      </c>
      <c r="F902" t="s">
        <v>12060</v>
      </c>
      <c r="G902" t="s">
        <v>12078</v>
      </c>
      <c r="H902" t="s">
        <v>12247</v>
      </c>
      <c r="I902" t="s">
        <v>12043</v>
      </c>
      <c r="J902" t="s">
        <v>12042</v>
      </c>
    </row>
    <row r="903" spans="1:10" x14ac:dyDescent="0.25">
      <c r="A903" t="s">
        <v>13345</v>
      </c>
      <c r="B903" t="s">
        <v>5165</v>
      </c>
      <c r="C903" t="s">
        <v>5163</v>
      </c>
      <c r="D903" t="s">
        <v>5164</v>
      </c>
      <c r="E903">
        <v>1</v>
      </c>
      <c r="F903" t="s">
        <v>12060</v>
      </c>
      <c r="G903" t="s">
        <v>12065</v>
      </c>
      <c r="H903" t="s">
        <v>12168</v>
      </c>
      <c r="I903" t="s">
        <v>12043</v>
      </c>
      <c r="J903" t="s">
        <v>12163</v>
      </c>
    </row>
    <row r="904" spans="1:10" x14ac:dyDescent="0.25">
      <c r="A904" t="s">
        <v>13346</v>
      </c>
      <c r="B904" t="s">
        <v>5250</v>
      </c>
      <c r="C904" t="s">
        <v>5249</v>
      </c>
      <c r="D904" t="s">
        <v>721</v>
      </c>
      <c r="E904">
        <v>1</v>
      </c>
      <c r="F904" t="s">
        <v>12086</v>
      </c>
      <c r="G904" t="s">
        <v>12106</v>
      </c>
      <c r="H904" t="s">
        <v>12444</v>
      </c>
      <c r="I904" t="s">
        <v>12043</v>
      </c>
      <c r="J904" t="s">
        <v>12088</v>
      </c>
    </row>
    <row r="905" spans="1:10" x14ac:dyDescent="0.25">
      <c r="A905" t="s">
        <v>13347</v>
      </c>
      <c r="B905" t="s">
        <v>6066</v>
      </c>
      <c r="C905" t="s">
        <v>6065</v>
      </c>
      <c r="D905" t="s">
        <v>5161</v>
      </c>
      <c r="E905">
        <v>1</v>
      </c>
      <c r="F905" t="s">
        <v>12060</v>
      </c>
      <c r="G905" t="s">
        <v>12061</v>
      </c>
      <c r="H905" t="s">
        <v>12484</v>
      </c>
      <c r="I905" t="s">
        <v>12043</v>
      </c>
      <c r="J905" t="s">
        <v>12228</v>
      </c>
    </row>
    <row r="906" spans="1:10" x14ac:dyDescent="0.25">
      <c r="A906" t="s">
        <v>13348</v>
      </c>
      <c r="B906" t="s">
        <v>6800</v>
      </c>
      <c r="C906" t="s">
        <v>2913</v>
      </c>
      <c r="D906" t="s">
        <v>443</v>
      </c>
      <c r="E906">
        <v>1</v>
      </c>
      <c r="F906" t="s">
        <v>12060</v>
      </c>
      <c r="G906" t="s">
        <v>12061</v>
      </c>
      <c r="H906" t="s">
        <v>12274</v>
      </c>
      <c r="I906" t="s">
        <v>12073</v>
      </c>
      <c r="J906" t="s">
        <v>12274</v>
      </c>
    </row>
    <row r="907" spans="1:10" x14ac:dyDescent="0.25">
      <c r="A907" t="s">
        <v>13349</v>
      </c>
      <c r="B907" t="s">
        <v>2845</v>
      </c>
      <c r="C907" t="s">
        <v>2844</v>
      </c>
      <c r="D907" t="s">
        <v>875</v>
      </c>
      <c r="E907">
        <v>1</v>
      </c>
      <c r="F907" t="s">
        <v>12086</v>
      </c>
      <c r="G907" t="s">
        <v>12106</v>
      </c>
      <c r="H907" t="s">
        <v>12388</v>
      </c>
      <c r="I907" t="s">
        <v>12073</v>
      </c>
      <c r="J907" t="s">
        <v>12388</v>
      </c>
    </row>
    <row r="908" spans="1:10" x14ac:dyDescent="0.25">
      <c r="A908" t="s">
        <v>13350</v>
      </c>
      <c r="B908" t="s">
        <v>7064</v>
      </c>
      <c r="C908" t="s">
        <v>7063</v>
      </c>
      <c r="D908" t="s">
        <v>2249</v>
      </c>
      <c r="E908">
        <v>1</v>
      </c>
      <c r="F908" t="s">
        <v>12060</v>
      </c>
      <c r="G908" t="s">
        <v>12061</v>
      </c>
      <c r="H908" t="s">
        <v>12219</v>
      </c>
      <c r="I908" t="s">
        <v>12043</v>
      </c>
      <c r="J908" t="s">
        <v>12121</v>
      </c>
    </row>
    <row r="909" spans="1:10" x14ac:dyDescent="0.25">
      <c r="A909" t="s">
        <v>13351</v>
      </c>
      <c r="B909" t="s">
        <v>6932</v>
      </c>
      <c r="C909" t="s">
        <v>6930</v>
      </c>
      <c r="D909" t="s">
        <v>6931</v>
      </c>
      <c r="E909">
        <v>1</v>
      </c>
      <c r="F909" t="s">
        <v>12060</v>
      </c>
      <c r="G909" t="s">
        <v>12061</v>
      </c>
      <c r="H909" t="s">
        <v>13352</v>
      </c>
      <c r="I909" t="s">
        <v>12073</v>
      </c>
      <c r="J909" t="s">
        <v>13352</v>
      </c>
    </row>
    <row r="910" spans="1:10" x14ac:dyDescent="0.25">
      <c r="A910" t="s">
        <v>13353</v>
      </c>
      <c r="B910" t="s">
        <v>4928</v>
      </c>
      <c r="C910" t="s">
        <v>4926</v>
      </c>
      <c r="D910" t="s">
        <v>4927</v>
      </c>
      <c r="E910">
        <v>1</v>
      </c>
      <c r="F910" t="s">
        <v>12060</v>
      </c>
      <c r="G910" t="s">
        <v>12078</v>
      </c>
      <c r="H910" t="s">
        <v>13330</v>
      </c>
      <c r="I910" t="s">
        <v>12043</v>
      </c>
      <c r="J910" t="s">
        <v>12111</v>
      </c>
    </row>
    <row r="911" spans="1:10" x14ac:dyDescent="0.25">
      <c r="A911" t="s">
        <v>13354</v>
      </c>
      <c r="B911" t="s">
        <v>6945</v>
      </c>
      <c r="C911" t="s">
        <v>6944</v>
      </c>
      <c r="D911" t="s">
        <v>863</v>
      </c>
      <c r="E911">
        <v>1</v>
      </c>
      <c r="F911" t="s">
        <v>12060</v>
      </c>
      <c r="G911" t="s">
        <v>12065</v>
      </c>
      <c r="H911" t="s">
        <v>12593</v>
      </c>
      <c r="I911" t="s">
        <v>12073</v>
      </c>
      <c r="J911" t="s">
        <v>12593</v>
      </c>
    </row>
    <row r="912" spans="1:10" x14ac:dyDescent="0.25">
      <c r="A912" t="s">
        <v>13355</v>
      </c>
      <c r="B912" t="s">
        <v>7068</v>
      </c>
      <c r="C912" t="s">
        <v>2215</v>
      </c>
      <c r="D912" t="s">
        <v>303</v>
      </c>
      <c r="E912">
        <v>1</v>
      </c>
      <c r="F912" t="s">
        <v>12060</v>
      </c>
      <c r="G912" t="s">
        <v>12065</v>
      </c>
      <c r="H912" t="s">
        <v>12350</v>
      </c>
      <c r="I912" t="s">
        <v>12043</v>
      </c>
      <c r="J912" t="s">
        <v>12104</v>
      </c>
    </row>
    <row r="913" spans="1:10" x14ac:dyDescent="0.25">
      <c r="A913" t="s">
        <v>13356</v>
      </c>
      <c r="B913" t="s">
        <v>5041</v>
      </c>
      <c r="C913" t="s">
        <v>5040</v>
      </c>
      <c r="D913" t="s">
        <v>808</v>
      </c>
      <c r="E913">
        <v>1</v>
      </c>
      <c r="F913" t="s">
        <v>12060</v>
      </c>
      <c r="G913" t="s">
        <v>12065</v>
      </c>
      <c r="H913" t="s">
        <v>12350</v>
      </c>
      <c r="I913" t="s">
        <v>12043</v>
      </c>
      <c r="J913" t="s">
        <v>12044</v>
      </c>
    </row>
    <row r="914" spans="1:10" x14ac:dyDescent="0.25">
      <c r="A914" t="s">
        <v>13357</v>
      </c>
      <c r="B914" t="s">
        <v>4950</v>
      </c>
      <c r="C914" t="s">
        <v>4949</v>
      </c>
      <c r="D914" t="s">
        <v>459</v>
      </c>
      <c r="E914">
        <v>1</v>
      </c>
      <c r="F914" t="s">
        <v>12060</v>
      </c>
      <c r="G914" t="s">
        <v>12065</v>
      </c>
      <c r="H914" t="s">
        <v>12324</v>
      </c>
      <c r="I914" t="s">
        <v>12043</v>
      </c>
      <c r="J914" t="s">
        <v>12131</v>
      </c>
    </row>
    <row r="915" spans="1:10" x14ac:dyDescent="0.25">
      <c r="A915" t="s">
        <v>13358</v>
      </c>
      <c r="B915" t="s">
        <v>4995</v>
      </c>
      <c r="C915" t="s">
        <v>4994</v>
      </c>
      <c r="D915" t="s">
        <v>2372</v>
      </c>
      <c r="E915">
        <v>1</v>
      </c>
      <c r="F915" t="s">
        <v>12060</v>
      </c>
      <c r="G915" t="s">
        <v>12078</v>
      </c>
      <c r="H915" t="s">
        <v>12244</v>
      </c>
      <c r="I915" t="s">
        <v>12043</v>
      </c>
      <c r="J915" t="s">
        <v>13330</v>
      </c>
    </row>
    <row r="916" spans="1:10" x14ac:dyDescent="0.25">
      <c r="A916" t="s">
        <v>13359</v>
      </c>
      <c r="B916" t="s">
        <v>5047</v>
      </c>
      <c r="C916" t="s">
        <v>5046</v>
      </c>
      <c r="D916" t="s">
        <v>890</v>
      </c>
      <c r="E916">
        <v>1</v>
      </c>
      <c r="F916" t="s">
        <v>12060</v>
      </c>
      <c r="G916" t="s">
        <v>12065</v>
      </c>
      <c r="H916" t="s">
        <v>13360</v>
      </c>
      <c r="I916" t="s">
        <v>12073</v>
      </c>
      <c r="J916" t="s">
        <v>13360</v>
      </c>
    </row>
    <row r="917" spans="1:10" x14ac:dyDescent="0.25">
      <c r="A917" t="s">
        <v>13361</v>
      </c>
      <c r="B917" t="s">
        <v>6951</v>
      </c>
      <c r="C917" t="s">
        <v>6950</v>
      </c>
      <c r="D917" t="s">
        <v>1520</v>
      </c>
      <c r="E917">
        <v>1</v>
      </c>
      <c r="F917" t="s">
        <v>12060</v>
      </c>
      <c r="G917" t="s">
        <v>12078</v>
      </c>
      <c r="H917" t="s">
        <v>12157</v>
      </c>
      <c r="I917" t="s">
        <v>12043</v>
      </c>
      <c r="J917" t="s">
        <v>12217</v>
      </c>
    </row>
    <row r="918" spans="1:10" x14ac:dyDescent="0.25">
      <c r="A918" t="s">
        <v>13362</v>
      </c>
      <c r="B918" t="s">
        <v>4940</v>
      </c>
      <c r="C918" t="s">
        <v>4939</v>
      </c>
      <c r="D918" t="s">
        <v>443</v>
      </c>
      <c r="E918">
        <v>1</v>
      </c>
      <c r="F918" t="s">
        <v>12060</v>
      </c>
      <c r="G918" t="s">
        <v>12065</v>
      </c>
      <c r="H918" t="s">
        <v>12075</v>
      </c>
      <c r="I918" t="s">
        <v>12043</v>
      </c>
      <c r="J918" t="s">
        <v>12339</v>
      </c>
    </row>
    <row r="919" spans="1:10" x14ac:dyDescent="0.25">
      <c r="A919" t="s">
        <v>13363</v>
      </c>
      <c r="B919" t="s">
        <v>6934</v>
      </c>
      <c r="C919" t="s">
        <v>6933</v>
      </c>
      <c r="D919" t="s">
        <v>107</v>
      </c>
      <c r="E919">
        <v>1</v>
      </c>
      <c r="F919" t="s">
        <v>12060</v>
      </c>
      <c r="G919" t="s">
        <v>12061</v>
      </c>
      <c r="H919" t="s">
        <v>13303</v>
      </c>
      <c r="I919" t="s">
        <v>12073</v>
      </c>
      <c r="J919" t="s">
        <v>13303</v>
      </c>
    </row>
    <row r="920" spans="1:10" x14ac:dyDescent="0.25">
      <c r="A920" t="s">
        <v>13364</v>
      </c>
      <c r="B920" t="s">
        <v>4983</v>
      </c>
      <c r="C920" t="s">
        <v>4982</v>
      </c>
      <c r="D920" t="s">
        <v>1512</v>
      </c>
      <c r="E920">
        <v>1</v>
      </c>
      <c r="F920" t="s">
        <v>12060</v>
      </c>
      <c r="G920" t="s">
        <v>12065</v>
      </c>
      <c r="H920" t="s">
        <v>12250</v>
      </c>
      <c r="I920" t="s">
        <v>12073</v>
      </c>
      <c r="J920" t="s">
        <v>12250</v>
      </c>
    </row>
    <row r="921" spans="1:10" x14ac:dyDescent="0.25">
      <c r="A921" t="s">
        <v>13365</v>
      </c>
      <c r="B921" t="s">
        <v>5059</v>
      </c>
      <c r="C921" t="s">
        <v>1657</v>
      </c>
      <c r="D921" t="s">
        <v>808</v>
      </c>
      <c r="E921">
        <v>1</v>
      </c>
      <c r="F921" t="s">
        <v>12060</v>
      </c>
      <c r="G921" t="s">
        <v>12078</v>
      </c>
      <c r="H921" t="s">
        <v>12093</v>
      </c>
      <c r="I921" t="s">
        <v>12043</v>
      </c>
      <c r="J921" t="s">
        <v>12044</v>
      </c>
    </row>
    <row r="922" spans="1:10" x14ac:dyDescent="0.25">
      <c r="A922" t="s">
        <v>13366</v>
      </c>
      <c r="B922" t="s">
        <v>3620</v>
      </c>
      <c r="C922" t="s">
        <v>3619</v>
      </c>
      <c r="D922" t="s">
        <v>872</v>
      </c>
      <c r="E922">
        <v>1</v>
      </c>
      <c r="F922" t="s">
        <v>12060</v>
      </c>
      <c r="G922" t="s">
        <v>12078</v>
      </c>
      <c r="H922" t="s">
        <v>13367</v>
      </c>
      <c r="I922" t="s">
        <v>12043</v>
      </c>
      <c r="J922" t="s">
        <v>12062</v>
      </c>
    </row>
    <row r="923" spans="1:10" x14ac:dyDescent="0.25">
      <c r="A923" t="s">
        <v>13368</v>
      </c>
      <c r="B923" t="s">
        <v>4638</v>
      </c>
      <c r="C923" t="s">
        <v>2658</v>
      </c>
      <c r="D923" t="s">
        <v>1666</v>
      </c>
      <c r="E923">
        <v>1</v>
      </c>
      <c r="F923" t="s">
        <v>12060</v>
      </c>
      <c r="G923" t="s">
        <v>12117</v>
      </c>
      <c r="H923" t="s">
        <v>12060</v>
      </c>
      <c r="I923" t="s">
        <v>12060</v>
      </c>
      <c r="J923" t="s">
        <v>12060</v>
      </c>
    </row>
    <row r="924" spans="1:10" x14ac:dyDescent="0.25">
      <c r="A924" t="s">
        <v>13369</v>
      </c>
      <c r="B924" t="s">
        <v>2940</v>
      </c>
      <c r="C924" t="s">
        <v>2939</v>
      </c>
      <c r="D924" t="s">
        <v>443</v>
      </c>
      <c r="E924">
        <v>1</v>
      </c>
      <c r="F924" t="s">
        <v>12060</v>
      </c>
      <c r="G924" t="s">
        <v>12065</v>
      </c>
      <c r="H924" t="s">
        <v>12189</v>
      </c>
      <c r="I924" t="s">
        <v>12073</v>
      </c>
      <c r="J924" t="s">
        <v>12189</v>
      </c>
    </row>
    <row r="925" spans="1:10" x14ac:dyDescent="0.25">
      <c r="A925" t="s">
        <v>13370</v>
      </c>
      <c r="B925" t="s">
        <v>4648</v>
      </c>
      <c r="C925" t="s">
        <v>4646</v>
      </c>
      <c r="D925" t="s">
        <v>4647</v>
      </c>
      <c r="E925">
        <v>1</v>
      </c>
      <c r="F925" t="s">
        <v>12060</v>
      </c>
      <c r="G925" t="s">
        <v>12078</v>
      </c>
      <c r="H925" t="s">
        <v>12066</v>
      </c>
      <c r="I925" t="s">
        <v>12043</v>
      </c>
      <c r="J925" t="s">
        <v>12093</v>
      </c>
    </row>
    <row r="926" spans="1:10" x14ac:dyDescent="0.25">
      <c r="A926" t="s">
        <v>13371</v>
      </c>
      <c r="B926" t="s">
        <v>2830</v>
      </c>
      <c r="C926" t="s">
        <v>2828</v>
      </c>
      <c r="D926" t="s">
        <v>2829</v>
      </c>
      <c r="E926">
        <v>1</v>
      </c>
      <c r="F926" t="s">
        <v>12060</v>
      </c>
      <c r="G926" t="s">
        <v>12078</v>
      </c>
      <c r="H926" t="s">
        <v>12632</v>
      </c>
      <c r="I926" t="s">
        <v>12043</v>
      </c>
      <c r="J926" t="s">
        <v>12593</v>
      </c>
    </row>
    <row r="927" spans="1:10" x14ac:dyDescent="0.25">
      <c r="A927" t="s">
        <v>13372</v>
      </c>
      <c r="B927" t="s">
        <v>8999</v>
      </c>
      <c r="C927" t="s">
        <v>8998</v>
      </c>
      <c r="D927" t="s">
        <v>113</v>
      </c>
      <c r="E927">
        <v>1</v>
      </c>
      <c r="F927" t="s">
        <v>12060</v>
      </c>
      <c r="G927" t="s">
        <v>12117</v>
      </c>
      <c r="H927" t="s">
        <v>12060</v>
      </c>
      <c r="I927" t="s">
        <v>12060</v>
      </c>
      <c r="J927" t="s">
        <v>12060</v>
      </c>
    </row>
    <row r="928" spans="1:10" x14ac:dyDescent="0.25">
      <c r="A928" t="s">
        <v>13373</v>
      </c>
      <c r="B928" t="s">
        <v>2725</v>
      </c>
      <c r="C928" t="s">
        <v>2723</v>
      </c>
      <c r="D928" t="s">
        <v>2724</v>
      </c>
      <c r="E928">
        <v>1</v>
      </c>
      <c r="F928" t="s">
        <v>12060</v>
      </c>
      <c r="G928" t="s">
        <v>12078</v>
      </c>
      <c r="H928" t="s">
        <v>12324</v>
      </c>
      <c r="I928" t="s">
        <v>12043</v>
      </c>
      <c r="J928" t="s">
        <v>12744</v>
      </c>
    </row>
    <row r="929" spans="1:10" x14ac:dyDescent="0.25">
      <c r="A929" t="s">
        <v>13374</v>
      </c>
      <c r="B929" t="s">
        <v>9058</v>
      </c>
      <c r="C929" t="s">
        <v>443</v>
      </c>
      <c r="D929" t="s">
        <v>605</v>
      </c>
      <c r="E929">
        <v>1</v>
      </c>
      <c r="F929" t="s">
        <v>12060</v>
      </c>
      <c r="G929" t="s">
        <v>12257</v>
      </c>
      <c r="H929" t="s">
        <v>13335</v>
      </c>
      <c r="I929" t="s">
        <v>12043</v>
      </c>
      <c r="J929" t="s">
        <v>13131</v>
      </c>
    </row>
    <row r="930" spans="1:10" x14ac:dyDescent="0.25">
      <c r="A930" t="s">
        <v>13375</v>
      </c>
      <c r="B930" t="s">
        <v>3016</v>
      </c>
      <c r="C930" t="s">
        <v>3015</v>
      </c>
      <c r="D930" t="s">
        <v>2280</v>
      </c>
      <c r="E930">
        <v>1</v>
      </c>
      <c r="F930" t="s">
        <v>12060</v>
      </c>
      <c r="G930" t="s">
        <v>12065</v>
      </c>
      <c r="H930" t="s">
        <v>12317</v>
      </c>
      <c r="I930" t="s">
        <v>12073</v>
      </c>
      <c r="J930" t="s">
        <v>12317</v>
      </c>
    </row>
    <row r="931" spans="1:10" x14ac:dyDescent="0.25">
      <c r="A931" t="s">
        <v>13376</v>
      </c>
      <c r="B931" t="s">
        <v>10980</v>
      </c>
      <c r="C931" t="s">
        <v>10979</v>
      </c>
      <c r="D931" t="s">
        <v>2719</v>
      </c>
      <c r="E931">
        <v>1</v>
      </c>
      <c r="F931" t="s">
        <v>12060</v>
      </c>
      <c r="G931" t="s">
        <v>12065</v>
      </c>
      <c r="H931" t="s">
        <v>12191</v>
      </c>
      <c r="I931" t="s">
        <v>12043</v>
      </c>
      <c r="J931" t="s">
        <v>12131</v>
      </c>
    </row>
    <row r="932" spans="1:10" x14ac:dyDescent="0.25">
      <c r="A932" t="s">
        <v>13377</v>
      </c>
      <c r="B932" t="s">
        <v>2736</v>
      </c>
      <c r="C932" t="s">
        <v>2735</v>
      </c>
      <c r="D932" t="s">
        <v>371</v>
      </c>
      <c r="E932">
        <v>1</v>
      </c>
      <c r="F932" t="s">
        <v>12060</v>
      </c>
      <c r="G932" t="s">
        <v>12078</v>
      </c>
      <c r="H932" t="s">
        <v>12174</v>
      </c>
      <c r="I932" t="s">
        <v>12043</v>
      </c>
      <c r="J932" t="s">
        <v>12255</v>
      </c>
    </row>
    <row r="933" spans="1:10" x14ac:dyDescent="0.25">
      <c r="A933" t="s">
        <v>13378</v>
      </c>
      <c r="B933" t="s">
        <v>2968</v>
      </c>
      <c r="C933" t="s">
        <v>2966</v>
      </c>
      <c r="D933" t="s">
        <v>2967</v>
      </c>
      <c r="E933">
        <v>1</v>
      </c>
      <c r="F933" t="s">
        <v>12060</v>
      </c>
      <c r="G933" t="s">
        <v>12078</v>
      </c>
      <c r="H933" t="s">
        <v>12583</v>
      </c>
      <c r="I933" t="s">
        <v>12043</v>
      </c>
      <c r="J933" t="s">
        <v>12404</v>
      </c>
    </row>
    <row r="934" spans="1:10" x14ac:dyDescent="0.25">
      <c r="A934" t="s">
        <v>13379</v>
      </c>
      <c r="B934" t="s">
        <v>3009</v>
      </c>
      <c r="C934" t="s">
        <v>3008</v>
      </c>
      <c r="D934" t="s">
        <v>835</v>
      </c>
      <c r="E934">
        <v>1</v>
      </c>
      <c r="F934" t="s">
        <v>12060</v>
      </c>
      <c r="G934" t="s">
        <v>12065</v>
      </c>
      <c r="H934" t="s">
        <v>12404</v>
      </c>
      <c r="I934" t="s">
        <v>12043</v>
      </c>
      <c r="J934" t="s">
        <v>12212</v>
      </c>
    </row>
    <row r="935" spans="1:10" x14ac:dyDescent="0.25">
      <c r="A935" t="s">
        <v>13380</v>
      </c>
      <c r="B935" t="s">
        <v>13381</v>
      </c>
      <c r="C935" t="s">
        <v>2385</v>
      </c>
      <c r="D935" t="s">
        <v>283</v>
      </c>
      <c r="E935">
        <v>1</v>
      </c>
      <c r="F935" t="s">
        <v>12060</v>
      </c>
      <c r="G935" t="s">
        <v>12061</v>
      </c>
      <c r="H935" t="s">
        <v>12178</v>
      </c>
      <c r="I935" t="s">
        <v>12043</v>
      </c>
      <c r="J935" t="s">
        <v>12072</v>
      </c>
    </row>
    <row r="936" spans="1:10" x14ac:dyDescent="0.25">
      <c r="A936" t="s">
        <v>13382</v>
      </c>
      <c r="B936" t="s">
        <v>8038</v>
      </c>
      <c r="C936" t="s">
        <v>8037</v>
      </c>
      <c r="D936" t="s">
        <v>803</v>
      </c>
      <c r="E936">
        <v>1</v>
      </c>
      <c r="F936" t="s">
        <v>12060</v>
      </c>
      <c r="G936" t="s">
        <v>12065</v>
      </c>
      <c r="H936" t="s">
        <v>12993</v>
      </c>
      <c r="I936" t="s">
        <v>12043</v>
      </c>
      <c r="J936" t="s">
        <v>12339</v>
      </c>
    </row>
    <row r="937" spans="1:10" x14ac:dyDescent="0.25">
      <c r="A937" t="s">
        <v>13383</v>
      </c>
      <c r="B937" t="s">
        <v>13384</v>
      </c>
      <c r="C937" t="s">
        <v>13385</v>
      </c>
      <c r="D937" t="s">
        <v>443</v>
      </c>
      <c r="E937">
        <v>1</v>
      </c>
      <c r="F937" t="s">
        <v>12060</v>
      </c>
      <c r="G937" t="s">
        <v>12061</v>
      </c>
      <c r="H937" t="s">
        <v>12228</v>
      </c>
      <c r="I937" t="s">
        <v>12043</v>
      </c>
      <c r="J937" t="s">
        <v>12131</v>
      </c>
    </row>
    <row r="938" spans="1:10" x14ac:dyDescent="0.25">
      <c r="A938" t="s">
        <v>13386</v>
      </c>
      <c r="B938" t="s">
        <v>8029</v>
      </c>
      <c r="C938" t="s">
        <v>2036</v>
      </c>
      <c r="D938" t="s">
        <v>939</v>
      </c>
      <c r="E938">
        <v>1</v>
      </c>
      <c r="F938" t="s">
        <v>12060</v>
      </c>
      <c r="G938" t="s">
        <v>12061</v>
      </c>
      <c r="H938" t="s">
        <v>13360</v>
      </c>
      <c r="I938" t="s">
        <v>12073</v>
      </c>
      <c r="J938" t="s">
        <v>13360</v>
      </c>
    </row>
    <row r="939" spans="1:10" x14ac:dyDescent="0.25">
      <c r="A939" t="s">
        <v>13387</v>
      </c>
      <c r="B939" t="s">
        <v>7984</v>
      </c>
      <c r="C939" t="s">
        <v>7983</v>
      </c>
      <c r="D939" t="s">
        <v>382</v>
      </c>
      <c r="E939">
        <v>1</v>
      </c>
      <c r="F939" t="s">
        <v>12060</v>
      </c>
      <c r="G939" t="s">
        <v>12061</v>
      </c>
      <c r="H939" t="s">
        <v>12303</v>
      </c>
      <c r="I939" t="s">
        <v>12073</v>
      </c>
      <c r="J939" t="s">
        <v>12303</v>
      </c>
    </row>
    <row r="940" spans="1:10" x14ac:dyDescent="0.25">
      <c r="A940" t="s">
        <v>13388</v>
      </c>
      <c r="B940" t="s">
        <v>2762</v>
      </c>
      <c r="C940" t="s">
        <v>2760</v>
      </c>
      <c r="D940" t="s">
        <v>2761</v>
      </c>
      <c r="E940">
        <v>1</v>
      </c>
      <c r="F940" t="s">
        <v>12060</v>
      </c>
      <c r="G940" t="s">
        <v>12078</v>
      </c>
      <c r="H940" t="s">
        <v>12814</v>
      </c>
      <c r="I940" t="s">
        <v>12043</v>
      </c>
      <c r="J940" t="s">
        <v>12113</v>
      </c>
    </row>
    <row r="941" spans="1:10" x14ac:dyDescent="0.25">
      <c r="A941" t="s">
        <v>13389</v>
      </c>
      <c r="B941" t="s">
        <v>8006</v>
      </c>
      <c r="C941" t="s">
        <v>8005</v>
      </c>
      <c r="D941" t="s">
        <v>721</v>
      </c>
      <c r="E941">
        <v>1</v>
      </c>
      <c r="F941" t="s">
        <v>12060</v>
      </c>
      <c r="G941" t="s">
        <v>12065</v>
      </c>
      <c r="H941" t="s">
        <v>12220</v>
      </c>
      <c r="I941" t="s">
        <v>12073</v>
      </c>
      <c r="J941" t="s">
        <v>12220</v>
      </c>
    </row>
    <row r="942" spans="1:10" x14ac:dyDescent="0.25">
      <c r="A942" t="s">
        <v>13390</v>
      </c>
      <c r="B942" t="s">
        <v>7988</v>
      </c>
      <c r="C942" t="s">
        <v>1577</v>
      </c>
      <c r="D942" t="s">
        <v>2996</v>
      </c>
      <c r="E942">
        <v>1</v>
      </c>
      <c r="F942" t="s">
        <v>12060</v>
      </c>
      <c r="G942" t="s">
        <v>12065</v>
      </c>
      <c r="H942" t="s">
        <v>12546</v>
      </c>
      <c r="I942" t="s">
        <v>12043</v>
      </c>
      <c r="J942" t="s">
        <v>12225</v>
      </c>
    </row>
    <row r="943" spans="1:10" x14ac:dyDescent="0.25">
      <c r="A943" t="s">
        <v>13391</v>
      </c>
      <c r="B943" t="s">
        <v>2617</v>
      </c>
      <c r="C943" t="s">
        <v>2615</v>
      </c>
      <c r="D943" t="s">
        <v>2616</v>
      </c>
      <c r="E943">
        <v>1</v>
      </c>
      <c r="F943" t="s">
        <v>12060</v>
      </c>
      <c r="G943" t="s">
        <v>12106</v>
      </c>
      <c r="H943" t="s">
        <v>12955</v>
      </c>
      <c r="I943" t="s">
        <v>12073</v>
      </c>
      <c r="J943" t="s">
        <v>12955</v>
      </c>
    </row>
    <row r="944" spans="1:10" x14ac:dyDescent="0.25">
      <c r="A944" t="s">
        <v>13392</v>
      </c>
      <c r="B944" t="s">
        <v>2717</v>
      </c>
      <c r="C944" t="s">
        <v>2716</v>
      </c>
      <c r="D944" t="s">
        <v>444</v>
      </c>
      <c r="E944">
        <v>1</v>
      </c>
      <c r="F944" t="s">
        <v>12060</v>
      </c>
      <c r="G944" t="s">
        <v>12065</v>
      </c>
      <c r="H944" t="s">
        <v>12161</v>
      </c>
      <c r="I944" t="s">
        <v>12073</v>
      </c>
      <c r="J944" t="s">
        <v>12161</v>
      </c>
    </row>
    <row r="945" spans="1:10" x14ac:dyDescent="0.25">
      <c r="A945" t="s">
        <v>13393</v>
      </c>
      <c r="B945" t="s">
        <v>8049</v>
      </c>
      <c r="C945" t="s">
        <v>8048</v>
      </c>
      <c r="D945" t="s">
        <v>1281</v>
      </c>
      <c r="E945">
        <v>1</v>
      </c>
      <c r="F945" t="s">
        <v>12060</v>
      </c>
      <c r="G945" t="s">
        <v>12065</v>
      </c>
      <c r="H945" t="s">
        <v>13204</v>
      </c>
      <c r="I945" t="s">
        <v>12043</v>
      </c>
      <c r="J945" t="s">
        <v>12303</v>
      </c>
    </row>
    <row r="946" spans="1:10" x14ac:dyDescent="0.25">
      <c r="A946" t="s">
        <v>13394</v>
      </c>
      <c r="B946" t="s">
        <v>2645</v>
      </c>
      <c r="C946" t="s">
        <v>2644</v>
      </c>
      <c r="D946" t="s">
        <v>1815</v>
      </c>
      <c r="E946">
        <v>1</v>
      </c>
      <c r="F946" t="s">
        <v>12086</v>
      </c>
      <c r="G946" t="s">
        <v>12106</v>
      </c>
      <c r="H946" t="s">
        <v>12093</v>
      </c>
      <c r="I946" t="s">
        <v>12043</v>
      </c>
      <c r="J946" t="s">
        <v>12070</v>
      </c>
    </row>
    <row r="947" spans="1:10" x14ac:dyDescent="0.25">
      <c r="A947" t="s">
        <v>13395</v>
      </c>
      <c r="B947" t="s">
        <v>3011</v>
      </c>
      <c r="C947" t="s">
        <v>3010</v>
      </c>
      <c r="D947" t="s">
        <v>2209</v>
      </c>
      <c r="E947">
        <v>1</v>
      </c>
      <c r="F947" t="s">
        <v>12060</v>
      </c>
      <c r="G947" t="s">
        <v>12065</v>
      </c>
      <c r="H947" t="s">
        <v>12072</v>
      </c>
      <c r="I947" t="s">
        <v>12073</v>
      </c>
      <c r="J947" t="s">
        <v>12072</v>
      </c>
    </row>
    <row r="948" spans="1:10" x14ac:dyDescent="0.25">
      <c r="A948" t="s">
        <v>13396</v>
      </c>
      <c r="B948" t="s">
        <v>13397</v>
      </c>
      <c r="C948" t="s">
        <v>3346</v>
      </c>
      <c r="D948" t="s">
        <v>803</v>
      </c>
      <c r="E948">
        <v>1</v>
      </c>
      <c r="F948" t="s">
        <v>12060</v>
      </c>
      <c r="G948" t="s">
        <v>12065</v>
      </c>
      <c r="H948" t="s">
        <v>12465</v>
      </c>
      <c r="I948" t="s">
        <v>12043</v>
      </c>
      <c r="J948" t="s">
        <v>12153</v>
      </c>
    </row>
    <row r="949" spans="1:10" x14ac:dyDescent="0.25">
      <c r="A949" t="s">
        <v>13398</v>
      </c>
      <c r="B949" t="s">
        <v>2625</v>
      </c>
      <c r="C949" t="s">
        <v>2624</v>
      </c>
      <c r="D949" t="s">
        <v>587</v>
      </c>
      <c r="E949">
        <v>1</v>
      </c>
      <c r="F949" t="s">
        <v>12060</v>
      </c>
      <c r="G949" t="s">
        <v>12065</v>
      </c>
      <c r="H949" t="s">
        <v>12072</v>
      </c>
      <c r="I949" t="s">
        <v>12043</v>
      </c>
      <c r="J949" t="s">
        <v>12072</v>
      </c>
    </row>
    <row r="950" spans="1:10" x14ac:dyDescent="0.25">
      <c r="A950" t="s">
        <v>13399</v>
      </c>
      <c r="B950" t="s">
        <v>13400</v>
      </c>
      <c r="C950" t="s">
        <v>3036</v>
      </c>
      <c r="D950" t="s">
        <v>283</v>
      </c>
      <c r="E950">
        <v>1</v>
      </c>
      <c r="F950" t="s">
        <v>12060</v>
      </c>
      <c r="G950" t="s">
        <v>12061</v>
      </c>
      <c r="H950" t="s">
        <v>12404</v>
      </c>
      <c r="I950" t="s">
        <v>12043</v>
      </c>
      <c r="J950" t="s">
        <v>12134</v>
      </c>
    </row>
    <row r="951" spans="1:10" x14ac:dyDescent="0.25">
      <c r="A951" t="s">
        <v>13401</v>
      </c>
      <c r="B951" t="s">
        <v>8068</v>
      </c>
      <c r="C951" t="s">
        <v>8067</v>
      </c>
      <c r="D951" t="s">
        <v>5662</v>
      </c>
      <c r="E951">
        <v>1</v>
      </c>
      <c r="F951" t="s">
        <v>12060</v>
      </c>
      <c r="G951" t="s">
        <v>12061</v>
      </c>
      <c r="H951" t="s">
        <v>12094</v>
      </c>
      <c r="I951" t="s">
        <v>12073</v>
      </c>
      <c r="J951" t="s">
        <v>12094</v>
      </c>
    </row>
    <row r="952" spans="1:10" x14ac:dyDescent="0.25">
      <c r="A952" t="s">
        <v>13402</v>
      </c>
      <c r="B952" t="s">
        <v>2854</v>
      </c>
      <c r="C952" t="s">
        <v>2852</v>
      </c>
      <c r="D952" t="s">
        <v>2853</v>
      </c>
      <c r="E952">
        <v>1</v>
      </c>
      <c r="F952" t="s">
        <v>12060</v>
      </c>
      <c r="G952" t="s">
        <v>12078</v>
      </c>
      <c r="H952" t="s">
        <v>13011</v>
      </c>
      <c r="I952" t="s">
        <v>12043</v>
      </c>
      <c r="J952" t="s">
        <v>12390</v>
      </c>
    </row>
    <row r="953" spans="1:10" x14ac:dyDescent="0.25">
      <c r="A953" t="s">
        <v>13403</v>
      </c>
      <c r="B953" t="s">
        <v>8818</v>
      </c>
      <c r="C953" t="s">
        <v>2634</v>
      </c>
      <c r="D953" t="s">
        <v>8817</v>
      </c>
      <c r="E953">
        <v>1</v>
      </c>
      <c r="F953" t="s">
        <v>12060</v>
      </c>
      <c r="G953" t="s">
        <v>12257</v>
      </c>
      <c r="H953" t="s">
        <v>12508</v>
      </c>
      <c r="I953" t="s">
        <v>12043</v>
      </c>
      <c r="J953" t="s">
        <v>12250</v>
      </c>
    </row>
    <row r="954" spans="1:10" x14ac:dyDescent="0.25">
      <c r="A954" t="s">
        <v>13404</v>
      </c>
      <c r="B954" t="s">
        <v>2902</v>
      </c>
      <c r="C954" t="s">
        <v>2901</v>
      </c>
      <c r="D954" t="s">
        <v>155</v>
      </c>
      <c r="E954">
        <v>1</v>
      </c>
      <c r="F954" t="s">
        <v>12060</v>
      </c>
      <c r="G954" t="s">
        <v>12065</v>
      </c>
      <c r="H954" t="s">
        <v>12272</v>
      </c>
      <c r="I954" t="s">
        <v>12073</v>
      </c>
      <c r="J954" t="s">
        <v>12272</v>
      </c>
    </row>
    <row r="955" spans="1:10" x14ac:dyDescent="0.25">
      <c r="A955" t="s">
        <v>13405</v>
      </c>
      <c r="B955" t="s">
        <v>5049</v>
      </c>
      <c r="C955" t="s">
        <v>5048</v>
      </c>
      <c r="D955" t="s">
        <v>2192</v>
      </c>
      <c r="E955">
        <v>1</v>
      </c>
      <c r="F955" t="s">
        <v>12060</v>
      </c>
      <c r="G955" t="s">
        <v>12065</v>
      </c>
      <c r="H955" t="s">
        <v>12070</v>
      </c>
      <c r="I955" t="s">
        <v>12073</v>
      </c>
      <c r="J955" t="s">
        <v>12070</v>
      </c>
    </row>
    <row r="956" spans="1:10" x14ac:dyDescent="0.25">
      <c r="A956" t="s">
        <v>13406</v>
      </c>
      <c r="B956" t="s">
        <v>8087</v>
      </c>
      <c r="C956" t="s">
        <v>8086</v>
      </c>
      <c r="D956" t="s">
        <v>330</v>
      </c>
      <c r="E956">
        <v>1</v>
      </c>
      <c r="F956" t="s">
        <v>12060</v>
      </c>
      <c r="G956" t="s">
        <v>12065</v>
      </c>
      <c r="H956" t="s">
        <v>12632</v>
      </c>
      <c r="I956" t="s">
        <v>12073</v>
      </c>
      <c r="J956" t="s">
        <v>12632</v>
      </c>
    </row>
    <row r="957" spans="1:10" x14ac:dyDescent="0.25">
      <c r="A957" t="s">
        <v>13407</v>
      </c>
      <c r="B957" t="s">
        <v>8091</v>
      </c>
      <c r="C957" t="s">
        <v>8090</v>
      </c>
      <c r="D957" t="s">
        <v>1164</v>
      </c>
      <c r="E957">
        <v>1</v>
      </c>
      <c r="F957" t="s">
        <v>12060</v>
      </c>
      <c r="G957" t="s">
        <v>12065</v>
      </c>
      <c r="H957" t="s">
        <v>12441</v>
      </c>
      <c r="I957" t="s">
        <v>12043</v>
      </c>
      <c r="J957" t="s">
        <v>12134</v>
      </c>
    </row>
    <row r="958" spans="1:10" x14ac:dyDescent="0.25">
      <c r="A958" t="s">
        <v>13408</v>
      </c>
      <c r="B958" t="s">
        <v>2795</v>
      </c>
      <c r="C958" t="s">
        <v>2794</v>
      </c>
      <c r="D958" t="s">
        <v>303</v>
      </c>
      <c r="E958">
        <v>1</v>
      </c>
      <c r="F958" t="s">
        <v>12060</v>
      </c>
      <c r="G958" t="s">
        <v>12065</v>
      </c>
      <c r="H958" t="s">
        <v>12147</v>
      </c>
      <c r="I958" t="s">
        <v>12043</v>
      </c>
      <c r="J958" t="s">
        <v>12121</v>
      </c>
    </row>
    <row r="959" spans="1:10" x14ac:dyDescent="0.25">
      <c r="A959" t="s">
        <v>13409</v>
      </c>
      <c r="B959" t="s">
        <v>2699</v>
      </c>
      <c r="C959" t="s">
        <v>2697</v>
      </c>
      <c r="D959" t="s">
        <v>2698</v>
      </c>
      <c r="E959">
        <v>1</v>
      </c>
      <c r="F959" t="s">
        <v>12086</v>
      </c>
      <c r="G959" t="s">
        <v>12182</v>
      </c>
      <c r="H959" t="s">
        <v>12168</v>
      </c>
      <c r="I959" t="s">
        <v>12043</v>
      </c>
      <c r="J959" t="s">
        <v>12094</v>
      </c>
    </row>
    <row r="960" spans="1:10" x14ac:dyDescent="0.25">
      <c r="A960" t="s">
        <v>13410</v>
      </c>
      <c r="B960" t="s">
        <v>3018</v>
      </c>
      <c r="C960" t="s">
        <v>3017</v>
      </c>
      <c r="D960" t="s">
        <v>261</v>
      </c>
      <c r="E960">
        <v>1</v>
      </c>
      <c r="F960" t="s">
        <v>12060</v>
      </c>
      <c r="G960" t="s">
        <v>12078</v>
      </c>
      <c r="H960" t="s">
        <v>12324</v>
      </c>
      <c r="I960" t="s">
        <v>12043</v>
      </c>
      <c r="J960" t="s">
        <v>12426</v>
      </c>
    </row>
    <row r="961" spans="1:10" x14ac:dyDescent="0.25">
      <c r="A961" t="s">
        <v>13411</v>
      </c>
      <c r="B961" t="s">
        <v>5032</v>
      </c>
      <c r="C961" t="s">
        <v>5030</v>
      </c>
      <c r="D961" t="s">
        <v>5031</v>
      </c>
      <c r="E961">
        <v>1</v>
      </c>
      <c r="F961" t="s">
        <v>12060</v>
      </c>
      <c r="G961" t="s">
        <v>12061</v>
      </c>
      <c r="H961" t="s">
        <v>13125</v>
      </c>
      <c r="I961" t="s">
        <v>12073</v>
      </c>
      <c r="J961" t="s">
        <v>13125</v>
      </c>
    </row>
    <row r="962" spans="1:10" x14ac:dyDescent="0.25">
      <c r="A962" t="s">
        <v>13412</v>
      </c>
      <c r="B962" t="s">
        <v>1580</v>
      </c>
      <c r="C962" t="s">
        <v>1579</v>
      </c>
      <c r="D962" t="s">
        <v>881</v>
      </c>
      <c r="E962">
        <v>1</v>
      </c>
      <c r="F962" t="s">
        <v>12060</v>
      </c>
      <c r="G962" t="s">
        <v>12078</v>
      </c>
      <c r="H962" t="s">
        <v>12356</v>
      </c>
      <c r="I962" t="s">
        <v>12043</v>
      </c>
      <c r="J962" t="s">
        <v>12072</v>
      </c>
    </row>
    <row r="963" spans="1:10" x14ac:dyDescent="0.25">
      <c r="A963" t="s">
        <v>13413</v>
      </c>
      <c r="B963" t="s">
        <v>7718</v>
      </c>
      <c r="C963" t="s">
        <v>7717</v>
      </c>
      <c r="D963" t="s">
        <v>1992</v>
      </c>
      <c r="E963">
        <v>1</v>
      </c>
      <c r="F963" t="s">
        <v>12086</v>
      </c>
      <c r="G963" t="s">
        <v>12106</v>
      </c>
      <c r="H963" t="s">
        <v>12955</v>
      </c>
      <c r="I963" t="s">
        <v>12073</v>
      </c>
      <c r="J963" t="s">
        <v>12955</v>
      </c>
    </row>
    <row r="964" spans="1:10" x14ac:dyDescent="0.25">
      <c r="A964" t="s">
        <v>13414</v>
      </c>
      <c r="B964" t="s">
        <v>2749</v>
      </c>
      <c r="C964" t="s">
        <v>2748</v>
      </c>
      <c r="D964" t="s">
        <v>803</v>
      </c>
      <c r="E964">
        <v>1</v>
      </c>
      <c r="F964" t="s">
        <v>12060</v>
      </c>
      <c r="G964" t="s">
        <v>12117</v>
      </c>
      <c r="H964" t="s">
        <v>12060</v>
      </c>
      <c r="I964" t="s">
        <v>12060</v>
      </c>
      <c r="J964" t="s">
        <v>12060</v>
      </c>
    </row>
    <row r="965" spans="1:10" x14ac:dyDescent="0.25">
      <c r="A965" t="s">
        <v>13415</v>
      </c>
      <c r="B965" t="s">
        <v>1595</v>
      </c>
      <c r="C965" t="s">
        <v>1594</v>
      </c>
      <c r="D965" t="s">
        <v>1449</v>
      </c>
      <c r="E965">
        <v>1</v>
      </c>
      <c r="F965" t="s">
        <v>12060</v>
      </c>
      <c r="G965" t="s">
        <v>12078</v>
      </c>
      <c r="H965" t="s">
        <v>12396</v>
      </c>
      <c r="I965" t="s">
        <v>12043</v>
      </c>
      <c r="J965" t="s">
        <v>12157</v>
      </c>
    </row>
    <row r="966" spans="1:10" x14ac:dyDescent="0.25">
      <c r="A966" t="s">
        <v>13416</v>
      </c>
      <c r="B966" t="s">
        <v>7985</v>
      </c>
      <c r="C966" t="s">
        <v>2372</v>
      </c>
      <c r="D966" t="s">
        <v>3206</v>
      </c>
      <c r="E966">
        <v>1</v>
      </c>
      <c r="F966" t="s">
        <v>12060</v>
      </c>
      <c r="G966" t="s">
        <v>12061</v>
      </c>
      <c r="H966" t="s">
        <v>12214</v>
      </c>
      <c r="I966" t="s">
        <v>12073</v>
      </c>
      <c r="J966" t="s">
        <v>12214</v>
      </c>
    </row>
    <row r="967" spans="1:10" x14ac:dyDescent="0.25">
      <c r="A967" t="s">
        <v>13417</v>
      </c>
      <c r="B967" t="s">
        <v>2701</v>
      </c>
      <c r="C967" t="s">
        <v>1582</v>
      </c>
      <c r="D967" t="s">
        <v>253</v>
      </c>
      <c r="E967">
        <v>1</v>
      </c>
      <c r="F967" t="s">
        <v>12060</v>
      </c>
      <c r="G967" t="s">
        <v>12061</v>
      </c>
      <c r="H967" t="s">
        <v>13032</v>
      </c>
      <c r="I967" t="s">
        <v>12043</v>
      </c>
      <c r="J967" t="s">
        <v>13032</v>
      </c>
    </row>
    <row r="968" spans="1:10" x14ac:dyDescent="0.25">
      <c r="A968" t="s">
        <v>13418</v>
      </c>
      <c r="B968" t="s">
        <v>7975</v>
      </c>
      <c r="C968" t="s">
        <v>7974</v>
      </c>
      <c r="D968" t="s">
        <v>178</v>
      </c>
      <c r="E968">
        <v>1</v>
      </c>
      <c r="F968" t="s">
        <v>12060</v>
      </c>
      <c r="G968" t="s">
        <v>12061</v>
      </c>
      <c r="H968" t="s">
        <v>12093</v>
      </c>
      <c r="I968" t="s">
        <v>12043</v>
      </c>
      <c r="J968" t="s">
        <v>12255</v>
      </c>
    </row>
    <row r="969" spans="1:10" x14ac:dyDescent="0.25">
      <c r="A969" t="s">
        <v>13419</v>
      </c>
      <c r="B969" t="s">
        <v>8072</v>
      </c>
      <c r="C969" t="s">
        <v>8071</v>
      </c>
      <c r="D969" t="s">
        <v>801</v>
      </c>
      <c r="E969">
        <v>1</v>
      </c>
      <c r="F969" t="s">
        <v>12060</v>
      </c>
      <c r="G969" t="s">
        <v>12061</v>
      </c>
      <c r="H969" t="s">
        <v>12125</v>
      </c>
      <c r="I969" t="s">
        <v>12073</v>
      </c>
      <c r="J969" t="s">
        <v>12125</v>
      </c>
    </row>
    <row r="970" spans="1:10" x14ac:dyDescent="0.25">
      <c r="A970" t="s">
        <v>13420</v>
      </c>
      <c r="B970" t="s">
        <v>8024</v>
      </c>
      <c r="C970" t="s">
        <v>8022</v>
      </c>
      <c r="D970" t="s">
        <v>8023</v>
      </c>
      <c r="E970">
        <v>1</v>
      </c>
      <c r="F970" t="s">
        <v>12060</v>
      </c>
      <c r="G970" t="s">
        <v>12061</v>
      </c>
      <c r="H970" t="s">
        <v>12677</v>
      </c>
      <c r="I970" t="s">
        <v>12073</v>
      </c>
      <c r="J970" t="s">
        <v>12677</v>
      </c>
    </row>
    <row r="971" spans="1:10" x14ac:dyDescent="0.25">
      <c r="A971" t="s">
        <v>13421</v>
      </c>
      <c r="B971" t="s">
        <v>2628</v>
      </c>
      <c r="C971" t="s">
        <v>2627</v>
      </c>
      <c r="D971" t="s">
        <v>2471</v>
      </c>
      <c r="E971">
        <v>1</v>
      </c>
      <c r="F971" t="s">
        <v>12060</v>
      </c>
      <c r="G971" t="s">
        <v>12065</v>
      </c>
      <c r="H971" t="s">
        <v>12069</v>
      </c>
      <c r="I971" t="s">
        <v>12043</v>
      </c>
      <c r="J971" t="s">
        <v>12104</v>
      </c>
    </row>
    <row r="972" spans="1:10" x14ac:dyDescent="0.25">
      <c r="A972" t="s">
        <v>13422</v>
      </c>
      <c r="B972" t="s">
        <v>8808</v>
      </c>
      <c r="C972" t="s">
        <v>8807</v>
      </c>
      <c r="D972" t="s">
        <v>355</v>
      </c>
      <c r="E972">
        <v>1</v>
      </c>
      <c r="F972" t="s">
        <v>12060</v>
      </c>
      <c r="G972" t="s">
        <v>12257</v>
      </c>
      <c r="H972" t="s">
        <v>13123</v>
      </c>
      <c r="I972" t="s">
        <v>12073</v>
      </c>
      <c r="J972" t="s">
        <v>13123</v>
      </c>
    </row>
    <row r="973" spans="1:10" x14ac:dyDescent="0.25">
      <c r="A973" t="s">
        <v>13423</v>
      </c>
      <c r="B973" t="s">
        <v>8070</v>
      </c>
      <c r="C973" t="s">
        <v>6184</v>
      </c>
      <c r="D973" t="s">
        <v>443</v>
      </c>
      <c r="E973">
        <v>1</v>
      </c>
      <c r="F973" t="s">
        <v>12060</v>
      </c>
      <c r="G973" t="s">
        <v>12061</v>
      </c>
      <c r="H973" t="s">
        <v>12309</v>
      </c>
      <c r="I973" t="s">
        <v>12073</v>
      </c>
      <c r="J973" t="s">
        <v>12309</v>
      </c>
    </row>
    <row r="974" spans="1:10" x14ac:dyDescent="0.25">
      <c r="A974" t="s">
        <v>13424</v>
      </c>
      <c r="B974" t="s">
        <v>8094</v>
      </c>
      <c r="C974" t="s">
        <v>3010</v>
      </c>
      <c r="D974" t="s">
        <v>468</v>
      </c>
      <c r="E974">
        <v>1</v>
      </c>
      <c r="F974" t="s">
        <v>12060</v>
      </c>
      <c r="G974" t="s">
        <v>12065</v>
      </c>
      <c r="H974" t="s">
        <v>12189</v>
      </c>
      <c r="I974" t="s">
        <v>12073</v>
      </c>
      <c r="J974" t="s">
        <v>12189</v>
      </c>
    </row>
    <row r="975" spans="1:10" x14ac:dyDescent="0.25">
      <c r="A975" t="s">
        <v>13425</v>
      </c>
      <c r="B975" t="s">
        <v>2924</v>
      </c>
      <c r="C975" t="s">
        <v>2922</v>
      </c>
      <c r="D975" t="s">
        <v>2923</v>
      </c>
      <c r="E975">
        <v>1</v>
      </c>
      <c r="F975" t="s">
        <v>12060</v>
      </c>
      <c r="G975" t="s">
        <v>12078</v>
      </c>
      <c r="H975" t="s">
        <v>12324</v>
      </c>
      <c r="I975" t="s">
        <v>12043</v>
      </c>
      <c r="J975" t="s">
        <v>12583</v>
      </c>
    </row>
    <row r="976" spans="1:10" x14ac:dyDescent="0.25">
      <c r="A976" t="s">
        <v>13426</v>
      </c>
      <c r="B976" t="s">
        <v>2571</v>
      </c>
      <c r="C976" t="s">
        <v>2036</v>
      </c>
      <c r="D976" t="s">
        <v>2570</v>
      </c>
      <c r="E976">
        <v>1</v>
      </c>
      <c r="F976" t="s">
        <v>12060</v>
      </c>
      <c r="G976" t="s">
        <v>12106</v>
      </c>
      <c r="H976" t="s">
        <v>12392</v>
      </c>
      <c r="I976" t="s">
        <v>12043</v>
      </c>
      <c r="J976" t="s">
        <v>12076</v>
      </c>
    </row>
    <row r="977" spans="1:10" x14ac:dyDescent="0.25">
      <c r="A977" t="s">
        <v>13427</v>
      </c>
      <c r="B977" t="s">
        <v>2729</v>
      </c>
      <c r="C977" t="s">
        <v>2728</v>
      </c>
      <c r="D977" t="s">
        <v>803</v>
      </c>
      <c r="E977">
        <v>1</v>
      </c>
      <c r="F977" t="s">
        <v>12060</v>
      </c>
      <c r="G977" t="s">
        <v>12078</v>
      </c>
      <c r="H977" t="s">
        <v>12814</v>
      </c>
      <c r="I977" t="s">
        <v>12043</v>
      </c>
      <c r="J977" t="s">
        <v>12113</v>
      </c>
    </row>
    <row r="978" spans="1:10" x14ac:dyDescent="0.25">
      <c r="A978" t="s">
        <v>13428</v>
      </c>
      <c r="B978" t="s">
        <v>8033</v>
      </c>
      <c r="C978" t="s">
        <v>8032</v>
      </c>
      <c r="D978" t="s">
        <v>330</v>
      </c>
      <c r="E978">
        <v>1</v>
      </c>
      <c r="F978" t="s">
        <v>12060</v>
      </c>
      <c r="G978" t="s">
        <v>12061</v>
      </c>
      <c r="H978" t="s">
        <v>12063</v>
      </c>
      <c r="I978" t="s">
        <v>12073</v>
      </c>
      <c r="J978" t="s">
        <v>12063</v>
      </c>
    </row>
    <row r="979" spans="1:10" x14ac:dyDescent="0.25">
      <c r="A979" t="s">
        <v>13429</v>
      </c>
      <c r="B979" t="s">
        <v>13430</v>
      </c>
      <c r="C979" t="s">
        <v>1803</v>
      </c>
      <c r="D979" t="s">
        <v>13431</v>
      </c>
      <c r="E979">
        <v>1</v>
      </c>
      <c r="F979" t="s">
        <v>12060</v>
      </c>
      <c r="G979" t="s">
        <v>12065</v>
      </c>
      <c r="H979" t="s">
        <v>12382</v>
      </c>
      <c r="I979" t="s">
        <v>12043</v>
      </c>
      <c r="J979" t="s">
        <v>12088</v>
      </c>
    </row>
    <row r="980" spans="1:10" x14ac:dyDescent="0.25">
      <c r="A980" t="s">
        <v>13432</v>
      </c>
      <c r="B980" t="s">
        <v>2640</v>
      </c>
      <c r="C980" t="s">
        <v>2639</v>
      </c>
      <c r="D980" t="s">
        <v>125</v>
      </c>
      <c r="E980">
        <v>1</v>
      </c>
      <c r="F980" t="s">
        <v>12060</v>
      </c>
      <c r="G980" t="s">
        <v>12065</v>
      </c>
      <c r="H980" t="s">
        <v>12382</v>
      </c>
      <c r="I980" t="s">
        <v>12043</v>
      </c>
      <c r="J980" t="s">
        <v>12303</v>
      </c>
    </row>
    <row r="981" spans="1:10" x14ac:dyDescent="0.25">
      <c r="A981" t="s">
        <v>13433</v>
      </c>
      <c r="B981" t="s">
        <v>8020</v>
      </c>
      <c r="C981" t="s">
        <v>8019</v>
      </c>
      <c r="D981" t="s">
        <v>3960</v>
      </c>
      <c r="E981">
        <v>1</v>
      </c>
      <c r="F981" t="s">
        <v>12060</v>
      </c>
      <c r="G981" t="s">
        <v>12061</v>
      </c>
      <c r="H981" t="s">
        <v>12632</v>
      </c>
      <c r="I981" t="s">
        <v>12073</v>
      </c>
      <c r="J981" t="s">
        <v>12632</v>
      </c>
    </row>
    <row r="982" spans="1:10" x14ac:dyDescent="0.25">
      <c r="A982" t="s">
        <v>13434</v>
      </c>
      <c r="B982" t="s">
        <v>8044</v>
      </c>
      <c r="C982" t="s">
        <v>8043</v>
      </c>
      <c r="D982" t="s">
        <v>443</v>
      </c>
      <c r="E982">
        <v>1</v>
      </c>
      <c r="F982" t="s">
        <v>12060</v>
      </c>
      <c r="G982" t="s">
        <v>12065</v>
      </c>
      <c r="H982" t="s">
        <v>12201</v>
      </c>
      <c r="I982" t="s">
        <v>12043</v>
      </c>
      <c r="J982" t="s">
        <v>12044</v>
      </c>
    </row>
    <row r="983" spans="1:10" x14ac:dyDescent="0.25">
      <c r="A983" t="s">
        <v>13435</v>
      </c>
      <c r="B983" t="s">
        <v>2715</v>
      </c>
      <c r="C983" t="s">
        <v>2714</v>
      </c>
      <c r="D983" t="s">
        <v>1449</v>
      </c>
      <c r="E983">
        <v>1</v>
      </c>
      <c r="F983" t="s">
        <v>12060</v>
      </c>
      <c r="G983" t="s">
        <v>12117</v>
      </c>
      <c r="H983" t="s">
        <v>12060</v>
      </c>
      <c r="I983" t="s">
        <v>12060</v>
      </c>
      <c r="J983" t="s">
        <v>12060</v>
      </c>
    </row>
    <row r="984" spans="1:10" x14ac:dyDescent="0.25">
      <c r="A984" t="s">
        <v>13436</v>
      </c>
      <c r="B984" t="s">
        <v>2869</v>
      </c>
      <c r="C984" t="s">
        <v>2867</v>
      </c>
      <c r="D984" t="s">
        <v>2868</v>
      </c>
      <c r="E984">
        <v>1</v>
      </c>
      <c r="F984" t="s">
        <v>12060</v>
      </c>
      <c r="G984" t="s">
        <v>12078</v>
      </c>
      <c r="H984" t="s">
        <v>12104</v>
      </c>
      <c r="I984" t="s">
        <v>12043</v>
      </c>
      <c r="J984" t="s">
        <v>13002</v>
      </c>
    </row>
    <row r="985" spans="1:10" x14ac:dyDescent="0.25">
      <c r="A985" t="s">
        <v>13437</v>
      </c>
      <c r="B985" t="s">
        <v>7990</v>
      </c>
      <c r="C985" t="s">
        <v>7989</v>
      </c>
      <c r="D985" t="s">
        <v>257</v>
      </c>
      <c r="E985">
        <v>1</v>
      </c>
      <c r="F985" t="s">
        <v>12060</v>
      </c>
      <c r="G985" t="s">
        <v>12065</v>
      </c>
      <c r="H985" t="s">
        <v>12672</v>
      </c>
      <c r="I985" t="s">
        <v>12043</v>
      </c>
      <c r="J985" t="s">
        <v>12063</v>
      </c>
    </row>
    <row r="986" spans="1:10" x14ac:dyDescent="0.25">
      <c r="A986" t="s">
        <v>13438</v>
      </c>
      <c r="B986" t="s">
        <v>2872</v>
      </c>
      <c r="C986" t="s">
        <v>2870</v>
      </c>
      <c r="D986" t="s">
        <v>2871</v>
      </c>
      <c r="E986">
        <v>1</v>
      </c>
      <c r="F986" t="s">
        <v>12060</v>
      </c>
      <c r="G986" t="s">
        <v>12078</v>
      </c>
      <c r="H986" t="s">
        <v>13439</v>
      </c>
      <c r="I986" t="s">
        <v>12043</v>
      </c>
      <c r="J986" t="s">
        <v>12244</v>
      </c>
    </row>
    <row r="987" spans="1:10" x14ac:dyDescent="0.25">
      <c r="A987" t="s">
        <v>13440</v>
      </c>
      <c r="B987" t="s">
        <v>8007</v>
      </c>
      <c r="C987" t="s">
        <v>3686</v>
      </c>
      <c r="D987" t="s">
        <v>468</v>
      </c>
      <c r="E987">
        <v>1</v>
      </c>
      <c r="F987" t="s">
        <v>12060</v>
      </c>
      <c r="G987" t="s">
        <v>12065</v>
      </c>
      <c r="H987" t="s">
        <v>12396</v>
      </c>
      <c r="I987" t="s">
        <v>12043</v>
      </c>
      <c r="J987" t="s">
        <v>12179</v>
      </c>
    </row>
    <row r="988" spans="1:10" x14ac:dyDescent="0.25">
      <c r="A988" t="s">
        <v>13441</v>
      </c>
      <c r="B988" t="s">
        <v>8010</v>
      </c>
      <c r="C988" t="s">
        <v>8009</v>
      </c>
      <c r="D988" t="s">
        <v>406</v>
      </c>
      <c r="E988">
        <v>1</v>
      </c>
      <c r="F988" t="s">
        <v>12060</v>
      </c>
      <c r="G988" t="s">
        <v>12065</v>
      </c>
      <c r="H988" t="s">
        <v>12250</v>
      </c>
      <c r="I988" t="s">
        <v>12043</v>
      </c>
      <c r="J988" t="s">
        <v>12250</v>
      </c>
    </row>
    <row r="989" spans="1:10" x14ac:dyDescent="0.25">
      <c r="A989" t="s">
        <v>13442</v>
      </c>
      <c r="B989" t="s">
        <v>1560</v>
      </c>
      <c r="C989" t="s">
        <v>1558</v>
      </c>
      <c r="D989" t="s">
        <v>1559</v>
      </c>
      <c r="E989">
        <v>1</v>
      </c>
      <c r="F989" t="s">
        <v>12086</v>
      </c>
      <c r="G989" t="s">
        <v>12106</v>
      </c>
      <c r="H989" t="s">
        <v>13443</v>
      </c>
      <c r="I989" t="s">
        <v>12043</v>
      </c>
      <c r="J989" t="s">
        <v>12109</v>
      </c>
    </row>
    <row r="990" spans="1:10" x14ac:dyDescent="0.25">
      <c r="A990" t="s">
        <v>13444</v>
      </c>
      <c r="B990" t="s">
        <v>13445</v>
      </c>
      <c r="C990" t="s">
        <v>13446</v>
      </c>
      <c r="D990" t="s">
        <v>443</v>
      </c>
      <c r="E990">
        <v>1</v>
      </c>
      <c r="F990" t="s">
        <v>12060</v>
      </c>
      <c r="G990" t="s">
        <v>12061</v>
      </c>
      <c r="H990" t="s">
        <v>12067</v>
      </c>
      <c r="I990" t="s">
        <v>12043</v>
      </c>
      <c r="J990" t="s">
        <v>12317</v>
      </c>
    </row>
    <row r="991" spans="1:10" x14ac:dyDescent="0.25">
      <c r="A991" t="s">
        <v>13447</v>
      </c>
      <c r="B991" t="s">
        <v>8089</v>
      </c>
      <c r="C991" t="s">
        <v>8088</v>
      </c>
      <c r="D991" t="s">
        <v>1512</v>
      </c>
      <c r="E991">
        <v>1</v>
      </c>
      <c r="F991" t="s">
        <v>12060</v>
      </c>
      <c r="G991" t="s">
        <v>12065</v>
      </c>
      <c r="H991" t="s">
        <v>12531</v>
      </c>
      <c r="I991" t="s">
        <v>12073</v>
      </c>
      <c r="J991" t="s">
        <v>12531</v>
      </c>
    </row>
    <row r="992" spans="1:10" x14ac:dyDescent="0.25">
      <c r="A992" t="s">
        <v>13448</v>
      </c>
      <c r="B992" t="s">
        <v>2819</v>
      </c>
      <c r="C992" t="s">
        <v>2817</v>
      </c>
      <c r="D992" t="s">
        <v>2818</v>
      </c>
      <c r="E992">
        <v>1</v>
      </c>
      <c r="F992" t="s">
        <v>12060</v>
      </c>
      <c r="G992" t="s">
        <v>12078</v>
      </c>
      <c r="H992" t="s">
        <v>12324</v>
      </c>
      <c r="I992" t="s">
        <v>12043</v>
      </c>
      <c r="J992" t="s">
        <v>12426</v>
      </c>
    </row>
    <row r="993" spans="1:10" x14ac:dyDescent="0.25">
      <c r="A993" t="s">
        <v>13449</v>
      </c>
      <c r="B993" t="s">
        <v>2822</v>
      </c>
      <c r="C993" t="s">
        <v>2820</v>
      </c>
      <c r="D993" t="s">
        <v>2821</v>
      </c>
      <c r="E993">
        <v>1</v>
      </c>
      <c r="F993" t="s">
        <v>12060</v>
      </c>
      <c r="G993" t="s">
        <v>12078</v>
      </c>
      <c r="H993" t="s">
        <v>12157</v>
      </c>
      <c r="I993" t="s">
        <v>12043</v>
      </c>
      <c r="J993" t="s">
        <v>12178</v>
      </c>
    </row>
    <row r="994" spans="1:10" x14ac:dyDescent="0.25">
      <c r="A994" t="s">
        <v>13450</v>
      </c>
      <c r="B994" t="s">
        <v>2709</v>
      </c>
      <c r="C994" t="s">
        <v>2708</v>
      </c>
      <c r="D994" t="s">
        <v>303</v>
      </c>
      <c r="E994">
        <v>1</v>
      </c>
      <c r="F994" t="s">
        <v>12060</v>
      </c>
      <c r="G994" t="s">
        <v>12065</v>
      </c>
      <c r="H994" t="s">
        <v>12069</v>
      </c>
      <c r="I994" t="s">
        <v>12043</v>
      </c>
      <c r="J994" t="s">
        <v>12104</v>
      </c>
    </row>
    <row r="995" spans="1:10" x14ac:dyDescent="0.25">
      <c r="A995" t="s">
        <v>13451</v>
      </c>
      <c r="B995" t="s">
        <v>3012</v>
      </c>
      <c r="C995" t="s">
        <v>960</v>
      </c>
      <c r="D995" t="s">
        <v>905</v>
      </c>
      <c r="E995">
        <v>1</v>
      </c>
      <c r="F995" t="s">
        <v>12060</v>
      </c>
      <c r="G995" t="s">
        <v>12065</v>
      </c>
      <c r="H995" t="s">
        <v>12262</v>
      </c>
      <c r="I995" t="s">
        <v>12073</v>
      </c>
      <c r="J995" t="s">
        <v>12262</v>
      </c>
    </row>
    <row r="996" spans="1:10" x14ac:dyDescent="0.25">
      <c r="A996" t="s">
        <v>13452</v>
      </c>
      <c r="B996" t="s">
        <v>7973</v>
      </c>
      <c r="C996" t="s">
        <v>7972</v>
      </c>
      <c r="D996" t="s">
        <v>2850</v>
      </c>
      <c r="E996">
        <v>1</v>
      </c>
      <c r="F996" t="s">
        <v>12060</v>
      </c>
      <c r="G996" t="s">
        <v>12061</v>
      </c>
      <c r="H996" t="s">
        <v>12511</v>
      </c>
      <c r="I996" t="s">
        <v>12073</v>
      </c>
      <c r="J996" t="s">
        <v>12511</v>
      </c>
    </row>
    <row r="997" spans="1:10" x14ac:dyDescent="0.25">
      <c r="A997" t="s">
        <v>13453</v>
      </c>
      <c r="B997" t="s">
        <v>8064</v>
      </c>
      <c r="C997" t="s">
        <v>8063</v>
      </c>
      <c r="D997" t="s">
        <v>1657</v>
      </c>
      <c r="E997">
        <v>1</v>
      </c>
      <c r="F997" t="s">
        <v>12060</v>
      </c>
      <c r="G997" t="s">
        <v>12061</v>
      </c>
      <c r="H997" t="s">
        <v>13204</v>
      </c>
      <c r="I997" t="s">
        <v>12043</v>
      </c>
      <c r="J997" t="s">
        <v>12309</v>
      </c>
    </row>
    <row r="998" spans="1:10" x14ac:dyDescent="0.25">
      <c r="A998" t="s">
        <v>13454</v>
      </c>
      <c r="B998" t="s">
        <v>7982</v>
      </c>
      <c r="C998" t="s">
        <v>7981</v>
      </c>
      <c r="D998" t="s">
        <v>562</v>
      </c>
      <c r="E998">
        <v>1</v>
      </c>
      <c r="F998" t="s">
        <v>12060</v>
      </c>
      <c r="G998" t="s">
        <v>12061</v>
      </c>
      <c r="H998" t="s">
        <v>12199</v>
      </c>
      <c r="I998" t="s">
        <v>12073</v>
      </c>
      <c r="J998" t="s">
        <v>12199</v>
      </c>
    </row>
    <row r="999" spans="1:10" x14ac:dyDescent="0.25">
      <c r="A999" t="s">
        <v>13455</v>
      </c>
      <c r="B999" t="s">
        <v>2793</v>
      </c>
      <c r="C999" t="s">
        <v>2792</v>
      </c>
      <c r="D999" t="s">
        <v>2249</v>
      </c>
      <c r="E999">
        <v>1</v>
      </c>
      <c r="F999" t="s">
        <v>12060</v>
      </c>
      <c r="G999" t="s">
        <v>12061</v>
      </c>
      <c r="H999" t="s">
        <v>12111</v>
      </c>
      <c r="I999" t="s">
        <v>12043</v>
      </c>
      <c r="J999" t="s">
        <v>12114</v>
      </c>
    </row>
    <row r="1000" spans="1:10" x14ac:dyDescent="0.25">
      <c r="A1000" t="s">
        <v>13456</v>
      </c>
      <c r="B1000" t="s">
        <v>2768</v>
      </c>
      <c r="C1000" t="s">
        <v>2767</v>
      </c>
      <c r="D1000" t="s">
        <v>261</v>
      </c>
      <c r="E1000">
        <v>1</v>
      </c>
      <c r="F1000" t="s">
        <v>12060</v>
      </c>
      <c r="G1000" t="s">
        <v>12078</v>
      </c>
      <c r="H1000" t="s">
        <v>12380</v>
      </c>
      <c r="I1000" t="s">
        <v>12043</v>
      </c>
      <c r="J1000" t="s">
        <v>12356</v>
      </c>
    </row>
    <row r="1001" spans="1:10" x14ac:dyDescent="0.25">
      <c r="A1001" t="s">
        <v>13457</v>
      </c>
      <c r="B1001" t="s">
        <v>2896</v>
      </c>
      <c r="C1001" t="s">
        <v>2624</v>
      </c>
      <c r="D1001" t="s">
        <v>2195</v>
      </c>
      <c r="E1001">
        <v>1</v>
      </c>
      <c r="F1001" t="s">
        <v>12060</v>
      </c>
      <c r="G1001" t="s">
        <v>12065</v>
      </c>
      <c r="H1001" t="s">
        <v>12109</v>
      </c>
      <c r="I1001" t="s">
        <v>12043</v>
      </c>
      <c r="J1001" t="s">
        <v>12163</v>
      </c>
    </row>
    <row r="1002" spans="1:10" x14ac:dyDescent="0.25">
      <c r="A1002" t="s">
        <v>13458</v>
      </c>
      <c r="B1002" t="s">
        <v>8081</v>
      </c>
      <c r="C1002" t="s">
        <v>8080</v>
      </c>
      <c r="D1002" t="s">
        <v>4066</v>
      </c>
      <c r="E1002">
        <v>1</v>
      </c>
      <c r="F1002" t="s">
        <v>12060</v>
      </c>
      <c r="G1002" t="s">
        <v>12065</v>
      </c>
      <c r="H1002" t="s">
        <v>12727</v>
      </c>
      <c r="I1002" t="s">
        <v>12043</v>
      </c>
      <c r="J1002" t="s">
        <v>12303</v>
      </c>
    </row>
    <row r="1003" spans="1:10" x14ac:dyDescent="0.25">
      <c r="A1003" t="s">
        <v>13459</v>
      </c>
      <c r="B1003" t="s">
        <v>7992</v>
      </c>
      <c r="C1003" t="s">
        <v>7991</v>
      </c>
      <c r="D1003" t="s">
        <v>32</v>
      </c>
      <c r="E1003">
        <v>1</v>
      </c>
      <c r="F1003" t="s">
        <v>12060</v>
      </c>
      <c r="G1003" t="s">
        <v>12065</v>
      </c>
      <c r="H1003" t="s">
        <v>12090</v>
      </c>
      <c r="I1003" t="s">
        <v>12043</v>
      </c>
      <c r="J1003" t="s">
        <v>12125</v>
      </c>
    </row>
    <row r="1004" spans="1:10" x14ac:dyDescent="0.25">
      <c r="A1004" t="s">
        <v>13460</v>
      </c>
      <c r="B1004" t="s">
        <v>2892</v>
      </c>
      <c r="C1004" t="s">
        <v>2891</v>
      </c>
      <c r="D1004" t="s">
        <v>125</v>
      </c>
      <c r="E1004">
        <v>1</v>
      </c>
      <c r="F1004" t="s">
        <v>12086</v>
      </c>
      <c r="G1004" t="s">
        <v>12106</v>
      </c>
      <c r="H1004" t="s">
        <v>13461</v>
      </c>
      <c r="I1004" t="s">
        <v>12043</v>
      </c>
      <c r="J1004" t="s">
        <v>12546</v>
      </c>
    </row>
    <row r="1005" spans="1:10" x14ac:dyDescent="0.25">
      <c r="A1005" t="s">
        <v>13462</v>
      </c>
      <c r="B1005" t="s">
        <v>2584</v>
      </c>
      <c r="C1005" t="s">
        <v>2322</v>
      </c>
      <c r="D1005" t="s">
        <v>468</v>
      </c>
      <c r="E1005">
        <v>1</v>
      </c>
      <c r="F1005" t="s">
        <v>12060</v>
      </c>
      <c r="G1005" t="s">
        <v>12078</v>
      </c>
      <c r="H1005" t="s">
        <v>12197</v>
      </c>
      <c r="I1005" t="s">
        <v>12043</v>
      </c>
      <c r="J1005" t="s">
        <v>12267</v>
      </c>
    </row>
    <row r="1006" spans="1:10" x14ac:dyDescent="0.25">
      <c r="A1006" t="s">
        <v>13463</v>
      </c>
      <c r="B1006" t="s">
        <v>2740</v>
      </c>
      <c r="C1006" t="s">
        <v>2739</v>
      </c>
      <c r="D1006" t="s">
        <v>784</v>
      </c>
      <c r="E1006">
        <v>1</v>
      </c>
      <c r="F1006" t="s">
        <v>12060</v>
      </c>
      <c r="G1006" t="s">
        <v>12065</v>
      </c>
      <c r="H1006" t="s">
        <v>12267</v>
      </c>
      <c r="I1006" t="s">
        <v>12073</v>
      </c>
      <c r="J1006" t="s">
        <v>12267</v>
      </c>
    </row>
    <row r="1007" spans="1:10" x14ac:dyDescent="0.25">
      <c r="A1007" t="s">
        <v>13464</v>
      </c>
      <c r="B1007" t="s">
        <v>2960</v>
      </c>
      <c r="C1007" t="s">
        <v>1803</v>
      </c>
      <c r="D1007" t="s">
        <v>2959</v>
      </c>
      <c r="E1007">
        <v>1</v>
      </c>
      <c r="F1007" t="s">
        <v>12060</v>
      </c>
      <c r="G1007" t="s">
        <v>12078</v>
      </c>
      <c r="H1007" t="s">
        <v>13330</v>
      </c>
      <c r="I1007" t="s">
        <v>12043</v>
      </c>
      <c r="J1007" t="s">
        <v>12195</v>
      </c>
    </row>
    <row r="1008" spans="1:10" x14ac:dyDescent="0.25">
      <c r="A1008" t="s">
        <v>13465</v>
      </c>
      <c r="B1008" t="s">
        <v>2943</v>
      </c>
      <c r="C1008" t="s">
        <v>2941</v>
      </c>
      <c r="D1008" t="s">
        <v>2942</v>
      </c>
      <c r="E1008">
        <v>1</v>
      </c>
      <c r="F1008" t="s">
        <v>12060</v>
      </c>
      <c r="G1008" t="s">
        <v>12078</v>
      </c>
      <c r="H1008" t="s">
        <v>13204</v>
      </c>
      <c r="I1008" t="s">
        <v>12043</v>
      </c>
      <c r="J1008" t="s">
        <v>12441</v>
      </c>
    </row>
    <row r="1009" spans="1:10" x14ac:dyDescent="0.25">
      <c r="A1009" t="s">
        <v>13466</v>
      </c>
      <c r="B1009" t="s">
        <v>13467</v>
      </c>
      <c r="C1009" t="s">
        <v>13468</v>
      </c>
      <c r="D1009" t="s">
        <v>2291</v>
      </c>
      <c r="E1009">
        <v>1</v>
      </c>
      <c r="F1009" t="s">
        <v>12060</v>
      </c>
      <c r="G1009" t="s">
        <v>12061</v>
      </c>
      <c r="H1009" t="s">
        <v>12632</v>
      </c>
      <c r="I1009" t="s">
        <v>12073</v>
      </c>
      <c r="J1009" t="s">
        <v>12632</v>
      </c>
    </row>
    <row r="1010" spans="1:10" x14ac:dyDescent="0.25">
      <c r="A1010" t="s">
        <v>13469</v>
      </c>
      <c r="B1010" t="s">
        <v>8018</v>
      </c>
      <c r="C1010" t="s">
        <v>2737</v>
      </c>
      <c r="D1010" t="s">
        <v>2386</v>
      </c>
      <c r="E1010">
        <v>1</v>
      </c>
      <c r="F1010" t="s">
        <v>12060</v>
      </c>
      <c r="G1010" t="s">
        <v>12061</v>
      </c>
      <c r="H1010" t="s">
        <v>12352</v>
      </c>
      <c r="I1010" t="s">
        <v>12043</v>
      </c>
      <c r="J1010" t="s">
        <v>12153</v>
      </c>
    </row>
    <row r="1011" spans="1:10" x14ac:dyDescent="0.25">
      <c r="A1011" t="s">
        <v>13470</v>
      </c>
      <c r="B1011" t="s">
        <v>2956</v>
      </c>
      <c r="C1011" t="s">
        <v>2954</v>
      </c>
      <c r="D1011" t="s">
        <v>2955</v>
      </c>
      <c r="E1011">
        <v>1</v>
      </c>
      <c r="F1011" t="s">
        <v>12060</v>
      </c>
      <c r="G1011" t="s">
        <v>12117</v>
      </c>
      <c r="H1011" t="s">
        <v>12060</v>
      </c>
      <c r="I1011" t="s">
        <v>12060</v>
      </c>
      <c r="J1011" t="s">
        <v>12060</v>
      </c>
    </row>
    <row r="1012" spans="1:10" x14ac:dyDescent="0.25">
      <c r="A1012" t="s">
        <v>13471</v>
      </c>
      <c r="B1012" t="s">
        <v>2799</v>
      </c>
      <c r="C1012" t="s">
        <v>2797</v>
      </c>
      <c r="D1012" t="s">
        <v>2798</v>
      </c>
      <c r="E1012">
        <v>1</v>
      </c>
      <c r="F1012" t="s">
        <v>12060</v>
      </c>
      <c r="G1012" t="s">
        <v>12078</v>
      </c>
      <c r="H1012" t="s">
        <v>13240</v>
      </c>
      <c r="I1012" t="s">
        <v>12043</v>
      </c>
      <c r="J1012" t="s">
        <v>12352</v>
      </c>
    </row>
    <row r="1013" spans="1:10" x14ac:dyDescent="0.25">
      <c r="A1013" t="s">
        <v>13472</v>
      </c>
      <c r="B1013" t="s">
        <v>2851</v>
      </c>
      <c r="C1013" t="s">
        <v>2850</v>
      </c>
      <c r="D1013" t="s">
        <v>1815</v>
      </c>
      <c r="E1013">
        <v>1</v>
      </c>
      <c r="F1013" t="s">
        <v>12060</v>
      </c>
      <c r="G1013" t="s">
        <v>12065</v>
      </c>
      <c r="H1013" t="s">
        <v>13125</v>
      </c>
      <c r="I1013" t="s">
        <v>12073</v>
      </c>
      <c r="J1013" t="s">
        <v>13125</v>
      </c>
    </row>
    <row r="1014" spans="1:10" x14ac:dyDescent="0.25">
      <c r="A1014" t="s">
        <v>13473</v>
      </c>
      <c r="B1014" t="s">
        <v>5037</v>
      </c>
      <c r="C1014" t="s">
        <v>3361</v>
      </c>
      <c r="D1014" t="s">
        <v>5036</v>
      </c>
      <c r="E1014">
        <v>1</v>
      </c>
      <c r="F1014" t="s">
        <v>12060</v>
      </c>
      <c r="G1014" t="s">
        <v>12065</v>
      </c>
      <c r="H1014" t="s">
        <v>12114</v>
      </c>
      <c r="I1014" t="s">
        <v>12043</v>
      </c>
      <c r="J1014" t="s">
        <v>12114</v>
      </c>
    </row>
    <row r="1015" spans="1:10" x14ac:dyDescent="0.25">
      <c r="A1015" t="s">
        <v>13474</v>
      </c>
      <c r="B1015" t="s">
        <v>3005</v>
      </c>
      <c r="C1015" t="s">
        <v>2726</v>
      </c>
      <c r="D1015" t="s">
        <v>850</v>
      </c>
      <c r="E1015">
        <v>1</v>
      </c>
      <c r="F1015" t="s">
        <v>12060</v>
      </c>
      <c r="G1015" t="s">
        <v>12065</v>
      </c>
      <c r="H1015" t="s">
        <v>12093</v>
      </c>
      <c r="I1015" t="s">
        <v>12043</v>
      </c>
      <c r="J1015" t="s">
        <v>12094</v>
      </c>
    </row>
    <row r="1016" spans="1:10" x14ac:dyDescent="0.25">
      <c r="A1016" t="s">
        <v>13475</v>
      </c>
      <c r="B1016" t="s">
        <v>13476</v>
      </c>
      <c r="C1016" t="s">
        <v>3913</v>
      </c>
      <c r="D1016" t="s">
        <v>1887</v>
      </c>
      <c r="E1016">
        <v>1</v>
      </c>
      <c r="F1016" t="s">
        <v>12060</v>
      </c>
      <c r="G1016" t="s">
        <v>12106</v>
      </c>
      <c r="H1016" t="s">
        <v>12955</v>
      </c>
      <c r="I1016" t="s">
        <v>12073</v>
      </c>
      <c r="J1016" t="s">
        <v>12955</v>
      </c>
    </row>
    <row r="1017" spans="1:10" x14ac:dyDescent="0.25">
      <c r="A1017" t="s">
        <v>13477</v>
      </c>
      <c r="B1017" t="s">
        <v>1574</v>
      </c>
      <c r="C1017" t="s">
        <v>467</v>
      </c>
      <c r="D1017" t="s">
        <v>1573</v>
      </c>
      <c r="E1017">
        <v>1</v>
      </c>
      <c r="F1017" t="s">
        <v>12060</v>
      </c>
      <c r="G1017" t="s">
        <v>12065</v>
      </c>
      <c r="H1017" t="s">
        <v>12253</v>
      </c>
      <c r="I1017" t="s">
        <v>12073</v>
      </c>
      <c r="J1017" t="s">
        <v>12253</v>
      </c>
    </row>
    <row r="1018" spans="1:10" x14ac:dyDescent="0.25">
      <c r="A1018" t="s">
        <v>13478</v>
      </c>
      <c r="B1018" t="s">
        <v>2861</v>
      </c>
      <c r="C1018" t="s">
        <v>2860</v>
      </c>
      <c r="D1018" t="s">
        <v>890</v>
      </c>
      <c r="E1018">
        <v>1</v>
      </c>
      <c r="F1018" t="s">
        <v>12060</v>
      </c>
      <c r="G1018" t="s">
        <v>12065</v>
      </c>
      <c r="H1018" t="s">
        <v>13360</v>
      </c>
      <c r="I1018" t="s">
        <v>12073</v>
      </c>
      <c r="J1018" t="s">
        <v>13360</v>
      </c>
    </row>
    <row r="1019" spans="1:10" x14ac:dyDescent="0.25">
      <c r="A1019" t="s">
        <v>13479</v>
      </c>
      <c r="B1019" t="s">
        <v>2809</v>
      </c>
      <c r="C1019" t="s">
        <v>2808</v>
      </c>
      <c r="D1019" t="s">
        <v>721</v>
      </c>
      <c r="E1019">
        <v>1</v>
      </c>
      <c r="F1019" t="s">
        <v>12060</v>
      </c>
      <c r="G1019" t="s">
        <v>12065</v>
      </c>
      <c r="H1019" t="s">
        <v>12121</v>
      </c>
      <c r="I1019" t="s">
        <v>12073</v>
      </c>
      <c r="J1019" t="s">
        <v>12121</v>
      </c>
    </row>
    <row r="1020" spans="1:10" x14ac:dyDescent="0.25">
      <c r="A1020" t="s">
        <v>13480</v>
      </c>
      <c r="B1020" t="s">
        <v>8042</v>
      </c>
      <c r="C1020" t="s">
        <v>8041</v>
      </c>
      <c r="D1020" t="s">
        <v>4640</v>
      </c>
      <c r="E1020">
        <v>1</v>
      </c>
      <c r="F1020" t="s">
        <v>12060</v>
      </c>
      <c r="G1020" t="s">
        <v>12061</v>
      </c>
      <c r="H1020" t="s">
        <v>13303</v>
      </c>
      <c r="I1020" t="s">
        <v>12073</v>
      </c>
      <c r="J1020" t="s">
        <v>13303</v>
      </c>
    </row>
    <row r="1021" spans="1:10" x14ac:dyDescent="0.25">
      <c r="A1021" t="s">
        <v>13481</v>
      </c>
      <c r="B1021" t="s">
        <v>2722</v>
      </c>
      <c r="C1021" t="s">
        <v>2721</v>
      </c>
      <c r="D1021" t="s">
        <v>261</v>
      </c>
      <c r="E1021">
        <v>1</v>
      </c>
      <c r="F1021" t="s">
        <v>12060</v>
      </c>
      <c r="G1021" t="s">
        <v>12078</v>
      </c>
      <c r="H1021" t="s">
        <v>12382</v>
      </c>
      <c r="I1021" t="s">
        <v>12043</v>
      </c>
      <c r="J1021" t="s">
        <v>12093</v>
      </c>
    </row>
    <row r="1022" spans="1:10" x14ac:dyDescent="0.25">
      <c r="A1022" t="s">
        <v>13482</v>
      </c>
      <c r="B1022" t="s">
        <v>2866</v>
      </c>
      <c r="C1022" t="s">
        <v>2865</v>
      </c>
      <c r="D1022" t="s">
        <v>267</v>
      </c>
      <c r="E1022">
        <v>1</v>
      </c>
      <c r="F1022" t="s">
        <v>12060</v>
      </c>
      <c r="G1022" t="s">
        <v>12078</v>
      </c>
      <c r="H1022" t="s">
        <v>12583</v>
      </c>
      <c r="I1022" t="s">
        <v>12043</v>
      </c>
      <c r="J1022" t="s">
        <v>12153</v>
      </c>
    </row>
    <row r="1023" spans="1:10" x14ac:dyDescent="0.25">
      <c r="A1023" t="s">
        <v>13483</v>
      </c>
      <c r="B1023" t="s">
        <v>2776</v>
      </c>
      <c r="C1023" t="s">
        <v>2775</v>
      </c>
      <c r="D1023" t="s">
        <v>908</v>
      </c>
      <c r="E1023">
        <v>1</v>
      </c>
      <c r="F1023" t="s">
        <v>12060</v>
      </c>
      <c r="G1023" t="s">
        <v>12078</v>
      </c>
      <c r="H1023" t="s">
        <v>12356</v>
      </c>
      <c r="I1023" t="s">
        <v>12043</v>
      </c>
      <c r="J1023" t="s">
        <v>12163</v>
      </c>
    </row>
    <row r="1024" spans="1:10" x14ac:dyDescent="0.25">
      <c r="A1024" t="s">
        <v>13484</v>
      </c>
      <c r="B1024" t="s">
        <v>8047</v>
      </c>
      <c r="C1024" t="s">
        <v>4808</v>
      </c>
      <c r="D1024" t="s">
        <v>562</v>
      </c>
      <c r="E1024">
        <v>1</v>
      </c>
      <c r="F1024" t="s">
        <v>12060</v>
      </c>
      <c r="G1024" t="s">
        <v>12065</v>
      </c>
      <c r="H1024" t="s">
        <v>12465</v>
      </c>
      <c r="I1024" t="s">
        <v>12043</v>
      </c>
      <c r="J1024" t="s">
        <v>12189</v>
      </c>
    </row>
    <row r="1025" spans="1:10" x14ac:dyDescent="0.25">
      <c r="A1025" t="s">
        <v>13485</v>
      </c>
      <c r="B1025" t="s">
        <v>8025</v>
      </c>
      <c r="C1025" t="s">
        <v>155</v>
      </c>
      <c r="D1025" t="s">
        <v>7584</v>
      </c>
      <c r="E1025">
        <v>1</v>
      </c>
      <c r="F1025" t="s">
        <v>12060</v>
      </c>
      <c r="G1025" t="s">
        <v>12061</v>
      </c>
      <c r="H1025" t="s">
        <v>12915</v>
      </c>
      <c r="I1025" t="s">
        <v>12073</v>
      </c>
      <c r="J1025" t="s">
        <v>12915</v>
      </c>
    </row>
    <row r="1026" spans="1:10" x14ac:dyDescent="0.25">
      <c r="A1026" t="s">
        <v>13486</v>
      </c>
      <c r="B1026" t="s">
        <v>1565</v>
      </c>
      <c r="C1026" t="s">
        <v>1563</v>
      </c>
      <c r="D1026" t="s">
        <v>1564</v>
      </c>
      <c r="E1026">
        <v>1</v>
      </c>
      <c r="F1026" t="s">
        <v>12060</v>
      </c>
      <c r="G1026" t="s">
        <v>12061</v>
      </c>
      <c r="H1026" t="s">
        <v>12219</v>
      </c>
      <c r="I1026" t="s">
        <v>12043</v>
      </c>
      <c r="J1026" t="s">
        <v>12121</v>
      </c>
    </row>
    <row r="1027" spans="1:10" x14ac:dyDescent="0.25">
      <c r="A1027" t="s">
        <v>13487</v>
      </c>
      <c r="B1027" t="s">
        <v>7980</v>
      </c>
      <c r="C1027" t="s">
        <v>7979</v>
      </c>
      <c r="D1027" t="s">
        <v>303</v>
      </c>
      <c r="E1027">
        <v>1</v>
      </c>
      <c r="F1027" t="s">
        <v>12060</v>
      </c>
      <c r="G1027" t="s">
        <v>12061</v>
      </c>
      <c r="H1027" t="s">
        <v>12396</v>
      </c>
      <c r="I1027" t="s">
        <v>12043</v>
      </c>
      <c r="J1027" t="s">
        <v>12076</v>
      </c>
    </row>
    <row r="1028" spans="1:10" x14ac:dyDescent="0.25">
      <c r="A1028" t="s">
        <v>13488</v>
      </c>
      <c r="B1028" t="s">
        <v>2905</v>
      </c>
      <c r="C1028" t="s">
        <v>2903</v>
      </c>
      <c r="D1028" t="s">
        <v>2904</v>
      </c>
      <c r="E1028">
        <v>1</v>
      </c>
      <c r="F1028" t="s">
        <v>12060</v>
      </c>
      <c r="G1028" t="s">
        <v>12065</v>
      </c>
      <c r="H1028" t="s">
        <v>12915</v>
      </c>
      <c r="I1028" t="s">
        <v>12073</v>
      </c>
      <c r="J1028" t="s">
        <v>12915</v>
      </c>
    </row>
    <row r="1029" spans="1:10" x14ac:dyDescent="0.25">
      <c r="A1029" t="s">
        <v>13489</v>
      </c>
      <c r="B1029" t="s">
        <v>2711</v>
      </c>
      <c r="C1029" t="s">
        <v>2710</v>
      </c>
      <c r="D1029" t="s">
        <v>801</v>
      </c>
      <c r="E1029">
        <v>1</v>
      </c>
      <c r="F1029" t="s">
        <v>12060</v>
      </c>
      <c r="G1029" t="s">
        <v>12065</v>
      </c>
      <c r="H1029" t="s">
        <v>13125</v>
      </c>
      <c r="I1029" t="s">
        <v>12073</v>
      </c>
      <c r="J1029" t="s">
        <v>13125</v>
      </c>
    </row>
    <row r="1030" spans="1:10" x14ac:dyDescent="0.25">
      <c r="A1030" t="s">
        <v>13490</v>
      </c>
      <c r="B1030" t="s">
        <v>8085</v>
      </c>
      <c r="C1030" t="s">
        <v>8084</v>
      </c>
      <c r="D1030" t="s">
        <v>88</v>
      </c>
      <c r="E1030">
        <v>1</v>
      </c>
      <c r="F1030" t="s">
        <v>12060</v>
      </c>
      <c r="G1030" t="s">
        <v>12065</v>
      </c>
      <c r="H1030" t="s">
        <v>12444</v>
      </c>
      <c r="I1030" t="s">
        <v>12043</v>
      </c>
      <c r="J1030" t="s">
        <v>12076</v>
      </c>
    </row>
    <row r="1031" spans="1:10" x14ac:dyDescent="0.25">
      <c r="A1031" t="s">
        <v>13491</v>
      </c>
      <c r="B1031" t="s">
        <v>7970</v>
      </c>
      <c r="C1031" t="s">
        <v>210</v>
      </c>
      <c r="D1031" t="s">
        <v>53</v>
      </c>
      <c r="E1031">
        <v>1</v>
      </c>
      <c r="F1031" t="s">
        <v>12086</v>
      </c>
      <c r="G1031" t="s">
        <v>12106</v>
      </c>
      <c r="H1031" t="s">
        <v>12264</v>
      </c>
      <c r="I1031" t="s">
        <v>12073</v>
      </c>
      <c r="J1031" t="s">
        <v>12264</v>
      </c>
    </row>
    <row r="1032" spans="1:10" x14ac:dyDescent="0.25">
      <c r="A1032" t="s">
        <v>13492</v>
      </c>
      <c r="B1032" t="s">
        <v>2648</v>
      </c>
      <c r="C1032" t="s">
        <v>2647</v>
      </c>
      <c r="D1032" t="s">
        <v>2249</v>
      </c>
      <c r="E1032">
        <v>1</v>
      </c>
      <c r="F1032" t="s">
        <v>12060</v>
      </c>
      <c r="G1032" t="s">
        <v>12065</v>
      </c>
      <c r="H1032" t="s">
        <v>12109</v>
      </c>
      <c r="I1032" t="s">
        <v>12043</v>
      </c>
      <c r="J1032" t="s">
        <v>12163</v>
      </c>
    </row>
    <row r="1033" spans="1:10" x14ac:dyDescent="0.25">
      <c r="A1033" t="s">
        <v>13493</v>
      </c>
      <c r="B1033" t="s">
        <v>2898</v>
      </c>
      <c r="C1033" t="s">
        <v>2897</v>
      </c>
      <c r="D1033" t="s">
        <v>850</v>
      </c>
      <c r="E1033">
        <v>1</v>
      </c>
      <c r="F1033" t="s">
        <v>12060</v>
      </c>
      <c r="G1033" t="s">
        <v>12065</v>
      </c>
      <c r="H1033" t="s">
        <v>12147</v>
      </c>
      <c r="I1033" t="s">
        <v>12073</v>
      </c>
      <c r="J1033" t="s">
        <v>12147</v>
      </c>
    </row>
    <row r="1034" spans="1:10" x14ac:dyDescent="0.25">
      <c r="A1034" t="s">
        <v>13494</v>
      </c>
      <c r="B1034" t="s">
        <v>2997</v>
      </c>
      <c r="C1034" t="s">
        <v>2995</v>
      </c>
      <c r="D1034" t="s">
        <v>2996</v>
      </c>
      <c r="E1034">
        <v>1</v>
      </c>
      <c r="F1034" t="s">
        <v>12060</v>
      </c>
      <c r="G1034" t="s">
        <v>12061</v>
      </c>
      <c r="H1034" t="s">
        <v>12178</v>
      </c>
      <c r="I1034" t="s">
        <v>12043</v>
      </c>
      <c r="J1034" t="s">
        <v>12303</v>
      </c>
    </row>
    <row r="1035" spans="1:10" x14ac:dyDescent="0.25">
      <c r="A1035" t="s">
        <v>13495</v>
      </c>
      <c r="B1035" t="s">
        <v>7998</v>
      </c>
      <c r="C1035" t="s">
        <v>7997</v>
      </c>
      <c r="D1035" t="s">
        <v>7976</v>
      </c>
      <c r="E1035">
        <v>1</v>
      </c>
      <c r="F1035" t="s">
        <v>12060</v>
      </c>
      <c r="G1035" t="s">
        <v>12065</v>
      </c>
      <c r="H1035" t="s">
        <v>12444</v>
      </c>
      <c r="I1035" t="s">
        <v>12043</v>
      </c>
      <c r="J1035" t="s">
        <v>12088</v>
      </c>
    </row>
    <row r="1036" spans="1:10" x14ac:dyDescent="0.25">
      <c r="A1036" t="s">
        <v>13496</v>
      </c>
      <c r="B1036" t="s">
        <v>4823</v>
      </c>
      <c r="C1036" t="s">
        <v>4822</v>
      </c>
      <c r="D1036" t="s">
        <v>2192</v>
      </c>
      <c r="E1036">
        <v>1</v>
      </c>
      <c r="F1036" t="s">
        <v>12060</v>
      </c>
      <c r="G1036" t="s">
        <v>12078</v>
      </c>
      <c r="H1036" t="s">
        <v>12328</v>
      </c>
      <c r="I1036" t="s">
        <v>12043</v>
      </c>
      <c r="J1036" t="s">
        <v>12082</v>
      </c>
    </row>
    <row r="1037" spans="1:10" x14ac:dyDescent="0.25">
      <c r="A1037" t="s">
        <v>13497</v>
      </c>
      <c r="B1037" t="s">
        <v>13498</v>
      </c>
      <c r="C1037" t="s">
        <v>13499</v>
      </c>
      <c r="D1037" t="s">
        <v>939</v>
      </c>
      <c r="E1037">
        <v>1</v>
      </c>
      <c r="F1037" t="s">
        <v>12060</v>
      </c>
      <c r="G1037" t="s">
        <v>12061</v>
      </c>
      <c r="H1037" t="s">
        <v>13500</v>
      </c>
      <c r="I1037" t="s">
        <v>12043</v>
      </c>
      <c r="J1037" t="s">
        <v>12404</v>
      </c>
    </row>
    <row r="1038" spans="1:10" x14ac:dyDescent="0.25">
      <c r="A1038" t="s">
        <v>13501</v>
      </c>
      <c r="B1038" t="s">
        <v>2921</v>
      </c>
      <c r="C1038" t="s">
        <v>2919</v>
      </c>
      <c r="D1038" t="s">
        <v>2920</v>
      </c>
      <c r="E1038">
        <v>1</v>
      </c>
      <c r="F1038" t="s">
        <v>12060</v>
      </c>
      <c r="G1038" t="s">
        <v>12078</v>
      </c>
      <c r="H1038" t="s">
        <v>12283</v>
      </c>
      <c r="I1038" t="s">
        <v>12043</v>
      </c>
      <c r="J1038" t="s">
        <v>12339</v>
      </c>
    </row>
    <row r="1039" spans="1:10" x14ac:dyDescent="0.25">
      <c r="A1039" t="s">
        <v>13502</v>
      </c>
      <c r="B1039" t="s">
        <v>8004</v>
      </c>
      <c r="C1039" t="s">
        <v>8003</v>
      </c>
      <c r="D1039" t="s">
        <v>1976</v>
      </c>
      <c r="E1039">
        <v>1</v>
      </c>
      <c r="F1039" t="s">
        <v>12060</v>
      </c>
      <c r="G1039" t="s">
        <v>12065</v>
      </c>
      <c r="H1039" t="s">
        <v>12228</v>
      </c>
      <c r="I1039" t="s">
        <v>12043</v>
      </c>
      <c r="J1039" t="s">
        <v>12099</v>
      </c>
    </row>
    <row r="1040" spans="1:10" x14ac:dyDescent="0.25">
      <c r="A1040" t="s">
        <v>13503</v>
      </c>
      <c r="B1040" t="s">
        <v>10501</v>
      </c>
      <c r="C1040" t="s">
        <v>3319</v>
      </c>
      <c r="D1040" t="s">
        <v>32</v>
      </c>
      <c r="E1040">
        <v>1</v>
      </c>
      <c r="F1040" t="s">
        <v>12060</v>
      </c>
      <c r="G1040" t="s">
        <v>12065</v>
      </c>
      <c r="H1040" t="s">
        <v>12303</v>
      </c>
      <c r="I1040" t="s">
        <v>12073</v>
      </c>
      <c r="J1040" t="s">
        <v>12303</v>
      </c>
    </row>
    <row r="1041" spans="1:10" x14ac:dyDescent="0.25">
      <c r="A1041" t="s">
        <v>13504</v>
      </c>
      <c r="B1041" t="s">
        <v>2705</v>
      </c>
      <c r="C1041" t="s">
        <v>2704</v>
      </c>
      <c r="D1041" t="s">
        <v>643</v>
      </c>
      <c r="E1041">
        <v>1</v>
      </c>
      <c r="F1041" t="s">
        <v>12060</v>
      </c>
      <c r="G1041" t="s">
        <v>12065</v>
      </c>
      <c r="H1041" t="s">
        <v>12390</v>
      </c>
      <c r="I1041" t="s">
        <v>12043</v>
      </c>
      <c r="J1041" t="s">
        <v>13047</v>
      </c>
    </row>
    <row r="1042" spans="1:10" x14ac:dyDescent="0.25">
      <c r="A1042" t="s">
        <v>13505</v>
      </c>
      <c r="B1042" t="s">
        <v>6767</v>
      </c>
      <c r="C1042" t="s">
        <v>6766</v>
      </c>
      <c r="D1042" t="s">
        <v>413</v>
      </c>
      <c r="E1042">
        <v>1</v>
      </c>
      <c r="F1042" t="s">
        <v>12086</v>
      </c>
      <c r="G1042" t="s">
        <v>12106</v>
      </c>
      <c r="H1042" t="s">
        <v>12153</v>
      </c>
      <c r="I1042" t="s">
        <v>12043</v>
      </c>
      <c r="J1042" t="s">
        <v>12131</v>
      </c>
    </row>
    <row r="1043" spans="1:10" x14ac:dyDescent="0.25">
      <c r="A1043" t="s">
        <v>13506</v>
      </c>
      <c r="B1043" t="s">
        <v>8066</v>
      </c>
      <c r="C1043" t="s">
        <v>779</v>
      </c>
      <c r="D1043" t="s">
        <v>5662</v>
      </c>
      <c r="E1043">
        <v>1</v>
      </c>
      <c r="F1043" t="s">
        <v>12060</v>
      </c>
      <c r="G1043" t="s">
        <v>12061</v>
      </c>
      <c r="H1043" t="s">
        <v>12715</v>
      </c>
      <c r="I1043" t="s">
        <v>12073</v>
      </c>
      <c r="J1043" t="s">
        <v>12715</v>
      </c>
    </row>
    <row r="1044" spans="1:10" x14ac:dyDescent="0.25">
      <c r="A1044" t="s">
        <v>13507</v>
      </c>
      <c r="B1044" t="s">
        <v>8076</v>
      </c>
      <c r="C1044" t="s">
        <v>8075</v>
      </c>
      <c r="D1044" t="s">
        <v>468</v>
      </c>
      <c r="E1044">
        <v>1</v>
      </c>
      <c r="F1044" t="s">
        <v>12060</v>
      </c>
      <c r="G1044" t="s">
        <v>12065</v>
      </c>
      <c r="H1044" t="s">
        <v>12382</v>
      </c>
      <c r="I1044" t="s">
        <v>12043</v>
      </c>
      <c r="J1044" t="s">
        <v>12094</v>
      </c>
    </row>
    <row r="1045" spans="1:10" x14ac:dyDescent="0.25">
      <c r="A1045" t="s">
        <v>13508</v>
      </c>
      <c r="B1045" t="s">
        <v>2859</v>
      </c>
      <c r="C1045" t="s">
        <v>2857</v>
      </c>
      <c r="D1045" t="s">
        <v>2858</v>
      </c>
      <c r="E1045">
        <v>1</v>
      </c>
      <c r="F1045" t="s">
        <v>12060</v>
      </c>
      <c r="G1045" t="s">
        <v>12117</v>
      </c>
      <c r="H1045" t="s">
        <v>12060</v>
      </c>
      <c r="I1045" t="s">
        <v>12060</v>
      </c>
      <c r="J1045" t="s">
        <v>12060</v>
      </c>
    </row>
    <row r="1046" spans="1:10" x14ac:dyDescent="0.25">
      <c r="A1046" t="s">
        <v>13509</v>
      </c>
      <c r="B1046" t="s">
        <v>2811</v>
      </c>
      <c r="C1046" t="s">
        <v>2810</v>
      </c>
      <c r="D1046" t="s">
        <v>1649</v>
      </c>
      <c r="E1046">
        <v>1</v>
      </c>
      <c r="F1046" t="s">
        <v>12060</v>
      </c>
      <c r="G1046" t="s">
        <v>12065</v>
      </c>
      <c r="H1046" t="s">
        <v>12364</v>
      </c>
      <c r="I1046" t="s">
        <v>12073</v>
      </c>
      <c r="J1046" t="s">
        <v>12364</v>
      </c>
    </row>
    <row r="1047" spans="1:10" x14ac:dyDescent="0.25">
      <c r="A1047" t="s">
        <v>13510</v>
      </c>
      <c r="B1047" t="s">
        <v>8012</v>
      </c>
      <c r="C1047" t="s">
        <v>8011</v>
      </c>
      <c r="D1047" t="s">
        <v>801</v>
      </c>
      <c r="E1047">
        <v>1</v>
      </c>
      <c r="F1047" t="s">
        <v>12060</v>
      </c>
      <c r="G1047" t="s">
        <v>12065</v>
      </c>
      <c r="H1047" t="s">
        <v>13360</v>
      </c>
      <c r="I1047" t="s">
        <v>12073</v>
      </c>
      <c r="J1047" t="s">
        <v>13360</v>
      </c>
    </row>
    <row r="1048" spans="1:10" x14ac:dyDescent="0.25">
      <c r="A1048" t="s">
        <v>13511</v>
      </c>
      <c r="B1048" t="s">
        <v>8046</v>
      </c>
      <c r="C1048" t="s">
        <v>8045</v>
      </c>
      <c r="D1048" t="s">
        <v>468</v>
      </c>
      <c r="E1048">
        <v>1</v>
      </c>
      <c r="F1048" t="s">
        <v>12060</v>
      </c>
      <c r="G1048" t="s">
        <v>12061</v>
      </c>
      <c r="H1048" t="s">
        <v>12121</v>
      </c>
      <c r="I1048" t="s">
        <v>12073</v>
      </c>
      <c r="J1048" t="s">
        <v>12121</v>
      </c>
    </row>
    <row r="1049" spans="1:10" x14ac:dyDescent="0.25">
      <c r="A1049" t="s">
        <v>13512</v>
      </c>
      <c r="B1049" t="s">
        <v>2992</v>
      </c>
      <c r="C1049" t="s">
        <v>2991</v>
      </c>
      <c r="D1049" t="s">
        <v>2204</v>
      </c>
      <c r="E1049">
        <v>1</v>
      </c>
      <c r="F1049" t="s">
        <v>12086</v>
      </c>
      <c r="G1049" t="s">
        <v>12182</v>
      </c>
      <c r="H1049" t="s">
        <v>12063</v>
      </c>
      <c r="I1049" t="s">
        <v>12073</v>
      </c>
      <c r="J1049" t="s">
        <v>12063</v>
      </c>
    </row>
    <row r="1050" spans="1:10" x14ac:dyDescent="0.25">
      <c r="A1050" t="s">
        <v>13513</v>
      </c>
      <c r="B1050" t="s">
        <v>1571</v>
      </c>
      <c r="C1050" t="s">
        <v>1570</v>
      </c>
      <c r="D1050" t="s">
        <v>473</v>
      </c>
      <c r="E1050">
        <v>1</v>
      </c>
      <c r="F1050" t="s">
        <v>12060</v>
      </c>
      <c r="G1050" t="s">
        <v>12065</v>
      </c>
      <c r="H1050" t="s">
        <v>12109</v>
      </c>
      <c r="I1050" t="s">
        <v>12043</v>
      </c>
      <c r="J1050" t="s">
        <v>12134</v>
      </c>
    </row>
    <row r="1051" spans="1:10" x14ac:dyDescent="0.25">
      <c r="A1051" t="s">
        <v>13514</v>
      </c>
      <c r="B1051" t="s">
        <v>7987</v>
      </c>
      <c r="C1051" t="s">
        <v>7986</v>
      </c>
      <c r="D1051" t="s">
        <v>2850</v>
      </c>
      <c r="E1051">
        <v>1</v>
      </c>
      <c r="F1051" t="s">
        <v>12060</v>
      </c>
      <c r="G1051" t="s">
        <v>12065</v>
      </c>
      <c r="H1051" t="s">
        <v>12172</v>
      </c>
      <c r="I1051" t="s">
        <v>12043</v>
      </c>
      <c r="J1051" t="s">
        <v>12082</v>
      </c>
    </row>
    <row r="1052" spans="1:10" x14ac:dyDescent="0.25">
      <c r="A1052" t="s">
        <v>13515</v>
      </c>
      <c r="B1052" t="s">
        <v>2635</v>
      </c>
      <c r="C1052" t="s">
        <v>2634</v>
      </c>
      <c r="D1052" t="s">
        <v>253</v>
      </c>
      <c r="E1052">
        <v>1</v>
      </c>
      <c r="F1052" t="s">
        <v>12060</v>
      </c>
      <c r="G1052" t="s">
        <v>12117</v>
      </c>
      <c r="H1052" t="s">
        <v>12060</v>
      </c>
      <c r="I1052" t="s">
        <v>12060</v>
      </c>
      <c r="J1052" t="s">
        <v>12060</v>
      </c>
    </row>
    <row r="1053" spans="1:10" x14ac:dyDescent="0.25">
      <c r="A1053" t="s">
        <v>13516</v>
      </c>
      <c r="B1053" t="s">
        <v>8031</v>
      </c>
      <c r="C1053" t="s">
        <v>8030</v>
      </c>
      <c r="D1053" t="s">
        <v>5161</v>
      </c>
      <c r="E1053">
        <v>1</v>
      </c>
      <c r="F1053" t="s">
        <v>12060</v>
      </c>
      <c r="G1053" t="s">
        <v>12061</v>
      </c>
      <c r="H1053" t="s">
        <v>12153</v>
      </c>
      <c r="I1053" t="s">
        <v>12043</v>
      </c>
      <c r="J1053" t="s">
        <v>12099</v>
      </c>
    </row>
    <row r="1054" spans="1:10" x14ac:dyDescent="0.25">
      <c r="A1054" t="s">
        <v>13517</v>
      </c>
      <c r="B1054" t="s">
        <v>8028</v>
      </c>
      <c r="C1054" t="s">
        <v>8026</v>
      </c>
      <c r="D1054" t="s">
        <v>8027</v>
      </c>
      <c r="E1054">
        <v>1</v>
      </c>
      <c r="F1054" t="s">
        <v>12060</v>
      </c>
      <c r="G1054" t="s">
        <v>12061</v>
      </c>
      <c r="H1054" t="s">
        <v>12121</v>
      </c>
      <c r="I1054" t="s">
        <v>12073</v>
      </c>
      <c r="J1054" t="s">
        <v>12121</v>
      </c>
    </row>
    <row r="1055" spans="1:10" x14ac:dyDescent="0.25">
      <c r="A1055" t="s">
        <v>13518</v>
      </c>
      <c r="B1055" t="s">
        <v>8065</v>
      </c>
      <c r="C1055" t="s">
        <v>1429</v>
      </c>
      <c r="D1055" t="s">
        <v>1582</v>
      </c>
      <c r="E1055">
        <v>1</v>
      </c>
      <c r="F1055" t="s">
        <v>12060</v>
      </c>
      <c r="G1055" t="s">
        <v>12061</v>
      </c>
      <c r="H1055" t="s">
        <v>13202</v>
      </c>
      <c r="I1055" t="s">
        <v>12073</v>
      </c>
      <c r="J1055" t="s">
        <v>13202</v>
      </c>
    </row>
    <row r="1056" spans="1:10" x14ac:dyDescent="0.25">
      <c r="A1056" t="s">
        <v>13519</v>
      </c>
      <c r="B1056" t="s">
        <v>8876</v>
      </c>
      <c r="C1056" t="s">
        <v>2857</v>
      </c>
      <c r="D1056" t="s">
        <v>8875</v>
      </c>
      <c r="E1056">
        <v>1</v>
      </c>
      <c r="F1056" t="s">
        <v>12060</v>
      </c>
      <c r="G1056" t="s">
        <v>12078</v>
      </c>
      <c r="H1056" t="s">
        <v>12328</v>
      </c>
      <c r="I1056" t="s">
        <v>12043</v>
      </c>
      <c r="J1056" t="s">
        <v>12104</v>
      </c>
    </row>
    <row r="1057" spans="1:10" x14ac:dyDescent="0.25">
      <c r="A1057" t="s">
        <v>13520</v>
      </c>
      <c r="B1057" t="s">
        <v>2910</v>
      </c>
      <c r="C1057" t="s">
        <v>2908</v>
      </c>
      <c r="D1057" t="s">
        <v>2909</v>
      </c>
      <c r="E1057">
        <v>1</v>
      </c>
      <c r="F1057" t="s">
        <v>12060</v>
      </c>
      <c r="G1057" t="s">
        <v>12117</v>
      </c>
      <c r="H1057" t="s">
        <v>12060</v>
      </c>
      <c r="I1057" t="s">
        <v>12060</v>
      </c>
      <c r="J1057" t="s">
        <v>12060</v>
      </c>
    </row>
    <row r="1058" spans="1:10" x14ac:dyDescent="0.25">
      <c r="A1058" t="s">
        <v>13521</v>
      </c>
      <c r="B1058" t="s">
        <v>5474</v>
      </c>
      <c r="C1058" t="s">
        <v>5472</v>
      </c>
      <c r="D1058" t="s">
        <v>5473</v>
      </c>
      <c r="E1058">
        <v>1</v>
      </c>
      <c r="F1058" t="s">
        <v>12646</v>
      </c>
      <c r="G1058" t="s">
        <v>12065</v>
      </c>
      <c r="H1058" t="s">
        <v>12472</v>
      </c>
      <c r="I1058" t="s">
        <v>12043</v>
      </c>
      <c r="J1058" t="s">
        <v>12192</v>
      </c>
    </row>
    <row r="1059" spans="1:10" x14ac:dyDescent="0.25">
      <c r="A1059" t="s">
        <v>13522</v>
      </c>
      <c r="B1059" t="s">
        <v>8052</v>
      </c>
      <c r="C1059" t="s">
        <v>8051</v>
      </c>
      <c r="D1059" t="s">
        <v>413</v>
      </c>
      <c r="E1059">
        <v>1</v>
      </c>
      <c r="F1059" t="s">
        <v>12060</v>
      </c>
      <c r="G1059" t="s">
        <v>12065</v>
      </c>
      <c r="H1059" t="s">
        <v>12093</v>
      </c>
      <c r="I1059" t="s">
        <v>12043</v>
      </c>
      <c r="J1059" t="s">
        <v>12063</v>
      </c>
    </row>
    <row r="1060" spans="1:10" x14ac:dyDescent="0.25">
      <c r="A1060" t="s">
        <v>13523</v>
      </c>
      <c r="B1060" t="s">
        <v>13524</v>
      </c>
      <c r="C1060" t="s">
        <v>13525</v>
      </c>
      <c r="D1060" t="s">
        <v>283</v>
      </c>
      <c r="E1060">
        <v>1</v>
      </c>
      <c r="F1060" t="s">
        <v>12060</v>
      </c>
      <c r="G1060" t="s">
        <v>12061</v>
      </c>
      <c r="H1060" t="s">
        <v>13195</v>
      </c>
      <c r="I1060" t="s">
        <v>12043</v>
      </c>
      <c r="J1060" t="s">
        <v>12214</v>
      </c>
    </row>
    <row r="1061" spans="1:10" x14ac:dyDescent="0.25">
      <c r="A1061" t="s">
        <v>13526</v>
      </c>
      <c r="B1061" t="s">
        <v>2972</v>
      </c>
      <c r="C1061" t="s">
        <v>2971</v>
      </c>
      <c r="D1061" t="s">
        <v>2192</v>
      </c>
      <c r="E1061">
        <v>1</v>
      </c>
      <c r="F1061" t="s">
        <v>12060</v>
      </c>
      <c r="G1061" t="s">
        <v>12078</v>
      </c>
      <c r="H1061" t="s">
        <v>12396</v>
      </c>
      <c r="I1061" t="s">
        <v>12043</v>
      </c>
      <c r="J1061" t="s">
        <v>12070</v>
      </c>
    </row>
    <row r="1062" spans="1:10" x14ac:dyDescent="0.25">
      <c r="A1062" t="s">
        <v>13527</v>
      </c>
      <c r="B1062" t="s">
        <v>2856</v>
      </c>
      <c r="C1062" t="s">
        <v>1906</v>
      </c>
      <c r="D1062" t="s">
        <v>2855</v>
      </c>
      <c r="E1062">
        <v>1</v>
      </c>
      <c r="F1062" t="s">
        <v>12060</v>
      </c>
      <c r="G1062" t="s">
        <v>12065</v>
      </c>
      <c r="H1062" t="s">
        <v>13020</v>
      </c>
      <c r="I1062" t="s">
        <v>12073</v>
      </c>
      <c r="J1062" t="s">
        <v>13020</v>
      </c>
    </row>
    <row r="1063" spans="1:10" x14ac:dyDescent="0.25">
      <c r="A1063" t="s">
        <v>13528</v>
      </c>
      <c r="B1063" t="s">
        <v>13529</v>
      </c>
      <c r="C1063" t="s">
        <v>13530</v>
      </c>
      <c r="D1063" t="s">
        <v>2168</v>
      </c>
      <c r="E1063">
        <v>1</v>
      </c>
      <c r="F1063" t="s">
        <v>12060</v>
      </c>
      <c r="G1063" t="s">
        <v>12061</v>
      </c>
      <c r="H1063" t="s">
        <v>12192</v>
      </c>
      <c r="I1063" t="s">
        <v>12073</v>
      </c>
      <c r="J1063" t="s">
        <v>12192</v>
      </c>
    </row>
    <row r="1064" spans="1:10" x14ac:dyDescent="0.25">
      <c r="A1064" t="s">
        <v>13531</v>
      </c>
      <c r="B1064" t="s">
        <v>7994</v>
      </c>
      <c r="C1064" t="s">
        <v>7993</v>
      </c>
      <c r="D1064" t="s">
        <v>257</v>
      </c>
      <c r="E1064">
        <v>1</v>
      </c>
      <c r="F1064" t="s">
        <v>12060</v>
      </c>
      <c r="G1064" t="s">
        <v>12065</v>
      </c>
      <c r="H1064" t="s">
        <v>12262</v>
      </c>
      <c r="I1064" t="s">
        <v>12073</v>
      </c>
      <c r="J1064" t="s">
        <v>12262</v>
      </c>
    </row>
    <row r="1065" spans="1:10" x14ac:dyDescent="0.25">
      <c r="A1065" t="s">
        <v>13532</v>
      </c>
      <c r="B1065" t="s">
        <v>2731</v>
      </c>
      <c r="C1065" t="s">
        <v>2730</v>
      </c>
      <c r="D1065" t="s">
        <v>872</v>
      </c>
      <c r="E1065">
        <v>1</v>
      </c>
      <c r="F1065" t="s">
        <v>12060</v>
      </c>
      <c r="G1065" t="s">
        <v>12078</v>
      </c>
      <c r="H1065" t="s">
        <v>12328</v>
      </c>
      <c r="I1065" t="s">
        <v>12043</v>
      </c>
      <c r="J1065" t="s">
        <v>12082</v>
      </c>
    </row>
    <row r="1066" spans="1:10" x14ac:dyDescent="0.25">
      <c r="A1066" t="s">
        <v>13533</v>
      </c>
      <c r="B1066" t="s">
        <v>13534</v>
      </c>
      <c r="C1066" t="s">
        <v>13535</v>
      </c>
      <c r="D1066" t="s">
        <v>1512</v>
      </c>
      <c r="E1066">
        <v>1</v>
      </c>
      <c r="F1066" t="s">
        <v>12060</v>
      </c>
      <c r="G1066" t="s">
        <v>12065</v>
      </c>
      <c r="H1066" t="s">
        <v>12252</v>
      </c>
      <c r="I1066" t="s">
        <v>12043</v>
      </c>
      <c r="J1066" t="s">
        <v>12225</v>
      </c>
    </row>
    <row r="1067" spans="1:10" x14ac:dyDescent="0.25">
      <c r="A1067" t="s">
        <v>13536</v>
      </c>
      <c r="B1067" t="s">
        <v>8256</v>
      </c>
      <c r="C1067" t="s">
        <v>8255</v>
      </c>
      <c r="D1067" t="s">
        <v>1840</v>
      </c>
      <c r="E1067">
        <v>1</v>
      </c>
      <c r="F1067" t="s">
        <v>12646</v>
      </c>
      <c r="G1067" t="s">
        <v>12106</v>
      </c>
      <c r="H1067" t="s">
        <v>12955</v>
      </c>
      <c r="I1067" t="s">
        <v>12073</v>
      </c>
      <c r="J1067" t="s">
        <v>12955</v>
      </c>
    </row>
    <row r="1068" spans="1:10" x14ac:dyDescent="0.25">
      <c r="A1068" t="s">
        <v>13537</v>
      </c>
      <c r="B1068" t="s">
        <v>8000</v>
      </c>
      <c r="C1068" t="s">
        <v>7999</v>
      </c>
      <c r="D1068" t="s">
        <v>2157</v>
      </c>
      <c r="E1068">
        <v>1</v>
      </c>
      <c r="F1068" t="s">
        <v>12060</v>
      </c>
      <c r="G1068" t="s">
        <v>12065</v>
      </c>
      <c r="H1068" t="s">
        <v>12459</v>
      </c>
      <c r="I1068" t="s">
        <v>12043</v>
      </c>
      <c r="J1068" t="s">
        <v>12149</v>
      </c>
    </row>
    <row r="1069" spans="1:10" x14ac:dyDescent="0.25">
      <c r="A1069" t="s">
        <v>13538</v>
      </c>
      <c r="B1069" t="s">
        <v>2304</v>
      </c>
      <c r="C1069" t="s">
        <v>2302</v>
      </c>
      <c r="D1069" t="s">
        <v>2303</v>
      </c>
      <c r="E1069">
        <v>1</v>
      </c>
      <c r="F1069" t="s">
        <v>12086</v>
      </c>
      <c r="G1069" t="s">
        <v>12078</v>
      </c>
      <c r="H1069" t="s">
        <v>12380</v>
      </c>
      <c r="I1069" t="s">
        <v>12043</v>
      </c>
      <c r="J1069" t="s">
        <v>12356</v>
      </c>
    </row>
    <row r="1070" spans="1:10" x14ac:dyDescent="0.25">
      <c r="A1070" t="s">
        <v>13539</v>
      </c>
      <c r="B1070" t="s">
        <v>2864</v>
      </c>
      <c r="C1070" t="s">
        <v>2862</v>
      </c>
      <c r="D1070" t="s">
        <v>2863</v>
      </c>
      <c r="E1070">
        <v>1</v>
      </c>
      <c r="F1070" t="s">
        <v>12060</v>
      </c>
      <c r="G1070" t="s">
        <v>12078</v>
      </c>
      <c r="H1070" t="s">
        <v>12324</v>
      </c>
      <c r="I1070" t="s">
        <v>12043</v>
      </c>
      <c r="J1070" t="s">
        <v>12583</v>
      </c>
    </row>
    <row r="1071" spans="1:10" x14ac:dyDescent="0.25">
      <c r="A1071" t="s">
        <v>13540</v>
      </c>
      <c r="B1071" t="s">
        <v>13541</v>
      </c>
      <c r="C1071" t="s">
        <v>808</v>
      </c>
      <c r="D1071" t="s">
        <v>155</v>
      </c>
      <c r="E1071">
        <v>1</v>
      </c>
      <c r="F1071" t="s">
        <v>12060</v>
      </c>
      <c r="G1071" t="s">
        <v>12106</v>
      </c>
      <c r="H1071" t="s">
        <v>12350</v>
      </c>
      <c r="I1071" t="s">
        <v>12043</v>
      </c>
      <c r="J1071" t="s">
        <v>12482</v>
      </c>
    </row>
    <row r="1072" spans="1:10" x14ac:dyDescent="0.25">
      <c r="A1072" t="s">
        <v>13542</v>
      </c>
      <c r="B1072" t="s">
        <v>6496</v>
      </c>
      <c r="C1072" t="s">
        <v>1903</v>
      </c>
      <c r="D1072" t="s">
        <v>808</v>
      </c>
      <c r="E1072">
        <v>1</v>
      </c>
      <c r="F1072" t="s">
        <v>12086</v>
      </c>
      <c r="G1072" t="s">
        <v>12182</v>
      </c>
      <c r="H1072" t="s">
        <v>12404</v>
      </c>
      <c r="I1072" t="s">
        <v>12043</v>
      </c>
      <c r="J1072" t="s">
        <v>12099</v>
      </c>
    </row>
    <row r="1073" spans="1:10" x14ac:dyDescent="0.25">
      <c r="A1073" t="s">
        <v>13543</v>
      </c>
      <c r="B1073" t="s">
        <v>2975</v>
      </c>
      <c r="C1073" t="s">
        <v>1627</v>
      </c>
      <c r="D1073" t="s">
        <v>900</v>
      </c>
      <c r="E1073">
        <v>1</v>
      </c>
      <c r="F1073" t="s">
        <v>12060</v>
      </c>
      <c r="G1073" t="s">
        <v>12078</v>
      </c>
      <c r="H1073" t="s">
        <v>12159</v>
      </c>
      <c r="I1073" t="s">
        <v>12043</v>
      </c>
      <c r="J1073" t="s">
        <v>12168</v>
      </c>
    </row>
    <row r="1074" spans="1:10" x14ac:dyDescent="0.25">
      <c r="A1074" t="s">
        <v>13544</v>
      </c>
      <c r="B1074" t="s">
        <v>8069</v>
      </c>
      <c r="C1074" t="s">
        <v>391</v>
      </c>
      <c r="D1074" t="s">
        <v>3206</v>
      </c>
      <c r="E1074">
        <v>1</v>
      </c>
      <c r="F1074" t="s">
        <v>12060</v>
      </c>
      <c r="G1074" t="s">
        <v>12061</v>
      </c>
      <c r="H1074" t="s">
        <v>12302</v>
      </c>
      <c r="I1074" t="s">
        <v>12043</v>
      </c>
      <c r="J1074" t="s">
        <v>12134</v>
      </c>
    </row>
    <row r="1075" spans="1:10" x14ac:dyDescent="0.25">
      <c r="A1075" t="s">
        <v>13545</v>
      </c>
      <c r="B1075" t="s">
        <v>13546</v>
      </c>
      <c r="C1075" t="s">
        <v>13547</v>
      </c>
      <c r="D1075" t="s">
        <v>443</v>
      </c>
      <c r="E1075">
        <v>1</v>
      </c>
      <c r="F1075" t="s">
        <v>12060</v>
      </c>
      <c r="G1075" t="s">
        <v>12061</v>
      </c>
      <c r="H1075" t="s">
        <v>12444</v>
      </c>
      <c r="I1075" t="s">
        <v>12043</v>
      </c>
      <c r="J1075" t="s">
        <v>12104</v>
      </c>
    </row>
    <row r="1076" spans="1:10" x14ac:dyDescent="0.25">
      <c r="A1076" t="s">
        <v>13548</v>
      </c>
      <c r="B1076" t="s">
        <v>1610</v>
      </c>
      <c r="C1076" t="s">
        <v>1609</v>
      </c>
      <c r="D1076" t="s">
        <v>1520</v>
      </c>
      <c r="E1076">
        <v>1</v>
      </c>
      <c r="F1076" t="s">
        <v>12060</v>
      </c>
      <c r="G1076" t="s">
        <v>12106</v>
      </c>
      <c r="H1076" t="s">
        <v>12375</v>
      </c>
      <c r="I1076" t="s">
        <v>12043</v>
      </c>
      <c r="J1076" t="s">
        <v>12076</v>
      </c>
    </row>
    <row r="1077" spans="1:10" x14ac:dyDescent="0.25">
      <c r="A1077" t="s">
        <v>13549</v>
      </c>
      <c r="B1077" t="s">
        <v>8034</v>
      </c>
      <c r="C1077" t="s">
        <v>4851</v>
      </c>
      <c r="D1077" t="s">
        <v>1326</v>
      </c>
      <c r="E1077">
        <v>1</v>
      </c>
      <c r="F1077" t="s">
        <v>12060</v>
      </c>
      <c r="G1077" t="s">
        <v>12061</v>
      </c>
      <c r="H1077" t="s">
        <v>12088</v>
      </c>
      <c r="I1077" t="s">
        <v>12073</v>
      </c>
      <c r="J1077" t="s">
        <v>12088</v>
      </c>
    </row>
    <row r="1078" spans="1:10" x14ac:dyDescent="0.25">
      <c r="A1078" t="s">
        <v>13550</v>
      </c>
      <c r="B1078" t="s">
        <v>7978</v>
      </c>
      <c r="C1078" t="s">
        <v>7976</v>
      </c>
      <c r="D1078" t="s">
        <v>7977</v>
      </c>
      <c r="E1078">
        <v>1</v>
      </c>
      <c r="F1078" t="s">
        <v>12060</v>
      </c>
      <c r="G1078" t="s">
        <v>12061</v>
      </c>
      <c r="H1078" t="s">
        <v>12915</v>
      </c>
      <c r="I1078" t="s">
        <v>12073</v>
      </c>
      <c r="J1078" t="s">
        <v>12915</v>
      </c>
    </row>
    <row r="1079" spans="1:10" x14ac:dyDescent="0.25">
      <c r="A1079" t="s">
        <v>13551</v>
      </c>
      <c r="B1079" t="s">
        <v>1583</v>
      </c>
      <c r="C1079" t="s">
        <v>1581</v>
      </c>
      <c r="D1079" t="s">
        <v>1582</v>
      </c>
      <c r="E1079">
        <v>1</v>
      </c>
      <c r="F1079" t="s">
        <v>12060</v>
      </c>
      <c r="G1079" t="s">
        <v>12078</v>
      </c>
      <c r="H1079" t="s">
        <v>12328</v>
      </c>
      <c r="I1079" t="s">
        <v>12043</v>
      </c>
      <c r="J1079" t="s">
        <v>12082</v>
      </c>
    </row>
    <row r="1080" spans="1:10" x14ac:dyDescent="0.25">
      <c r="A1080" t="s">
        <v>13552</v>
      </c>
      <c r="B1080" t="s">
        <v>8079</v>
      </c>
      <c r="C1080" t="s">
        <v>8078</v>
      </c>
      <c r="D1080" t="s">
        <v>355</v>
      </c>
      <c r="E1080">
        <v>1</v>
      </c>
      <c r="F1080" t="s">
        <v>12060</v>
      </c>
      <c r="G1080" t="s">
        <v>12065</v>
      </c>
      <c r="H1080" t="s">
        <v>12396</v>
      </c>
      <c r="I1080" t="s">
        <v>12043</v>
      </c>
      <c r="J1080" t="s">
        <v>12072</v>
      </c>
    </row>
    <row r="1081" spans="1:10" x14ac:dyDescent="0.25">
      <c r="A1081" t="s">
        <v>13553</v>
      </c>
      <c r="B1081" t="s">
        <v>2727</v>
      </c>
      <c r="C1081" t="s">
        <v>2726</v>
      </c>
      <c r="D1081" t="s">
        <v>768</v>
      </c>
      <c r="E1081">
        <v>1</v>
      </c>
      <c r="F1081" t="s">
        <v>12060</v>
      </c>
      <c r="G1081" t="s">
        <v>12078</v>
      </c>
      <c r="H1081" t="s">
        <v>12113</v>
      </c>
      <c r="I1081" t="s">
        <v>12043</v>
      </c>
      <c r="J1081" t="s">
        <v>12262</v>
      </c>
    </row>
    <row r="1082" spans="1:10" x14ac:dyDescent="0.25">
      <c r="A1082" t="s">
        <v>13554</v>
      </c>
      <c r="B1082" t="s">
        <v>2753</v>
      </c>
      <c r="C1082" t="s">
        <v>2752</v>
      </c>
      <c r="D1082" t="s">
        <v>155</v>
      </c>
      <c r="E1082">
        <v>1</v>
      </c>
      <c r="F1082" t="s">
        <v>12060</v>
      </c>
      <c r="G1082" t="s">
        <v>12065</v>
      </c>
      <c r="H1082" t="s">
        <v>12814</v>
      </c>
      <c r="I1082" t="s">
        <v>12043</v>
      </c>
      <c r="J1082" t="s">
        <v>12925</v>
      </c>
    </row>
    <row r="1083" spans="1:10" x14ac:dyDescent="0.25">
      <c r="A1083" t="s">
        <v>13555</v>
      </c>
      <c r="B1083" t="s">
        <v>6504</v>
      </c>
      <c r="C1083" t="s">
        <v>6502</v>
      </c>
      <c r="D1083" t="s">
        <v>6503</v>
      </c>
      <c r="E1083">
        <v>1</v>
      </c>
      <c r="F1083" t="s">
        <v>12646</v>
      </c>
      <c r="G1083" t="s">
        <v>12106</v>
      </c>
      <c r="H1083" t="s">
        <v>12573</v>
      </c>
      <c r="I1083" t="s">
        <v>12073</v>
      </c>
      <c r="J1083" t="s">
        <v>12573</v>
      </c>
    </row>
    <row r="1084" spans="1:10" x14ac:dyDescent="0.25">
      <c r="A1084" t="s">
        <v>13556</v>
      </c>
      <c r="B1084" t="s">
        <v>2759</v>
      </c>
      <c r="C1084" t="s">
        <v>2758</v>
      </c>
      <c r="D1084" t="s">
        <v>113</v>
      </c>
      <c r="E1084">
        <v>1</v>
      </c>
      <c r="F1084" t="s">
        <v>12060</v>
      </c>
      <c r="G1084" t="s">
        <v>12065</v>
      </c>
      <c r="H1084" t="s">
        <v>13002</v>
      </c>
      <c r="I1084" t="s">
        <v>12073</v>
      </c>
      <c r="J1084" t="s">
        <v>13002</v>
      </c>
    </row>
    <row r="1085" spans="1:10" x14ac:dyDescent="0.25">
      <c r="A1085" t="s">
        <v>13557</v>
      </c>
      <c r="B1085" t="s">
        <v>2746</v>
      </c>
      <c r="C1085" t="s">
        <v>2745</v>
      </c>
      <c r="D1085" t="s">
        <v>382</v>
      </c>
      <c r="E1085">
        <v>1</v>
      </c>
      <c r="F1085" t="s">
        <v>12086</v>
      </c>
      <c r="G1085" t="s">
        <v>12106</v>
      </c>
      <c r="H1085" t="s">
        <v>12993</v>
      </c>
      <c r="I1085" t="s">
        <v>12043</v>
      </c>
      <c r="J1085" t="s">
        <v>12147</v>
      </c>
    </row>
    <row r="1086" spans="1:10" x14ac:dyDescent="0.25">
      <c r="A1086" t="s">
        <v>13558</v>
      </c>
      <c r="B1086" t="s">
        <v>5167</v>
      </c>
      <c r="C1086" t="s">
        <v>5166</v>
      </c>
      <c r="D1086" t="s">
        <v>401</v>
      </c>
      <c r="E1086">
        <v>1</v>
      </c>
      <c r="F1086" t="s">
        <v>12060</v>
      </c>
      <c r="G1086" t="s">
        <v>12065</v>
      </c>
      <c r="H1086" t="s">
        <v>12217</v>
      </c>
      <c r="I1086" t="s">
        <v>12043</v>
      </c>
      <c r="J1086" t="s">
        <v>12125</v>
      </c>
    </row>
    <row r="1087" spans="1:10" x14ac:dyDescent="0.25">
      <c r="A1087" t="s">
        <v>13559</v>
      </c>
      <c r="B1087" t="s">
        <v>4591</v>
      </c>
      <c r="C1087" t="s">
        <v>4590</v>
      </c>
      <c r="D1087" t="s">
        <v>801</v>
      </c>
      <c r="E1087">
        <v>1</v>
      </c>
      <c r="F1087" t="s">
        <v>12646</v>
      </c>
      <c r="G1087" t="s">
        <v>12106</v>
      </c>
      <c r="H1087" t="s">
        <v>12199</v>
      </c>
      <c r="I1087" t="s">
        <v>12073</v>
      </c>
      <c r="J1087" t="s">
        <v>12199</v>
      </c>
    </row>
    <row r="1088" spans="1:10" x14ac:dyDescent="0.25">
      <c r="A1088" t="s">
        <v>13560</v>
      </c>
      <c r="B1088" t="s">
        <v>6007</v>
      </c>
      <c r="C1088" t="s">
        <v>6006</v>
      </c>
      <c r="D1088" t="s">
        <v>803</v>
      </c>
      <c r="E1088">
        <v>1</v>
      </c>
      <c r="F1088" t="s">
        <v>12060</v>
      </c>
      <c r="G1088" t="s">
        <v>12061</v>
      </c>
      <c r="H1088" t="s">
        <v>12404</v>
      </c>
      <c r="I1088" t="s">
        <v>12043</v>
      </c>
      <c r="J1088" t="s">
        <v>12125</v>
      </c>
    </row>
    <row r="1089" spans="1:10" x14ac:dyDescent="0.25">
      <c r="A1089" t="s">
        <v>13561</v>
      </c>
      <c r="B1089" t="s">
        <v>13562</v>
      </c>
      <c r="C1089" t="s">
        <v>5208</v>
      </c>
      <c r="D1089" t="s">
        <v>2249</v>
      </c>
      <c r="E1089">
        <v>1</v>
      </c>
      <c r="F1089" t="s">
        <v>12060</v>
      </c>
      <c r="G1089" t="s">
        <v>12061</v>
      </c>
      <c r="H1089" t="s">
        <v>12798</v>
      </c>
      <c r="I1089" t="s">
        <v>12043</v>
      </c>
      <c r="J1089" t="s">
        <v>12147</v>
      </c>
    </row>
    <row r="1090" spans="1:10" x14ac:dyDescent="0.25">
      <c r="A1090" t="s">
        <v>13563</v>
      </c>
      <c r="B1090" t="s">
        <v>8036</v>
      </c>
      <c r="C1090" t="s">
        <v>8035</v>
      </c>
      <c r="D1090" t="s">
        <v>1666</v>
      </c>
      <c r="E1090">
        <v>1</v>
      </c>
      <c r="F1090" t="s">
        <v>12060</v>
      </c>
      <c r="G1090" t="s">
        <v>12061</v>
      </c>
      <c r="H1090" t="s">
        <v>12302</v>
      </c>
      <c r="I1090" t="s">
        <v>12043</v>
      </c>
      <c r="J1090" t="s">
        <v>12131</v>
      </c>
    </row>
    <row r="1091" spans="1:10" x14ac:dyDescent="0.25">
      <c r="A1091" t="s">
        <v>13564</v>
      </c>
      <c r="B1091" t="s">
        <v>2790</v>
      </c>
      <c r="C1091" t="s">
        <v>2385</v>
      </c>
      <c r="D1091" t="s">
        <v>444</v>
      </c>
      <c r="E1091">
        <v>1</v>
      </c>
      <c r="F1091" t="s">
        <v>12086</v>
      </c>
      <c r="G1091" t="s">
        <v>12061</v>
      </c>
      <c r="H1091" t="s">
        <v>12109</v>
      </c>
      <c r="I1091" t="s">
        <v>12043</v>
      </c>
      <c r="J1091" t="s">
        <v>12063</v>
      </c>
    </row>
    <row r="1092" spans="1:10" x14ac:dyDescent="0.25">
      <c r="A1092" t="s">
        <v>13565</v>
      </c>
      <c r="B1092" t="s">
        <v>8062</v>
      </c>
      <c r="C1092" t="s">
        <v>8061</v>
      </c>
      <c r="D1092" t="s">
        <v>283</v>
      </c>
      <c r="E1092">
        <v>1</v>
      </c>
      <c r="F1092" t="s">
        <v>12060</v>
      </c>
      <c r="G1092" t="s">
        <v>12061</v>
      </c>
      <c r="H1092" t="s">
        <v>12324</v>
      </c>
      <c r="I1092" t="s">
        <v>12043</v>
      </c>
      <c r="J1092" t="s">
        <v>12072</v>
      </c>
    </row>
    <row r="1093" spans="1:10" x14ac:dyDescent="0.25">
      <c r="A1093" t="s">
        <v>13566</v>
      </c>
      <c r="B1093" t="s">
        <v>2914</v>
      </c>
      <c r="C1093" t="s">
        <v>2913</v>
      </c>
      <c r="D1093" t="s">
        <v>850</v>
      </c>
      <c r="E1093">
        <v>1</v>
      </c>
      <c r="F1093" t="s">
        <v>12060</v>
      </c>
      <c r="G1093" t="s">
        <v>12065</v>
      </c>
      <c r="H1093" t="s">
        <v>12214</v>
      </c>
      <c r="I1093" t="s">
        <v>12073</v>
      </c>
      <c r="J1093" t="s">
        <v>12214</v>
      </c>
    </row>
    <row r="1094" spans="1:10" x14ac:dyDescent="0.25">
      <c r="A1094" t="s">
        <v>13567</v>
      </c>
      <c r="B1094" t="s">
        <v>2707</v>
      </c>
      <c r="C1094" t="s">
        <v>2706</v>
      </c>
      <c r="D1094" t="s">
        <v>257</v>
      </c>
      <c r="E1094">
        <v>1</v>
      </c>
      <c r="F1094" t="s">
        <v>12060</v>
      </c>
      <c r="G1094" t="s">
        <v>12117</v>
      </c>
      <c r="H1094" t="s">
        <v>12060</v>
      </c>
      <c r="I1094" t="s">
        <v>12060</v>
      </c>
      <c r="J1094" t="s">
        <v>12060</v>
      </c>
    </row>
    <row r="1095" spans="1:10" x14ac:dyDescent="0.25">
      <c r="A1095" t="s">
        <v>13568</v>
      </c>
      <c r="B1095" t="s">
        <v>13569</v>
      </c>
      <c r="C1095" t="s">
        <v>13570</v>
      </c>
      <c r="D1095" t="s">
        <v>5161</v>
      </c>
      <c r="E1095">
        <v>1</v>
      </c>
      <c r="F1095" t="s">
        <v>12060</v>
      </c>
      <c r="G1095" t="s">
        <v>12061</v>
      </c>
      <c r="H1095" t="s">
        <v>12214</v>
      </c>
      <c r="I1095" t="s">
        <v>12043</v>
      </c>
      <c r="J1095" t="s">
        <v>12214</v>
      </c>
    </row>
    <row r="1096" spans="1:10" x14ac:dyDescent="0.25">
      <c r="A1096" t="s">
        <v>13571</v>
      </c>
      <c r="B1096" t="s">
        <v>8254</v>
      </c>
      <c r="C1096" t="s">
        <v>8253</v>
      </c>
      <c r="D1096" t="s">
        <v>605</v>
      </c>
      <c r="E1096">
        <v>1</v>
      </c>
      <c r="F1096" t="s">
        <v>12060</v>
      </c>
      <c r="G1096" t="s">
        <v>12065</v>
      </c>
      <c r="H1096" t="s">
        <v>12508</v>
      </c>
      <c r="I1096" t="s">
        <v>12073</v>
      </c>
      <c r="J1096" t="s">
        <v>12508</v>
      </c>
    </row>
    <row r="1097" spans="1:10" x14ac:dyDescent="0.25">
      <c r="A1097" t="s">
        <v>13572</v>
      </c>
      <c r="B1097" t="s">
        <v>7996</v>
      </c>
      <c r="C1097" t="s">
        <v>7995</v>
      </c>
      <c r="D1097" t="s">
        <v>257</v>
      </c>
      <c r="E1097">
        <v>1</v>
      </c>
      <c r="F1097" t="s">
        <v>12060</v>
      </c>
      <c r="G1097" t="s">
        <v>12065</v>
      </c>
      <c r="H1097" t="s">
        <v>12404</v>
      </c>
      <c r="I1097" t="s">
        <v>12043</v>
      </c>
      <c r="J1097" t="s">
        <v>12149</v>
      </c>
    </row>
    <row r="1098" spans="1:10" x14ac:dyDescent="0.25">
      <c r="A1098" t="s">
        <v>13573</v>
      </c>
      <c r="B1098" t="s">
        <v>13574</v>
      </c>
      <c r="C1098" t="s">
        <v>13575</v>
      </c>
      <c r="D1098" t="s">
        <v>473</v>
      </c>
      <c r="E1098">
        <v>1</v>
      </c>
      <c r="F1098" t="s">
        <v>12060</v>
      </c>
      <c r="G1098" t="s">
        <v>12061</v>
      </c>
      <c r="H1098" t="s">
        <v>12069</v>
      </c>
      <c r="I1098" t="s">
        <v>12043</v>
      </c>
      <c r="J1098" t="s">
        <v>12088</v>
      </c>
    </row>
    <row r="1099" spans="1:10" x14ac:dyDescent="0.25">
      <c r="A1099" t="s">
        <v>13576</v>
      </c>
      <c r="B1099" t="s">
        <v>2766</v>
      </c>
      <c r="C1099" t="s">
        <v>2765</v>
      </c>
      <c r="D1099" t="s">
        <v>2362</v>
      </c>
      <c r="E1099">
        <v>1</v>
      </c>
      <c r="F1099" t="s">
        <v>12060</v>
      </c>
      <c r="G1099" t="s">
        <v>12078</v>
      </c>
      <c r="H1099" t="s">
        <v>12159</v>
      </c>
      <c r="I1099" t="s">
        <v>12043</v>
      </c>
      <c r="J1099" t="s">
        <v>12659</v>
      </c>
    </row>
    <row r="1100" spans="1:10" x14ac:dyDescent="0.25">
      <c r="A1100" t="s">
        <v>13577</v>
      </c>
      <c r="B1100" t="s">
        <v>2907</v>
      </c>
      <c r="C1100" t="s">
        <v>2906</v>
      </c>
      <c r="D1100" t="s">
        <v>562</v>
      </c>
      <c r="E1100">
        <v>1</v>
      </c>
      <c r="F1100" t="s">
        <v>12060</v>
      </c>
      <c r="G1100" t="s">
        <v>12078</v>
      </c>
      <c r="H1100" t="s">
        <v>12159</v>
      </c>
      <c r="I1100" t="s">
        <v>12043</v>
      </c>
      <c r="J1100" t="s">
        <v>12168</v>
      </c>
    </row>
    <row r="1101" spans="1:10" x14ac:dyDescent="0.25">
      <c r="A1101" t="s">
        <v>13578</v>
      </c>
      <c r="B1101" t="s">
        <v>13579</v>
      </c>
      <c r="C1101" t="s">
        <v>381</v>
      </c>
      <c r="D1101" t="s">
        <v>939</v>
      </c>
      <c r="E1101">
        <v>1</v>
      </c>
      <c r="F1101" t="s">
        <v>12060</v>
      </c>
      <c r="G1101" t="s">
        <v>12061</v>
      </c>
      <c r="H1101" t="s">
        <v>12659</v>
      </c>
      <c r="I1101" t="s">
        <v>12043</v>
      </c>
      <c r="J1101" t="s">
        <v>12076</v>
      </c>
    </row>
    <row r="1102" spans="1:10" x14ac:dyDescent="0.25">
      <c r="A1102" t="s">
        <v>13580</v>
      </c>
      <c r="B1102" t="s">
        <v>2575</v>
      </c>
      <c r="C1102" t="s">
        <v>2574</v>
      </c>
      <c r="D1102" t="s">
        <v>257</v>
      </c>
      <c r="E1102">
        <v>1</v>
      </c>
      <c r="F1102" t="s">
        <v>12060</v>
      </c>
      <c r="G1102" t="s">
        <v>12061</v>
      </c>
      <c r="H1102" t="s">
        <v>12274</v>
      </c>
      <c r="I1102" t="s">
        <v>12073</v>
      </c>
      <c r="J1102" t="s">
        <v>12274</v>
      </c>
    </row>
    <row r="1103" spans="1:10" x14ac:dyDescent="0.25">
      <c r="A1103" t="s">
        <v>13581</v>
      </c>
      <c r="B1103" t="s">
        <v>2757</v>
      </c>
      <c r="C1103" t="s">
        <v>2756</v>
      </c>
      <c r="D1103" t="s">
        <v>1017</v>
      </c>
      <c r="E1103">
        <v>1</v>
      </c>
      <c r="F1103" t="s">
        <v>12060</v>
      </c>
      <c r="G1103" t="s">
        <v>12065</v>
      </c>
      <c r="H1103" t="s">
        <v>12172</v>
      </c>
      <c r="I1103" t="s">
        <v>12043</v>
      </c>
      <c r="J1103" t="s">
        <v>12147</v>
      </c>
    </row>
    <row r="1104" spans="1:10" x14ac:dyDescent="0.25">
      <c r="A1104" t="s">
        <v>13582</v>
      </c>
      <c r="B1104" t="s">
        <v>4890</v>
      </c>
      <c r="C1104" t="s">
        <v>4889</v>
      </c>
      <c r="D1104" t="s">
        <v>643</v>
      </c>
      <c r="E1104">
        <v>1</v>
      </c>
      <c r="F1104" t="s">
        <v>12060</v>
      </c>
      <c r="G1104" t="s">
        <v>12078</v>
      </c>
      <c r="H1104" t="s">
        <v>12120</v>
      </c>
      <c r="I1104" t="s">
        <v>12043</v>
      </c>
      <c r="J1104" t="s">
        <v>12091</v>
      </c>
    </row>
    <row r="1105" spans="1:10" x14ac:dyDescent="0.25">
      <c r="A1105" t="s">
        <v>13583</v>
      </c>
      <c r="B1105" t="s">
        <v>1576</v>
      </c>
      <c r="C1105" t="s">
        <v>1575</v>
      </c>
      <c r="D1105" t="s">
        <v>88</v>
      </c>
      <c r="E1105">
        <v>1</v>
      </c>
      <c r="F1105" t="s">
        <v>12060</v>
      </c>
      <c r="G1105" t="s">
        <v>12065</v>
      </c>
      <c r="H1105" t="s">
        <v>12161</v>
      </c>
      <c r="I1105" t="s">
        <v>12073</v>
      </c>
      <c r="J1105" t="s">
        <v>12161</v>
      </c>
    </row>
    <row r="1106" spans="1:10" x14ac:dyDescent="0.25">
      <c r="A1106" t="s">
        <v>13584</v>
      </c>
      <c r="B1106" t="s">
        <v>2929</v>
      </c>
      <c r="C1106" t="s">
        <v>2834</v>
      </c>
      <c r="D1106" t="s">
        <v>2928</v>
      </c>
      <c r="E1106">
        <v>1</v>
      </c>
      <c r="F1106" t="s">
        <v>12060</v>
      </c>
      <c r="G1106" t="s">
        <v>12078</v>
      </c>
      <c r="H1106" t="s">
        <v>12396</v>
      </c>
      <c r="I1106" t="s">
        <v>12043</v>
      </c>
      <c r="J1106" t="s">
        <v>13204</v>
      </c>
    </row>
    <row r="1107" spans="1:10" x14ac:dyDescent="0.25">
      <c r="A1107" t="s">
        <v>13585</v>
      </c>
      <c r="B1107" t="s">
        <v>2662</v>
      </c>
      <c r="C1107" t="s">
        <v>2660</v>
      </c>
      <c r="D1107" t="s">
        <v>2661</v>
      </c>
      <c r="E1107">
        <v>1</v>
      </c>
      <c r="F1107" t="s">
        <v>12060</v>
      </c>
      <c r="G1107" t="s">
        <v>12078</v>
      </c>
      <c r="H1107" t="s">
        <v>13330</v>
      </c>
      <c r="I1107" t="s">
        <v>12043</v>
      </c>
      <c r="J1107" t="s">
        <v>12133</v>
      </c>
    </row>
    <row r="1108" spans="1:10" x14ac:dyDescent="0.25">
      <c r="A1108" t="s">
        <v>13586</v>
      </c>
      <c r="B1108" t="s">
        <v>1775</v>
      </c>
      <c r="C1108" t="s">
        <v>1774</v>
      </c>
      <c r="D1108" t="s">
        <v>355</v>
      </c>
      <c r="E1108">
        <v>1</v>
      </c>
      <c r="F1108" t="s">
        <v>12086</v>
      </c>
      <c r="G1108" t="s">
        <v>12182</v>
      </c>
      <c r="H1108" t="s">
        <v>12091</v>
      </c>
      <c r="I1108" t="s">
        <v>12073</v>
      </c>
      <c r="J1108" t="s">
        <v>12091</v>
      </c>
    </row>
    <row r="1109" spans="1:10" x14ac:dyDescent="0.25">
      <c r="A1109" t="s">
        <v>13587</v>
      </c>
      <c r="B1109" t="s">
        <v>8059</v>
      </c>
      <c r="C1109" t="s">
        <v>8058</v>
      </c>
      <c r="D1109" t="s">
        <v>125</v>
      </c>
      <c r="E1109">
        <v>1</v>
      </c>
      <c r="F1109" t="s">
        <v>12086</v>
      </c>
      <c r="G1109" t="s">
        <v>12106</v>
      </c>
      <c r="H1109" t="s">
        <v>12070</v>
      </c>
      <c r="I1109" t="s">
        <v>12073</v>
      </c>
      <c r="J1109" t="s">
        <v>12070</v>
      </c>
    </row>
    <row r="1110" spans="1:10" x14ac:dyDescent="0.25">
      <c r="A1110" t="s">
        <v>13588</v>
      </c>
      <c r="B1110" t="s">
        <v>13589</v>
      </c>
      <c r="C1110" t="s">
        <v>13590</v>
      </c>
      <c r="D1110" t="s">
        <v>2471</v>
      </c>
      <c r="E1110">
        <v>1</v>
      </c>
      <c r="F1110" t="s">
        <v>12045</v>
      </c>
      <c r="G1110" t="s">
        <v>12106</v>
      </c>
      <c r="H1110" t="s">
        <v>13591</v>
      </c>
      <c r="I1110" t="s">
        <v>12043</v>
      </c>
      <c r="J1110" t="s">
        <v>12259</v>
      </c>
    </row>
    <row r="1111" spans="1:10" x14ac:dyDescent="0.25">
      <c r="A1111" t="s">
        <v>13592</v>
      </c>
      <c r="B1111" t="s">
        <v>8021</v>
      </c>
      <c r="C1111" t="s">
        <v>2634</v>
      </c>
      <c r="D1111" t="s">
        <v>2168</v>
      </c>
      <c r="E1111">
        <v>1</v>
      </c>
      <c r="F1111" t="s">
        <v>12060</v>
      </c>
      <c r="G1111" t="s">
        <v>12061</v>
      </c>
      <c r="H1111" t="s">
        <v>12091</v>
      </c>
      <c r="I1111" t="s">
        <v>12073</v>
      </c>
      <c r="J1111" t="s">
        <v>12091</v>
      </c>
    </row>
    <row r="1112" spans="1:10" x14ac:dyDescent="0.25">
      <c r="A1112" t="s">
        <v>13593</v>
      </c>
      <c r="B1112" t="s">
        <v>2780</v>
      </c>
      <c r="C1112" t="s">
        <v>2779</v>
      </c>
      <c r="D1112" t="s">
        <v>721</v>
      </c>
      <c r="E1112">
        <v>1</v>
      </c>
      <c r="F1112" t="s">
        <v>12060</v>
      </c>
      <c r="G1112" t="s">
        <v>12078</v>
      </c>
      <c r="H1112" t="s">
        <v>12120</v>
      </c>
      <c r="I1112" t="s">
        <v>12043</v>
      </c>
      <c r="J1112" t="s">
        <v>12677</v>
      </c>
    </row>
    <row r="1113" spans="1:10" x14ac:dyDescent="0.25">
      <c r="A1113" t="s">
        <v>13594</v>
      </c>
      <c r="B1113" t="s">
        <v>2184</v>
      </c>
      <c r="C1113" t="s">
        <v>2182</v>
      </c>
      <c r="D1113" t="s">
        <v>2183</v>
      </c>
      <c r="E1113">
        <v>1</v>
      </c>
      <c r="F1113" t="s">
        <v>12060</v>
      </c>
      <c r="G1113" t="s">
        <v>12078</v>
      </c>
      <c r="H1113" t="s">
        <v>12849</v>
      </c>
      <c r="I1113" t="s">
        <v>12043</v>
      </c>
      <c r="J1113" t="s">
        <v>12632</v>
      </c>
    </row>
    <row r="1114" spans="1:10" x14ac:dyDescent="0.25">
      <c r="A1114" t="s">
        <v>13595</v>
      </c>
      <c r="B1114" t="s">
        <v>8077</v>
      </c>
      <c r="C1114" t="s">
        <v>8073</v>
      </c>
      <c r="D1114" t="s">
        <v>5225</v>
      </c>
      <c r="E1114">
        <v>1</v>
      </c>
      <c r="F1114" t="s">
        <v>12060</v>
      </c>
      <c r="G1114" t="s">
        <v>12065</v>
      </c>
      <c r="H1114" t="s">
        <v>12103</v>
      </c>
      <c r="I1114" t="s">
        <v>12043</v>
      </c>
      <c r="J1114" t="s">
        <v>12076</v>
      </c>
    </row>
    <row r="1115" spans="1:10" x14ac:dyDescent="0.25">
      <c r="A1115" t="s">
        <v>13596</v>
      </c>
      <c r="B1115" t="s">
        <v>2796</v>
      </c>
      <c r="C1115" t="s">
        <v>908</v>
      </c>
      <c r="D1115" t="s">
        <v>355</v>
      </c>
      <c r="E1115">
        <v>1</v>
      </c>
      <c r="F1115" t="s">
        <v>12060</v>
      </c>
      <c r="G1115" t="s">
        <v>12065</v>
      </c>
      <c r="H1115" t="s">
        <v>12168</v>
      </c>
      <c r="I1115" t="s">
        <v>12043</v>
      </c>
      <c r="J1115" t="s">
        <v>12168</v>
      </c>
    </row>
    <row r="1116" spans="1:10" x14ac:dyDescent="0.25">
      <c r="A1116" t="s">
        <v>13597</v>
      </c>
      <c r="B1116" t="s">
        <v>8093</v>
      </c>
      <c r="C1116" t="s">
        <v>8092</v>
      </c>
      <c r="D1116" t="s">
        <v>4191</v>
      </c>
      <c r="E1116">
        <v>1</v>
      </c>
      <c r="F1116" t="s">
        <v>12060</v>
      </c>
      <c r="G1116" t="s">
        <v>12065</v>
      </c>
      <c r="H1116" t="s">
        <v>12202</v>
      </c>
      <c r="I1116" t="s">
        <v>12073</v>
      </c>
      <c r="J1116" t="s">
        <v>12202</v>
      </c>
    </row>
    <row r="1117" spans="1:10" x14ac:dyDescent="0.25">
      <c r="A1117" t="s">
        <v>13598</v>
      </c>
      <c r="B1117" t="s">
        <v>2581</v>
      </c>
      <c r="C1117" t="s">
        <v>2579</v>
      </c>
      <c r="D1117" t="s">
        <v>2580</v>
      </c>
      <c r="E1117">
        <v>1</v>
      </c>
      <c r="F1117" t="s">
        <v>12060</v>
      </c>
      <c r="G1117" t="s">
        <v>12065</v>
      </c>
      <c r="H1117" t="s">
        <v>12744</v>
      </c>
      <c r="I1117" t="s">
        <v>12043</v>
      </c>
      <c r="J1117" t="s">
        <v>12214</v>
      </c>
    </row>
    <row r="1118" spans="1:10" x14ac:dyDescent="0.25">
      <c r="A1118" t="s">
        <v>13599</v>
      </c>
      <c r="B1118" t="s">
        <v>2848</v>
      </c>
      <c r="C1118" t="s">
        <v>2847</v>
      </c>
      <c r="D1118" t="s">
        <v>155</v>
      </c>
      <c r="E1118">
        <v>1</v>
      </c>
      <c r="F1118" t="s">
        <v>12060</v>
      </c>
      <c r="G1118" t="s">
        <v>12117</v>
      </c>
      <c r="H1118" t="s">
        <v>12060</v>
      </c>
      <c r="I1118" t="s">
        <v>12060</v>
      </c>
      <c r="J1118" t="s">
        <v>12060</v>
      </c>
    </row>
    <row r="1119" spans="1:10" x14ac:dyDescent="0.25">
      <c r="A1119" t="s">
        <v>13600</v>
      </c>
      <c r="B1119" t="s">
        <v>8008</v>
      </c>
      <c r="C1119" t="s">
        <v>2574</v>
      </c>
      <c r="D1119" t="s">
        <v>605</v>
      </c>
      <c r="E1119">
        <v>1</v>
      </c>
      <c r="F1119" t="s">
        <v>12060</v>
      </c>
      <c r="G1119" t="s">
        <v>12065</v>
      </c>
      <c r="H1119" t="s">
        <v>12149</v>
      </c>
      <c r="I1119" t="s">
        <v>12043</v>
      </c>
      <c r="J1119" t="s">
        <v>12149</v>
      </c>
    </row>
    <row r="1120" spans="1:10" x14ac:dyDescent="0.25">
      <c r="A1120" t="s">
        <v>13601</v>
      </c>
      <c r="B1120" t="s">
        <v>8002</v>
      </c>
      <c r="C1120" t="s">
        <v>8001</v>
      </c>
      <c r="D1120" t="s">
        <v>753</v>
      </c>
      <c r="E1120">
        <v>1</v>
      </c>
      <c r="F1120" t="s">
        <v>12060</v>
      </c>
      <c r="G1120" t="s">
        <v>12065</v>
      </c>
      <c r="H1120" t="s">
        <v>12114</v>
      </c>
      <c r="I1120" t="s">
        <v>12073</v>
      </c>
      <c r="J1120" t="s">
        <v>12114</v>
      </c>
    </row>
    <row r="1121" spans="1:10" x14ac:dyDescent="0.25">
      <c r="A1121" t="s">
        <v>13602</v>
      </c>
      <c r="B1121" t="s">
        <v>8074</v>
      </c>
      <c r="C1121" t="s">
        <v>8073</v>
      </c>
      <c r="D1121" t="s">
        <v>125</v>
      </c>
      <c r="E1121">
        <v>1</v>
      </c>
      <c r="F1121" t="s">
        <v>12060</v>
      </c>
      <c r="G1121" t="s">
        <v>12061</v>
      </c>
      <c r="H1121" t="s">
        <v>12274</v>
      </c>
      <c r="I1121" t="s">
        <v>12073</v>
      </c>
      <c r="J1121" t="s">
        <v>12274</v>
      </c>
    </row>
    <row r="1122" spans="1:10" x14ac:dyDescent="0.25">
      <c r="A1122" t="s">
        <v>13603</v>
      </c>
      <c r="B1122" t="s">
        <v>8040</v>
      </c>
      <c r="C1122" t="s">
        <v>8039</v>
      </c>
      <c r="D1122" t="s">
        <v>7235</v>
      </c>
      <c r="E1122">
        <v>1</v>
      </c>
      <c r="F1122" t="s">
        <v>12060</v>
      </c>
      <c r="G1122" t="s">
        <v>12061</v>
      </c>
      <c r="H1122" t="s">
        <v>12715</v>
      </c>
      <c r="I1122" t="s">
        <v>12073</v>
      </c>
      <c r="J1122" t="s">
        <v>12715</v>
      </c>
    </row>
    <row r="1123" spans="1:10" x14ac:dyDescent="0.25">
      <c r="A1123" t="s">
        <v>13604</v>
      </c>
      <c r="B1123" t="s">
        <v>5493</v>
      </c>
      <c r="C1123" t="s">
        <v>5491</v>
      </c>
      <c r="D1123" t="s">
        <v>5492</v>
      </c>
      <c r="E1123">
        <v>1</v>
      </c>
      <c r="F1123" t="s">
        <v>12646</v>
      </c>
      <c r="G1123" t="s">
        <v>12078</v>
      </c>
      <c r="H1123" t="s">
        <v>12849</v>
      </c>
      <c r="I1123" t="s">
        <v>12043</v>
      </c>
      <c r="J1123" t="s">
        <v>12303</v>
      </c>
    </row>
    <row r="1124" spans="1:10" x14ac:dyDescent="0.25">
      <c r="A1124" t="s">
        <v>13605</v>
      </c>
      <c r="B1124" t="s">
        <v>8083</v>
      </c>
      <c r="C1124" t="s">
        <v>8082</v>
      </c>
      <c r="D1124" t="s">
        <v>107</v>
      </c>
      <c r="E1124">
        <v>1</v>
      </c>
      <c r="F1124" t="s">
        <v>12060</v>
      </c>
      <c r="G1124" t="s">
        <v>12065</v>
      </c>
      <c r="H1124" t="s">
        <v>12109</v>
      </c>
      <c r="I1124" t="s">
        <v>12043</v>
      </c>
      <c r="J1124" t="s">
        <v>12163</v>
      </c>
    </row>
    <row r="1125" spans="1:10" x14ac:dyDescent="0.25">
      <c r="A1125" t="s">
        <v>13606</v>
      </c>
      <c r="B1125" t="s">
        <v>8054</v>
      </c>
      <c r="C1125" t="s">
        <v>8053</v>
      </c>
      <c r="D1125" t="s">
        <v>808</v>
      </c>
      <c r="E1125">
        <v>1</v>
      </c>
      <c r="F1125" t="s">
        <v>12060</v>
      </c>
      <c r="G1125" t="s">
        <v>12065</v>
      </c>
      <c r="H1125" t="s">
        <v>12435</v>
      </c>
      <c r="I1125" t="s">
        <v>12043</v>
      </c>
      <c r="J1125" t="s">
        <v>12435</v>
      </c>
    </row>
    <row r="1126" spans="1:10" x14ac:dyDescent="0.25">
      <c r="A1126" t="s">
        <v>13607</v>
      </c>
      <c r="B1126" t="s">
        <v>3004</v>
      </c>
      <c r="C1126" t="s">
        <v>3002</v>
      </c>
      <c r="D1126" t="s">
        <v>3003</v>
      </c>
      <c r="E1126">
        <v>1</v>
      </c>
      <c r="F1126" t="s">
        <v>12060</v>
      </c>
      <c r="G1126" t="s">
        <v>12117</v>
      </c>
      <c r="H1126" t="s">
        <v>12060</v>
      </c>
      <c r="I1126" t="s">
        <v>12060</v>
      </c>
      <c r="J1126" t="s">
        <v>12060</v>
      </c>
    </row>
    <row r="1127" spans="1:10" x14ac:dyDescent="0.25">
      <c r="A1127" t="s">
        <v>13608</v>
      </c>
      <c r="B1127" t="s">
        <v>5272</v>
      </c>
      <c r="C1127" t="s">
        <v>5271</v>
      </c>
      <c r="D1127" t="s">
        <v>654</v>
      </c>
      <c r="E1127">
        <v>1</v>
      </c>
      <c r="F1127" t="s">
        <v>12060</v>
      </c>
      <c r="G1127" t="s">
        <v>12065</v>
      </c>
      <c r="H1127" t="s">
        <v>12228</v>
      </c>
      <c r="I1127" t="s">
        <v>12073</v>
      </c>
      <c r="J1127" t="s">
        <v>12228</v>
      </c>
    </row>
    <row r="1128" spans="1:10" x14ac:dyDescent="0.25">
      <c r="A1128" t="s">
        <v>13609</v>
      </c>
      <c r="B1128" t="s">
        <v>2804</v>
      </c>
      <c r="C1128" t="s">
        <v>1662</v>
      </c>
      <c r="D1128" t="s">
        <v>155</v>
      </c>
      <c r="E1128">
        <v>1</v>
      </c>
      <c r="F1128" t="s">
        <v>12060</v>
      </c>
      <c r="G1128" t="s">
        <v>12078</v>
      </c>
      <c r="H1128" t="s">
        <v>12356</v>
      </c>
      <c r="I1128" t="s">
        <v>12043</v>
      </c>
      <c r="J1128" t="s">
        <v>12202</v>
      </c>
    </row>
    <row r="1129" spans="1:10" x14ac:dyDescent="0.25">
      <c r="A1129" t="s">
        <v>13610</v>
      </c>
      <c r="B1129" t="s">
        <v>8050</v>
      </c>
      <c r="C1129" t="s">
        <v>1386</v>
      </c>
      <c r="D1129" t="s">
        <v>801</v>
      </c>
      <c r="E1129">
        <v>1</v>
      </c>
      <c r="F1129" t="s">
        <v>12060</v>
      </c>
      <c r="G1129" t="s">
        <v>12065</v>
      </c>
      <c r="H1129" t="s">
        <v>12915</v>
      </c>
      <c r="I1129" t="s">
        <v>12073</v>
      </c>
      <c r="J1129" t="s">
        <v>12915</v>
      </c>
    </row>
    <row r="1130" spans="1:10" x14ac:dyDescent="0.25">
      <c r="A1130" t="s">
        <v>13611</v>
      </c>
      <c r="B1130" t="s">
        <v>2671</v>
      </c>
      <c r="C1130" t="s">
        <v>2669</v>
      </c>
      <c r="D1130" t="s">
        <v>2670</v>
      </c>
      <c r="E1130">
        <v>1</v>
      </c>
      <c r="F1130" t="s">
        <v>12060</v>
      </c>
      <c r="G1130" t="s">
        <v>12078</v>
      </c>
      <c r="H1130" t="s">
        <v>12305</v>
      </c>
      <c r="I1130" t="s">
        <v>12043</v>
      </c>
      <c r="J1130" t="s">
        <v>12161</v>
      </c>
    </row>
    <row r="1131" spans="1:10" x14ac:dyDescent="0.25">
      <c r="A1131" t="s">
        <v>13612</v>
      </c>
      <c r="B1131" t="s">
        <v>5120</v>
      </c>
      <c r="C1131" t="s">
        <v>5118</v>
      </c>
      <c r="D1131" t="s">
        <v>5119</v>
      </c>
      <c r="E1131">
        <v>1</v>
      </c>
      <c r="F1131" t="s">
        <v>12060</v>
      </c>
      <c r="G1131" t="s">
        <v>12065</v>
      </c>
      <c r="H1131" t="s">
        <v>12511</v>
      </c>
      <c r="I1131" t="s">
        <v>12073</v>
      </c>
      <c r="J1131" t="s">
        <v>12511</v>
      </c>
    </row>
    <row r="1132" spans="1:10" x14ac:dyDescent="0.25">
      <c r="A1132" t="s">
        <v>13613</v>
      </c>
      <c r="B1132" t="s">
        <v>7069</v>
      </c>
      <c r="C1132" t="s">
        <v>5151</v>
      </c>
      <c r="D1132" t="s">
        <v>2386</v>
      </c>
      <c r="E1132">
        <v>1</v>
      </c>
      <c r="F1132" t="s">
        <v>12060</v>
      </c>
      <c r="G1132" t="s">
        <v>12061</v>
      </c>
      <c r="H1132" t="s">
        <v>12212</v>
      </c>
      <c r="I1132" t="s">
        <v>12073</v>
      </c>
      <c r="J1132" t="s">
        <v>12212</v>
      </c>
    </row>
    <row r="1133" spans="1:10" x14ac:dyDescent="0.25">
      <c r="A1133" t="s">
        <v>13614</v>
      </c>
      <c r="B1133" t="s">
        <v>6943</v>
      </c>
      <c r="C1133" t="s">
        <v>6942</v>
      </c>
      <c r="D1133" t="s">
        <v>300</v>
      </c>
      <c r="E1133">
        <v>1</v>
      </c>
      <c r="F1133" t="s">
        <v>12060</v>
      </c>
      <c r="G1133" t="s">
        <v>12065</v>
      </c>
      <c r="H1133" t="s">
        <v>12195</v>
      </c>
      <c r="I1133" t="s">
        <v>12043</v>
      </c>
      <c r="J1133" t="s">
        <v>12072</v>
      </c>
    </row>
    <row r="1134" spans="1:10" x14ac:dyDescent="0.25">
      <c r="A1134" t="s">
        <v>13615</v>
      </c>
      <c r="B1134" t="s">
        <v>3507</v>
      </c>
      <c r="C1134" t="s">
        <v>3505</v>
      </c>
      <c r="D1134" t="s">
        <v>3506</v>
      </c>
      <c r="E1134">
        <v>1</v>
      </c>
      <c r="F1134" t="s">
        <v>12060</v>
      </c>
      <c r="G1134" t="s">
        <v>12065</v>
      </c>
      <c r="H1134" t="s">
        <v>12317</v>
      </c>
      <c r="I1134" t="s">
        <v>12043</v>
      </c>
      <c r="J1134" t="s">
        <v>12317</v>
      </c>
    </row>
    <row r="1135" spans="1:10" x14ac:dyDescent="0.25">
      <c r="A1135" t="s">
        <v>13616</v>
      </c>
      <c r="B1135" t="s">
        <v>7060</v>
      </c>
      <c r="C1135" t="s">
        <v>7059</v>
      </c>
      <c r="D1135" t="s">
        <v>283</v>
      </c>
      <c r="E1135">
        <v>1</v>
      </c>
      <c r="F1135" t="s">
        <v>12060</v>
      </c>
      <c r="G1135" t="s">
        <v>12061</v>
      </c>
      <c r="H1135" t="s">
        <v>12079</v>
      </c>
      <c r="I1135" t="s">
        <v>12043</v>
      </c>
      <c r="J1135" t="s">
        <v>12149</v>
      </c>
    </row>
    <row r="1136" spans="1:10" x14ac:dyDescent="0.25">
      <c r="A1136" t="s">
        <v>13617</v>
      </c>
      <c r="B1136" t="s">
        <v>13618</v>
      </c>
      <c r="C1136" t="s">
        <v>8285</v>
      </c>
      <c r="D1136" t="s">
        <v>1512</v>
      </c>
      <c r="E1136">
        <v>1</v>
      </c>
      <c r="F1136" t="s">
        <v>12060</v>
      </c>
      <c r="G1136" t="s">
        <v>12061</v>
      </c>
      <c r="H1136" t="s">
        <v>12262</v>
      </c>
      <c r="I1136" t="s">
        <v>12073</v>
      </c>
      <c r="J1136" t="s">
        <v>12262</v>
      </c>
    </row>
    <row r="1137" spans="1:10" x14ac:dyDescent="0.25">
      <c r="A1137" t="s">
        <v>13619</v>
      </c>
      <c r="B1137" t="s">
        <v>6929</v>
      </c>
      <c r="C1137" t="s">
        <v>5080</v>
      </c>
      <c r="D1137" t="s">
        <v>562</v>
      </c>
      <c r="E1137">
        <v>1</v>
      </c>
      <c r="F1137" t="s">
        <v>12060</v>
      </c>
      <c r="G1137" t="s">
        <v>12061</v>
      </c>
      <c r="H1137" t="s">
        <v>12302</v>
      </c>
      <c r="I1137" t="s">
        <v>12043</v>
      </c>
      <c r="J1137" t="s">
        <v>12134</v>
      </c>
    </row>
    <row r="1138" spans="1:10" x14ac:dyDescent="0.25">
      <c r="A1138" t="s">
        <v>13620</v>
      </c>
      <c r="B1138" t="s">
        <v>7062</v>
      </c>
      <c r="C1138" t="s">
        <v>7061</v>
      </c>
      <c r="D1138" t="s">
        <v>1032</v>
      </c>
      <c r="E1138">
        <v>1</v>
      </c>
      <c r="F1138" t="s">
        <v>12060</v>
      </c>
      <c r="G1138" t="s">
        <v>12061</v>
      </c>
      <c r="H1138" t="s">
        <v>12816</v>
      </c>
      <c r="I1138" t="s">
        <v>12043</v>
      </c>
      <c r="J1138" t="s">
        <v>12091</v>
      </c>
    </row>
    <row r="1139" spans="1:10" x14ac:dyDescent="0.25">
      <c r="A1139" t="s">
        <v>13621</v>
      </c>
      <c r="B1139" t="s">
        <v>6941</v>
      </c>
      <c r="C1139" t="s">
        <v>6940</v>
      </c>
      <c r="D1139" t="s">
        <v>355</v>
      </c>
      <c r="E1139">
        <v>1</v>
      </c>
      <c r="F1139" t="s">
        <v>12060</v>
      </c>
      <c r="G1139" t="s">
        <v>12065</v>
      </c>
      <c r="H1139" t="s">
        <v>12396</v>
      </c>
      <c r="I1139" t="s">
        <v>12043</v>
      </c>
      <c r="J1139" t="s">
        <v>12094</v>
      </c>
    </row>
    <row r="1140" spans="1:10" x14ac:dyDescent="0.25">
      <c r="A1140" t="s">
        <v>13622</v>
      </c>
      <c r="B1140" t="s">
        <v>5014</v>
      </c>
      <c r="C1140" t="s">
        <v>5013</v>
      </c>
      <c r="D1140" t="s">
        <v>999</v>
      </c>
      <c r="E1140">
        <v>1</v>
      </c>
      <c r="F1140" t="s">
        <v>12060</v>
      </c>
      <c r="G1140" t="s">
        <v>12065</v>
      </c>
      <c r="H1140" t="s">
        <v>12352</v>
      </c>
      <c r="I1140" t="s">
        <v>12043</v>
      </c>
      <c r="J1140" t="s">
        <v>12508</v>
      </c>
    </row>
    <row r="1141" spans="1:10" x14ac:dyDescent="0.25">
      <c r="A1141" t="s">
        <v>13623</v>
      </c>
      <c r="B1141" t="s">
        <v>4954</v>
      </c>
      <c r="C1141" t="s">
        <v>4953</v>
      </c>
      <c r="D1141" t="s">
        <v>418</v>
      </c>
      <c r="E1141">
        <v>1</v>
      </c>
      <c r="F1141" t="s">
        <v>12060</v>
      </c>
      <c r="G1141" t="s">
        <v>12065</v>
      </c>
      <c r="H1141" t="s">
        <v>12482</v>
      </c>
      <c r="I1141" t="s">
        <v>12073</v>
      </c>
      <c r="J1141" t="s">
        <v>12482</v>
      </c>
    </row>
    <row r="1142" spans="1:10" x14ac:dyDescent="0.25">
      <c r="A1142" t="s">
        <v>13624</v>
      </c>
      <c r="B1142" t="s">
        <v>6605</v>
      </c>
      <c r="C1142" t="s">
        <v>6604</v>
      </c>
      <c r="D1142" t="s">
        <v>257</v>
      </c>
      <c r="E1142">
        <v>1</v>
      </c>
      <c r="F1142" t="s">
        <v>12060</v>
      </c>
      <c r="G1142" t="s">
        <v>12065</v>
      </c>
      <c r="H1142" t="s">
        <v>13011</v>
      </c>
      <c r="I1142" t="s">
        <v>12043</v>
      </c>
      <c r="J1142" t="s">
        <v>12202</v>
      </c>
    </row>
    <row r="1143" spans="1:10" x14ac:dyDescent="0.25">
      <c r="A1143" t="s">
        <v>13625</v>
      </c>
      <c r="B1143" t="s">
        <v>6924</v>
      </c>
      <c r="C1143" t="s">
        <v>6923</v>
      </c>
      <c r="D1143" t="s">
        <v>2386</v>
      </c>
      <c r="E1143">
        <v>1</v>
      </c>
      <c r="F1143" t="s">
        <v>12060</v>
      </c>
      <c r="G1143" t="s">
        <v>12061</v>
      </c>
      <c r="H1143" t="s">
        <v>12219</v>
      </c>
      <c r="I1143" t="s">
        <v>12043</v>
      </c>
      <c r="J1143" t="s">
        <v>12121</v>
      </c>
    </row>
    <row r="1144" spans="1:10" x14ac:dyDescent="0.25">
      <c r="A1144" t="s">
        <v>13626</v>
      </c>
      <c r="B1144" t="s">
        <v>5709</v>
      </c>
      <c r="C1144" t="s">
        <v>5708</v>
      </c>
      <c r="D1144" t="s">
        <v>300</v>
      </c>
      <c r="E1144">
        <v>1</v>
      </c>
      <c r="F1144" t="s">
        <v>12646</v>
      </c>
      <c r="G1144" t="s">
        <v>12106</v>
      </c>
      <c r="H1144" t="s">
        <v>12765</v>
      </c>
      <c r="I1144" t="s">
        <v>12073</v>
      </c>
      <c r="J1144" t="s">
        <v>12765</v>
      </c>
    </row>
    <row r="1145" spans="1:10" x14ac:dyDescent="0.25">
      <c r="A1145" t="s">
        <v>13627</v>
      </c>
      <c r="B1145" t="s">
        <v>7058</v>
      </c>
      <c r="C1145" t="s">
        <v>1932</v>
      </c>
      <c r="D1145" t="s">
        <v>283</v>
      </c>
      <c r="E1145">
        <v>1</v>
      </c>
      <c r="F1145" t="s">
        <v>12060</v>
      </c>
      <c r="G1145" t="s">
        <v>12061</v>
      </c>
      <c r="H1145" t="s">
        <v>12659</v>
      </c>
      <c r="I1145" t="s">
        <v>12043</v>
      </c>
      <c r="J1145" t="s">
        <v>12070</v>
      </c>
    </row>
    <row r="1146" spans="1:10" x14ac:dyDescent="0.25">
      <c r="A1146" t="s">
        <v>13628</v>
      </c>
      <c r="B1146" t="s">
        <v>7070</v>
      </c>
      <c r="C1146" t="s">
        <v>779</v>
      </c>
      <c r="D1146" t="s">
        <v>377</v>
      </c>
      <c r="E1146">
        <v>1</v>
      </c>
      <c r="F1146" t="s">
        <v>12060</v>
      </c>
      <c r="G1146" t="s">
        <v>12065</v>
      </c>
      <c r="H1146" t="s">
        <v>12461</v>
      </c>
      <c r="I1146" t="s">
        <v>12043</v>
      </c>
      <c r="J1146" t="s">
        <v>12202</v>
      </c>
    </row>
    <row r="1147" spans="1:10" x14ac:dyDescent="0.25">
      <c r="A1147" t="s">
        <v>13629</v>
      </c>
      <c r="B1147" t="s">
        <v>7073</v>
      </c>
      <c r="C1147" t="s">
        <v>2338</v>
      </c>
      <c r="D1147" t="s">
        <v>1727</v>
      </c>
      <c r="E1147">
        <v>1</v>
      </c>
      <c r="F1147" t="s">
        <v>12060</v>
      </c>
      <c r="G1147" t="s">
        <v>12065</v>
      </c>
      <c r="H1147" t="s">
        <v>12212</v>
      </c>
      <c r="I1147" t="s">
        <v>12073</v>
      </c>
      <c r="J1147" t="s">
        <v>12212</v>
      </c>
    </row>
    <row r="1148" spans="1:10" x14ac:dyDescent="0.25">
      <c r="A1148" t="s">
        <v>13630</v>
      </c>
      <c r="B1148" t="s">
        <v>903</v>
      </c>
      <c r="C1148" t="s">
        <v>902</v>
      </c>
      <c r="D1148" t="s">
        <v>418</v>
      </c>
      <c r="E1148">
        <v>1</v>
      </c>
      <c r="F1148" t="s">
        <v>12060</v>
      </c>
      <c r="G1148" t="s">
        <v>12078</v>
      </c>
      <c r="H1148" t="s">
        <v>12157</v>
      </c>
      <c r="I1148" t="s">
        <v>12043</v>
      </c>
      <c r="J1148" t="s">
        <v>12178</v>
      </c>
    </row>
    <row r="1149" spans="1:10" x14ac:dyDescent="0.25">
      <c r="A1149" t="s">
        <v>13631</v>
      </c>
      <c r="B1149" t="s">
        <v>7077</v>
      </c>
      <c r="C1149" t="s">
        <v>7076</v>
      </c>
      <c r="D1149" t="s">
        <v>5904</v>
      </c>
      <c r="E1149">
        <v>1</v>
      </c>
      <c r="F1149" t="s">
        <v>12086</v>
      </c>
      <c r="G1149" t="s">
        <v>12106</v>
      </c>
      <c r="H1149" t="s">
        <v>12272</v>
      </c>
      <c r="I1149" t="s">
        <v>12043</v>
      </c>
      <c r="J1149" t="s">
        <v>12082</v>
      </c>
    </row>
    <row r="1150" spans="1:10" x14ac:dyDescent="0.25">
      <c r="A1150" t="s">
        <v>13632</v>
      </c>
      <c r="B1150" t="s">
        <v>7067</v>
      </c>
      <c r="C1150" t="s">
        <v>7066</v>
      </c>
      <c r="D1150" t="s">
        <v>999</v>
      </c>
      <c r="E1150">
        <v>1</v>
      </c>
      <c r="F1150" t="s">
        <v>12060</v>
      </c>
      <c r="G1150" t="s">
        <v>12061</v>
      </c>
      <c r="H1150" t="s">
        <v>12816</v>
      </c>
      <c r="I1150" t="s">
        <v>12043</v>
      </c>
      <c r="J1150" t="s">
        <v>12091</v>
      </c>
    </row>
    <row r="1151" spans="1:10" x14ac:dyDescent="0.25">
      <c r="A1151" t="s">
        <v>13633</v>
      </c>
      <c r="B1151" t="s">
        <v>6928</v>
      </c>
      <c r="C1151" t="s">
        <v>6927</v>
      </c>
      <c r="D1151" t="s">
        <v>5325</v>
      </c>
      <c r="E1151">
        <v>1</v>
      </c>
      <c r="F1151" t="s">
        <v>12060</v>
      </c>
      <c r="G1151" t="s">
        <v>12061</v>
      </c>
      <c r="H1151" t="s">
        <v>12044</v>
      </c>
      <c r="I1151" t="s">
        <v>12073</v>
      </c>
      <c r="J1151" t="s">
        <v>12044</v>
      </c>
    </row>
    <row r="1152" spans="1:10" x14ac:dyDescent="0.25">
      <c r="A1152" t="s">
        <v>13634</v>
      </c>
      <c r="B1152" t="s">
        <v>5024</v>
      </c>
      <c r="C1152" t="s">
        <v>5023</v>
      </c>
      <c r="D1152" t="s">
        <v>863</v>
      </c>
      <c r="E1152">
        <v>1</v>
      </c>
      <c r="F1152" t="s">
        <v>12060</v>
      </c>
      <c r="G1152" t="s">
        <v>12061</v>
      </c>
      <c r="H1152" t="s">
        <v>13125</v>
      </c>
      <c r="I1152" t="s">
        <v>12073</v>
      </c>
      <c r="J1152" t="s">
        <v>13125</v>
      </c>
    </row>
    <row r="1153" spans="1:10" x14ac:dyDescent="0.25">
      <c r="A1153" t="s">
        <v>13635</v>
      </c>
      <c r="B1153" t="s">
        <v>6937</v>
      </c>
      <c r="C1153" t="s">
        <v>4615</v>
      </c>
      <c r="D1153" t="s">
        <v>999</v>
      </c>
      <c r="E1153">
        <v>1</v>
      </c>
      <c r="F1153" t="s">
        <v>12060</v>
      </c>
      <c r="G1153" t="s">
        <v>12065</v>
      </c>
      <c r="H1153" t="s">
        <v>12392</v>
      </c>
      <c r="I1153" t="s">
        <v>12043</v>
      </c>
      <c r="J1153" t="s">
        <v>12088</v>
      </c>
    </row>
    <row r="1154" spans="1:10" x14ac:dyDescent="0.25">
      <c r="A1154" t="s">
        <v>13636</v>
      </c>
      <c r="B1154" t="s">
        <v>6947</v>
      </c>
      <c r="C1154" t="s">
        <v>6940</v>
      </c>
      <c r="D1154" t="s">
        <v>6946</v>
      </c>
      <c r="E1154">
        <v>1</v>
      </c>
      <c r="F1154" t="s">
        <v>12060</v>
      </c>
      <c r="G1154" t="s">
        <v>12065</v>
      </c>
      <c r="H1154" t="s">
        <v>12253</v>
      </c>
      <c r="I1154" t="s">
        <v>12043</v>
      </c>
      <c r="J1154" t="s">
        <v>12212</v>
      </c>
    </row>
    <row r="1155" spans="1:10" x14ac:dyDescent="0.25">
      <c r="A1155" t="s">
        <v>13637</v>
      </c>
      <c r="B1155" t="s">
        <v>492</v>
      </c>
      <c r="C1155" t="s">
        <v>491</v>
      </c>
      <c r="D1155" t="s">
        <v>418</v>
      </c>
      <c r="E1155">
        <v>1</v>
      </c>
      <c r="F1155" t="s">
        <v>12060</v>
      </c>
      <c r="G1155" t="s">
        <v>12065</v>
      </c>
      <c r="H1155" t="s">
        <v>12149</v>
      </c>
      <c r="I1155" t="s">
        <v>12073</v>
      </c>
      <c r="J1155" t="s">
        <v>12149</v>
      </c>
    </row>
    <row r="1156" spans="1:10" x14ac:dyDescent="0.25">
      <c r="A1156" t="s">
        <v>13638</v>
      </c>
      <c r="B1156" t="s">
        <v>8016</v>
      </c>
      <c r="C1156" t="s">
        <v>2394</v>
      </c>
      <c r="D1156" t="s">
        <v>587</v>
      </c>
      <c r="E1156">
        <v>1</v>
      </c>
      <c r="F1156" t="s">
        <v>12086</v>
      </c>
      <c r="G1156" t="s">
        <v>12106</v>
      </c>
      <c r="H1156" t="s">
        <v>12230</v>
      </c>
      <c r="I1156" t="s">
        <v>12073</v>
      </c>
      <c r="J1156" t="s">
        <v>12230</v>
      </c>
    </row>
    <row r="1157" spans="1:10" x14ac:dyDescent="0.25">
      <c r="A1157" t="s">
        <v>13639</v>
      </c>
      <c r="B1157" t="s">
        <v>13640</v>
      </c>
      <c r="C1157" t="s">
        <v>13641</v>
      </c>
      <c r="D1157" t="s">
        <v>939</v>
      </c>
      <c r="E1157">
        <v>1</v>
      </c>
      <c r="F1157" t="s">
        <v>12060</v>
      </c>
      <c r="G1157" t="s">
        <v>12061</v>
      </c>
      <c r="H1157" t="s">
        <v>12228</v>
      </c>
      <c r="I1157" t="s">
        <v>12043</v>
      </c>
      <c r="J1157" t="s">
        <v>12125</v>
      </c>
    </row>
    <row r="1158" spans="1:10" x14ac:dyDescent="0.25">
      <c r="A1158" t="s">
        <v>13642</v>
      </c>
      <c r="B1158" t="s">
        <v>5337</v>
      </c>
      <c r="C1158" t="s">
        <v>5336</v>
      </c>
      <c r="D1158" t="s">
        <v>5154</v>
      </c>
      <c r="E1158">
        <v>1</v>
      </c>
      <c r="F1158" t="s">
        <v>12060</v>
      </c>
      <c r="G1158" t="s">
        <v>12117</v>
      </c>
      <c r="H1158" t="s">
        <v>12060</v>
      </c>
      <c r="I1158" t="s">
        <v>12060</v>
      </c>
      <c r="J1158" t="s">
        <v>12060</v>
      </c>
    </row>
    <row r="1159" spans="1:10" x14ac:dyDescent="0.25">
      <c r="A1159" t="s">
        <v>13643</v>
      </c>
      <c r="B1159" t="s">
        <v>13644</v>
      </c>
      <c r="C1159" t="s">
        <v>5919</v>
      </c>
      <c r="D1159" t="s">
        <v>444</v>
      </c>
      <c r="E1159">
        <v>1</v>
      </c>
      <c r="F1159" t="s">
        <v>12060</v>
      </c>
      <c r="G1159" t="s">
        <v>12061</v>
      </c>
      <c r="H1159" t="s">
        <v>12849</v>
      </c>
      <c r="I1159" t="s">
        <v>12043</v>
      </c>
      <c r="J1159" t="s">
        <v>12099</v>
      </c>
    </row>
    <row r="1160" spans="1:10" x14ac:dyDescent="0.25">
      <c r="A1160" t="s">
        <v>13645</v>
      </c>
      <c r="B1160" t="s">
        <v>4921</v>
      </c>
      <c r="C1160" t="s">
        <v>4920</v>
      </c>
      <c r="D1160" t="s">
        <v>1361</v>
      </c>
      <c r="E1160">
        <v>1</v>
      </c>
      <c r="F1160" t="s">
        <v>12060</v>
      </c>
      <c r="G1160" t="s">
        <v>12078</v>
      </c>
      <c r="H1160" t="s">
        <v>12159</v>
      </c>
      <c r="I1160" t="s">
        <v>12043</v>
      </c>
      <c r="J1160" t="s">
        <v>12659</v>
      </c>
    </row>
    <row r="1161" spans="1:10" x14ac:dyDescent="0.25">
      <c r="A1161" t="s">
        <v>13646</v>
      </c>
      <c r="B1161" t="s">
        <v>5055</v>
      </c>
      <c r="C1161" t="s">
        <v>5053</v>
      </c>
      <c r="D1161" t="s">
        <v>5054</v>
      </c>
      <c r="E1161">
        <v>1</v>
      </c>
      <c r="F1161" t="s">
        <v>12060</v>
      </c>
      <c r="G1161" t="s">
        <v>12065</v>
      </c>
      <c r="H1161" t="s">
        <v>12219</v>
      </c>
      <c r="I1161" t="s">
        <v>12043</v>
      </c>
      <c r="J1161" t="s">
        <v>12121</v>
      </c>
    </row>
    <row r="1162" spans="1:10" x14ac:dyDescent="0.25">
      <c r="A1162" t="s">
        <v>13647</v>
      </c>
      <c r="B1162" t="s">
        <v>6939</v>
      </c>
      <c r="C1162" t="s">
        <v>6938</v>
      </c>
      <c r="D1162" t="s">
        <v>753</v>
      </c>
      <c r="E1162">
        <v>1</v>
      </c>
      <c r="F1162" t="s">
        <v>12060</v>
      </c>
      <c r="G1162" t="s">
        <v>12065</v>
      </c>
      <c r="H1162" t="s">
        <v>12093</v>
      </c>
      <c r="I1162" t="s">
        <v>12043</v>
      </c>
      <c r="J1162" t="s">
        <v>12309</v>
      </c>
    </row>
    <row r="1163" spans="1:10" x14ac:dyDescent="0.25">
      <c r="A1163" t="s">
        <v>13648</v>
      </c>
      <c r="B1163" t="s">
        <v>6949</v>
      </c>
      <c r="C1163" t="s">
        <v>6948</v>
      </c>
      <c r="D1163" t="s">
        <v>518</v>
      </c>
      <c r="E1163">
        <v>1</v>
      </c>
      <c r="F1163" t="s">
        <v>12060</v>
      </c>
      <c r="G1163" t="s">
        <v>12065</v>
      </c>
      <c r="H1163" t="s">
        <v>12404</v>
      </c>
      <c r="I1163" t="s">
        <v>12043</v>
      </c>
      <c r="J1163" t="s">
        <v>12317</v>
      </c>
    </row>
    <row r="1164" spans="1:10" x14ac:dyDescent="0.25">
      <c r="A1164" t="s">
        <v>13649</v>
      </c>
      <c r="B1164" t="s">
        <v>7072</v>
      </c>
      <c r="C1164" t="s">
        <v>7071</v>
      </c>
      <c r="D1164" t="s">
        <v>350</v>
      </c>
      <c r="E1164">
        <v>1</v>
      </c>
      <c r="F1164" t="s">
        <v>12060</v>
      </c>
      <c r="G1164" t="s">
        <v>12065</v>
      </c>
      <c r="H1164" t="s">
        <v>12531</v>
      </c>
      <c r="I1164" t="s">
        <v>12073</v>
      </c>
      <c r="J1164" t="s">
        <v>12531</v>
      </c>
    </row>
    <row r="1165" spans="1:10" x14ac:dyDescent="0.25">
      <c r="A1165" t="s">
        <v>13650</v>
      </c>
      <c r="B1165" t="s">
        <v>5029</v>
      </c>
      <c r="C1165" t="s">
        <v>5028</v>
      </c>
      <c r="D1165" t="s">
        <v>784</v>
      </c>
      <c r="E1165">
        <v>1</v>
      </c>
      <c r="F1165" t="s">
        <v>12060</v>
      </c>
      <c r="G1165" t="s">
        <v>12065</v>
      </c>
      <c r="H1165" t="s">
        <v>12401</v>
      </c>
      <c r="I1165" t="s">
        <v>12043</v>
      </c>
      <c r="J1165" t="s">
        <v>12104</v>
      </c>
    </row>
    <row r="1166" spans="1:10" x14ac:dyDescent="0.25">
      <c r="A1166" t="s">
        <v>13651</v>
      </c>
      <c r="B1166" t="s">
        <v>7065</v>
      </c>
      <c r="C1166" t="s">
        <v>2319</v>
      </c>
      <c r="D1166" t="s">
        <v>2231</v>
      </c>
      <c r="E1166">
        <v>1</v>
      </c>
      <c r="F1166" t="s">
        <v>12060</v>
      </c>
      <c r="G1166" t="s">
        <v>12061</v>
      </c>
      <c r="H1166" t="s">
        <v>12392</v>
      </c>
      <c r="I1166" t="s">
        <v>12043</v>
      </c>
      <c r="J1166" t="s">
        <v>12082</v>
      </c>
    </row>
    <row r="1167" spans="1:10" x14ac:dyDescent="0.25">
      <c r="A1167" t="s">
        <v>13652</v>
      </c>
      <c r="B1167" t="s">
        <v>6926</v>
      </c>
      <c r="C1167" t="s">
        <v>6925</v>
      </c>
      <c r="D1167" t="s">
        <v>960</v>
      </c>
      <c r="E1167">
        <v>1</v>
      </c>
      <c r="F1167" t="s">
        <v>12060</v>
      </c>
      <c r="G1167" t="s">
        <v>12061</v>
      </c>
      <c r="H1167" t="s">
        <v>12093</v>
      </c>
      <c r="I1167" t="s">
        <v>12043</v>
      </c>
      <c r="J1167" t="s">
        <v>12179</v>
      </c>
    </row>
    <row r="1168" spans="1:10" x14ac:dyDescent="0.25">
      <c r="A1168" t="s">
        <v>13653</v>
      </c>
      <c r="B1168" t="s">
        <v>6936</v>
      </c>
      <c r="C1168" t="s">
        <v>6935</v>
      </c>
      <c r="D1168" t="s">
        <v>562</v>
      </c>
      <c r="E1168">
        <v>1</v>
      </c>
      <c r="F1168" t="s">
        <v>12060</v>
      </c>
      <c r="G1168" t="s">
        <v>12065</v>
      </c>
      <c r="H1168" t="s">
        <v>12298</v>
      </c>
      <c r="I1168" t="s">
        <v>12043</v>
      </c>
      <c r="J1168" t="s">
        <v>12253</v>
      </c>
    </row>
    <row r="1169" spans="1:10" x14ac:dyDescent="0.25">
      <c r="A1169" t="s">
        <v>13654</v>
      </c>
      <c r="B1169" t="s">
        <v>5297</v>
      </c>
      <c r="C1169" t="s">
        <v>342</v>
      </c>
      <c r="D1169" t="s">
        <v>4464</v>
      </c>
      <c r="E1169">
        <v>1</v>
      </c>
      <c r="F1169" t="s">
        <v>12086</v>
      </c>
      <c r="G1169" t="s">
        <v>12106</v>
      </c>
      <c r="H1169" t="s">
        <v>12088</v>
      </c>
      <c r="I1169" t="s">
        <v>12073</v>
      </c>
      <c r="J1169" t="s">
        <v>12088</v>
      </c>
    </row>
    <row r="1170" spans="1:10" x14ac:dyDescent="0.25">
      <c r="A1170" t="s">
        <v>13655</v>
      </c>
      <c r="B1170" t="s">
        <v>13656</v>
      </c>
      <c r="C1170" t="s">
        <v>13657</v>
      </c>
      <c r="D1170" t="s">
        <v>2386</v>
      </c>
      <c r="E1170">
        <v>1</v>
      </c>
      <c r="F1170" t="s">
        <v>12060</v>
      </c>
      <c r="G1170" t="s">
        <v>12061</v>
      </c>
      <c r="H1170" t="s">
        <v>12622</v>
      </c>
      <c r="I1170" t="s">
        <v>12043</v>
      </c>
      <c r="J1170" t="s">
        <v>12114</v>
      </c>
    </row>
    <row r="1171" spans="1:10" x14ac:dyDescent="0.25">
      <c r="A1171" t="s">
        <v>13658</v>
      </c>
      <c r="B1171" t="s">
        <v>13659</v>
      </c>
      <c r="C1171" t="s">
        <v>13660</v>
      </c>
      <c r="D1171" t="s">
        <v>2231</v>
      </c>
      <c r="E1171">
        <v>1</v>
      </c>
      <c r="F1171" t="s">
        <v>12060</v>
      </c>
      <c r="G1171" t="s">
        <v>12061</v>
      </c>
      <c r="H1171" t="s">
        <v>12317</v>
      </c>
      <c r="I1171" t="s">
        <v>12043</v>
      </c>
      <c r="J1171" t="s">
        <v>12317</v>
      </c>
    </row>
    <row r="1172" spans="1:10" x14ac:dyDescent="0.25">
      <c r="A1172" t="s">
        <v>13661</v>
      </c>
      <c r="B1172" t="s">
        <v>5980</v>
      </c>
      <c r="C1172" t="s">
        <v>5978</v>
      </c>
      <c r="D1172" t="s">
        <v>5979</v>
      </c>
      <c r="E1172">
        <v>1</v>
      </c>
      <c r="F1172" t="s">
        <v>12060</v>
      </c>
      <c r="G1172" t="s">
        <v>12065</v>
      </c>
      <c r="H1172" t="s">
        <v>12317</v>
      </c>
      <c r="I1172" t="s">
        <v>12043</v>
      </c>
      <c r="J1172" t="s">
        <v>12317</v>
      </c>
    </row>
    <row r="1173" spans="1:10" x14ac:dyDescent="0.25">
      <c r="A1173" t="s">
        <v>13662</v>
      </c>
      <c r="B1173" t="s">
        <v>4993</v>
      </c>
      <c r="C1173" t="s">
        <v>4992</v>
      </c>
      <c r="D1173" t="s">
        <v>1361</v>
      </c>
      <c r="E1173">
        <v>1</v>
      </c>
      <c r="F1173" t="s">
        <v>12060</v>
      </c>
      <c r="G1173" t="s">
        <v>12078</v>
      </c>
      <c r="H1173" t="s">
        <v>12396</v>
      </c>
      <c r="I1173" t="s">
        <v>12043</v>
      </c>
      <c r="J1173" t="s">
        <v>13204</v>
      </c>
    </row>
    <row r="1174" spans="1:10" x14ac:dyDescent="0.25">
      <c r="A1174" t="s">
        <v>13663</v>
      </c>
      <c r="B1174" t="s">
        <v>4915</v>
      </c>
      <c r="C1174" t="s">
        <v>4914</v>
      </c>
      <c r="D1174" t="s">
        <v>125</v>
      </c>
      <c r="E1174">
        <v>1</v>
      </c>
      <c r="F1174" t="s">
        <v>12060</v>
      </c>
      <c r="G1174" t="s">
        <v>12061</v>
      </c>
      <c r="H1174" t="s">
        <v>12088</v>
      </c>
      <c r="I1174" t="s">
        <v>12073</v>
      </c>
      <c r="J1174" t="s">
        <v>12088</v>
      </c>
    </row>
    <row r="1175" spans="1:10" x14ac:dyDescent="0.25">
      <c r="A1175" t="s">
        <v>13664</v>
      </c>
      <c r="B1175" t="s">
        <v>5552</v>
      </c>
      <c r="C1175" t="s">
        <v>5551</v>
      </c>
      <c r="D1175" t="s">
        <v>113</v>
      </c>
      <c r="E1175">
        <v>1</v>
      </c>
      <c r="F1175" t="s">
        <v>12086</v>
      </c>
      <c r="G1175" t="s">
        <v>12182</v>
      </c>
      <c r="H1175" t="s">
        <v>12212</v>
      </c>
      <c r="I1175" t="s">
        <v>12073</v>
      </c>
      <c r="J1175" t="s">
        <v>12212</v>
      </c>
    </row>
    <row r="1176" spans="1:10" x14ac:dyDescent="0.25">
      <c r="A1176" t="s">
        <v>13665</v>
      </c>
      <c r="B1176" t="s">
        <v>4956</v>
      </c>
      <c r="C1176" t="s">
        <v>4955</v>
      </c>
      <c r="D1176" t="s">
        <v>88</v>
      </c>
      <c r="E1176">
        <v>1</v>
      </c>
      <c r="F1176" t="s">
        <v>12060</v>
      </c>
      <c r="G1176" t="s">
        <v>12065</v>
      </c>
      <c r="H1176" t="s">
        <v>12120</v>
      </c>
      <c r="I1176" t="s">
        <v>12043</v>
      </c>
      <c r="J1176" t="s">
        <v>12120</v>
      </c>
    </row>
    <row r="1177" spans="1:10" x14ac:dyDescent="0.25">
      <c r="A1177" t="s">
        <v>13666</v>
      </c>
      <c r="B1177" t="s">
        <v>876</v>
      </c>
      <c r="C1177" t="s">
        <v>874</v>
      </c>
      <c r="D1177" t="s">
        <v>875</v>
      </c>
      <c r="E1177">
        <v>1</v>
      </c>
      <c r="F1177" t="s">
        <v>12060</v>
      </c>
      <c r="G1177" t="s">
        <v>12117</v>
      </c>
      <c r="H1177" t="s">
        <v>12060</v>
      </c>
      <c r="I1177" t="s">
        <v>12060</v>
      </c>
      <c r="J1177" t="s">
        <v>12060</v>
      </c>
    </row>
    <row r="1178" spans="1:10" x14ac:dyDescent="0.25">
      <c r="A1178" t="s">
        <v>13667</v>
      </c>
      <c r="B1178" t="s">
        <v>754</v>
      </c>
      <c r="C1178" t="s">
        <v>752</v>
      </c>
      <c r="D1178" t="s">
        <v>753</v>
      </c>
      <c r="E1178">
        <v>1</v>
      </c>
      <c r="F1178" t="s">
        <v>12045</v>
      </c>
      <c r="G1178" t="s">
        <v>12182</v>
      </c>
      <c r="H1178" t="s">
        <v>13360</v>
      </c>
      <c r="I1178" t="s">
        <v>12073</v>
      </c>
      <c r="J1178" t="s">
        <v>13360</v>
      </c>
    </row>
    <row r="1179" spans="1:10" x14ac:dyDescent="0.25">
      <c r="A1179" t="s">
        <v>13668</v>
      </c>
      <c r="B1179" t="s">
        <v>4981</v>
      </c>
      <c r="C1179" t="s">
        <v>4980</v>
      </c>
      <c r="D1179" t="s">
        <v>3506</v>
      </c>
      <c r="E1179">
        <v>1</v>
      </c>
      <c r="F1179" t="s">
        <v>12060</v>
      </c>
      <c r="G1179" t="s">
        <v>12065</v>
      </c>
      <c r="H1179" t="s">
        <v>12093</v>
      </c>
      <c r="I1179" t="s">
        <v>12043</v>
      </c>
      <c r="J1179" t="s">
        <v>12091</v>
      </c>
    </row>
    <row r="1180" spans="1:10" x14ac:dyDescent="0.25">
      <c r="A1180" t="s">
        <v>13669</v>
      </c>
      <c r="B1180" t="s">
        <v>2814</v>
      </c>
      <c r="C1180" t="s">
        <v>2812</v>
      </c>
      <c r="D1180" t="s">
        <v>2813</v>
      </c>
      <c r="E1180">
        <v>1</v>
      </c>
      <c r="F1180" t="s">
        <v>12060</v>
      </c>
      <c r="G1180" t="s">
        <v>12065</v>
      </c>
      <c r="H1180" t="s">
        <v>12496</v>
      </c>
      <c r="I1180" t="s">
        <v>12073</v>
      </c>
      <c r="J1180" t="s">
        <v>12496</v>
      </c>
    </row>
    <row r="1181" spans="1:10" x14ac:dyDescent="0.25">
      <c r="A1181" t="s">
        <v>13670</v>
      </c>
      <c r="B1181" t="s">
        <v>13671</v>
      </c>
      <c r="C1181" t="s">
        <v>13672</v>
      </c>
      <c r="D1181" t="s">
        <v>2192</v>
      </c>
      <c r="E1181">
        <v>1</v>
      </c>
      <c r="F1181" t="s">
        <v>12060</v>
      </c>
      <c r="G1181" t="s">
        <v>12106</v>
      </c>
      <c r="H1181" t="s">
        <v>13081</v>
      </c>
      <c r="I1181" t="s">
        <v>12073</v>
      </c>
      <c r="J1181" t="s">
        <v>13081</v>
      </c>
    </row>
    <row r="1182" spans="1:10" x14ac:dyDescent="0.25">
      <c r="A1182" t="s">
        <v>13673</v>
      </c>
      <c r="B1182" t="s">
        <v>4751</v>
      </c>
      <c r="C1182" t="s">
        <v>4750</v>
      </c>
      <c r="D1182" t="s">
        <v>872</v>
      </c>
      <c r="E1182">
        <v>1</v>
      </c>
      <c r="F1182" t="s">
        <v>12060</v>
      </c>
      <c r="G1182" t="s">
        <v>12061</v>
      </c>
      <c r="H1182" t="s">
        <v>12278</v>
      </c>
      <c r="I1182" t="s">
        <v>12043</v>
      </c>
      <c r="J1182" t="s">
        <v>12212</v>
      </c>
    </row>
    <row r="1183" spans="1:10" x14ac:dyDescent="0.25">
      <c r="A1183" t="s">
        <v>13674</v>
      </c>
      <c r="B1183" t="s">
        <v>2713</v>
      </c>
      <c r="C1183" t="s">
        <v>2712</v>
      </c>
      <c r="D1183" t="s">
        <v>2091</v>
      </c>
      <c r="E1183">
        <v>1</v>
      </c>
      <c r="F1183" t="s">
        <v>12060</v>
      </c>
      <c r="G1183" t="s">
        <v>12065</v>
      </c>
      <c r="H1183" t="s">
        <v>12189</v>
      </c>
      <c r="I1183" t="s">
        <v>12043</v>
      </c>
      <c r="J1183" t="s">
        <v>12121</v>
      </c>
    </row>
    <row r="1184" spans="1:10" x14ac:dyDescent="0.25">
      <c r="A1184" t="s">
        <v>13675</v>
      </c>
      <c r="B1184" t="s">
        <v>2827</v>
      </c>
      <c r="C1184" t="s">
        <v>2825</v>
      </c>
      <c r="D1184" t="s">
        <v>2826</v>
      </c>
      <c r="E1184">
        <v>1</v>
      </c>
      <c r="F1184" t="s">
        <v>12060</v>
      </c>
      <c r="G1184" t="s">
        <v>12078</v>
      </c>
      <c r="H1184" t="s">
        <v>12157</v>
      </c>
      <c r="I1184" t="s">
        <v>12043</v>
      </c>
      <c r="J1184" t="s">
        <v>12253</v>
      </c>
    </row>
    <row r="1185" spans="1:10" x14ac:dyDescent="0.25">
      <c r="A1185" t="s">
        <v>13676</v>
      </c>
      <c r="B1185" t="s">
        <v>1336</v>
      </c>
      <c r="C1185" t="s">
        <v>1335</v>
      </c>
      <c r="D1185" t="s">
        <v>523</v>
      </c>
      <c r="E1185">
        <v>1</v>
      </c>
      <c r="F1185" t="s">
        <v>12060</v>
      </c>
      <c r="G1185" t="s">
        <v>12106</v>
      </c>
      <c r="H1185" t="s">
        <v>13360</v>
      </c>
      <c r="I1185" t="s">
        <v>12073</v>
      </c>
      <c r="J1185" t="s">
        <v>13360</v>
      </c>
    </row>
    <row r="1186" spans="1:10" x14ac:dyDescent="0.25">
      <c r="A1186" t="s">
        <v>13677</v>
      </c>
      <c r="B1186" t="s">
        <v>6344</v>
      </c>
      <c r="C1186" t="s">
        <v>1335</v>
      </c>
      <c r="D1186" t="s">
        <v>1564</v>
      </c>
      <c r="E1186">
        <v>1</v>
      </c>
      <c r="F1186" t="s">
        <v>12060</v>
      </c>
      <c r="G1186" t="s">
        <v>12061</v>
      </c>
      <c r="H1186" t="s">
        <v>12228</v>
      </c>
      <c r="I1186" t="s">
        <v>12073</v>
      </c>
      <c r="J1186" t="s">
        <v>12228</v>
      </c>
    </row>
    <row r="1187" spans="1:10" x14ac:dyDescent="0.25">
      <c r="A1187" t="s">
        <v>13678</v>
      </c>
      <c r="B1187" t="s">
        <v>5179</v>
      </c>
      <c r="C1187" t="s">
        <v>5178</v>
      </c>
      <c r="D1187" t="s">
        <v>1387</v>
      </c>
      <c r="E1187">
        <v>1</v>
      </c>
      <c r="F1187" t="s">
        <v>12060</v>
      </c>
      <c r="G1187" t="s">
        <v>12065</v>
      </c>
      <c r="H1187" t="s">
        <v>12088</v>
      </c>
      <c r="I1187" t="s">
        <v>12073</v>
      </c>
      <c r="J1187" t="s">
        <v>12088</v>
      </c>
    </row>
    <row r="1188" spans="1:10" x14ac:dyDescent="0.25">
      <c r="A1188" t="s">
        <v>13679</v>
      </c>
      <c r="B1188" t="s">
        <v>5257</v>
      </c>
      <c r="C1188" t="s">
        <v>5256</v>
      </c>
      <c r="D1188" t="s">
        <v>2829</v>
      </c>
      <c r="E1188">
        <v>1</v>
      </c>
      <c r="F1188" t="s">
        <v>12060</v>
      </c>
      <c r="G1188" t="s">
        <v>12061</v>
      </c>
      <c r="H1188" t="s">
        <v>13246</v>
      </c>
      <c r="I1188" t="s">
        <v>12073</v>
      </c>
      <c r="J1188" t="s">
        <v>13246</v>
      </c>
    </row>
    <row r="1189" spans="1:10" x14ac:dyDescent="0.25">
      <c r="A1189" t="s">
        <v>13680</v>
      </c>
      <c r="B1189" t="s">
        <v>4925</v>
      </c>
      <c r="C1189" t="s">
        <v>4924</v>
      </c>
      <c r="D1189" t="s">
        <v>1741</v>
      </c>
      <c r="E1189">
        <v>1</v>
      </c>
      <c r="F1189" t="s">
        <v>12060</v>
      </c>
      <c r="G1189" t="s">
        <v>12065</v>
      </c>
      <c r="H1189" t="s">
        <v>12482</v>
      </c>
      <c r="I1189" t="s">
        <v>12043</v>
      </c>
      <c r="J1189" t="s">
        <v>12317</v>
      </c>
    </row>
    <row r="1190" spans="1:10" x14ac:dyDescent="0.25">
      <c r="A1190" t="s">
        <v>13681</v>
      </c>
      <c r="B1190" t="s">
        <v>899</v>
      </c>
      <c r="C1190" t="s">
        <v>898</v>
      </c>
      <c r="D1190" t="s">
        <v>32</v>
      </c>
      <c r="E1190">
        <v>1</v>
      </c>
      <c r="F1190" t="s">
        <v>12060</v>
      </c>
      <c r="G1190" t="s">
        <v>12106</v>
      </c>
      <c r="H1190" t="s">
        <v>12593</v>
      </c>
      <c r="I1190" t="s">
        <v>12073</v>
      </c>
      <c r="J1190" t="s">
        <v>12593</v>
      </c>
    </row>
    <row r="1191" spans="1:10" x14ac:dyDescent="0.25">
      <c r="A1191" t="s">
        <v>13682</v>
      </c>
      <c r="B1191" t="s">
        <v>3001</v>
      </c>
      <c r="C1191" t="s">
        <v>3000</v>
      </c>
      <c r="D1191" t="s">
        <v>562</v>
      </c>
      <c r="E1191">
        <v>1</v>
      </c>
      <c r="F1191" t="s">
        <v>12060</v>
      </c>
      <c r="G1191" t="s">
        <v>12061</v>
      </c>
      <c r="H1191" t="s">
        <v>12748</v>
      </c>
      <c r="I1191" t="s">
        <v>12043</v>
      </c>
      <c r="J1191" t="s">
        <v>12042</v>
      </c>
    </row>
    <row r="1192" spans="1:10" x14ac:dyDescent="0.25">
      <c r="A1192" t="s">
        <v>13683</v>
      </c>
      <c r="B1192" t="s">
        <v>2875</v>
      </c>
      <c r="C1192" t="s">
        <v>2873</v>
      </c>
      <c r="D1192" t="s">
        <v>2874</v>
      </c>
      <c r="E1192">
        <v>1</v>
      </c>
      <c r="F1192" t="s">
        <v>12060</v>
      </c>
      <c r="G1192" t="s">
        <v>12065</v>
      </c>
      <c r="H1192" t="s">
        <v>12677</v>
      </c>
      <c r="I1192" t="s">
        <v>12073</v>
      </c>
      <c r="J1192" t="s">
        <v>12677</v>
      </c>
    </row>
    <row r="1193" spans="1:10" x14ac:dyDescent="0.25">
      <c r="A1193" t="s">
        <v>13684</v>
      </c>
      <c r="B1193" t="s">
        <v>13685</v>
      </c>
      <c r="C1193" t="s">
        <v>13686</v>
      </c>
      <c r="D1193" t="s">
        <v>2249</v>
      </c>
      <c r="E1193">
        <v>1</v>
      </c>
      <c r="F1193" t="s">
        <v>12060</v>
      </c>
      <c r="G1193" t="s">
        <v>12061</v>
      </c>
      <c r="H1193" t="s">
        <v>12579</v>
      </c>
      <c r="I1193" t="s">
        <v>12043</v>
      </c>
      <c r="J1193" t="s">
        <v>12111</v>
      </c>
    </row>
    <row r="1194" spans="1:10" x14ac:dyDescent="0.25">
      <c r="A1194" t="s">
        <v>13687</v>
      </c>
      <c r="B1194" t="s">
        <v>6348</v>
      </c>
      <c r="C1194" t="s">
        <v>6347</v>
      </c>
      <c r="D1194" t="s">
        <v>1956</v>
      </c>
      <c r="E1194">
        <v>1</v>
      </c>
      <c r="F1194" t="s">
        <v>12060</v>
      </c>
      <c r="G1194" t="s">
        <v>12061</v>
      </c>
      <c r="H1194" t="s">
        <v>12435</v>
      </c>
      <c r="I1194" t="s">
        <v>12073</v>
      </c>
      <c r="J1194" t="s">
        <v>12435</v>
      </c>
    </row>
    <row r="1195" spans="1:10" x14ac:dyDescent="0.25">
      <c r="A1195" t="s">
        <v>13688</v>
      </c>
      <c r="B1195" t="s">
        <v>5027</v>
      </c>
      <c r="C1195" t="s">
        <v>1777</v>
      </c>
      <c r="D1195" t="s">
        <v>113</v>
      </c>
      <c r="E1195">
        <v>1</v>
      </c>
      <c r="F1195" t="s">
        <v>12060</v>
      </c>
      <c r="G1195" t="s">
        <v>12061</v>
      </c>
      <c r="H1195" t="s">
        <v>12504</v>
      </c>
      <c r="I1195" t="s">
        <v>12073</v>
      </c>
      <c r="J1195" t="s">
        <v>12504</v>
      </c>
    </row>
    <row r="1196" spans="1:10" x14ac:dyDescent="0.25">
      <c r="A1196" t="s">
        <v>13689</v>
      </c>
      <c r="B1196" t="s">
        <v>6576</v>
      </c>
      <c r="C1196" t="s">
        <v>6575</v>
      </c>
      <c r="D1196" t="s">
        <v>5036</v>
      </c>
      <c r="E1196">
        <v>1</v>
      </c>
      <c r="F1196" t="s">
        <v>12086</v>
      </c>
      <c r="G1196" t="s">
        <v>12106</v>
      </c>
      <c r="H1196" t="s">
        <v>12104</v>
      </c>
      <c r="I1196" t="s">
        <v>12043</v>
      </c>
      <c r="J1196" t="s">
        <v>12099</v>
      </c>
    </row>
    <row r="1197" spans="1:10" x14ac:dyDescent="0.25">
      <c r="A1197" t="s">
        <v>13690</v>
      </c>
      <c r="B1197" t="s">
        <v>909</v>
      </c>
      <c r="C1197" t="s">
        <v>907</v>
      </c>
      <c r="D1197" t="s">
        <v>908</v>
      </c>
      <c r="E1197">
        <v>1</v>
      </c>
      <c r="F1197" t="s">
        <v>12060</v>
      </c>
      <c r="G1197" t="s">
        <v>12106</v>
      </c>
      <c r="H1197" t="s">
        <v>12822</v>
      </c>
      <c r="I1197" t="s">
        <v>12073</v>
      </c>
      <c r="J1197" t="s">
        <v>12822</v>
      </c>
    </row>
    <row r="1198" spans="1:10" x14ac:dyDescent="0.25">
      <c r="A1198" t="s">
        <v>13691</v>
      </c>
      <c r="B1198" t="s">
        <v>5217</v>
      </c>
      <c r="C1198" t="s">
        <v>5216</v>
      </c>
      <c r="D1198" t="s">
        <v>2097</v>
      </c>
      <c r="E1198">
        <v>1</v>
      </c>
      <c r="F1198" t="s">
        <v>12060</v>
      </c>
      <c r="G1198" t="s">
        <v>12065</v>
      </c>
      <c r="H1198" t="s">
        <v>12727</v>
      </c>
      <c r="I1198" t="s">
        <v>12043</v>
      </c>
      <c r="J1198" t="s">
        <v>12131</v>
      </c>
    </row>
    <row r="1199" spans="1:10" x14ac:dyDescent="0.25">
      <c r="A1199" t="s">
        <v>13692</v>
      </c>
      <c r="B1199" t="s">
        <v>2152</v>
      </c>
      <c r="C1199" t="s">
        <v>2150</v>
      </c>
      <c r="D1199" t="s">
        <v>2151</v>
      </c>
      <c r="E1199">
        <v>1</v>
      </c>
      <c r="F1199" t="s">
        <v>12086</v>
      </c>
      <c r="G1199" t="s">
        <v>12106</v>
      </c>
      <c r="H1199" t="s">
        <v>12953</v>
      </c>
      <c r="I1199" t="s">
        <v>12043</v>
      </c>
      <c r="J1199" t="s">
        <v>12153</v>
      </c>
    </row>
    <row r="1200" spans="1:10" x14ac:dyDescent="0.25">
      <c r="A1200" t="s">
        <v>13693</v>
      </c>
      <c r="B1200" t="s">
        <v>5945</v>
      </c>
      <c r="C1200" t="s">
        <v>5944</v>
      </c>
      <c r="D1200" t="s">
        <v>125</v>
      </c>
      <c r="E1200">
        <v>1</v>
      </c>
      <c r="F1200" t="s">
        <v>12060</v>
      </c>
      <c r="G1200" t="s">
        <v>12061</v>
      </c>
      <c r="H1200" t="s">
        <v>12228</v>
      </c>
      <c r="I1200" t="s">
        <v>12043</v>
      </c>
      <c r="J1200" t="s">
        <v>12072</v>
      </c>
    </row>
    <row r="1201" spans="1:10" x14ac:dyDescent="0.25">
      <c r="A1201" t="s">
        <v>13694</v>
      </c>
      <c r="B1201" t="s">
        <v>2816</v>
      </c>
      <c r="C1201" t="s">
        <v>2815</v>
      </c>
      <c r="D1201" t="s">
        <v>587</v>
      </c>
      <c r="E1201">
        <v>1</v>
      </c>
      <c r="F1201" t="s">
        <v>12060</v>
      </c>
      <c r="G1201" t="s">
        <v>12078</v>
      </c>
      <c r="H1201" t="s">
        <v>12103</v>
      </c>
      <c r="I1201" t="s">
        <v>12043</v>
      </c>
      <c r="J1201" t="s">
        <v>12396</v>
      </c>
    </row>
    <row r="1202" spans="1:10" x14ac:dyDescent="0.25">
      <c r="A1202" t="s">
        <v>13695</v>
      </c>
      <c r="B1202" t="s">
        <v>778</v>
      </c>
      <c r="C1202" t="s">
        <v>776</v>
      </c>
      <c r="D1202" t="s">
        <v>777</v>
      </c>
      <c r="E1202">
        <v>1</v>
      </c>
      <c r="F1202" t="s">
        <v>12060</v>
      </c>
      <c r="G1202" t="s">
        <v>12106</v>
      </c>
      <c r="H1202" t="s">
        <v>12715</v>
      </c>
      <c r="I1202" t="s">
        <v>12073</v>
      </c>
      <c r="J1202" t="s">
        <v>12715</v>
      </c>
    </row>
    <row r="1203" spans="1:10" x14ac:dyDescent="0.25">
      <c r="A1203" t="s">
        <v>13696</v>
      </c>
      <c r="B1203" t="s">
        <v>4774</v>
      </c>
      <c r="C1203" t="s">
        <v>4773</v>
      </c>
      <c r="D1203" t="s">
        <v>900</v>
      </c>
      <c r="E1203">
        <v>1</v>
      </c>
      <c r="F1203" t="s">
        <v>12060</v>
      </c>
      <c r="G1203" t="s">
        <v>12078</v>
      </c>
      <c r="H1203" t="s">
        <v>12244</v>
      </c>
      <c r="I1203" t="s">
        <v>12043</v>
      </c>
      <c r="J1203" t="s">
        <v>12396</v>
      </c>
    </row>
    <row r="1204" spans="1:10" x14ac:dyDescent="0.25">
      <c r="A1204" t="s">
        <v>13697</v>
      </c>
      <c r="B1204" t="s">
        <v>4872</v>
      </c>
      <c r="C1204" t="s">
        <v>4871</v>
      </c>
      <c r="D1204" t="s">
        <v>681</v>
      </c>
      <c r="E1204">
        <v>1</v>
      </c>
      <c r="F1204" t="s">
        <v>12060</v>
      </c>
      <c r="G1204" t="s">
        <v>12078</v>
      </c>
      <c r="H1204" t="s">
        <v>12090</v>
      </c>
      <c r="I1204" t="s">
        <v>12043</v>
      </c>
      <c r="J1204" t="s">
        <v>12225</v>
      </c>
    </row>
    <row r="1205" spans="1:10" x14ac:dyDescent="0.25">
      <c r="A1205" t="s">
        <v>13698</v>
      </c>
      <c r="B1205" t="s">
        <v>4984</v>
      </c>
      <c r="C1205" t="s">
        <v>4861</v>
      </c>
      <c r="D1205" t="s">
        <v>801</v>
      </c>
      <c r="E1205">
        <v>1</v>
      </c>
      <c r="F1205" t="s">
        <v>12060</v>
      </c>
      <c r="G1205" t="s">
        <v>12078</v>
      </c>
      <c r="H1205" t="s">
        <v>12225</v>
      </c>
      <c r="I1205" t="s">
        <v>12043</v>
      </c>
      <c r="J1205" t="s">
        <v>12267</v>
      </c>
    </row>
    <row r="1206" spans="1:10" x14ac:dyDescent="0.25">
      <c r="A1206" t="s">
        <v>13699</v>
      </c>
      <c r="B1206" t="s">
        <v>4772</v>
      </c>
      <c r="C1206" t="s">
        <v>4771</v>
      </c>
      <c r="D1206" t="s">
        <v>523</v>
      </c>
      <c r="E1206">
        <v>1</v>
      </c>
      <c r="F1206" t="s">
        <v>12060</v>
      </c>
      <c r="G1206" t="s">
        <v>12078</v>
      </c>
      <c r="H1206" t="s">
        <v>12324</v>
      </c>
      <c r="I1206" t="s">
        <v>12043</v>
      </c>
      <c r="J1206" t="s">
        <v>12228</v>
      </c>
    </row>
    <row r="1207" spans="1:10" x14ac:dyDescent="0.25">
      <c r="A1207" t="s">
        <v>13700</v>
      </c>
      <c r="B1207" t="s">
        <v>6540</v>
      </c>
      <c r="C1207" t="s">
        <v>6539</v>
      </c>
      <c r="D1207" t="s">
        <v>1582</v>
      </c>
      <c r="E1207">
        <v>1</v>
      </c>
      <c r="F1207" t="s">
        <v>12060</v>
      </c>
      <c r="G1207" t="s">
        <v>12061</v>
      </c>
      <c r="H1207" t="s">
        <v>12217</v>
      </c>
      <c r="I1207" t="s">
        <v>12043</v>
      </c>
      <c r="J1207" t="s">
        <v>12072</v>
      </c>
    </row>
    <row r="1208" spans="1:10" x14ac:dyDescent="0.25">
      <c r="A1208" t="s">
        <v>13701</v>
      </c>
      <c r="B1208" t="s">
        <v>6154</v>
      </c>
      <c r="C1208" t="s">
        <v>6153</v>
      </c>
      <c r="D1208" t="s">
        <v>850</v>
      </c>
      <c r="E1208">
        <v>1</v>
      </c>
      <c r="F1208" t="s">
        <v>12060</v>
      </c>
      <c r="G1208" t="s">
        <v>12065</v>
      </c>
      <c r="H1208" t="s">
        <v>12496</v>
      </c>
      <c r="I1208" t="s">
        <v>12073</v>
      </c>
      <c r="J1208" t="s">
        <v>12496</v>
      </c>
    </row>
    <row r="1209" spans="1:10" x14ac:dyDescent="0.25">
      <c r="A1209" t="s">
        <v>13702</v>
      </c>
      <c r="B1209" t="s">
        <v>6556</v>
      </c>
      <c r="C1209" t="s">
        <v>6555</v>
      </c>
      <c r="D1209" t="s">
        <v>303</v>
      </c>
      <c r="E1209">
        <v>1</v>
      </c>
      <c r="F1209" t="s">
        <v>12060</v>
      </c>
      <c r="G1209" t="s">
        <v>12065</v>
      </c>
      <c r="H1209" t="s">
        <v>12488</v>
      </c>
      <c r="I1209" t="s">
        <v>12043</v>
      </c>
      <c r="J1209" t="s">
        <v>12202</v>
      </c>
    </row>
    <row r="1210" spans="1:10" x14ac:dyDescent="0.25">
      <c r="A1210" t="s">
        <v>13703</v>
      </c>
      <c r="B1210" t="s">
        <v>795</v>
      </c>
      <c r="C1210" t="s">
        <v>794</v>
      </c>
      <c r="D1210" t="s">
        <v>643</v>
      </c>
      <c r="E1210">
        <v>1</v>
      </c>
      <c r="F1210" t="s">
        <v>12060</v>
      </c>
      <c r="G1210" t="s">
        <v>12061</v>
      </c>
      <c r="H1210" t="s">
        <v>12099</v>
      </c>
      <c r="I1210" t="s">
        <v>12073</v>
      </c>
      <c r="J1210" t="s">
        <v>12099</v>
      </c>
    </row>
    <row r="1211" spans="1:10" x14ac:dyDescent="0.25">
      <c r="A1211" t="s">
        <v>13704</v>
      </c>
      <c r="B1211" t="s">
        <v>6745</v>
      </c>
      <c r="C1211" t="s">
        <v>6744</v>
      </c>
      <c r="D1211" t="s">
        <v>5154</v>
      </c>
      <c r="E1211">
        <v>1</v>
      </c>
      <c r="F1211" t="s">
        <v>12060</v>
      </c>
      <c r="G1211" t="s">
        <v>12065</v>
      </c>
      <c r="H1211" t="s">
        <v>12350</v>
      </c>
      <c r="I1211" t="s">
        <v>12043</v>
      </c>
      <c r="J1211" t="s">
        <v>12044</v>
      </c>
    </row>
    <row r="1212" spans="1:10" x14ac:dyDescent="0.25">
      <c r="A1212" t="s">
        <v>13705</v>
      </c>
      <c r="B1212" t="s">
        <v>6247</v>
      </c>
      <c r="C1212" t="s">
        <v>6246</v>
      </c>
      <c r="D1212" t="s">
        <v>278</v>
      </c>
      <c r="E1212">
        <v>1</v>
      </c>
      <c r="F1212" t="s">
        <v>12060</v>
      </c>
      <c r="G1212" t="s">
        <v>12065</v>
      </c>
      <c r="H1212" t="s">
        <v>12452</v>
      </c>
      <c r="I1212" t="s">
        <v>12043</v>
      </c>
      <c r="J1212" t="s">
        <v>12090</v>
      </c>
    </row>
    <row r="1213" spans="1:10" x14ac:dyDescent="0.25">
      <c r="A1213" t="s">
        <v>13706</v>
      </c>
      <c r="B1213" t="s">
        <v>5318</v>
      </c>
      <c r="C1213" t="s">
        <v>283</v>
      </c>
      <c r="D1213" t="s">
        <v>2386</v>
      </c>
      <c r="E1213">
        <v>1</v>
      </c>
      <c r="F1213" t="s">
        <v>12060</v>
      </c>
      <c r="G1213" t="s">
        <v>12061</v>
      </c>
      <c r="H1213" t="s">
        <v>13123</v>
      </c>
      <c r="I1213" t="s">
        <v>12073</v>
      </c>
      <c r="J1213" t="s">
        <v>13123</v>
      </c>
    </row>
    <row r="1214" spans="1:10" x14ac:dyDescent="0.25">
      <c r="A1214" t="s">
        <v>13707</v>
      </c>
      <c r="B1214" t="s">
        <v>6622</v>
      </c>
      <c r="C1214" t="s">
        <v>6620</v>
      </c>
      <c r="D1214" t="s">
        <v>6621</v>
      </c>
      <c r="E1214">
        <v>1</v>
      </c>
      <c r="F1214" t="s">
        <v>12060</v>
      </c>
      <c r="G1214" t="s">
        <v>12065</v>
      </c>
      <c r="H1214" t="s">
        <v>12228</v>
      </c>
      <c r="I1214" t="s">
        <v>12043</v>
      </c>
      <c r="J1214" t="s">
        <v>12099</v>
      </c>
    </row>
    <row r="1215" spans="1:10" x14ac:dyDescent="0.25">
      <c r="A1215" t="s">
        <v>13708</v>
      </c>
      <c r="B1215" t="s">
        <v>4960</v>
      </c>
      <c r="C1215" t="s">
        <v>4959</v>
      </c>
      <c r="D1215" t="s">
        <v>113</v>
      </c>
      <c r="E1215">
        <v>1</v>
      </c>
      <c r="F1215" t="s">
        <v>12060</v>
      </c>
      <c r="G1215" t="s">
        <v>12078</v>
      </c>
      <c r="H1215" t="s">
        <v>12228</v>
      </c>
      <c r="I1215" t="s">
        <v>12043</v>
      </c>
      <c r="J1215" t="s">
        <v>12091</v>
      </c>
    </row>
    <row r="1216" spans="1:10" x14ac:dyDescent="0.25">
      <c r="A1216" t="s">
        <v>13709</v>
      </c>
      <c r="B1216" t="s">
        <v>6070</v>
      </c>
      <c r="C1216" t="s">
        <v>6069</v>
      </c>
      <c r="D1216" t="s">
        <v>562</v>
      </c>
      <c r="E1216">
        <v>1</v>
      </c>
      <c r="F1216" t="s">
        <v>12060</v>
      </c>
      <c r="G1216" t="s">
        <v>12065</v>
      </c>
      <c r="H1216" t="s">
        <v>12272</v>
      </c>
      <c r="I1216" t="s">
        <v>12043</v>
      </c>
      <c r="J1216" t="s">
        <v>12255</v>
      </c>
    </row>
    <row r="1217" spans="1:10" x14ac:dyDescent="0.25">
      <c r="A1217" t="s">
        <v>13710</v>
      </c>
      <c r="B1217" t="s">
        <v>6739</v>
      </c>
      <c r="C1217" t="s">
        <v>3186</v>
      </c>
      <c r="D1217" t="s">
        <v>2850</v>
      </c>
      <c r="E1217">
        <v>1</v>
      </c>
      <c r="F1217" t="s">
        <v>12060</v>
      </c>
      <c r="G1217" t="s">
        <v>12065</v>
      </c>
      <c r="H1217" t="s">
        <v>12042</v>
      </c>
      <c r="I1217" t="s">
        <v>12043</v>
      </c>
      <c r="J1217" t="s">
        <v>12202</v>
      </c>
    </row>
    <row r="1218" spans="1:10" x14ac:dyDescent="0.25">
      <c r="A1218" t="s">
        <v>13711</v>
      </c>
      <c r="B1218" t="s">
        <v>4706</v>
      </c>
      <c r="C1218" t="s">
        <v>4704</v>
      </c>
      <c r="D1218" t="s">
        <v>4705</v>
      </c>
      <c r="E1218">
        <v>1</v>
      </c>
      <c r="F1218" t="s">
        <v>12060</v>
      </c>
      <c r="G1218" t="s">
        <v>12078</v>
      </c>
      <c r="H1218" t="s">
        <v>12090</v>
      </c>
      <c r="I1218" t="s">
        <v>12043</v>
      </c>
      <c r="J1218" t="s">
        <v>12225</v>
      </c>
    </row>
    <row r="1219" spans="1:10" x14ac:dyDescent="0.25">
      <c r="A1219" t="s">
        <v>13712</v>
      </c>
      <c r="B1219" t="s">
        <v>4866</v>
      </c>
      <c r="C1219" t="s">
        <v>4865</v>
      </c>
      <c r="D1219" t="s">
        <v>721</v>
      </c>
      <c r="E1219">
        <v>1</v>
      </c>
      <c r="F1219" t="s">
        <v>12060</v>
      </c>
      <c r="G1219" t="s">
        <v>12078</v>
      </c>
      <c r="H1219" t="s">
        <v>12814</v>
      </c>
      <c r="I1219" t="s">
        <v>12043</v>
      </c>
      <c r="J1219" t="s">
        <v>12244</v>
      </c>
    </row>
    <row r="1220" spans="1:10" x14ac:dyDescent="0.25">
      <c r="A1220" t="s">
        <v>13713</v>
      </c>
      <c r="B1220" t="s">
        <v>5232</v>
      </c>
      <c r="C1220" t="s">
        <v>5231</v>
      </c>
      <c r="D1220" t="s">
        <v>113</v>
      </c>
      <c r="E1220">
        <v>1</v>
      </c>
      <c r="F1220" t="s">
        <v>12060</v>
      </c>
      <c r="G1220" t="s">
        <v>12078</v>
      </c>
      <c r="H1220" t="s">
        <v>12375</v>
      </c>
      <c r="I1220" t="s">
        <v>12043</v>
      </c>
      <c r="J1220" t="s">
        <v>12255</v>
      </c>
    </row>
    <row r="1221" spans="1:10" x14ac:dyDescent="0.25">
      <c r="A1221" t="s">
        <v>13714</v>
      </c>
      <c r="B1221" t="s">
        <v>4923</v>
      </c>
      <c r="C1221" t="s">
        <v>4922</v>
      </c>
      <c r="D1221" t="s">
        <v>2955</v>
      </c>
      <c r="E1221">
        <v>1</v>
      </c>
      <c r="F1221" t="s">
        <v>12060</v>
      </c>
      <c r="G1221" t="s">
        <v>12078</v>
      </c>
      <c r="H1221" t="s">
        <v>12066</v>
      </c>
      <c r="I1221" t="s">
        <v>12043</v>
      </c>
      <c r="J1221" t="s">
        <v>12465</v>
      </c>
    </row>
    <row r="1222" spans="1:10" x14ac:dyDescent="0.25">
      <c r="A1222" t="s">
        <v>13715</v>
      </c>
      <c r="B1222" t="s">
        <v>5939</v>
      </c>
      <c r="C1222" t="s">
        <v>5938</v>
      </c>
      <c r="D1222" t="s">
        <v>1791</v>
      </c>
      <c r="E1222">
        <v>1</v>
      </c>
      <c r="F1222" t="s">
        <v>12060</v>
      </c>
      <c r="G1222" t="s">
        <v>12078</v>
      </c>
      <c r="H1222" t="s">
        <v>12583</v>
      </c>
      <c r="I1222" t="s">
        <v>12043</v>
      </c>
      <c r="J1222" t="s">
        <v>12404</v>
      </c>
    </row>
    <row r="1223" spans="1:10" x14ac:dyDescent="0.25">
      <c r="A1223" t="s">
        <v>13716</v>
      </c>
      <c r="B1223" t="s">
        <v>5330</v>
      </c>
      <c r="C1223" t="s">
        <v>5256</v>
      </c>
      <c r="D1223" t="s">
        <v>113</v>
      </c>
      <c r="E1223">
        <v>1</v>
      </c>
      <c r="F1223" t="s">
        <v>12060</v>
      </c>
      <c r="G1223" t="s">
        <v>12065</v>
      </c>
      <c r="H1223" t="s">
        <v>12214</v>
      </c>
      <c r="I1223" t="s">
        <v>12073</v>
      </c>
      <c r="J1223" t="s">
        <v>12214</v>
      </c>
    </row>
    <row r="1224" spans="1:10" x14ac:dyDescent="0.25">
      <c r="A1224" t="s">
        <v>13717</v>
      </c>
      <c r="B1224" t="s">
        <v>6624</v>
      </c>
      <c r="C1224" t="s">
        <v>6623</v>
      </c>
      <c r="D1224" t="s">
        <v>257</v>
      </c>
      <c r="E1224">
        <v>1</v>
      </c>
      <c r="F1224" t="s">
        <v>12060</v>
      </c>
      <c r="G1224" t="s">
        <v>12065</v>
      </c>
      <c r="H1224" t="s">
        <v>12080</v>
      </c>
      <c r="I1224" t="s">
        <v>12043</v>
      </c>
      <c r="J1224" t="s">
        <v>12080</v>
      </c>
    </row>
    <row r="1225" spans="1:10" x14ac:dyDescent="0.25">
      <c r="A1225" t="s">
        <v>13718</v>
      </c>
      <c r="B1225" t="s">
        <v>6543</v>
      </c>
      <c r="C1225" t="s">
        <v>6542</v>
      </c>
      <c r="D1225" t="s">
        <v>166</v>
      </c>
      <c r="E1225">
        <v>1</v>
      </c>
      <c r="F1225" t="s">
        <v>12060</v>
      </c>
      <c r="G1225" t="s">
        <v>12065</v>
      </c>
      <c r="H1225" t="s">
        <v>12066</v>
      </c>
      <c r="I1225" t="s">
        <v>12043</v>
      </c>
      <c r="J1225" t="s">
        <v>12225</v>
      </c>
    </row>
    <row r="1226" spans="1:10" x14ac:dyDescent="0.25">
      <c r="A1226" t="s">
        <v>13719</v>
      </c>
      <c r="B1226" t="s">
        <v>6077</v>
      </c>
      <c r="C1226" t="s">
        <v>6075</v>
      </c>
      <c r="D1226" t="s">
        <v>6076</v>
      </c>
      <c r="E1226">
        <v>1</v>
      </c>
      <c r="F1226" t="s">
        <v>12060</v>
      </c>
      <c r="G1226" t="s">
        <v>12065</v>
      </c>
      <c r="H1226" t="s">
        <v>12189</v>
      </c>
      <c r="I1226" t="s">
        <v>12073</v>
      </c>
      <c r="J1226" t="s">
        <v>12189</v>
      </c>
    </row>
    <row r="1227" spans="1:10" x14ac:dyDescent="0.25">
      <c r="A1227" t="s">
        <v>13720</v>
      </c>
      <c r="B1227" t="s">
        <v>13721</v>
      </c>
      <c r="C1227" t="s">
        <v>13722</v>
      </c>
      <c r="D1227" t="s">
        <v>2482</v>
      </c>
      <c r="E1227">
        <v>1</v>
      </c>
      <c r="F1227" t="s">
        <v>12060</v>
      </c>
      <c r="G1227" t="s">
        <v>12061</v>
      </c>
      <c r="H1227" t="s">
        <v>12302</v>
      </c>
      <c r="I1227" t="s">
        <v>12043</v>
      </c>
      <c r="J1227" t="s">
        <v>12131</v>
      </c>
    </row>
    <row r="1228" spans="1:10" x14ac:dyDescent="0.25">
      <c r="A1228" t="s">
        <v>13723</v>
      </c>
      <c r="B1228" t="s">
        <v>4799</v>
      </c>
      <c r="C1228" t="s">
        <v>4798</v>
      </c>
      <c r="D1228" t="s">
        <v>562</v>
      </c>
      <c r="E1228">
        <v>1</v>
      </c>
      <c r="F1228" t="s">
        <v>12060</v>
      </c>
      <c r="G1228" t="s">
        <v>12065</v>
      </c>
      <c r="H1228" t="s">
        <v>12550</v>
      </c>
      <c r="I1228" t="s">
        <v>12073</v>
      </c>
      <c r="J1228" t="s">
        <v>12550</v>
      </c>
    </row>
    <row r="1229" spans="1:10" x14ac:dyDescent="0.25">
      <c r="A1229" t="s">
        <v>13724</v>
      </c>
      <c r="B1229" t="s">
        <v>4952</v>
      </c>
      <c r="C1229" t="s">
        <v>4951</v>
      </c>
      <c r="D1229" t="s">
        <v>3054</v>
      </c>
      <c r="E1229">
        <v>1</v>
      </c>
      <c r="F1229" t="s">
        <v>12060</v>
      </c>
      <c r="G1229" t="s">
        <v>12065</v>
      </c>
      <c r="H1229" t="s">
        <v>12104</v>
      </c>
      <c r="I1229" t="s">
        <v>12073</v>
      </c>
      <c r="J1229" t="s">
        <v>12104</v>
      </c>
    </row>
    <row r="1230" spans="1:10" x14ac:dyDescent="0.25">
      <c r="A1230" t="s">
        <v>13725</v>
      </c>
      <c r="B1230" t="s">
        <v>8392</v>
      </c>
      <c r="C1230" t="s">
        <v>8391</v>
      </c>
      <c r="D1230" t="s">
        <v>1449</v>
      </c>
      <c r="E1230">
        <v>1</v>
      </c>
      <c r="F1230" t="s">
        <v>12060</v>
      </c>
      <c r="G1230" t="s">
        <v>12065</v>
      </c>
      <c r="H1230" t="s">
        <v>12072</v>
      </c>
      <c r="I1230" t="s">
        <v>12073</v>
      </c>
      <c r="J1230" t="s">
        <v>12072</v>
      </c>
    </row>
    <row r="1231" spans="1:10" x14ac:dyDescent="0.25">
      <c r="A1231" t="s">
        <v>13726</v>
      </c>
      <c r="B1231" t="s">
        <v>13727</v>
      </c>
      <c r="C1231" t="s">
        <v>13728</v>
      </c>
      <c r="D1231" t="s">
        <v>7976</v>
      </c>
      <c r="E1231">
        <v>1</v>
      </c>
      <c r="F1231" t="s">
        <v>12060</v>
      </c>
      <c r="G1231" t="s">
        <v>12078</v>
      </c>
      <c r="H1231" t="s">
        <v>12953</v>
      </c>
      <c r="I1231" t="s">
        <v>12043</v>
      </c>
      <c r="J1231" t="s">
        <v>12082</v>
      </c>
    </row>
    <row r="1232" spans="1:10" x14ac:dyDescent="0.25">
      <c r="A1232" t="s">
        <v>13729</v>
      </c>
      <c r="B1232" t="s">
        <v>6554</v>
      </c>
      <c r="C1232" t="s">
        <v>165</v>
      </c>
      <c r="D1232" t="s">
        <v>2249</v>
      </c>
      <c r="E1232">
        <v>1</v>
      </c>
      <c r="F1232" t="s">
        <v>12060</v>
      </c>
      <c r="G1232" t="s">
        <v>12065</v>
      </c>
      <c r="H1232" t="s">
        <v>12225</v>
      </c>
      <c r="I1232" t="s">
        <v>12073</v>
      </c>
      <c r="J1232" t="s">
        <v>12225</v>
      </c>
    </row>
    <row r="1233" spans="1:10" x14ac:dyDescent="0.25">
      <c r="A1233" t="s">
        <v>13730</v>
      </c>
      <c r="B1233" t="s">
        <v>5912</v>
      </c>
      <c r="C1233" t="s">
        <v>5911</v>
      </c>
      <c r="D1233" t="s">
        <v>2386</v>
      </c>
      <c r="E1233">
        <v>1</v>
      </c>
      <c r="F1233" t="s">
        <v>12060</v>
      </c>
      <c r="G1233" t="s">
        <v>12061</v>
      </c>
      <c r="H1233" t="s">
        <v>12134</v>
      </c>
      <c r="I1233" t="s">
        <v>12043</v>
      </c>
      <c r="J1233" t="s">
        <v>12134</v>
      </c>
    </row>
    <row r="1234" spans="1:10" x14ac:dyDescent="0.25">
      <c r="A1234" t="s">
        <v>13731</v>
      </c>
      <c r="B1234" t="s">
        <v>5918</v>
      </c>
      <c r="C1234" t="s">
        <v>5046</v>
      </c>
      <c r="D1234" t="s">
        <v>835</v>
      </c>
      <c r="E1234">
        <v>1</v>
      </c>
      <c r="F1234" t="s">
        <v>12060</v>
      </c>
      <c r="G1234" t="s">
        <v>12065</v>
      </c>
      <c r="H1234" t="s">
        <v>12472</v>
      </c>
      <c r="I1234" t="s">
        <v>12043</v>
      </c>
      <c r="J1234" t="s">
        <v>12149</v>
      </c>
    </row>
    <row r="1235" spans="1:10" x14ac:dyDescent="0.25">
      <c r="A1235" t="s">
        <v>13732</v>
      </c>
      <c r="B1235" t="s">
        <v>4753</v>
      </c>
      <c r="C1235" t="s">
        <v>4752</v>
      </c>
      <c r="D1235" t="s">
        <v>643</v>
      </c>
      <c r="E1235">
        <v>1</v>
      </c>
      <c r="F1235" t="s">
        <v>12060</v>
      </c>
      <c r="G1235" t="s">
        <v>12065</v>
      </c>
      <c r="H1235" t="s">
        <v>12281</v>
      </c>
      <c r="I1235" t="s">
        <v>12043</v>
      </c>
      <c r="J1235" t="s">
        <v>12255</v>
      </c>
    </row>
    <row r="1236" spans="1:10" x14ac:dyDescent="0.25">
      <c r="A1236" t="s">
        <v>13733</v>
      </c>
      <c r="B1236" t="s">
        <v>5147</v>
      </c>
      <c r="C1236" t="s">
        <v>5146</v>
      </c>
      <c r="D1236" t="s">
        <v>107</v>
      </c>
      <c r="E1236">
        <v>1</v>
      </c>
      <c r="F1236" t="s">
        <v>12060</v>
      </c>
      <c r="G1236" t="s">
        <v>12065</v>
      </c>
      <c r="H1236" t="s">
        <v>12192</v>
      </c>
      <c r="I1236" t="s">
        <v>12043</v>
      </c>
      <c r="J1236" t="s">
        <v>12192</v>
      </c>
    </row>
    <row r="1237" spans="1:10" x14ac:dyDescent="0.25">
      <c r="A1237" t="s">
        <v>13734</v>
      </c>
      <c r="B1237" t="s">
        <v>6610</v>
      </c>
      <c r="C1237" t="s">
        <v>6609</v>
      </c>
      <c r="D1237" t="s">
        <v>960</v>
      </c>
      <c r="E1237">
        <v>1</v>
      </c>
      <c r="F1237" t="s">
        <v>12060</v>
      </c>
      <c r="G1237" t="s">
        <v>12065</v>
      </c>
      <c r="H1237" t="s">
        <v>12382</v>
      </c>
      <c r="I1237" t="s">
        <v>12043</v>
      </c>
      <c r="J1237" t="s">
        <v>12255</v>
      </c>
    </row>
    <row r="1238" spans="1:10" x14ac:dyDescent="0.25">
      <c r="A1238" t="s">
        <v>13735</v>
      </c>
      <c r="B1238" t="s">
        <v>4719</v>
      </c>
      <c r="C1238" t="s">
        <v>4717</v>
      </c>
      <c r="D1238" t="s">
        <v>4718</v>
      </c>
      <c r="E1238">
        <v>1</v>
      </c>
      <c r="F1238" t="s">
        <v>12060</v>
      </c>
      <c r="G1238" t="s">
        <v>12078</v>
      </c>
      <c r="H1238" t="s">
        <v>12147</v>
      </c>
      <c r="I1238" t="s">
        <v>12043</v>
      </c>
      <c r="J1238" t="s">
        <v>12364</v>
      </c>
    </row>
    <row r="1239" spans="1:10" x14ac:dyDescent="0.25">
      <c r="A1239" t="s">
        <v>13736</v>
      </c>
      <c r="B1239" t="s">
        <v>6759</v>
      </c>
      <c r="C1239" t="s">
        <v>6758</v>
      </c>
      <c r="D1239" t="s">
        <v>808</v>
      </c>
      <c r="E1239">
        <v>1</v>
      </c>
      <c r="F1239" t="s">
        <v>12060</v>
      </c>
      <c r="G1239" t="s">
        <v>12065</v>
      </c>
      <c r="H1239" t="s">
        <v>12816</v>
      </c>
      <c r="I1239" t="s">
        <v>12043</v>
      </c>
      <c r="J1239" t="s">
        <v>12072</v>
      </c>
    </row>
    <row r="1240" spans="1:10" x14ac:dyDescent="0.25">
      <c r="A1240" t="s">
        <v>13737</v>
      </c>
      <c r="B1240" t="s">
        <v>6243</v>
      </c>
      <c r="C1240" t="s">
        <v>6242</v>
      </c>
      <c r="D1240" t="s">
        <v>3206</v>
      </c>
      <c r="E1240">
        <v>1</v>
      </c>
      <c r="F1240" t="s">
        <v>12060</v>
      </c>
      <c r="G1240" t="s">
        <v>12061</v>
      </c>
      <c r="H1240" t="s">
        <v>12285</v>
      </c>
      <c r="I1240" t="s">
        <v>12043</v>
      </c>
      <c r="J1240" t="s">
        <v>12225</v>
      </c>
    </row>
    <row r="1241" spans="1:10" x14ac:dyDescent="0.25">
      <c r="A1241" t="s">
        <v>13738</v>
      </c>
      <c r="B1241" t="s">
        <v>6615</v>
      </c>
      <c r="C1241" t="s">
        <v>6613</v>
      </c>
      <c r="D1241" t="s">
        <v>6614</v>
      </c>
      <c r="E1241">
        <v>1</v>
      </c>
      <c r="F1241" t="s">
        <v>12060</v>
      </c>
      <c r="G1241" t="s">
        <v>12117</v>
      </c>
      <c r="H1241" t="s">
        <v>12060</v>
      </c>
      <c r="I1241" t="s">
        <v>12060</v>
      </c>
      <c r="J1241" t="s">
        <v>12060</v>
      </c>
    </row>
    <row r="1242" spans="1:10" x14ac:dyDescent="0.25">
      <c r="A1242" t="s">
        <v>13739</v>
      </c>
      <c r="B1242" t="s">
        <v>3120</v>
      </c>
      <c r="C1242" t="s">
        <v>3119</v>
      </c>
      <c r="D1242" t="s">
        <v>413</v>
      </c>
      <c r="E1242">
        <v>1</v>
      </c>
      <c r="F1242" t="s">
        <v>12060</v>
      </c>
      <c r="G1242" t="s">
        <v>12061</v>
      </c>
      <c r="H1242" t="s">
        <v>12076</v>
      </c>
      <c r="I1242" t="s">
        <v>12073</v>
      </c>
      <c r="J1242" t="s">
        <v>12076</v>
      </c>
    </row>
    <row r="1243" spans="1:10" x14ac:dyDescent="0.25">
      <c r="A1243" t="s">
        <v>13740</v>
      </c>
      <c r="B1243" t="s">
        <v>5347</v>
      </c>
      <c r="C1243" t="s">
        <v>5346</v>
      </c>
      <c r="D1243" t="s">
        <v>3054</v>
      </c>
      <c r="E1243">
        <v>1</v>
      </c>
      <c r="F1243" t="s">
        <v>12060</v>
      </c>
      <c r="G1243" t="s">
        <v>12078</v>
      </c>
      <c r="H1243" t="s">
        <v>13195</v>
      </c>
      <c r="I1243" t="s">
        <v>12043</v>
      </c>
      <c r="J1243" t="s">
        <v>12632</v>
      </c>
    </row>
    <row r="1244" spans="1:10" x14ac:dyDescent="0.25">
      <c r="A1244" t="s">
        <v>13741</v>
      </c>
      <c r="B1244" t="s">
        <v>13742</v>
      </c>
      <c r="C1244" t="s">
        <v>749</v>
      </c>
      <c r="D1244" t="s">
        <v>2280</v>
      </c>
      <c r="E1244">
        <v>1</v>
      </c>
      <c r="F1244" t="s">
        <v>12060</v>
      </c>
      <c r="G1244" t="s">
        <v>12078</v>
      </c>
      <c r="H1244" t="s">
        <v>13743</v>
      </c>
      <c r="I1244" t="s">
        <v>12043</v>
      </c>
      <c r="J1244" t="s">
        <v>12093</v>
      </c>
    </row>
    <row r="1245" spans="1:10" x14ac:dyDescent="0.25">
      <c r="A1245" t="s">
        <v>13744</v>
      </c>
      <c r="B1245" t="s">
        <v>5489</v>
      </c>
      <c r="C1245" t="s">
        <v>5488</v>
      </c>
      <c r="D1245" t="s">
        <v>468</v>
      </c>
      <c r="E1245">
        <v>1</v>
      </c>
      <c r="F1245" t="s">
        <v>12646</v>
      </c>
      <c r="G1245" t="s">
        <v>12078</v>
      </c>
      <c r="H1245" t="s">
        <v>12382</v>
      </c>
      <c r="I1245" t="s">
        <v>12043</v>
      </c>
      <c r="J1245" t="s">
        <v>12392</v>
      </c>
    </row>
    <row r="1246" spans="1:10" x14ac:dyDescent="0.25">
      <c r="A1246" t="s">
        <v>13745</v>
      </c>
      <c r="B1246" t="s">
        <v>6163</v>
      </c>
      <c r="C1246" t="s">
        <v>6162</v>
      </c>
      <c r="D1246" t="s">
        <v>2850</v>
      </c>
      <c r="E1246">
        <v>1</v>
      </c>
      <c r="F1246" t="s">
        <v>12060</v>
      </c>
      <c r="G1246" t="s">
        <v>12065</v>
      </c>
      <c r="H1246" t="s">
        <v>13087</v>
      </c>
      <c r="I1246" t="s">
        <v>12073</v>
      </c>
      <c r="J1246" t="s">
        <v>13087</v>
      </c>
    </row>
    <row r="1247" spans="1:10" x14ac:dyDescent="0.25">
      <c r="A1247" t="s">
        <v>13746</v>
      </c>
      <c r="B1247" t="s">
        <v>13747</v>
      </c>
      <c r="C1247" t="s">
        <v>13748</v>
      </c>
      <c r="D1247" t="s">
        <v>4636</v>
      </c>
      <c r="E1247">
        <v>1</v>
      </c>
      <c r="F1247" t="s">
        <v>12060</v>
      </c>
      <c r="G1247" t="s">
        <v>12061</v>
      </c>
      <c r="H1247" t="s">
        <v>12111</v>
      </c>
      <c r="I1247" t="s">
        <v>12073</v>
      </c>
      <c r="J1247" t="s">
        <v>12111</v>
      </c>
    </row>
    <row r="1248" spans="1:10" x14ac:dyDescent="0.25">
      <c r="A1248" t="s">
        <v>13749</v>
      </c>
      <c r="B1248" t="s">
        <v>9222</v>
      </c>
      <c r="C1248" t="s">
        <v>9221</v>
      </c>
      <c r="D1248" t="s">
        <v>112</v>
      </c>
      <c r="E1248">
        <v>1</v>
      </c>
      <c r="F1248" t="s">
        <v>12060</v>
      </c>
      <c r="G1248" t="s">
        <v>12257</v>
      </c>
      <c r="H1248" t="s">
        <v>12593</v>
      </c>
      <c r="I1248" t="s">
        <v>12043</v>
      </c>
      <c r="J1248" t="s">
        <v>12594</v>
      </c>
    </row>
    <row r="1249" spans="1:10" x14ac:dyDescent="0.25">
      <c r="A1249" t="s">
        <v>13750</v>
      </c>
      <c r="B1249" t="s">
        <v>5931</v>
      </c>
      <c r="C1249" t="s">
        <v>5930</v>
      </c>
      <c r="D1249" t="s">
        <v>2853</v>
      </c>
      <c r="E1249">
        <v>1</v>
      </c>
      <c r="F1249" t="s">
        <v>12060</v>
      </c>
      <c r="G1249" t="s">
        <v>12065</v>
      </c>
      <c r="H1249" t="s">
        <v>12262</v>
      </c>
      <c r="I1249" t="s">
        <v>12073</v>
      </c>
      <c r="J1249" t="s">
        <v>12262</v>
      </c>
    </row>
    <row r="1250" spans="1:10" x14ac:dyDescent="0.25">
      <c r="A1250" t="s">
        <v>13751</v>
      </c>
      <c r="B1250" t="s">
        <v>13752</v>
      </c>
      <c r="C1250" t="s">
        <v>13753</v>
      </c>
      <c r="D1250" t="s">
        <v>1326</v>
      </c>
      <c r="E1250">
        <v>1</v>
      </c>
      <c r="F1250" t="s">
        <v>12060</v>
      </c>
      <c r="G1250" t="s">
        <v>12061</v>
      </c>
      <c r="H1250" t="s">
        <v>12255</v>
      </c>
      <c r="I1250" t="s">
        <v>12073</v>
      </c>
      <c r="J1250" t="s">
        <v>12255</v>
      </c>
    </row>
    <row r="1251" spans="1:10" x14ac:dyDescent="0.25">
      <c r="A1251" t="s">
        <v>13754</v>
      </c>
      <c r="B1251" t="s">
        <v>6141</v>
      </c>
      <c r="C1251" t="s">
        <v>6140</v>
      </c>
      <c r="D1251" t="s">
        <v>2097</v>
      </c>
      <c r="E1251">
        <v>1</v>
      </c>
      <c r="F1251" t="s">
        <v>12060</v>
      </c>
      <c r="G1251" t="s">
        <v>12061</v>
      </c>
      <c r="H1251" t="s">
        <v>12659</v>
      </c>
      <c r="I1251" t="s">
        <v>12043</v>
      </c>
      <c r="J1251" t="s">
        <v>12088</v>
      </c>
    </row>
    <row r="1252" spans="1:10" x14ac:dyDescent="0.25">
      <c r="A1252" t="s">
        <v>13755</v>
      </c>
      <c r="B1252" t="s">
        <v>6255</v>
      </c>
      <c r="C1252" t="s">
        <v>6254</v>
      </c>
      <c r="D1252" t="s">
        <v>605</v>
      </c>
      <c r="E1252">
        <v>1</v>
      </c>
      <c r="F1252" t="s">
        <v>12060</v>
      </c>
      <c r="G1252" t="s">
        <v>12065</v>
      </c>
      <c r="H1252" t="s">
        <v>12659</v>
      </c>
      <c r="I1252" t="s">
        <v>12043</v>
      </c>
      <c r="J1252" t="s">
        <v>12179</v>
      </c>
    </row>
    <row r="1253" spans="1:10" x14ac:dyDescent="0.25">
      <c r="A1253" t="s">
        <v>13756</v>
      </c>
      <c r="B1253" t="s">
        <v>6762</v>
      </c>
      <c r="C1253" t="s">
        <v>5334</v>
      </c>
      <c r="D1253" t="s">
        <v>146</v>
      </c>
      <c r="E1253">
        <v>1</v>
      </c>
      <c r="F1253" t="s">
        <v>12060</v>
      </c>
      <c r="G1253" t="s">
        <v>12065</v>
      </c>
      <c r="H1253" t="s">
        <v>12199</v>
      </c>
      <c r="I1253" t="s">
        <v>12073</v>
      </c>
      <c r="J1253" t="s">
        <v>12199</v>
      </c>
    </row>
    <row r="1254" spans="1:10" x14ac:dyDescent="0.25">
      <c r="A1254" t="s">
        <v>13757</v>
      </c>
      <c r="B1254" t="s">
        <v>4643</v>
      </c>
      <c r="C1254" t="s">
        <v>4642</v>
      </c>
      <c r="D1254" t="s">
        <v>355</v>
      </c>
      <c r="E1254">
        <v>1</v>
      </c>
      <c r="F1254" t="s">
        <v>12060</v>
      </c>
      <c r="G1254" t="s">
        <v>12117</v>
      </c>
      <c r="H1254" t="s">
        <v>12060</v>
      </c>
      <c r="I1254" t="s">
        <v>12060</v>
      </c>
      <c r="J1254" t="s">
        <v>12060</v>
      </c>
    </row>
    <row r="1255" spans="1:10" x14ac:dyDescent="0.25">
      <c r="A1255" t="s">
        <v>13758</v>
      </c>
      <c r="B1255" t="s">
        <v>4856</v>
      </c>
      <c r="C1255" t="s">
        <v>3775</v>
      </c>
      <c r="D1255" t="s">
        <v>2310</v>
      </c>
      <c r="E1255">
        <v>1</v>
      </c>
      <c r="F1255" t="s">
        <v>12060</v>
      </c>
      <c r="G1255" t="s">
        <v>12078</v>
      </c>
      <c r="H1255" t="s">
        <v>12382</v>
      </c>
      <c r="I1255" t="s">
        <v>12043</v>
      </c>
      <c r="J1255" t="s">
        <v>12392</v>
      </c>
    </row>
    <row r="1256" spans="1:10" x14ac:dyDescent="0.25">
      <c r="A1256" t="s">
        <v>13759</v>
      </c>
      <c r="B1256" t="s">
        <v>5490</v>
      </c>
      <c r="C1256" t="s">
        <v>107</v>
      </c>
      <c r="D1256" t="s">
        <v>155</v>
      </c>
      <c r="E1256">
        <v>1</v>
      </c>
      <c r="F1256" t="s">
        <v>12646</v>
      </c>
      <c r="G1256" t="s">
        <v>12078</v>
      </c>
      <c r="H1256" t="s">
        <v>12672</v>
      </c>
      <c r="I1256" t="s">
        <v>12043</v>
      </c>
      <c r="J1256" t="s">
        <v>12088</v>
      </c>
    </row>
    <row r="1257" spans="1:10" x14ac:dyDescent="0.25">
      <c r="A1257" t="s">
        <v>13760</v>
      </c>
      <c r="B1257" t="s">
        <v>13761</v>
      </c>
      <c r="C1257" t="s">
        <v>13762</v>
      </c>
      <c r="D1257" t="s">
        <v>4636</v>
      </c>
      <c r="E1257">
        <v>1</v>
      </c>
      <c r="F1257" t="s">
        <v>12060</v>
      </c>
      <c r="G1257" t="s">
        <v>12061</v>
      </c>
      <c r="H1257" t="s">
        <v>13342</v>
      </c>
      <c r="I1257" t="s">
        <v>12043</v>
      </c>
      <c r="J1257" t="s">
        <v>12147</v>
      </c>
    </row>
    <row r="1258" spans="1:10" x14ac:dyDescent="0.25">
      <c r="A1258" t="s">
        <v>13763</v>
      </c>
      <c r="B1258" t="s">
        <v>6370</v>
      </c>
      <c r="C1258" t="s">
        <v>6368</v>
      </c>
      <c r="D1258" t="s">
        <v>6369</v>
      </c>
      <c r="E1258">
        <v>1</v>
      </c>
      <c r="F1258" t="s">
        <v>12060</v>
      </c>
      <c r="G1258" t="s">
        <v>12065</v>
      </c>
      <c r="H1258" t="s">
        <v>12511</v>
      </c>
      <c r="I1258" t="s">
        <v>12073</v>
      </c>
      <c r="J1258" t="s">
        <v>12511</v>
      </c>
    </row>
    <row r="1259" spans="1:10" x14ac:dyDescent="0.25">
      <c r="A1259" t="s">
        <v>13764</v>
      </c>
      <c r="B1259" t="s">
        <v>13765</v>
      </c>
      <c r="C1259" t="s">
        <v>1657</v>
      </c>
      <c r="D1259" t="s">
        <v>939</v>
      </c>
      <c r="E1259">
        <v>1</v>
      </c>
      <c r="F1259" t="s">
        <v>12060</v>
      </c>
      <c r="G1259" t="s">
        <v>12061</v>
      </c>
      <c r="H1259" t="s">
        <v>13020</v>
      </c>
      <c r="I1259" t="s">
        <v>12073</v>
      </c>
      <c r="J1259" t="s">
        <v>13020</v>
      </c>
    </row>
    <row r="1260" spans="1:10" x14ac:dyDescent="0.25">
      <c r="A1260" t="s">
        <v>13766</v>
      </c>
      <c r="B1260" t="s">
        <v>13767</v>
      </c>
      <c r="C1260" t="s">
        <v>8140</v>
      </c>
      <c r="D1260" t="s">
        <v>529</v>
      </c>
      <c r="E1260">
        <v>1</v>
      </c>
      <c r="F1260" t="s">
        <v>12060</v>
      </c>
      <c r="G1260" t="s">
        <v>12061</v>
      </c>
      <c r="H1260" t="s">
        <v>12470</v>
      </c>
      <c r="I1260" t="s">
        <v>12043</v>
      </c>
      <c r="J1260" t="s">
        <v>12147</v>
      </c>
    </row>
    <row r="1261" spans="1:10" x14ac:dyDescent="0.25">
      <c r="A1261" t="s">
        <v>13768</v>
      </c>
      <c r="B1261" t="s">
        <v>4637</v>
      </c>
      <c r="C1261" t="s">
        <v>4635</v>
      </c>
      <c r="D1261" t="s">
        <v>4636</v>
      </c>
      <c r="E1261">
        <v>1</v>
      </c>
      <c r="F1261" t="s">
        <v>12060</v>
      </c>
      <c r="G1261" t="s">
        <v>12065</v>
      </c>
      <c r="H1261" t="s">
        <v>12042</v>
      </c>
      <c r="I1261" t="s">
        <v>12043</v>
      </c>
      <c r="J1261" t="s">
        <v>12094</v>
      </c>
    </row>
    <row r="1262" spans="1:10" x14ac:dyDescent="0.25">
      <c r="A1262" t="s">
        <v>13769</v>
      </c>
      <c r="B1262" t="s">
        <v>6741</v>
      </c>
      <c r="C1262" t="s">
        <v>6740</v>
      </c>
      <c r="D1262" t="s">
        <v>3920</v>
      </c>
      <c r="E1262">
        <v>1</v>
      </c>
      <c r="F1262" t="s">
        <v>12060</v>
      </c>
      <c r="G1262" t="s">
        <v>12065</v>
      </c>
      <c r="H1262" t="s">
        <v>12798</v>
      </c>
      <c r="I1262" t="s">
        <v>12043</v>
      </c>
      <c r="J1262" t="s">
        <v>12255</v>
      </c>
    </row>
    <row r="1263" spans="1:10" x14ac:dyDescent="0.25">
      <c r="A1263" t="s">
        <v>13770</v>
      </c>
      <c r="B1263" t="s">
        <v>6601</v>
      </c>
      <c r="C1263" t="s">
        <v>6600</v>
      </c>
      <c r="D1263" t="s">
        <v>155</v>
      </c>
      <c r="E1263">
        <v>1</v>
      </c>
      <c r="F1263" t="s">
        <v>12060</v>
      </c>
      <c r="G1263" t="s">
        <v>12065</v>
      </c>
      <c r="H1263" t="s">
        <v>12247</v>
      </c>
      <c r="I1263" t="s">
        <v>12043</v>
      </c>
      <c r="J1263" t="s">
        <v>12082</v>
      </c>
    </row>
    <row r="1264" spans="1:10" x14ac:dyDescent="0.25">
      <c r="A1264" t="s">
        <v>13771</v>
      </c>
      <c r="B1264" t="s">
        <v>6562</v>
      </c>
      <c r="C1264" t="s">
        <v>6561</v>
      </c>
      <c r="D1264" t="s">
        <v>1812</v>
      </c>
      <c r="E1264">
        <v>1</v>
      </c>
      <c r="F1264" t="s">
        <v>12060</v>
      </c>
      <c r="G1264" t="s">
        <v>12065</v>
      </c>
      <c r="H1264" t="s">
        <v>13032</v>
      </c>
      <c r="I1264" t="s">
        <v>12043</v>
      </c>
      <c r="J1264" t="s">
        <v>13032</v>
      </c>
    </row>
    <row r="1265" spans="1:10" x14ac:dyDescent="0.25">
      <c r="A1265" t="s">
        <v>13772</v>
      </c>
      <c r="B1265" t="s">
        <v>6564</v>
      </c>
      <c r="C1265" t="s">
        <v>6563</v>
      </c>
      <c r="D1265" t="s">
        <v>136</v>
      </c>
      <c r="E1265">
        <v>1</v>
      </c>
      <c r="F1265" t="s">
        <v>12060</v>
      </c>
      <c r="G1265" t="s">
        <v>12078</v>
      </c>
      <c r="H1265" t="s">
        <v>12113</v>
      </c>
      <c r="I1265" t="s">
        <v>12043</v>
      </c>
      <c r="J1265" t="s">
        <v>12816</v>
      </c>
    </row>
    <row r="1266" spans="1:10" x14ac:dyDescent="0.25">
      <c r="A1266" t="s">
        <v>13773</v>
      </c>
      <c r="B1266" t="s">
        <v>5988</v>
      </c>
      <c r="C1266" t="s">
        <v>5987</v>
      </c>
      <c r="D1266" t="s">
        <v>663</v>
      </c>
      <c r="E1266">
        <v>1</v>
      </c>
      <c r="F1266" t="s">
        <v>12060</v>
      </c>
      <c r="G1266" t="s">
        <v>12065</v>
      </c>
      <c r="H1266" t="s">
        <v>12744</v>
      </c>
      <c r="I1266" t="s">
        <v>12073</v>
      </c>
      <c r="J1266" t="s">
        <v>12744</v>
      </c>
    </row>
    <row r="1267" spans="1:10" x14ac:dyDescent="0.25">
      <c r="A1267" t="s">
        <v>13774</v>
      </c>
      <c r="B1267" t="s">
        <v>5235</v>
      </c>
      <c r="C1267" t="s">
        <v>5234</v>
      </c>
      <c r="D1267" t="s">
        <v>905</v>
      </c>
      <c r="E1267">
        <v>1</v>
      </c>
      <c r="F1267" t="s">
        <v>12060</v>
      </c>
      <c r="G1267" t="s">
        <v>12078</v>
      </c>
      <c r="H1267" t="s">
        <v>12217</v>
      </c>
      <c r="I1267" t="s">
        <v>12043</v>
      </c>
      <c r="J1267" t="s">
        <v>12217</v>
      </c>
    </row>
    <row r="1268" spans="1:10" x14ac:dyDescent="0.25">
      <c r="A1268" t="s">
        <v>13775</v>
      </c>
      <c r="B1268" t="s">
        <v>5238</v>
      </c>
      <c r="C1268" t="s">
        <v>5237</v>
      </c>
      <c r="D1268" t="s">
        <v>587</v>
      </c>
      <c r="E1268">
        <v>1</v>
      </c>
      <c r="F1268" t="s">
        <v>12060</v>
      </c>
      <c r="G1268" t="s">
        <v>12078</v>
      </c>
      <c r="H1268" t="s">
        <v>13195</v>
      </c>
      <c r="I1268" t="s">
        <v>12043</v>
      </c>
      <c r="J1268" t="s">
        <v>12255</v>
      </c>
    </row>
    <row r="1269" spans="1:10" x14ac:dyDescent="0.25">
      <c r="A1269" t="s">
        <v>13776</v>
      </c>
      <c r="B1269" t="s">
        <v>4650</v>
      </c>
      <c r="C1269" t="s">
        <v>4649</v>
      </c>
      <c r="D1269" t="s">
        <v>803</v>
      </c>
      <c r="E1269">
        <v>1</v>
      </c>
      <c r="F1269" t="s">
        <v>12060</v>
      </c>
      <c r="G1269" t="s">
        <v>12065</v>
      </c>
      <c r="H1269" t="s">
        <v>12212</v>
      </c>
      <c r="I1269" t="s">
        <v>12073</v>
      </c>
      <c r="J1269" t="s">
        <v>12212</v>
      </c>
    </row>
    <row r="1270" spans="1:10" x14ac:dyDescent="0.25">
      <c r="A1270" t="s">
        <v>13777</v>
      </c>
      <c r="B1270" t="s">
        <v>6165</v>
      </c>
      <c r="C1270" t="s">
        <v>6164</v>
      </c>
      <c r="D1270" t="s">
        <v>900</v>
      </c>
      <c r="E1270">
        <v>1</v>
      </c>
      <c r="F1270" t="s">
        <v>12060</v>
      </c>
      <c r="G1270" t="s">
        <v>12078</v>
      </c>
      <c r="H1270" t="s">
        <v>12244</v>
      </c>
      <c r="I1270" t="s">
        <v>12043</v>
      </c>
      <c r="J1270" t="s">
        <v>12672</v>
      </c>
    </row>
    <row r="1271" spans="1:10" x14ac:dyDescent="0.25">
      <c r="A1271" t="s">
        <v>13778</v>
      </c>
      <c r="B1271" t="s">
        <v>5705</v>
      </c>
      <c r="C1271" t="s">
        <v>5704</v>
      </c>
      <c r="D1271" t="s">
        <v>801</v>
      </c>
      <c r="E1271">
        <v>1</v>
      </c>
      <c r="F1271" t="s">
        <v>12646</v>
      </c>
      <c r="G1271" t="s">
        <v>12106</v>
      </c>
      <c r="H1271" t="s">
        <v>12765</v>
      </c>
      <c r="I1271" t="s">
        <v>12073</v>
      </c>
      <c r="J1271" t="s">
        <v>12765</v>
      </c>
    </row>
    <row r="1272" spans="1:10" x14ac:dyDescent="0.25">
      <c r="A1272" t="s">
        <v>13779</v>
      </c>
      <c r="B1272" t="s">
        <v>6341</v>
      </c>
      <c r="C1272" t="s">
        <v>6340</v>
      </c>
      <c r="D1272" t="s">
        <v>960</v>
      </c>
      <c r="E1272">
        <v>1</v>
      </c>
      <c r="F1272" t="s">
        <v>12060</v>
      </c>
      <c r="G1272" t="s">
        <v>12061</v>
      </c>
      <c r="H1272" t="s">
        <v>12352</v>
      </c>
      <c r="I1272" t="s">
        <v>12043</v>
      </c>
      <c r="J1272" t="s">
        <v>12482</v>
      </c>
    </row>
    <row r="1273" spans="1:10" x14ac:dyDescent="0.25">
      <c r="A1273" t="s">
        <v>13780</v>
      </c>
      <c r="B1273" t="s">
        <v>6360</v>
      </c>
      <c r="C1273" t="s">
        <v>3778</v>
      </c>
      <c r="D1273" t="s">
        <v>2280</v>
      </c>
      <c r="E1273">
        <v>1</v>
      </c>
      <c r="F1273" t="s">
        <v>12060</v>
      </c>
      <c r="G1273" t="s">
        <v>12065</v>
      </c>
      <c r="H1273" t="s">
        <v>12309</v>
      </c>
      <c r="I1273" t="s">
        <v>12073</v>
      </c>
      <c r="J1273" t="s">
        <v>12309</v>
      </c>
    </row>
    <row r="1274" spans="1:10" x14ac:dyDescent="0.25">
      <c r="A1274" t="s">
        <v>13781</v>
      </c>
      <c r="B1274" t="s">
        <v>6343</v>
      </c>
      <c r="C1274" t="s">
        <v>6342</v>
      </c>
      <c r="D1274" t="s">
        <v>803</v>
      </c>
      <c r="E1274">
        <v>1</v>
      </c>
      <c r="F1274" t="s">
        <v>12060</v>
      </c>
      <c r="G1274" t="s">
        <v>12061</v>
      </c>
      <c r="H1274" t="s">
        <v>12199</v>
      </c>
      <c r="I1274" t="s">
        <v>12073</v>
      </c>
      <c r="J1274" t="s">
        <v>12199</v>
      </c>
    </row>
    <row r="1275" spans="1:10" x14ac:dyDescent="0.25">
      <c r="A1275" t="s">
        <v>13782</v>
      </c>
      <c r="B1275" t="s">
        <v>6003</v>
      </c>
      <c r="C1275" t="s">
        <v>6002</v>
      </c>
      <c r="D1275" t="s">
        <v>278</v>
      </c>
      <c r="E1275">
        <v>1</v>
      </c>
      <c r="F1275" t="s">
        <v>12060</v>
      </c>
      <c r="G1275" t="s">
        <v>12061</v>
      </c>
      <c r="H1275" t="s">
        <v>12120</v>
      </c>
      <c r="I1275" t="s">
        <v>12043</v>
      </c>
      <c r="J1275" t="s">
        <v>12214</v>
      </c>
    </row>
    <row r="1276" spans="1:10" x14ac:dyDescent="0.25">
      <c r="A1276" t="s">
        <v>13783</v>
      </c>
      <c r="B1276" t="s">
        <v>4942</v>
      </c>
      <c r="C1276" t="s">
        <v>4941</v>
      </c>
      <c r="D1276" t="s">
        <v>2249</v>
      </c>
      <c r="E1276">
        <v>1</v>
      </c>
      <c r="F1276" t="s">
        <v>12060</v>
      </c>
      <c r="G1276" t="s">
        <v>12065</v>
      </c>
      <c r="H1276" t="s">
        <v>12103</v>
      </c>
      <c r="I1276" t="s">
        <v>12043</v>
      </c>
      <c r="J1276" t="s">
        <v>12088</v>
      </c>
    </row>
    <row r="1277" spans="1:10" x14ac:dyDescent="0.25">
      <c r="A1277" t="s">
        <v>13784</v>
      </c>
      <c r="B1277" t="s">
        <v>5343</v>
      </c>
      <c r="C1277" t="s">
        <v>5342</v>
      </c>
      <c r="D1277" t="s">
        <v>1434</v>
      </c>
      <c r="E1277">
        <v>1</v>
      </c>
      <c r="F1277" t="s">
        <v>12060</v>
      </c>
      <c r="G1277" t="s">
        <v>12065</v>
      </c>
      <c r="H1277" t="s">
        <v>12114</v>
      </c>
      <c r="I1277" t="s">
        <v>12073</v>
      </c>
      <c r="J1277" t="s">
        <v>12114</v>
      </c>
    </row>
    <row r="1278" spans="1:10" x14ac:dyDescent="0.25">
      <c r="A1278" t="s">
        <v>13785</v>
      </c>
      <c r="B1278" t="s">
        <v>4958</v>
      </c>
      <c r="C1278" t="s">
        <v>4957</v>
      </c>
      <c r="D1278" t="s">
        <v>1164</v>
      </c>
      <c r="E1278">
        <v>1</v>
      </c>
      <c r="F1278" t="s">
        <v>12060</v>
      </c>
      <c r="G1278" t="s">
        <v>12078</v>
      </c>
      <c r="H1278" t="s">
        <v>12382</v>
      </c>
      <c r="I1278" t="s">
        <v>12043</v>
      </c>
      <c r="J1278" t="s">
        <v>12262</v>
      </c>
    </row>
    <row r="1279" spans="1:10" x14ac:dyDescent="0.25">
      <c r="A1279" t="s">
        <v>13786</v>
      </c>
      <c r="B1279" t="s">
        <v>13787</v>
      </c>
      <c r="C1279" t="s">
        <v>13788</v>
      </c>
      <c r="D1279" t="s">
        <v>418</v>
      </c>
      <c r="E1279">
        <v>1</v>
      </c>
      <c r="F1279" t="s">
        <v>12060</v>
      </c>
      <c r="G1279" t="s">
        <v>12065</v>
      </c>
      <c r="H1279" t="s">
        <v>13131</v>
      </c>
      <c r="I1279" t="s">
        <v>12073</v>
      </c>
      <c r="J1279" t="s">
        <v>13131</v>
      </c>
    </row>
    <row r="1280" spans="1:10" x14ac:dyDescent="0.25">
      <c r="A1280" t="s">
        <v>13789</v>
      </c>
      <c r="B1280" t="s">
        <v>4821</v>
      </c>
      <c r="C1280" t="s">
        <v>4820</v>
      </c>
      <c r="D1280" t="s">
        <v>136</v>
      </c>
      <c r="E1280">
        <v>1</v>
      </c>
      <c r="F1280" t="s">
        <v>12060</v>
      </c>
      <c r="G1280" t="s">
        <v>12078</v>
      </c>
      <c r="H1280" t="s">
        <v>12375</v>
      </c>
      <c r="I1280" t="s">
        <v>12043</v>
      </c>
      <c r="J1280" t="s">
        <v>12816</v>
      </c>
    </row>
    <row r="1281" spans="1:10" x14ac:dyDescent="0.25">
      <c r="A1281" t="s">
        <v>13790</v>
      </c>
      <c r="B1281" t="s">
        <v>6512</v>
      </c>
      <c r="C1281" t="s">
        <v>6511</v>
      </c>
      <c r="D1281" t="s">
        <v>330</v>
      </c>
      <c r="E1281">
        <v>1</v>
      </c>
      <c r="F1281" t="s">
        <v>12646</v>
      </c>
      <c r="G1281" t="s">
        <v>12061</v>
      </c>
      <c r="H1281" t="s">
        <v>12172</v>
      </c>
      <c r="I1281" t="s">
        <v>12043</v>
      </c>
      <c r="J1281" t="s">
        <v>12404</v>
      </c>
    </row>
    <row r="1282" spans="1:10" x14ac:dyDescent="0.25">
      <c r="A1282" t="s">
        <v>13791</v>
      </c>
      <c r="B1282" t="s">
        <v>6538</v>
      </c>
      <c r="C1282" t="s">
        <v>6537</v>
      </c>
      <c r="D1282" t="s">
        <v>5325</v>
      </c>
      <c r="E1282">
        <v>1</v>
      </c>
      <c r="F1282" t="s">
        <v>12060</v>
      </c>
      <c r="G1282" t="s">
        <v>12061</v>
      </c>
      <c r="H1282" t="s">
        <v>12109</v>
      </c>
      <c r="I1282" t="s">
        <v>12043</v>
      </c>
      <c r="J1282" t="s">
        <v>12309</v>
      </c>
    </row>
    <row r="1283" spans="1:10" x14ac:dyDescent="0.25">
      <c r="A1283" t="s">
        <v>13792</v>
      </c>
      <c r="B1283" t="s">
        <v>6354</v>
      </c>
      <c r="C1283" t="s">
        <v>6353</v>
      </c>
      <c r="D1283" t="s">
        <v>939</v>
      </c>
      <c r="E1283">
        <v>1</v>
      </c>
      <c r="F1283" t="s">
        <v>12060</v>
      </c>
      <c r="G1283" t="s">
        <v>12061</v>
      </c>
      <c r="H1283" t="s">
        <v>12161</v>
      </c>
      <c r="I1283" t="s">
        <v>12073</v>
      </c>
      <c r="J1283" t="s">
        <v>12161</v>
      </c>
    </row>
    <row r="1284" spans="1:10" x14ac:dyDescent="0.25">
      <c r="A1284" t="s">
        <v>13793</v>
      </c>
      <c r="B1284" t="s">
        <v>6350</v>
      </c>
      <c r="C1284" t="s">
        <v>6349</v>
      </c>
      <c r="D1284" t="s">
        <v>2386</v>
      </c>
      <c r="E1284">
        <v>1</v>
      </c>
      <c r="F1284" t="s">
        <v>12060</v>
      </c>
      <c r="G1284" t="s">
        <v>12061</v>
      </c>
      <c r="H1284" t="s">
        <v>13195</v>
      </c>
      <c r="I1284" t="s">
        <v>12073</v>
      </c>
      <c r="J1284" t="s">
        <v>13195</v>
      </c>
    </row>
    <row r="1285" spans="1:10" x14ac:dyDescent="0.25">
      <c r="A1285" t="s">
        <v>13794</v>
      </c>
      <c r="B1285" t="s">
        <v>6245</v>
      </c>
      <c r="C1285" t="s">
        <v>6244</v>
      </c>
      <c r="D1285" t="s">
        <v>443</v>
      </c>
      <c r="E1285">
        <v>1</v>
      </c>
      <c r="F1285" t="s">
        <v>12060</v>
      </c>
      <c r="G1285" t="s">
        <v>12061</v>
      </c>
      <c r="H1285" t="s">
        <v>12114</v>
      </c>
      <c r="I1285" t="s">
        <v>12073</v>
      </c>
      <c r="J1285" t="s">
        <v>12114</v>
      </c>
    </row>
    <row r="1286" spans="1:10" x14ac:dyDescent="0.25">
      <c r="A1286" t="s">
        <v>13795</v>
      </c>
      <c r="B1286" t="s">
        <v>5926</v>
      </c>
      <c r="C1286" t="s">
        <v>5925</v>
      </c>
      <c r="D1286" t="s">
        <v>443</v>
      </c>
      <c r="E1286">
        <v>1</v>
      </c>
      <c r="F1286" t="s">
        <v>12060</v>
      </c>
      <c r="G1286" t="s">
        <v>12065</v>
      </c>
      <c r="H1286" t="s">
        <v>12727</v>
      </c>
      <c r="I1286" t="s">
        <v>12043</v>
      </c>
      <c r="J1286" t="s">
        <v>12303</v>
      </c>
    </row>
    <row r="1287" spans="1:10" x14ac:dyDescent="0.25">
      <c r="A1287" t="s">
        <v>13796</v>
      </c>
      <c r="B1287" t="s">
        <v>6148</v>
      </c>
      <c r="C1287" t="s">
        <v>6146</v>
      </c>
      <c r="D1287" t="s">
        <v>6147</v>
      </c>
      <c r="E1287">
        <v>1</v>
      </c>
      <c r="F1287" t="s">
        <v>12060</v>
      </c>
      <c r="G1287" t="s">
        <v>12065</v>
      </c>
      <c r="H1287" t="s">
        <v>12659</v>
      </c>
      <c r="I1287" t="s">
        <v>12043</v>
      </c>
      <c r="J1287" t="s">
        <v>12163</v>
      </c>
    </row>
    <row r="1288" spans="1:10" x14ac:dyDescent="0.25">
      <c r="A1288" t="s">
        <v>13797</v>
      </c>
      <c r="B1288" t="s">
        <v>5917</v>
      </c>
      <c r="C1288" t="s">
        <v>4998</v>
      </c>
      <c r="D1288" t="s">
        <v>166</v>
      </c>
      <c r="E1288">
        <v>1</v>
      </c>
      <c r="F1288" t="s">
        <v>12060</v>
      </c>
      <c r="G1288" t="s">
        <v>12065</v>
      </c>
      <c r="H1288" t="s">
        <v>13011</v>
      </c>
      <c r="I1288" t="s">
        <v>12043</v>
      </c>
      <c r="J1288" t="s">
        <v>12202</v>
      </c>
    </row>
    <row r="1289" spans="1:10" x14ac:dyDescent="0.25">
      <c r="A1289" t="s">
        <v>13798</v>
      </c>
      <c r="B1289" t="s">
        <v>6068</v>
      </c>
      <c r="C1289" t="s">
        <v>6067</v>
      </c>
      <c r="D1289" t="s">
        <v>406</v>
      </c>
      <c r="E1289">
        <v>1</v>
      </c>
      <c r="F1289" t="s">
        <v>12060</v>
      </c>
      <c r="G1289" t="s">
        <v>12061</v>
      </c>
      <c r="H1289" t="s">
        <v>13081</v>
      </c>
      <c r="I1289" t="s">
        <v>12073</v>
      </c>
      <c r="J1289" t="s">
        <v>13081</v>
      </c>
    </row>
    <row r="1290" spans="1:10" x14ac:dyDescent="0.25">
      <c r="A1290" t="s">
        <v>13799</v>
      </c>
      <c r="B1290" t="s">
        <v>6631</v>
      </c>
      <c r="C1290" t="s">
        <v>6630</v>
      </c>
      <c r="D1290" t="s">
        <v>418</v>
      </c>
      <c r="E1290">
        <v>1</v>
      </c>
      <c r="F1290" t="s">
        <v>12060</v>
      </c>
      <c r="G1290" t="s">
        <v>12065</v>
      </c>
      <c r="H1290" t="s">
        <v>12104</v>
      </c>
      <c r="I1290" t="s">
        <v>12073</v>
      </c>
      <c r="J1290" t="s">
        <v>12104</v>
      </c>
    </row>
    <row r="1291" spans="1:10" x14ac:dyDescent="0.25">
      <c r="A1291" t="s">
        <v>13800</v>
      </c>
      <c r="B1291" t="s">
        <v>6264</v>
      </c>
      <c r="C1291" t="s">
        <v>808</v>
      </c>
      <c r="D1291" t="s">
        <v>3506</v>
      </c>
      <c r="E1291">
        <v>1</v>
      </c>
      <c r="F1291" t="s">
        <v>12060</v>
      </c>
      <c r="G1291" t="s">
        <v>12065</v>
      </c>
      <c r="H1291" t="s">
        <v>12632</v>
      </c>
      <c r="I1291" t="s">
        <v>12073</v>
      </c>
      <c r="J1291" t="s">
        <v>12632</v>
      </c>
    </row>
    <row r="1292" spans="1:10" x14ac:dyDescent="0.25">
      <c r="A1292" t="s">
        <v>13801</v>
      </c>
      <c r="B1292" t="s">
        <v>6275</v>
      </c>
      <c r="C1292" t="s">
        <v>6274</v>
      </c>
      <c r="D1292" t="s">
        <v>4464</v>
      </c>
      <c r="E1292">
        <v>1</v>
      </c>
      <c r="F1292" t="s">
        <v>12060</v>
      </c>
      <c r="G1292" t="s">
        <v>12078</v>
      </c>
      <c r="H1292" t="s">
        <v>12324</v>
      </c>
      <c r="I1292" t="s">
        <v>12043</v>
      </c>
      <c r="J1292" t="s">
        <v>12228</v>
      </c>
    </row>
    <row r="1293" spans="1:10" x14ac:dyDescent="0.25">
      <c r="A1293" t="s">
        <v>13802</v>
      </c>
      <c r="B1293" t="s">
        <v>5907</v>
      </c>
      <c r="C1293" t="s">
        <v>5906</v>
      </c>
      <c r="D1293" t="s">
        <v>330</v>
      </c>
      <c r="E1293">
        <v>1</v>
      </c>
      <c r="F1293" t="s">
        <v>12060</v>
      </c>
      <c r="G1293" t="s">
        <v>12061</v>
      </c>
      <c r="H1293" t="s">
        <v>12067</v>
      </c>
      <c r="I1293" t="s">
        <v>12043</v>
      </c>
      <c r="J1293" t="s">
        <v>12149</v>
      </c>
    </row>
    <row r="1294" spans="1:10" x14ac:dyDescent="0.25">
      <c r="A1294" t="s">
        <v>13803</v>
      </c>
      <c r="B1294" t="s">
        <v>5174</v>
      </c>
      <c r="C1294" t="s">
        <v>5173</v>
      </c>
      <c r="D1294" t="s">
        <v>155</v>
      </c>
      <c r="E1294">
        <v>1</v>
      </c>
      <c r="F1294" t="s">
        <v>12060</v>
      </c>
      <c r="G1294" t="s">
        <v>12065</v>
      </c>
      <c r="H1294" t="s">
        <v>12392</v>
      </c>
      <c r="I1294" t="s">
        <v>12043</v>
      </c>
      <c r="J1294" t="s">
        <v>12114</v>
      </c>
    </row>
    <row r="1295" spans="1:10" x14ac:dyDescent="0.25">
      <c r="A1295" t="s">
        <v>13804</v>
      </c>
      <c r="B1295" t="s">
        <v>4817</v>
      </c>
      <c r="C1295" t="s">
        <v>4816</v>
      </c>
      <c r="D1295" t="s">
        <v>500</v>
      </c>
      <c r="E1295">
        <v>1</v>
      </c>
      <c r="F1295" t="s">
        <v>12060</v>
      </c>
      <c r="G1295" t="s">
        <v>12078</v>
      </c>
      <c r="H1295" t="s">
        <v>12580</v>
      </c>
      <c r="I1295" t="s">
        <v>12043</v>
      </c>
      <c r="J1295" t="s">
        <v>12063</v>
      </c>
    </row>
    <row r="1296" spans="1:10" x14ac:dyDescent="0.25">
      <c r="A1296" t="s">
        <v>13805</v>
      </c>
      <c r="B1296" t="s">
        <v>4897</v>
      </c>
      <c r="C1296" t="s">
        <v>4896</v>
      </c>
      <c r="D1296" t="s">
        <v>1613</v>
      </c>
      <c r="E1296">
        <v>1</v>
      </c>
      <c r="F1296" t="s">
        <v>12060</v>
      </c>
      <c r="G1296" t="s">
        <v>12078</v>
      </c>
      <c r="H1296" t="s">
        <v>12496</v>
      </c>
      <c r="I1296" t="s">
        <v>12043</v>
      </c>
      <c r="J1296" t="s">
        <v>13087</v>
      </c>
    </row>
    <row r="1297" spans="1:10" x14ac:dyDescent="0.25">
      <c r="A1297" t="s">
        <v>13806</v>
      </c>
      <c r="B1297" t="s">
        <v>4804</v>
      </c>
      <c r="C1297" t="s">
        <v>4802</v>
      </c>
      <c r="D1297" t="s">
        <v>4803</v>
      </c>
      <c r="E1297">
        <v>1</v>
      </c>
      <c r="F1297" t="s">
        <v>12060</v>
      </c>
      <c r="G1297" t="s">
        <v>12065</v>
      </c>
      <c r="H1297" t="s">
        <v>12079</v>
      </c>
      <c r="I1297" t="s">
        <v>12073</v>
      </c>
      <c r="J1297" t="s">
        <v>12079</v>
      </c>
    </row>
    <row r="1298" spans="1:10" x14ac:dyDescent="0.25">
      <c r="A1298" t="s">
        <v>13807</v>
      </c>
      <c r="B1298" t="s">
        <v>4616</v>
      </c>
      <c r="C1298" t="s">
        <v>4615</v>
      </c>
      <c r="D1298" t="s">
        <v>336</v>
      </c>
      <c r="E1298">
        <v>1</v>
      </c>
      <c r="F1298" t="s">
        <v>12646</v>
      </c>
      <c r="G1298" t="s">
        <v>12065</v>
      </c>
      <c r="H1298" t="s">
        <v>12262</v>
      </c>
      <c r="I1298" t="s">
        <v>12073</v>
      </c>
      <c r="J1298" t="s">
        <v>12262</v>
      </c>
    </row>
    <row r="1299" spans="1:10" x14ac:dyDescent="0.25">
      <c r="A1299" t="s">
        <v>13808</v>
      </c>
      <c r="B1299" t="s">
        <v>5494</v>
      </c>
      <c r="C1299" t="s">
        <v>5483</v>
      </c>
      <c r="D1299" t="s">
        <v>46</v>
      </c>
      <c r="E1299">
        <v>1</v>
      </c>
      <c r="F1299" t="s">
        <v>12646</v>
      </c>
      <c r="G1299" t="s">
        <v>12078</v>
      </c>
      <c r="H1299" t="s">
        <v>12195</v>
      </c>
      <c r="I1299" t="s">
        <v>12043</v>
      </c>
      <c r="J1299" t="s">
        <v>12109</v>
      </c>
    </row>
    <row r="1300" spans="1:10" x14ac:dyDescent="0.25">
      <c r="A1300" t="s">
        <v>13809</v>
      </c>
      <c r="B1300" t="s">
        <v>4564</v>
      </c>
      <c r="C1300" t="s">
        <v>4562</v>
      </c>
      <c r="D1300" t="s">
        <v>4563</v>
      </c>
      <c r="E1300">
        <v>1</v>
      </c>
      <c r="F1300" t="s">
        <v>12646</v>
      </c>
      <c r="G1300" t="s">
        <v>12106</v>
      </c>
      <c r="H1300" t="s">
        <v>12335</v>
      </c>
      <c r="I1300" t="s">
        <v>12043</v>
      </c>
      <c r="J1300" t="s">
        <v>12131</v>
      </c>
    </row>
    <row r="1301" spans="1:10" x14ac:dyDescent="0.25">
      <c r="A1301" t="s">
        <v>13810</v>
      </c>
      <c r="B1301" t="s">
        <v>6145</v>
      </c>
      <c r="C1301" t="s">
        <v>6144</v>
      </c>
      <c r="D1301" t="s">
        <v>125</v>
      </c>
      <c r="E1301">
        <v>1</v>
      </c>
      <c r="F1301" t="s">
        <v>12060</v>
      </c>
      <c r="G1301" t="s">
        <v>12065</v>
      </c>
      <c r="H1301" t="s">
        <v>12472</v>
      </c>
      <c r="I1301" t="s">
        <v>12043</v>
      </c>
      <c r="J1301" t="s">
        <v>12149</v>
      </c>
    </row>
    <row r="1302" spans="1:10" x14ac:dyDescent="0.25">
      <c r="A1302" t="s">
        <v>13811</v>
      </c>
      <c r="B1302" t="s">
        <v>6545</v>
      </c>
      <c r="C1302" t="s">
        <v>6544</v>
      </c>
      <c r="D1302" t="s">
        <v>444</v>
      </c>
      <c r="E1302">
        <v>1</v>
      </c>
      <c r="F1302" t="s">
        <v>12060</v>
      </c>
      <c r="G1302" t="s">
        <v>12061</v>
      </c>
      <c r="H1302" t="s">
        <v>12472</v>
      </c>
      <c r="I1302" t="s">
        <v>12043</v>
      </c>
      <c r="J1302" t="s">
        <v>12072</v>
      </c>
    </row>
    <row r="1303" spans="1:10" x14ac:dyDescent="0.25">
      <c r="A1303" t="s">
        <v>13812</v>
      </c>
      <c r="B1303" t="s">
        <v>6079</v>
      </c>
      <c r="C1303" t="s">
        <v>6078</v>
      </c>
      <c r="D1303" t="s">
        <v>113</v>
      </c>
      <c r="E1303">
        <v>1</v>
      </c>
      <c r="F1303" t="s">
        <v>12060</v>
      </c>
      <c r="G1303" t="s">
        <v>12065</v>
      </c>
      <c r="H1303" t="s">
        <v>12044</v>
      </c>
      <c r="I1303" t="s">
        <v>12073</v>
      </c>
      <c r="J1303" t="s">
        <v>12044</v>
      </c>
    </row>
    <row r="1304" spans="1:10" x14ac:dyDescent="0.25">
      <c r="A1304" t="s">
        <v>13813</v>
      </c>
      <c r="B1304" t="s">
        <v>6376</v>
      </c>
      <c r="C1304" t="s">
        <v>6374</v>
      </c>
      <c r="D1304" t="s">
        <v>6375</v>
      </c>
      <c r="E1304">
        <v>1</v>
      </c>
      <c r="F1304" t="s">
        <v>12060</v>
      </c>
      <c r="G1304" t="s">
        <v>12078</v>
      </c>
      <c r="H1304" t="s">
        <v>12222</v>
      </c>
      <c r="I1304" t="s">
        <v>12043</v>
      </c>
      <c r="J1304" t="s">
        <v>12849</v>
      </c>
    </row>
    <row r="1305" spans="1:10" x14ac:dyDescent="0.25">
      <c r="A1305" t="s">
        <v>13814</v>
      </c>
      <c r="B1305" t="s">
        <v>6284</v>
      </c>
      <c r="C1305" t="s">
        <v>6283</v>
      </c>
      <c r="D1305" t="s">
        <v>1387</v>
      </c>
      <c r="E1305">
        <v>1</v>
      </c>
      <c r="F1305" t="s">
        <v>12060</v>
      </c>
      <c r="G1305" t="s">
        <v>12061</v>
      </c>
      <c r="H1305" t="s">
        <v>12149</v>
      </c>
      <c r="I1305" t="s">
        <v>12073</v>
      </c>
      <c r="J1305" t="s">
        <v>12149</v>
      </c>
    </row>
    <row r="1306" spans="1:10" x14ac:dyDescent="0.25">
      <c r="A1306" t="s">
        <v>13815</v>
      </c>
      <c r="B1306" t="s">
        <v>6550</v>
      </c>
      <c r="C1306" t="s">
        <v>6548</v>
      </c>
      <c r="D1306" t="s">
        <v>6549</v>
      </c>
      <c r="E1306">
        <v>1</v>
      </c>
      <c r="F1306" t="s">
        <v>12060</v>
      </c>
      <c r="G1306" t="s">
        <v>12065</v>
      </c>
      <c r="H1306" t="s">
        <v>12093</v>
      </c>
      <c r="I1306" t="s">
        <v>12043</v>
      </c>
      <c r="J1306" t="s">
        <v>12309</v>
      </c>
    </row>
    <row r="1307" spans="1:10" x14ac:dyDescent="0.25">
      <c r="A1307" t="s">
        <v>13816</v>
      </c>
      <c r="B1307" t="s">
        <v>5924</v>
      </c>
      <c r="C1307" t="s">
        <v>5923</v>
      </c>
      <c r="D1307" t="s">
        <v>2386</v>
      </c>
      <c r="E1307">
        <v>1</v>
      </c>
      <c r="F1307" t="s">
        <v>12060</v>
      </c>
      <c r="G1307" t="s">
        <v>12065</v>
      </c>
      <c r="H1307" t="s">
        <v>12392</v>
      </c>
      <c r="I1307" t="s">
        <v>12043</v>
      </c>
      <c r="J1307" t="s">
        <v>12070</v>
      </c>
    </row>
    <row r="1308" spans="1:10" x14ac:dyDescent="0.25">
      <c r="A1308" t="s">
        <v>13817</v>
      </c>
      <c r="B1308" t="s">
        <v>6241</v>
      </c>
      <c r="C1308" t="s">
        <v>3570</v>
      </c>
      <c r="D1308" t="s">
        <v>468</v>
      </c>
      <c r="E1308">
        <v>1</v>
      </c>
      <c r="F1308" t="s">
        <v>12060</v>
      </c>
      <c r="G1308" t="s">
        <v>12061</v>
      </c>
      <c r="H1308" t="s">
        <v>12070</v>
      </c>
      <c r="I1308" t="s">
        <v>12073</v>
      </c>
      <c r="J1308" t="s">
        <v>12070</v>
      </c>
    </row>
    <row r="1309" spans="1:10" x14ac:dyDescent="0.25">
      <c r="A1309" t="s">
        <v>13818</v>
      </c>
      <c r="B1309" t="s">
        <v>6747</v>
      </c>
      <c r="C1309" t="s">
        <v>6746</v>
      </c>
      <c r="D1309" t="s">
        <v>784</v>
      </c>
      <c r="E1309">
        <v>1</v>
      </c>
      <c r="F1309" t="s">
        <v>12060</v>
      </c>
      <c r="G1309" t="s">
        <v>12061</v>
      </c>
      <c r="H1309" t="s">
        <v>12099</v>
      </c>
      <c r="I1309" t="s">
        <v>12073</v>
      </c>
      <c r="J1309" t="s">
        <v>12099</v>
      </c>
    </row>
    <row r="1310" spans="1:10" x14ac:dyDescent="0.25">
      <c r="A1310" t="s">
        <v>13819</v>
      </c>
      <c r="B1310" t="s">
        <v>6018</v>
      </c>
      <c r="C1310" t="s">
        <v>6017</v>
      </c>
      <c r="D1310" t="s">
        <v>355</v>
      </c>
      <c r="E1310">
        <v>1</v>
      </c>
      <c r="F1310" t="s">
        <v>12060</v>
      </c>
      <c r="G1310" t="s">
        <v>12065</v>
      </c>
      <c r="H1310" t="s">
        <v>12225</v>
      </c>
      <c r="I1310" t="s">
        <v>12073</v>
      </c>
      <c r="J1310" t="s">
        <v>12225</v>
      </c>
    </row>
    <row r="1311" spans="1:10" x14ac:dyDescent="0.25">
      <c r="A1311" t="s">
        <v>13820</v>
      </c>
      <c r="B1311" t="s">
        <v>4634</v>
      </c>
      <c r="C1311" t="s">
        <v>4633</v>
      </c>
      <c r="D1311" t="s">
        <v>443</v>
      </c>
      <c r="E1311">
        <v>1</v>
      </c>
      <c r="F1311" t="s">
        <v>12060</v>
      </c>
      <c r="G1311" t="s">
        <v>12065</v>
      </c>
      <c r="H1311" t="s">
        <v>13821</v>
      </c>
      <c r="I1311" t="s">
        <v>12043</v>
      </c>
      <c r="J1311" t="s">
        <v>12070</v>
      </c>
    </row>
    <row r="1312" spans="1:10" x14ac:dyDescent="0.25">
      <c r="A1312" t="s">
        <v>13822</v>
      </c>
      <c r="B1312" t="s">
        <v>6608</v>
      </c>
      <c r="C1312" t="s">
        <v>4525</v>
      </c>
      <c r="D1312" t="s">
        <v>355</v>
      </c>
      <c r="E1312">
        <v>1</v>
      </c>
      <c r="F1312" t="s">
        <v>12060</v>
      </c>
      <c r="G1312" t="s">
        <v>12061</v>
      </c>
      <c r="H1312" t="s">
        <v>12131</v>
      </c>
      <c r="I1312" t="s">
        <v>12073</v>
      </c>
      <c r="J1312" t="s">
        <v>12131</v>
      </c>
    </row>
    <row r="1313" spans="1:10" x14ac:dyDescent="0.25">
      <c r="A1313" t="s">
        <v>13823</v>
      </c>
      <c r="B1313" t="s">
        <v>5754</v>
      </c>
      <c r="C1313" t="s">
        <v>5752</v>
      </c>
      <c r="D1313" t="s">
        <v>5753</v>
      </c>
      <c r="E1313">
        <v>1</v>
      </c>
      <c r="F1313" t="s">
        <v>12060</v>
      </c>
      <c r="G1313" t="s">
        <v>12078</v>
      </c>
      <c r="H1313" t="s">
        <v>13204</v>
      </c>
      <c r="I1313" t="s">
        <v>12043</v>
      </c>
      <c r="J1313" t="s">
        <v>12441</v>
      </c>
    </row>
    <row r="1314" spans="1:10" x14ac:dyDescent="0.25">
      <c r="A1314" t="s">
        <v>13824</v>
      </c>
      <c r="B1314" t="s">
        <v>6753</v>
      </c>
      <c r="C1314" t="s">
        <v>6752</v>
      </c>
      <c r="D1314" t="s">
        <v>1361</v>
      </c>
      <c r="E1314">
        <v>1</v>
      </c>
      <c r="F1314" t="s">
        <v>12060</v>
      </c>
      <c r="G1314" t="s">
        <v>12065</v>
      </c>
      <c r="H1314" t="s">
        <v>12744</v>
      </c>
      <c r="I1314" t="s">
        <v>12043</v>
      </c>
      <c r="J1314" t="s">
        <v>12099</v>
      </c>
    </row>
    <row r="1315" spans="1:10" x14ac:dyDescent="0.25">
      <c r="A1315" t="s">
        <v>13825</v>
      </c>
      <c r="B1315" t="s">
        <v>6262</v>
      </c>
      <c r="C1315" t="s">
        <v>6260</v>
      </c>
      <c r="D1315" t="s">
        <v>6261</v>
      </c>
      <c r="E1315">
        <v>1</v>
      </c>
      <c r="F1315" t="s">
        <v>12060</v>
      </c>
      <c r="G1315" t="s">
        <v>12065</v>
      </c>
      <c r="H1315" t="s">
        <v>12727</v>
      </c>
      <c r="I1315" t="s">
        <v>12043</v>
      </c>
      <c r="J1315" t="s">
        <v>12179</v>
      </c>
    </row>
    <row r="1316" spans="1:10" x14ac:dyDescent="0.25">
      <c r="A1316" t="s">
        <v>13826</v>
      </c>
      <c r="B1316" t="s">
        <v>6534</v>
      </c>
      <c r="C1316" t="s">
        <v>6533</v>
      </c>
      <c r="D1316" t="s">
        <v>1956</v>
      </c>
      <c r="E1316">
        <v>1</v>
      </c>
      <c r="F1316" t="s">
        <v>12646</v>
      </c>
      <c r="G1316" t="s">
        <v>12065</v>
      </c>
      <c r="H1316" t="s">
        <v>12262</v>
      </c>
      <c r="I1316" t="s">
        <v>12073</v>
      </c>
      <c r="J1316" t="s">
        <v>12262</v>
      </c>
    </row>
    <row r="1317" spans="1:10" x14ac:dyDescent="0.25">
      <c r="A1317" t="s">
        <v>13827</v>
      </c>
      <c r="B1317" t="s">
        <v>4662</v>
      </c>
      <c r="C1317" t="s">
        <v>4661</v>
      </c>
      <c r="D1317" t="s">
        <v>459</v>
      </c>
      <c r="E1317">
        <v>1</v>
      </c>
      <c r="F1317" t="s">
        <v>12060</v>
      </c>
      <c r="G1317" t="s">
        <v>12078</v>
      </c>
      <c r="H1317" t="s">
        <v>12576</v>
      </c>
      <c r="I1317" t="s">
        <v>12043</v>
      </c>
      <c r="J1317" t="s">
        <v>12849</v>
      </c>
    </row>
    <row r="1318" spans="1:10" x14ac:dyDescent="0.25">
      <c r="A1318" t="s">
        <v>13828</v>
      </c>
      <c r="B1318" t="s">
        <v>6810</v>
      </c>
      <c r="C1318" t="s">
        <v>6809</v>
      </c>
      <c r="D1318" t="s">
        <v>643</v>
      </c>
      <c r="E1318">
        <v>1</v>
      </c>
      <c r="F1318" t="s">
        <v>12060</v>
      </c>
      <c r="G1318" t="s">
        <v>12061</v>
      </c>
      <c r="H1318" t="s">
        <v>12382</v>
      </c>
      <c r="I1318" t="s">
        <v>12043</v>
      </c>
      <c r="J1318" t="s">
        <v>12267</v>
      </c>
    </row>
    <row r="1319" spans="1:10" x14ac:dyDescent="0.25">
      <c r="A1319" t="s">
        <v>13829</v>
      </c>
      <c r="B1319" t="s">
        <v>4809</v>
      </c>
      <c r="C1319" t="s">
        <v>4808</v>
      </c>
      <c r="D1319" t="s">
        <v>2195</v>
      </c>
      <c r="E1319">
        <v>1</v>
      </c>
      <c r="F1319" t="s">
        <v>12060</v>
      </c>
      <c r="G1319" t="s">
        <v>12065</v>
      </c>
      <c r="H1319" t="s">
        <v>12214</v>
      </c>
      <c r="I1319" t="s">
        <v>12073</v>
      </c>
      <c r="J1319" t="s">
        <v>12214</v>
      </c>
    </row>
    <row r="1320" spans="1:10" x14ac:dyDescent="0.25">
      <c r="A1320" t="s">
        <v>13830</v>
      </c>
      <c r="B1320" t="s">
        <v>5465</v>
      </c>
      <c r="C1320" t="s">
        <v>5464</v>
      </c>
      <c r="D1320" t="s">
        <v>355</v>
      </c>
      <c r="E1320">
        <v>1</v>
      </c>
      <c r="F1320" t="s">
        <v>12086</v>
      </c>
      <c r="G1320" t="s">
        <v>12106</v>
      </c>
      <c r="H1320" t="s">
        <v>12174</v>
      </c>
      <c r="I1320" t="s">
        <v>12073</v>
      </c>
      <c r="J1320" t="s">
        <v>12174</v>
      </c>
    </row>
    <row r="1321" spans="1:10" x14ac:dyDescent="0.25">
      <c r="A1321" t="s">
        <v>13831</v>
      </c>
      <c r="B1321" t="s">
        <v>4870</v>
      </c>
      <c r="C1321" t="s">
        <v>4869</v>
      </c>
      <c r="D1321" t="s">
        <v>196</v>
      </c>
      <c r="E1321">
        <v>1</v>
      </c>
      <c r="F1321" t="s">
        <v>12060</v>
      </c>
      <c r="G1321" t="s">
        <v>12078</v>
      </c>
      <c r="H1321" t="s">
        <v>12195</v>
      </c>
      <c r="I1321" t="s">
        <v>12043</v>
      </c>
      <c r="J1321" t="s">
        <v>12109</v>
      </c>
    </row>
    <row r="1322" spans="1:10" x14ac:dyDescent="0.25">
      <c r="A1322" t="s">
        <v>13832</v>
      </c>
      <c r="B1322" t="s">
        <v>5484</v>
      </c>
      <c r="C1322" t="s">
        <v>5483</v>
      </c>
      <c r="D1322" t="s">
        <v>890</v>
      </c>
      <c r="E1322">
        <v>1</v>
      </c>
      <c r="F1322" t="s">
        <v>12646</v>
      </c>
      <c r="G1322" t="s">
        <v>12065</v>
      </c>
      <c r="H1322" t="s">
        <v>12504</v>
      </c>
      <c r="I1322" t="s">
        <v>12073</v>
      </c>
      <c r="J1322" t="s">
        <v>12504</v>
      </c>
    </row>
    <row r="1323" spans="1:10" x14ac:dyDescent="0.25">
      <c r="A1323" t="s">
        <v>13833</v>
      </c>
      <c r="B1323" t="s">
        <v>5487</v>
      </c>
      <c r="C1323" t="s">
        <v>5486</v>
      </c>
      <c r="D1323" t="s">
        <v>88</v>
      </c>
      <c r="E1323">
        <v>1</v>
      </c>
      <c r="F1323" t="s">
        <v>12646</v>
      </c>
      <c r="G1323" t="s">
        <v>12078</v>
      </c>
      <c r="H1323" t="s">
        <v>13330</v>
      </c>
      <c r="I1323" t="s">
        <v>12043</v>
      </c>
      <c r="J1323" t="s">
        <v>12195</v>
      </c>
    </row>
    <row r="1324" spans="1:10" x14ac:dyDescent="0.25">
      <c r="A1324" t="s">
        <v>13834</v>
      </c>
      <c r="B1324" t="s">
        <v>6020</v>
      </c>
      <c r="C1324" t="s">
        <v>6019</v>
      </c>
      <c r="D1324" t="s">
        <v>468</v>
      </c>
      <c r="E1324">
        <v>1</v>
      </c>
      <c r="F1324" t="s">
        <v>12060</v>
      </c>
      <c r="G1324" t="s">
        <v>12078</v>
      </c>
      <c r="H1324" t="s">
        <v>12217</v>
      </c>
      <c r="I1324" t="s">
        <v>12043</v>
      </c>
      <c r="J1324" t="s">
        <v>12228</v>
      </c>
    </row>
    <row r="1325" spans="1:10" x14ac:dyDescent="0.25">
      <c r="A1325" t="s">
        <v>13835</v>
      </c>
      <c r="B1325" t="s">
        <v>6071</v>
      </c>
      <c r="C1325" t="s">
        <v>915</v>
      </c>
      <c r="D1325" t="s">
        <v>801</v>
      </c>
      <c r="E1325">
        <v>1</v>
      </c>
      <c r="F1325" t="s">
        <v>12060</v>
      </c>
      <c r="G1325" t="s">
        <v>12065</v>
      </c>
      <c r="H1325" t="s">
        <v>12465</v>
      </c>
      <c r="I1325" t="s">
        <v>12043</v>
      </c>
      <c r="J1325" t="s">
        <v>12267</v>
      </c>
    </row>
    <row r="1326" spans="1:10" x14ac:dyDescent="0.25">
      <c r="A1326" t="s">
        <v>13836</v>
      </c>
      <c r="B1326" t="s">
        <v>5929</v>
      </c>
      <c r="C1326" t="s">
        <v>4773</v>
      </c>
      <c r="D1326" t="s">
        <v>2545</v>
      </c>
      <c r="E1326">
        <v>1</v>
      </c>
      <c r="F1326" t="s">
        <v>12060</v>
      </c>
      <c r="G1326" t="s">
        <v>12065</v>
      </c>
      <c r="H1326" t="s">
        <v>12090</v>
      </c>
      <c r="I1326" t="s">
        <v>12043</v>
      </c>
      <c r="J1326" t="s">
        <v>12134</v>
      </c>
    </row>
    <row r="1327" spans="1:10" x14ac:dyDescent="0.25">
      <c r="A1327" t="s">
        <v>13837</v>
      </c>
      <c r="B1327" t="s">
        <v>6633</v>
      </c>
      <c r="C1327" t="s">
        <v>6632</v>
      </c>
      <c r="D1327" t="s">
        <v>377</v>
      </c>
      <c r="E1327">
        <v>1</v>
      </c>
      <c r="F1327" t="s">
        <v>12060</v>
      </c>
      <c r="G1327" t="s">
        <v>12065</v>
      </c>
      <c r="H1327" t="s">
        <v>12253</v>
      </c>
      <c r="I1327" t="s">
        <v>12043</v>
      </c>
      <c r="J1327" t="s">
        <v>12212</v>
      </c>
    </row>
    <row r="1328" spans="1:10" x14ac:dyDescent="0.25">
      <c r="A1328" t="s">
        <v>13838</v>
      </c>
      <c r="B1328" t="s">
        <v>5317</v>
      </c>
      <c r="C1328" t="s">
        <v>5316</v>
      </c>
      <c r="D1328" t="s">
        <v>3784</v>
      </c>
      <c r="E1328">
        <v>1</v>
      </c>
      <c r="F1328" t="s">
        <v>12060</v>
      </c>
      <c r="G1328" t="s">
        <v>12061</v>
      </c>
      <c r="H1328" t="s">
        <v>12072</v>
      </c>
      <c r="I1328" t="s">
        <v>12073</v>
      </c>
      <c r="J1328" t="s">
        <v>12072</v>
      </c>
    </row>
    <row r="1329" spans="1:10" x14ac:dyDescent="0.25">
      <c r="A1329" t="s">
        <v>13839</v>
      </c>
      <c r="B1329" t="s">
        <v>5043</v>
      </c>
      <c r="C1329" t="s">
        <v>5042</v>
      </c>
      <c r="D1329" t="s">
        <v>257</v>
      </c>
      <c r="E1329">
        <v>1</v>
      </c>
      <c r="F1329" t="s">
        <v>12060</v>
      </c>
      <c r="G1329" t="s">
        <v>12065</v>
      </c>
      <c r="H1329" t="s">
        <v>12816</v>
      </c>
      <c r="I1329" t="s">
        <v>12043</v>
      </c>
      <c r="J1329" t="s">
        <v>12134</v>
      </c>
    </row>
    <row r="1330" spans="1:10" x14ac:dyDescent="0.25">
      <c r="A1330" t="s">
        <v>13840</v>
      </c>
      <c r="B1330" t="s">
        <v>5916</v>
      </c>
      <c r="C1330" t="s">
        <v>5915</v>
      </c>
      <c r="D1330" t="s">
        <v>3955</v>
      </c>
      <c r="E1330">
        <v>1</v>
      </c>
      <c r="F1330" t="s">
        <v>12060</v>
      </c>
      <c r="G1330" t="s">
        <v>12065</v>
      </c>
      <c r="H1330" t="s">
        <v>12382</v>
      </c>
      <c r="I1330" t="s">
        <v>12043</v>
      </c>
      <c r="J1330" t="s">
        <v>12070</v>
      </c>
    </row>
    <row r="1331" spans="1:10" x14ac:dyDescent="0.25">
      <c r="A1331" t="s">
        <v>13841</v>
      </c>
      <c r="B1331" t="s">
        <v>6736</v>
      </c>
      <c r="C1331" t="s">
        <v>3038</v>
      </c>
      <c r="D1331" t="s">
        <v>437</v>
      </c>
      <c r="E1331">
        <v>1</v>
      </c>
      <c r="F1331" t="s">
        <v>12060</v>
      </c>
      <c r="G1331" t="s">
        <v>12061</v>
      </c>
      <c r="H1331" t="s">
        <v>12153</v>
      </c>
      <c r="I1331" t="s">
        <v>12043</v>
      </c>
      <c r="J1331" t="s">
        <v>12317</v>
      </c>
    </row>
    <row r="1332" spans="1:10" x14ac:dyDescent="0.25">
      <c r="A1332" t="s">
        <v>13842</v>
      </c>
      <c r="B1332" t="s">
        <v>4708</v>
      </c>
      <c r="C1332" t="s">
        <v>4707</v>
      </c>
      <c r="D1332" t="s">
        <v>2919</v>
      </c>
      <c r="E1332">
        <v>1</v>
      </c>
      <c r="F1332" t="s">
        <v>12060</v>
      </c>
      <c r="G1332" t="s">
        <v>12078</v>
      </c>
      <c r="H1332" t="s">
        <v>12090</v>
      </c>
      <c r="I1332" t="s">
        <v>12043</v>
      </c>
      <c r="J1332" t="s">
        <v>12225</v>
      </c>
    </row>
    <row r="1333" spans="1:10" x14ac:dyDescent="0.25">
      <c r="A1333" t="s">
        <v>13843</v>
      </c>
      <c r="B1333" t="s">
        <v>5933</v>
      </c>
      <c r="C1333" t="s">
        <v>5932</v>
      </c>
      <c r="D1333" t="s">
        <v>681</v>
      </c>
      <c r="E1333">
        <v>1</v>
      </c>
      <c r="F1333" t="s">
        <v>12060</v>
      </c>
      <c r="G1333" t="s">
        <v>12078</v>
      </c>
      <c r="H1333" t="s">
        <v>12583</v>
      </c>
      <c r="I1333" t="s">
        <v>12043</v>
      </c>
      <c r="J1333" t="s">
        <v>12222</v>
      </c>
    </row>
    <row r="1334" spans="1:10" x14ac:dyDescent="0.25">
      <c r="A1334" t="s">
        <v>13844</v>
      </c>
      <c r="B1334" t="s">
        <v>6625</v>
      </c>
      <c r="C1334" t="s">
        <v>3901</v>
      </c>
      <c r="D1334" t="s">
        <v>166</v>
      </c>
      <c r="E1334">
        <v>1</v>
      </c>
      <c r="F1334" t="s">
        <v>12060</v>
      </c>
      <c r="G1334" t="s">
        <v>12078</v>
      </c>
      <c r="H1334" t="s">
        <v>12953</v>
      </c>
      <c r="I1334" t="s">
        <v>12043</v>
      </c>
      <c r="J1334" t="s">
        <v>12272</v>
      </c>
    </row>
    <row r="1335" spans="1:10" x14ac:dyDescent="0.25">
      <c r="A1335" t="s">
        <v>13845</v>
      </c>
      <c r="B1335" t="s">
        <v>4723</v>
      </c>
      <c r="C1335" t="s">
        <v>4722</v>
      </c>
      <c r="D1335" t="s">
        <v>890</v>
      </c>
      <c r="E1335">
        <v>1</v>
      </c>
      <c r="F1335" t="s">
        <v>12060</v>
      </c>
      <c r="G1335" t="s">
        <v>12078</v>
      </c>
      <c r="H1335" t="s">
        <v>12159</v>
      </c>
      <c r="I1335" t="s">
        <v>12043</v>
      </c>
      <c r="J1335" t="s">
        <v>12195</v>
      </c>
    </row>
    <row r="1336" spans="1:10" x14ac:dyDescent="0.25">
      <c r="A1336" t="s">
        <v>13846</v>
      </c>
      <c r="B1336" t="s">
        <v>5045</v>
      </c>
      <c r="C1336" t="s">
        <v>5044</v>
      </c>
      <c r="D1336" t="s">
        <v>155</v>
      </c>
      <c r="E1336">
        <v>1</v>
      </c>
      <c r="F1336" t="s">
        <v>12060</v>
      </c>
      <c r="G1336" t="s">
        <v>12065</v>
      </c>
      <c r="H1336" t="s">
        <v>13202</v>
      </c>
      <c r="I1336" t="s">
        <v>12073</v>
      </c>
      <c r="J1336" t="s">
        <v>13202</v>
      </c>
    </row>
    <row r="1337" spans="1:10" x14ac:dyDescent="0.25">
      <c r="A1337" t="s">
        <v>13847</v>
      </c>
      <c r="B1337" t="s">
        <v>4694</v>
      </c>
      <c r="C1337" t="s">
        <v>4693</v>
      </c>
      <c r="D1337" t="s">
        <v>303</v>
      </c>
      <c r="E1337">
        <v>1</v>
      </c>
      <c r="F1337" t="s">
        <v>12060</v>
      </c>
      <c r="G1337" t="s">
        <v>12065</v>
      </c>
      <c r="H1337" t="s">
        <v>12672</v>
      </c>
      <c r="I1337" t="s">
        <v>12043</v>
      </c>
      <c r="J1337" t="s">
        <v>12192</v>
      </c>
    </row>
    <row r="1338" spans="1:10" x14ac:dyDescent="0.25">
      <c r="A1338" t="s">
        <v>13848</v>
      </c>
      <c r="B1338" t="s">
        <v>5341</v>
      </c>
      <c r="C1338" t="s">
        <v>5340</v>
      </c>
      <c r="D1338" t="s">
        <v>257</v>
      </c>
      <c r="E1338">
        <v>1</v>
      </c>
      <c r="F1338" t="s">
        <v>12060</v>
      </c>
      <c r="G1338" t="s">
        <v>12065</v>
      </c>
      <c r="H1338" t="s">
        <v>12199</v>
      </c>
      <c r="I1338" t="s">
        <v>12073</v>
      </c>
      <c r="J1338" t="s">
        <v>12199</v>
      </c>
    </row>
    <row r="1339" spans="1:10" x14ac:dyDescent="0.25">
      <c r="A1339" t="s">
        <v>13849</v>
      </c>
      <c r="B1339" t="s">
        <v>6074</v>
      </c>
      <c r="C1339" t="s">
        <v>6073</v>
      </c>
      <c r="D1339" t="s">
        <v>1512</v>
      </c>
      <c r="E1339">
        <v>1</v>
      </c>
      <c r="F1339" t="s">
        <v>12060</v>
      </c>
      <c r="G1339" t="s">
        <v>12065</v>
      </c>
      <c r="H1339" t="s">
        <v>12088</v>
      </c>
      <c r="I1339" t="s">
        <v>12073</v>
      </c>
      <c r="J1339" t="s">
        <v>12088</v>
      </c>
    </row>
    <row r="1340" spans="1:10" x14ac:dyDescent="0.25">
      <c r="A1340" t="s">
        <v>13850</v>
      </c>
      <c r="B1340" t="s">
        <v>6553</v>
      </c>
      <c r="C1340" t="s">
        <v>749</v>
      </c>
      <c r="D1340" t="s">
        <v>1326</v>
      </c>
      <c r="E1340">
        <v>1</v>
      </c>
      <c r="F1340" t="s">
        <v>12060</v>
      </c>
      <c r="G1340" t="s">
        <v>12065</v>
      </c>
      <c r="H1340" t="s">
        <v>12090</v>
      </c>
      <c r="I1340" t="s">
        <v>12043</v>
      </c>
      <c r="J1340" t="s">
        <v>12131</v>
      </c>
    </row>
    <row r="1341" spans="1:10" x14ac:dyDescent="0.25">
      <c r="A1341" t="s">
        <v>13851</v>
      </c>
      <c r="B1341" t="s">
        <v>13852</v>
      </c>
      <c r="C1341" t="s">
        <v>13853</v>
      </c>
      <c r="D1341" t="s">
        <v>5379</v>
      </c>
      <c r="E1341">
        <v>1</v>
      </c>
      <c r="F1341" t="s">
        <v>12060</v>
      </c>
      <c r="G1341" t="s">
        <v>12061</v>
      </c>
      <c r="H1341" t="s">
        <v>12220</v>
      </c>
      <c r="I1341" t="s">
        <v>12073</v>
      </c>
      <c r="J1341" t="s">
        <v>12220</v>
      </c>
    </row>
    <row r="1342" spans="1:10" x14ac:dyDescent="0.25">
      <c r="A1342" t="s">
        <v>13854</v>
      </c>
      <c r="B1342" t="s">
        <v>6240</v>
      </c>
      <c r="C1342" t="s">
        <v>6239</v>
      </c>
      <c r="D1342" t="s">
        <v>2291</v>
      </c>
      <c r="E1342">
        <v>1</v>
      </c>
      <c r="F1342" t="s">
        <v>12060</v>
      </c>
      <c r="G1342" t="s">
        <v>12061</v>
      </c>
      <c r="H1342" t="s">
        <v>12727</v>
      </c>
      <c r="I1342" t="s">
        <v>12043</v>
      </c>
      <c r="J1342" t="s">
        <v>12094</v>
      </c>
    </row>
    <row r="1343" spans="1:10" x14ac:dyDescent="0.25">
      <c r="A1343" t="s">
        <v>13855</v>
      </c>
      <c r="B1343" t="s">
        <v>6266</v>
      </c>
      <c r="C1343" t="s">
        <v>6265</v>
      </c>
      <c r="D1343" t="s">
        <v>155</v>
      </c>
      <c r="E1343">
        <v>1</v>
      </c>
      <c r="F1343" t="s">
        <v>12060</v>
      </c>
      <c r="G1343" t="s">
        <v>12065</v>
      </c>
      <c r="H1343" t="s">
        <v>12217</v>
      </c>
      <c r="I1343" t="s">
        <v>12043</v>
      </c>
      <c r="J1343" t="s">
        <v>12125</v>
      </c>
    </row>
    <row r="1344" spans="1:10" x14ac:dyDescent="0.25">
      <c r="A1344" t="s">
        <v>13856</v>
      </c>
      <c r="B1344" t="s">
        <v>868</v>
      </c>
      <c r="C1344" t="s">
        <v>867</v>
      </c>
      <c r="D1344" t="s">
        <v>88</v>
      </c>
      <c r="E1344">
        <v>1</v>
      </c>
      <c r="F1344" t="s">
        <v>12060</v>
      </c>
      <c r="G1344" t="s">
        <v>12106</v>
      </c>
      <c r="H1344" t="s">
        <v>12765</v>
      </c>
      <c r="I1344" t="s">
        <v>12073</v>
      </c>
      <c r="J1344" t="s">
        <v>12765</v>
      </c>
    </row>
    <row r="1345" spans="1:10" x14ac:dyDescent="0.25">
      <c r="A1345" t="s">
        <v>13857</v>
      </c>
      <c r="B1345" t="s">
        <v>4852</v>
      </c>
      <c r="C1345" t="s">
        <v>4851</v>
      </c>
      <c r="D1345" t="s">
        <v>53</v>
      </c>
      <c r="E1345">
        <v>1</v>
      </c>
      <c r="F1345" t="s">
        <v>12060</v>
      </c>
      <c r="G1345" t="s">
        <v>12065</v>
      </c>
      <c r="H1345" t="s">
        <v>12253</v>
      </c>
      <c r="I1345" t="s">
        <v>12043</v>
      </c>
      <c r="J1345" t="s">
        <v>12317</v>
      </c>
    </row>
    <row r="1346" spans="1:10" x14ac:dyDescent="0.25">
      <c r="A1346" t="s">
        <v>13858</v>
      </c>
      <c r="B1346" t="s">
        <v>6599</v>
      </c>
      <c r="C1346" t="s">
        <v>3195</v>
      </c>
      <c r="D1346" t="s">
        <v>125</v>
      </c>
      <c r="E1346">
        <v>1</v>
      </c>
      <c r="F1346" t="s">
        <v>12060</v>
      </c>
      <c r="G1346" t="s">
        <v>12061</v>
      </c>
      <c r="H1346" t="s">
        <v>12149</v>
      </c>
      <c r="I1346" t="s">
        <v>12073</v>
      </c>
      <c r="J1346" t="s">
        <v>12149</v>
      </c>
    </row>
    <row r="1347" spans="1:10" x14ac:dyDescent="0.25">
      <c r="A1347" t="s">
        <v>13859</v>
      </c>
      <c r="B1347" t="s">
        <v>2953</v>
      </c>
      <c r="C1347" t="s">
        <v>749</v>
      </c>
      <c r="D1347" t="s">
        <v>587</v>
      </c>
      <c r="E1347">
        <v>1</v>
      </c>
      <c r="F1347" t="s">
        <v>12060</v>
      </c>
      <c r="G1347" t="s">
        <v>12065</v>
      </c>
      <c r="H1347" t="s">
        <v>12088</v>
      </c>
      <c r="I1347" t="s">
        <v>12073</v>
      </c>
      <c r="J1347" t="s">
        <v>12088</v>
      </c>
    </row>
    <row r="1348" spans="1:10" x14ac:dyDescent="0.25">
      <c r="A1348" t="s">
        <v>13860</v>
      </c>
      <c r="B1348" t="s">
        <v>6727</v>
      </c>
      <c r="C1348" t="s">
        <v>6726</v>
      </c>
      <c r="D1348" t="s">
        <v>2850</v>
      </c>
      <c r="E1348">
        <v>1</v>
      </c>
      <c r="F1348" t="s">
        <v>12060</v>
      </c>
      <c r="G1348" t="s">
        <v>12061</v>
      </c>
      <c r="H1348" t="s">
        <v>12953</v>
      </c>
      <c r="I1348" t="s">
        <v>12043</v>
      </c>
      <c r="J1348" t="s">
        <v>12482</v>
      </c>
    </row>
    <row r="1349" spans="1:10" x14ac:dyDescent="0.25">
      <c r="A1349" t="s">
        <v>13861</v>
      </c>
      <c r="B1349" t="s">
        <v>4698</v>
      </c>
      <c r="C1349" t="s">
        <v>4697</v>
      </c>
      <c r="D1349" t="s">
        <v>1164</v>
      </c>
      <c r="E1349">
        <v>1</v>
      </c>
      <c r="F1349" t="s">
        <v>12060</v>
      </c>
      <c r="G1349" t="s">
        <v>12065</v>
      </c>
      <c r="H1349" t="s">
        <v>12984</v>
      </c>
      <c r="I1349" t="s">
        <v>12073</v>
      </c>
      <c r="J1349" t="s">
        <v>12984</v>
      </c>
    </row>
    <row r="1350" spans="1:10" x14ac:dyDescent="0.25">
      <c r="A1350" t="s">
        <v>13862</v>
      </c>
      <c r="B1350" t="s">
        <v>4631</v>
      </c>
      <c r="C1350" t="s">
        <v>4630</v>
      </c>
      <c r="D1350" t="s">
        <v>3955</v>
      </c>
      <c r="E1350">
        <v>1</v>
      </c>
      <c r="F1350" t="s">
        <v>12086</v>
      </c>
      <c r="G1350" t="s">
        <v>12106</v>
      </c>
      <c r="H1350" t="s">
        <v>12044</v>
      </c>
      <c r="I1350" t="s">
        <v>12043</v>
      </c>
      <c r="J1350" t="s">
        <v>12121</v>
      </c>
    </row>
    <row r="1351" spans="1:10" x14ac:dyDescent="0.25">
      <c r="A1351" t="s">
        <v>13863</v>
      </c>
      <c r="B1351" t="s">
        <v>13864</v>
      </c>
      <c r="C1351" t="s">
        <v>13865</v>
      </c>
      <c r="D1351" t="s">
        <v>1564</v>
      </c>
      <c r="E1351">
        <v>1</v>
      </c>
      <c r="F1351" t="s">
        <v>12060</v>
      </c>
      <c r="G1351" t="s">
        <v>12061</v>
      </c>
      <c r="H1351" t="s">
        <v>12396</v>
      </c>
      <c r="I1351" t="s">
        <v>12043</v>
      </c>
      <c r="J1351" t="s">
        <v>12262</v>
      </c>
    </row>
    <row r="1352" spans="1:10" x14ac:dyDescent="0.25">
      <c r="A1352" t="s">
        <v>13866</v>
      </c>
      <c r="B1352" t="s">
        <v>4687</v>
      </c>
      <c r="C1352" t="s">
        <v>4686</v>
      </c>
      <c r="D1352" t="s">
        <v>1649</v>
      </c>
      <c r="E1352">
        <v>1</v>
      </c>
      <c r="F1352" t="s">
        <v>12060</v>
      </c>
      <c r="G1352" t="s">
        <v>12065</v>
      </c>
      <c r="H1352" t="s">
        <v>12482</v>
      </c>
      <c r="I1352" t="s">
        <v>12073</v>
      </c>
      <c r="J1352" t="s">
        <v>12482</v>
      </c>
    </row>
    <row r="1353" spans="1:10" x14ac:dyDescent="0.25">
      <c r="A1353" t="s">
        <v>13867</v>
      </c>
      <c r="B1353" t="s">
        <v>5913</v>
      </c>
      <c r="C1353" t="s">
        <v>3186</v>
      </c>
      <c r="D1353" t="s">
        <v>283</v>
      </c>
      <c r="E1353">
        <v>1</v>
      </c>
      <c r="F1353" t="s">
        <v>12060</v>
      </c>
      <c r="G1353" t="s">
        <v>12061</v>
      </c>
      <c r="H1353" t="s">
        <v>12189</v>
      </c>
      <c r="I1353" t="s">
        <v>12073</v>
      </c>
      <c r="J1353" t="s">
        <v>12189</v>
      </c>
    </row>
    <row r="1354" spans="1:10" x14ac:dyDescent="0.25">
      <c r="A1354" t="s">
        <v>13868</v>
      </c>
      <c r="B1354" t="s">
        <v>6725</v>
      </c>
      <c r="C1354" t="s">
        <v>6724</v>
      </c>
      <c r="D1354" t="s">
        <v>1564</v>
      </c>
      <c r="E1354">
        <v>1</v>
      </c>
      <c r="F1354" t="s">
        <v>12060</v>
      </c>
      <c r="G1354" t="s">
        <v>12061</v>
      </c>
      <c r="H1354" t="s">
        <v>12147</v>
      </c>
      <c r="I1354" t="s">
        <v>12043</v>
      </c>
      <c r="J1354" t="s">
        <v>12192</v>
      </c>
    </row>
    <row r="1355" spans="1:10" x14ac:dyDescent="0.25">
      <c r="A1355" t="s">
        <v>13869</v>
      </c>
      <c r="B1355" t="s">
        <v>6731</v>
      </c>
      <c r="C1355" t="s">
        <v>6730</v>
      </c>
      <c r="D1355" t="s">
        <v>1032</v>
      </c>
      <c r="E1355">
        <v>1</v>
      </c>
      <c r="F1355" t="s">
        <v>12060</v>
      </c>
      <c r="G1355" t="s">
        <v>12061</v>
      </c>
      <c r="H1355" t="s">
        <v>12382</v>
      </c>
      <c r="I1355" t="s">
        <v>12043</v>
      </c>
      <c r="J1355" t="s">
        <v>12267</v>
      </c>
    </row>
    <row r="1356" spans="1:10" x14ac:dyDescent="0.25">
      <c r="A1356" t="s">
        <v>13870</v>
      </c>
      <c r="B1356" t="s">
        <v>6367</v>
      </c>
      <c r="C1356" t="s">
        <v>6366</v>
      </c>
      <c r="D1356" t="s">
        <v>777</v>
      </c>
      <c r="E1356">
        <v>1</v>
      </c>
      <c r="F1356" t="s">
        <v>12060</v>
      </c>
      <c r="G1356" t="s">
        <v>12065</v>
      </c>
      <c r="H1356" t="s">
        <v>13360</v>
      </c>
      <c r="I1356" t="s">
        <v>12073</v>
      </c>
      <c r="J1356" t="s">
        <v>13360</v>
      </c>
    </row>
    <row r="1357" spans="1:10" x14ac:dyDescent="0.25">
      <c r="A1357" t="s">
        <v>13871</v>
      </c>
      <c r="B1357" t="s">
        <v>6628</v>
      </c>
      <c r="C1357" t="s">
        <v>6626</v>
      </c>
      <c r="D1357" t="s">
        <v>6627</v>
      </c>
      <c r="E1357">
        <v>1</v>
      </c>
      <c r="F1357" t="s">
        <v>12060</v>
      </c>
      <c r="G1357" t="s">
        <v>12078</v>
      </c>
      <c r="H1357" t="s">
        <v>12382</v>
      </c>
      <c r="I1357" t="s">
        <v>12043</v>
      </c>
      <c r="J1357" t="s">
        <v>12392</v>
      </c>
    </row>
    <row r="1358" spans="1:10" x14ac:dyDescent="0.25">
      <c r="A1358" t="s">
        <v>13872</v>
      </c>
      <c r="B1358" t="s">
        <v>8223</v>
      </c>
      <c r="C1358" t="s">
        <v>8222</v>
      </c>
      <c r="D1358" t="s">
        <v>468</v>
      </c>
      <c r="E1358">
        <v>1</v>
      </c>
      <c r="F1358" t="s">
        <v>12060</v>
      </c>
      <c r="G1358" t="s">
        <v>12257</v>
      </c>
      <c r="H1358" t="s">
        <v>12134</v>
      </c>
      <c r="I1358" t="s">
        <v>12073</v>
      </c>
      <c r="J1358" t="s">
        <v>12134</v>
      </c>
    </row>
    <row r="1359" spans="1:10" x14ac:dyDescent="0.25">
      <c r="A1359" t="s">
        <v>13873</v>
      </c>
      <c r="B1359" t="s">
        <v>4641</v>
      </c>
      <c r="C1359" t="s">
        <v>4639</v>
      </c>
      <c r="D1359" t="s">
        <v>4640</v>
      </c>
      <c r="E1359">
        <v>1</v>
      </c>
      <c r="F1359" t="s">
        <v>12060</v>
      </c>
      <c r="G1359" t="s">
        <v>12065</v>
      </c>
      <c r="H1359" t="s">
        <v>13195</v>
      </c>
      <c r="I1359" t="s">
        <v>12073</v>
      </c>
      <c r="J1359" t="s">
        <v>13195</v>
      </c>
    </row>
    <row r="1360" spans="1:10" x14ac:dyDescent="0.25">
      <c r="A1360" t="s">
        <v>13874</v>
      </c>
      <c r="B1360" t="s">
        <v>4862</v>
      </c>
      <c r="C1360" t="s">
        <v>4861</v>
      </c>
      <c r="D1360" t="s">
        <v>3045</v>
      </c>
      <c r="E1360">
        <v>1</v>
      </c>
      <c r="F1360" t="s">
        <v>12060</v>
      </c>
      <c r="G1360" t="s">
        <v>12078</v>
      </c>
      <c r="H1360" t="s">
        <v>12159</v>
      </c>
      <c r="I1360" t="s">
        <v>12043</v>
      </c>
      <c r="J1360" t="s">
        <v>12104</v>
      </c>
    </row>
    <row r="1361" spans="1:10" x14ac:dyDescent="0.25">
      <c r="A1361" t="s">
        <v>13875</v>
      </c>
      <c r="B1361" t="s">
        <v>5313</v>
      </c>
      <c r="C1361" t="s">
        <v>5312</v>
      </c>
      <c r="D1361" t="s">
        <v>2291</v>
      </c>
      <c r="E1361">
        <v>1</v>
      </c>
      <c r="F1361" t="s">
        <v>12060</v>
      </c>
      <c r="G1361" t="s">
        <v>12061</v>
      </c>
      <c r="H1361" t="s">
        <v>12382</v>
      </c>
      <c r="I1361" t="s">
        <v>12043</v>
      </c>
      <c r="J1361" t="s">
        <v>12189</v>
      </c>
    </row>
    <row r="1362" spans="1:10" x14ac:dyDescent="0.25">
      <c r="A1362" t="s">
        <v>13876</v>
      </c>
      <c r="B1362" t="s">
        <v>5101</v>
      </c>
      <c r="C1362" t="s">
        <v>5100</v>
      </c>
      <c r="D1362" t="s">
        <v>155</v>
      </c>
      <c r="E1362">
        <v>1</v>
      </c>
      <c r="F1362" t="s">
        <v>12060</v>
      </c>
      <c r="G1362" t="s">
        <v>12065</v>
      </c>
      <c r="H1362" t="s">
        <v>12324</v>
      </c>
      <c r="I1362" t="s">
        <v>12043</v>
      </c>
      <c r="J1362" t="s">
        <v>12212</v>
      </c>
    </row>
    <row r="1363" spans="1:10" x14ac:dyDescent="0.25">
      <c r="A1363" t="s">
        <v>13877</v>
      </c>
      <c r="B1363" t="s">
        <v>6339</v>
      </c>
      <c r="C1363" t="s">
        <v>6337</v>
      </c>
      <c r="D1363" t="s">
        <v>6338</v>
      </c>
      <c r="E1363">
        <v>1</v>
      </c>
      <c r="F1363" t="s">
        <v>12060</v>
      </c>
      <c r="G1363" t="s">
        <v>12061</v>
      </c>
      <c r="H1363" t="s">
        <v>12579</v>
      </c>
      <c r="I1363" t="s">
        <v>12043</v>
      </c>
      <c r="J1363" t="s">
        <v>12111</v>
      </c>
    </row>
    <row r="1364" spans="1:10" x14ac:dyDescent="0.25">
      <c r="A1364" t="s">
        <v>13878</v>
      </c>
      <c r="B1364" t="s">
        <v>6721</v>
      </c>
      <c r="C1364" t="s">
        <v>6720</v>
      </c>
      <c r="D1364" t="s">
        <v>2183</v>
      </c>
      <c r="E1364">
        <v>1</v>
      </c>
      <c r="F1364" t="s">
        <v>12060</v>
      </c>
      <c r="G1364" t="s">
        <v>12106</v>
      </c>
      <c r="H1364" t="s">
        <v>12063</v>
      </c>
      <c r="I1364" t="s">
        <v>12073</v>
      </c>
      <c r="J1364" t="s">
        <v>12063</v>
      </c>
    </row>
    <row r="1365" spans="1:10" x14ac:dyDescent="0.25">
      <c r="A1365" t="s">
        <v>13879</v>
      </c>
      <c r="B1365" t="s">
        <v>6618</v>
      </c>
      <c r="C1365" t="s">
        <v>6616</v>
      </c>
      <c r="D1365" t="s">
        <v>6617</v>
      </c>
      <c r="E1365">
        <v>1</v>
      </c>
      <c r="F1365" t="s">
        <v>12060</v>
      </c>
      <c r="G1365" t="s">
        <v>12065</v>
      </c>
      <c r="H1365" t="s">
        <v>12305</v>
      </c>
      <c r="I1365" t="s">
        <v>12073</v>
      </c>
      <c r="J1365" t="s">
        <v>12305</v>
      </c>
    </row>
    <row r="1366" spans="1:10" x14ac:dyDescent="0.25">
      <c r="A1366" t="s">
        <v>13880</v>
      </c>
      <c r="B1366" t="s">
        <v>5914</v>
      </c>
      <c r="C1366" t="s">
        <v>4615</v>
      </c>
      <c r="D1366" t="s">
        <v>3067</v>
      </c>
      <c r="E1366">
        <v>1</v>
      </c>
      <c r="F1366" t="s">
        <v>12060</v>
      </c>
      <c r="G1366" t="s">
        <v>12065</v>
      </c>
      <c r="H1366" t="s">
        <v>12392</v>
      </c>
      <c r="I1366" t="s">
        <v>12043</v>
      </c>
      <c r="J1366" t="s">
        <v>12114</v>
      </c>
    </row>
    <row r="1367" spans="1:10" x14ac:dyDescent="0.25">
      <c r="A1367" t="s">
        <v>13881</v>
      </c>
      <c r="B1367" t="s">
        <v>6598</v>
      </c>
      <c r="C1367" t="s">
        <v>6597</v>
      </c>
      <c r="D1367" t="s">
        <v>3219</v>
      </c>
      <c r="E1367">
        <v>1</v>
      </c>
      <c r="F1367" t="s">
        <v>12060</v>
      </c>
      <c r="G1367" t="s">
        <v>12061</v>
      </c>
      <c r="H1367" t="s">
        <v>12727</v>
      </c>
      <c r="I1367" t="s">
        <v>12043</v>
      </c>
      <c r="J1367" t="s">
        <v>12091</v>
      </c>
    </row>
    <row r="1368" spans="1:10" x14ac:dyDescent="0.25">
      <c r="A1368" t="s">
        <v>13882</v>
      </c>
      <c r="B1368" t="s">
        <v>4679</v>
      </c>
      <c r="C1368" t="s">
        <v>4678</v>
      </c>
      <c r="D1368" t="s">
        <v>2168</v>
      </c>
      <c r="E1368">
        <v>1</v>
      </c>
      <c r="F1368" t="s">
        <v>12060</v>
      </c>
      <c r="G1368" t="s">
        <v>12065</v>
      </c>
      <c r="H1368" t="s">
        <v>12390</v>
      </c>
      <c r="I1368" t="s">
        <v>12073</v>
      </c>
      <c r="J1368" t="s">
        <v>12390</v>
      </c>
    </row>
    <row r="1369" spans="1:10" x14ac:dyDescent="0.25">
      <c r="A1369" t="s">
        <v>13883</v>
      </c>
      <c r="B1369" t="s">
        <v>4614</v>
      </c>
      <c r="C1369" t="s">
        <v>4613</v>
      </c>
      <c r="D1369" t="s">
        <v>939</v>
      </c>
      <c r="E1369">
        <v>1</v>
      </c>
      <c r="F1369" t="s">
        <v>12646</v>
      </c>
      <c r="G1369" t="s">
        <v>12065</v>
      </c>
      <c r="H1369" t="s">
        <v>12744</v>
      </c>
      <c r="I1369" t="s">
        <v>12073</v>
      </c>
      <c r="J1369" t="s">
        <v>12744</v>
      </c>
    </row>
    <row r="1370" spans="1:10" x14ac:dyDescent="0.25">
      <c r="A1370" t="s">
        <v>13884</v>
      </c>
      <c r="B1370" t="s">
        <v>6259</v>
      </c>
      <c r="C1370" t="s">
        <v>6258</v>
      </c>
      <c r="D1370" t="s">
        <v>863</v>
      </c>
      <c r="E1370">
        <v>1</v>
      </c>
      <c r="F1370" t="s">
        <v>12060</v>
      </c>
      <c r="G1370" t="s">
        <v>12065</v>
      </c>
      <c r="H1370" t="s">
        <v>12093</v>
      </c>
      <c r="I1370" t="s">
        <v>12043</v>
      </c>
      <c r="J1370" t="s">
        <v>12063</v>
      </c>
    </row>
    <row r="1371" spans="1:10" x14ac:dyDescent="0.25">
      <c r="A1371" t="s">
        <v>13885</v>
      </c>
      <c r="B1371" t="s">
        <v>4779</v>
      </c>
      <c r="C1371" t="s">
        <v>4778</v>
      </c>
      <c r="D1371" t="s">
        <v>1512</v>
      </c>
      <c r="E1371">
        <v>1</v>
      </c>
      <c r="F1371" t="s">
        <v>12060</v>
      </c>
      <c r="G1371" t="s">
        <v>12078</v>
      </c>
      <c r="H1371" t="s">
        <v>12195</v>
      </c>
      <c r="I1371" t="s">
        <v>12043</v>
      </c>
      <c r="J1371" t="s">
        <v>12441</v>
      </c>
    </row>
    <row r="1372" spans="1:10" x14ac:dyDescent="0.25">
      <c r="A1372" t="s">
        <v>13886</v>
      </c>
      <c r="B1372" t="s">
        <v>4944</v>
      </c>
      <c r="C1372" t="s">
        <v>4943</v>
      </c>
      <c r="D1372" t="s">
        <v>53</v>
      </c>
      <c r="E1372">
        <v>1</v>
      </c>
      <c r="F1372" t="s">
        <v>12060</v>
      </c>
      <c r="G1372" t="s">
        <v>12065</v>
      </c>
      <c r="H1372" t="s">
        <v>12715</v>
      </c>
      <c r="I1372" t="s">
        <v>12073</v>
      </c>
      <c r="J1372" t="s">
        <v>12715</v>
      </c>
    </row>
    <row r="1373" spans="1:10" x14ac:dyDescent="0.25">
      <c r="A1373" t="s">
        <v>13887</v>
      </c>
      <c r="B1373" t="s">
        <v>6729</v>
      </c>
      <c r="C1373" t="s">
        <v>6728</v>
      </c>
      <c r="D1373" t="s">
        <v>257</v>
      </c>
      <c r="E1373">
        <v>1</v>
      </c>
      <c r="F1373" t="s">
        <v>12060</v>
      </c>
      <c r="G1373" t="s">
        <v>12061</v>
      </c>
      <c r="H1373" t="s">
        <v>12214</v>
      </c>
      <c r="I1373" t="s">
        <v>12073</v>
      </c>
      <c r="J1373" t="s">
        <v>12214</v>
      </c>
    </row>
    <row r="1374" spans="1:10" x14ac:dyDescent="0.25">
      <c r="A1374" t="s">
        <v>13888</v>
      </c>
      <c r="B1374" t="s">
        <v>5984</v>
      </c>
      <c r="C1374" t="s">
        <v>5982</v>
      </c>
      <c r="D1374" t="s">
        <v>5983</v>
      </c>
      <c r="E1374">
        <v>1</v>
      </c>
      <c r="F1374" t="s">
        <v>12060</v>
      </c>
      <c r="G1374" t="s">
        <v>12065</v>
      </c>
      <c r="H1374" t="s">
        <v>12317</v>
      </c>
      <c r="I1374" t="s">
        <v>12073</v>
      </c>
      <c r="J1374" t="s">
        <v>12317</v>
      </c>
    </row>
    <row r="1375" spans="1:10" x14ac:dyDescent="0.25">
      <c r="A1375" t="s">
        <v>13889</v>
      </c>
      <c r="B1375" t="s">
        <v>4904</v>
      </c>
      <c r="C1375" t="s">
        <v>4903</v>
      </c>
      <c r="D1375" t="s">
        <v>643</v>
      </c>
      <c r="E1375">
        <v>1</v>
      </c>
      <c r="F1375" t="s">
        <v>12060</v>
      </c>
      <c r="G1375" t="s">
        <v>12078</v>
      </c>
      <c r="H1375" t="s">
        <v>13890</v>
      </c>
      <c r="I1375" t="s">
        <v>12043</v>
      </c>
      <c r="J1375" t="s">
        <v>12111</v>
      </c>
    </row>
    <row r="1376" spans="1:10" x14ac:dyDescent="0.25">
      <c r="A1376" t="s">
        <v>13891</v>
      </c>
      <c r="B1376" t="s">
        <v>4593</v>
      </c>
      <c r="C1376" t="s">
        <v>4592</v>
      </c>
      <c r="D1376" t="s">
        <v>529</v>
      </c>
      <c r="E1376">
        <v>1</v>
      </c>
      <c r="F1376" t="s">
        <v>12646</v>
      </c>
      <c r="G1376" t="s">
        <v>12078</v>
      </c>
      <c r="H1376" t="s">
        <v>12195</v>
      </c>
      <c r="I1376" t="s">
        <v>12043</v>
      </c>
      <c r="J1376" t="s">
        <v>12109</v>
      </c>
    </row>
    <row r="1377" spans="1:10" x14ac:dyDescent="0.25">
      <c r="A1377" t="s">
        <v>13892</v>
      </c>
      <c r="B1377" t="s">
        <v>4585</v>
      </c>
      <c r="C1377" t="s">
        <v>4584</v>
      </c>
      <c r="D1377" t="s">
        <v>605</v>
      </c>
      <c r="E1377">
        <v>1</v>
      </c>
      <c r="F1377" t="s">
        <v>12060</v>
      </c>
      <c r="G1377" t="s">
        <v>12106</v>
      </c>
      <c r="H1377" t="s">
        <v>13195</v>
      </c>
      <c r="I1377" t="s">
        <v>12043</v>
      </c>
      <c r="J1377" t="s">
        <v>12317</v>
      </c>
    </row>
    <row r="1378" spans="1:10" x14ac:dyDescent="0.25">
      <c r="A1378" t="s">
        <v>13893</v>
      </c>
      <c r="B1378" t="s">
        <v>5329</v>
      </c>
      <c r="C1378" t="s">
        <v>5328</v>
      </c>
      <c r="D1378" t="s">
        <v>872</v>
      </c>
      <c r="E1378">
        <v>1</v>
      </c>
      <c r="F1378" t="s">
        <v>12060</v>
      </c>
      <c r="G1378" t="s">
        <v>12065</v>
      </c>
      <c r="H1378" t="s">
        <v>12632</v>
      </c>
      <c r="I1378" t="s">
        <v>12073</v>
      </c>
      <c r="J1378" t="s">
        <v>12632</v>
      </c>
    </row>
    <row r="1379" spans="1:10" x14ac:dyDescent="0.25">
      <c r="A1379" t="s">
        <v>13894</v>
      </c>
      <c r="B1379" t="s">
        <v>13895</v>
      </c>
      <c r="C1379" t="s">
        <v>13896</v>
      </c>
      <c r="D1379" t="s">
        <v>1956</v>
      </c>
      <c r="E1379">
        <v>1</v>
      </c>
      <c r="F1379" t="s">
        <v>12060</v>
      </c>
      <c r="G1379" t="s">
        <v>12061</v>
      </c>
      <c r="H1379" t="s">
        <v>12350</v>
      </c>
      <c r="I1379" t="s">
        <v>12043</v>
      </c>
      <c r="J1379" t="s">
        <v>12147</v>
      </c>
    </row>
    <row r="1380" spans="1:10" x14ac:dyDescent="0.25">
      <c r="A1380" t="s">
        <v>13897</v>
      </c>
      <c r="B1380" t="s">
        <v>6249</v>
      </c>
      <c r="C1380" t="s">
        <v>6248</v>
      </c>
      <c r="D1380" t="s">
        <v>155</v>
      </c>
      <c r="E1380">
        <v>1</v>
      </c>
      <c r="F1380" t="s">
        <v>12060</v>
      </c>
      <c r="G1380" t="s">
        <v>12065</v>
      </c>
      <c r="H1380" t="s">
        <v>12444</v>
      </c>
      <c r="I1380" t="s">
        <v>12043</v>
      </c>
      <c r="J1380" t="s">
        <v>12088</v>
      </c>
    </row>
    <row r="1381" spans="1:10" x14ac:dyDescent="0.25">
      <c r="A1381" t="s">
        <v>13898</v>
      </c>
      <c r="B1381" t="s">
        <v>6547</v>
      </c>
      <c r="C1381" t="s">
        <v>6546</v>
      </c>
      <c r="D1381" t="s">
        <v>1520</v>
      </c>
      <c r="E1381">
        <v>1</v>
      </c>
      <c r="F1381" t="s">
        <v>12060</v>
      </c>
      <c r="G1381" t="s">
        <v>12061</v>
      </c>
      <c r="H1381" t="s">
        <v>12250</v>
      </c>
      <c r="I1381" t="s">
        <v>12073</v>
      </c>
      <c r="J1381" t="s">
        <v>12250</v>
      </c>
    </row>
    <row r="1382" spans="1:10" x14ac:dyDescent="0.25">
      <c r="A1382" t="s">
        <v>13899</v>
      </c>
      <c r="B1382" t="s">
        <v>5908</v>
      </c>
      <c r="C1382" t="s">
        <v>2394</v>
      </c>
      <c r="D1382" t="s">
        <v>443</v>
      </c>
      <c r="E1382">
        <v>1</v>
      </c>
      <c r="F1382" t="s">
        <v>12060</v>
      </c>
      <c r="G1382" t="s">
        <v>12061</v>
      </c>
      <c r="H1382" t="s">
        <v>12573</v>
      </c>
      <c r="I1382" t="s">
        <v>12073</v>
      </c>
      <c r="J1382" t="s">
        <v>12573</v>
      </c>
    </row>
    <row r="1383" spans="1:10" x14ac:dyDescent="0.25">
      <c r="A1383" t="s">
        <v>13900</v>
      </c>
      <c r="B1383" t="s">
        <v>5703</v>
      </c>
      <c r="C1383" t="s">
        <v>5702</v>
      </c>
      <c r="D1383" t="s">
        <v>406</v>
      </c>
      <c r="E1383">
        <v>1</v>
      </c>
      <c r="F1383" t="s">
        <v>12646</v>
      </c>
      <c r="G1383" t="s">
        <v>12106</v>
      </c>
      <c r="H1383" t="s">
        <v>12099</v>
      </c>
      <c r="I1383" t="s">
        <v>12073</v>
      </c>
      <c r="J1383" t="s">
        <v>12099</v>
      </c>
    </row>
    <row r="1384" spans="1:10" x14ac:dyDescent="0.25">
      <c r="A1384" t="s">
        <v>13901</v>
      </c>
      <c r="B1384" t="s">
        <v>10503</v>
      </c>
      <c r="C1384" t="s">
        <v>10502</v>
      </c>
      <c r="D1384" t="s">
        <v>1512</v>
      </c>
      <c r="E1384">
        <v>1</v>
      </c>
      <c r="F1384" t="s">
        <v>12060</v>
      </c>
      <c r="G1384" t="s">
        <v>12106</v>
      </c>
      <c r="H1384" t="s">
        <v>12955</v>
      </c>
      <c r="I1384" t="s">
        <v>12073</v>
      </c>
      <c r="J1384" t="s">
        <v>12955</v>
      </c>
    </row>
    <row r="1385" spans="1:10" x14ac:dyDescent="0.25">
      <c r="A1385" t="s">
        <v>13902</v>
      </c>
      <c r="B1385" t="s">
        <v>6612</v>
      </c>
      <c r="C1385" t="s">
        <v>6611</v>
      </c>
      <c r="D1385" t="s">
        <v>835</v>
      </c>
      <c r="E1385">
        <v>1</v>
      </c>
      <c r="F1385" t="s">
        <v>12060</v>
      </c>
      <c r="G1385" t="s">
        <v>12065</v>
      </c>
      <c r="H1385" t="s">
        <v>12093</v>
      </c>
      <c r="I1385" t="s">
        <v>12043</v>
      </c>
      <c r="J1385" t="s">
        <v>12309</v>
      </c>
    </row>
    <row r="1386" spans="1:10" x14ac:dyDescent="0.25">
      <c r="A1386" t="s">
        <v>13903</v>
      </c>
      <c r="B1386" t="s">
        <v>4880</v>
      </c>
      <c r="C1386" t="s">
        <v>3186</v>
      </c>
      <c r="D1386" t="s">
        <v>850</v>
      </c>
      <c r="E1386">
        <v>1</v>
      </c>
      <c r="F1386" t="s">
        <v>12060</v>
      </c>
      <c r="G1386" t="s">
        <v>12078</v>
      </c>
      <c r="H1386" t="s">
        <v>12583</v>
      </c>
      <c r="I1386" t="s">
        <v>12043</v>
      </c>
      <c r="J1386" t="s">
        <v>12849</v>
      </c>
    </row>
    <row r="1387" spans="1:10" x14ac:dyDescent="0.25">
      <c r="A1387" t="s">
        <v>13904</v>
      </c>
      <c r="B1387" t="s">
        <v>4768</v>
      </c>
      <c r="C1387" t="s">
        <v>4767</v>
      </c>
      <c r="D1387" t="s">
        <v>300</v>
      </c>
      <c r="E1387">
        <v>1</v>
      </c>
      <c r="F1387" t="s">
        <v>12060</v>
      </c>
      <c r="G1387" t="s">
        <v>12065</v>
      </c>
      <c r="H1387" t="s">
        <v>12157</v>
      </c>
      <c r="I1387" t="s">
        <v>12043</v>
      </c>
      <c r="J1387" t="s">
        <v>12134</v>
      </c>
    </row>
    <row r="1388" spans="1:10" x14ac:dyDescent="0.25">
      <c r="A1388" t="s">
        <v>13905</v>
      </c>
      <c r="B1388" t="s">
        <v>6735</v>
      </c>
      <c r="C1388" t="s">
        <v>6734</v>
      </c>
      <c r="D1388" t="s">
        <v>283</v>
      </c>
      <c r="E1388">
        <v>1</v>
      </c>
      <c r="F1388" t="s">
        <v>12060</v>
      </c>
      <c r="G1388" t="s">
        <v>12061</v>
      </c>
      <c r="H1388" t="s">
        <v>13195</v>
      </c>
      <c r="I1388" t="s">
        <v>12073</v>
      </c>
      <c r="J1388" t="s">
        <v>13195</v>
      </c>
    </row>
    <row r="1389" spans="1:10" x14ac:dyDescent="0.25">
      <c r="A1389" t="s">
        <v>13906</v>
      </c>
      <c r="B1389" t="s">
        <v>6558</v>
      </c>
      <c r="C1389" t="s">
        <v>6557</v>
      </c>
      <c r="D1389" t="s">
        <v>355</v>
      </c>
      <c r="E1389">
        <v>1</v>
      </c>
      <c r="F1389" t="s">
        <v>12060</v>
      </c>
      <c r="G1389" t="s">
        <v>12065</v>
      </c>
      <c r="H1389" t="s">
        <v>13195</v>
      </c>
      <c r="I1389" t="s">
        <v>12073</v>
      </c>
      <c r="J1389" t="s">
        <v>13195</v>
      </c>
    </row>
    <row r="1390" spans="1:10" x14ac:dyDescent="0.25">
      <c r="A1390" t="s">
        <v>13907</v>
      </c>
      <c r="B1390" t="s">
        <v>4783</v>
      </c>
      <c r="C1390" t="s">
        <v>4782</v>
      </c>
      <c r="D1390" t="s">
        <v>801</v>
      </c>
      <c r="E1390">
        <v>1</v>
      </c>
      <c r="F1390" t="s">
        <v>12060</v>
      </c>
      <c r="G1390" t="s">
        <v>12078</v>
      </c>
      <c r="H1390" t="s">
        <v>12496</v>
      </c>
      <c r="I1390" t="s">
        <v>12043</v>
      </c>
      <c r="J1390" t="s">
        <v>13087</v>
      </c>
    </row>
    <row r="1391" spans="1:10" x14ac:dyDescent="0.25">
      <c r="A1391" t="s">
        <v>13908</v>
      </c>
      <c r="B1391" t="s">
        <v>6619</v>
      </c>
      <c r="C1391" t="s">
        <v>6267</v>
      </c>
      <c r="D1391" t="s">
        <v>3368</v>
      </c>
      <c r="E1391">
        <v>1</v>
      </c>
      <c r="F1391" t="s">
        <v>12060</v>
      </c>
      <c r="G1391" t="s">
        <v>12065</v>
      </c>
      <c r="H1391" t="s">
        <v>13909</v>
      </c>
      <c r="I1391" t="s">
        <v>12073</v>
      </c>
      <c r="J1391" t="s">
        <v>13909</v>
      </c>
    </row>
    <row r="1392" spans="1:10" x14ac:dyDescent="0.25">
      <c r="A1392" t="s">
        <v>13910</v>
      </c>
      <c r="B1392" t="s">
        <v>6159</v>
      </c>
      <c r="C1392" t="s">
        <v>6158</v>
      </c>
      <c r="D1392" t="s">
        <v>112</v>
      </c>
      <c r="E1392">
        <v>1</v>
      </c>
      <c r="F1392" t="s">
        <v>12060</v>
      </c>
      <c r="G1392" t="s">
        <v>12065</v>
      </c>
      <c r="H1392" t="s">
        <v>13335</v>
      </c>
      <c r="I1392" t="s">
        <v>12073</v>
      </c>
      <c r="J1392" t="s">
        <v>13335</v>
      </c>
    </row>
    <row r="1393" spans="1:10" x14ac:dyDescent="0.25">
      <c r="A1393" t="s">
        <v>13911</v>
      </c>
      <c r="B1393" t="s">
        <v>6607</v>
      </c>
      <c r="C1393" t="s">
        <v>6606</v>
      </c>
      <c r="D1393" t="s">
        <v>32</v>
      </c>
      <c r="E1393">
        <v>1</v>
      </c>
      <c r="F1393" t="s">
        <v>12060</v>
      </c>
      <c r="G1393" t="s">
        <v>12061</v>
      </c>
      <c r="H1393" t="s">
        <v>12915</v>
      </c>
      <c r="I1393" t="s">
        <v>12073</v>
      </c>
      <c r="J1393" t="s">
        <v>12915</v>
      </c>
    </row>
    <row r="1394" spans="1:10" x14ac:dyDescent="0.25">
      <c r="A1394" t="s">
        <v>13912</v>
      </c>
      <c r="B1394" t="s">
        <v>4770</v>
      </c>
      <c r="C1394" t="s">
        <v>4769</v>
      </c>
      <c r="D1394" t="s">
        <v>355</v>
      </c>
      <c r="E1394">
        <v>1</v>
      </c>
      <c r="F1394" t="s">
        <v>12060</v>
      </c>
      <c r="G1394" t="s">
        <v>12078</v>
      </c>
      <c r="H1394" t="s">
        <v>13240</v>
      </c>
      <c r="I1394" t="s">
        <v>12043</v>
      </c>
      <c r="J1394" t="s">
        <v>12352</v>
      </c>
    </row>
    <row r="1395" spans="1:10" x14ac:dyDescent="0.25">
      <c r="A1395" t="s">
        <v>13913</v>
      </c>
      <c r="B1395" t="s">
        <v>6552</v>
      </c>
      <c r="C1395" t="s">
        <v>6551</v>
      </c>
      <c r="D1395" t="s">
        <v>1512</v>
      </c>
      <c r="E1395">
        <v>1</v>
      </c>
      <c r="F1395" t="s">
        <v>12060</v>
      </c>
      <c r="G1395" t="s">
        <v>12065</v>
      </c>
      <c r="H1395" t="s">
        <v>12149</v>
      </c>
      <c r="I1395" t="s">
        <v>12073</v>
      </c>
      <c r="J1395" t="s">
        <v>12149</v>
      </c>
    </row>
    <row r="1396" spans="1:10" x14ac:dyDescent="0.25">
      <c r="A1396" t="s">
        <v>13914</v>
      </c>
      <c r="B1396" t="s">
        <v>6733</v>
      </c>
      <c r="C1396" t="s">
        <v>6732</v>
      </c>
      <c r="D1396" t="s">
        <v>330</v>
      </c>
      <c r="E1396">
        <v>1</v>
      </c>
      <c r="F1396" t="s">
        <v>12060</v>
      </c>
      <c r="G1396" t="s">
        <v>12061</v>
      </c>
      <c r="H1396" t="s">
        <v>12104</v>
      </c>
      <c r="I1396" t="s">
        <v>12073</v>
      </c>
      <c r="J1396" t="s">
        <v>12104</v>
      </c>
    </row>
    <row r="1397" spans="1:10" x14ac:dyDescent="0.25">
      <c r="A1397" t="s">
        <v>13915</v>
      </c>
      <c r="B1397" t="s">
        <v>5236</v>
      </c>
      <c r="C1397" t="s">
        <v>5208</v>
      </c>
      <c r="D1397" t="s">
        <v>1164</v>
      </c>
      <c r="E1397">
        <v>1</v>
      </c>
      <c r="F1397" t="s">
        <v>12060</v>
      </c>
      <c r="G1397" t="s">
        <v>12078</v>
      </c>
      <c r="H1397" t="s">
        <v>13195</v>
      </c>
      <c r="I1397" t="s">
        <v>12043</v>
      </c>
      <c r="J1397" t="s">
        <v>12255</v>
      </c>
    </row>
    <row r="1398" spans="1:10" x14ac:dyDescent="0.25">
      <c r="A1398" t="s">
        <v>13916</v>
      </c>
      <c r="B1398" t="s">
        <v>6569</v>
      </c>
      <c r="C1398" t="s">
        <v>6568</v>
      </c>
      <c r="D1398" t="s">
        <v>5334</v>
      </c>
      <c r="E1398">
        <v>1</v>
      </c>
      <c r="F1398" t="s">
        <v>12060</v>
      </c>
      <c r="G1398" t="s">
        <v>12078</v>
      </c>
      <c r="H1398" t="s">
        <v>12382</v>
      </c>
      <c r="I1398" t="s">
        <v>12043</v>
      </c>
      <c r="J1398" t="s">
        <v>12202</v>
      </c>
    </row>
    <row r="1399" spans="1:10" x14ac:dyDescent="0.25">
      <c r="A1399" t="s">
        <v>13917</v>
      </c>
      <c r="B1399" t="s">
        <v>4815</v>
      </c>
      <c r="C1399" t="s">
        <v>4814</v>
      </c>
      <c r="D1399" t="s">
        <v>801</v>
      </c>
      <c r="E1399">
        <v>1</v>
      </c>
      <c r="F1399" t="s">
        <v>12060</v>
      </c>
      <c r="G1399" t="s">
        <v>12078</v>
      </c>
      <c r="H1399" t="s">
        <v>13011</v>
      </c>
      <c r="I1399" t="s">
        <v>12043</v>
      </c>
      <c r="J1399" t="s">
        <v>12202</v>
      </c>
    </row>
    <row r="1400" spans="1:10" x14ac:dyDescent="0.25">
      <c r="A1400" t="s">
        <v>13918</v>
      </c>
      <c r="B1400" t="s">
        <v>4762</v>
      </c>
      <c r="C1400" t="s">
        <v>4761</v>
      </c>
      <c r="D1400" t="s">
        <v>960</v>
      </c>
      <c r="E1400">
        <v>1</v>
      </c>
      <c r="F1400" t="s">
        <v>12060</v>
      </c>
      <c r="G1400" t="s">
        <v>12078</v>
      </c>
      <c r="H1400" t="s">
        <v>12272</v>
      </c>
      <c r="I1400" t="s">
        <v>12043</v>
      </c>
      <c r="J1400" t="s">
        <v>12189</v>
      </c>
    </row>
    <row r="1401" spans="1:10" x14ac:dyDescent="0.25">
      <c r="A1401" t="s">
        <v>13919</v>
      </c>
      <c r="B1401" t="s">
        <v>4855</v>
      </c>
      <c r="C1401" t="s">
        <v>4854</v>
      </c>
      <c r="D1401" t="s">
        <v>750</v>
      </c>
      <c r="E1401">
        <v>1</v>
      </c>
      <c r="F1401" t="s">
        <v>12060</v>
      </c>
      <c r="G1401" t="s">
        <v>12078</v>
      </c>
      <c r="H1401" t="s">
        <v>12396</v>
      </c>
      <c r="I1401" t="s">
        <v>12043</v>
      </c>
      <c r="J1401" t="s">
        <v>12744</v>
      </c>
    </row>
    <row r="1402" spans="1:10" x14ac:dyDescent="0.25">
      <c r="A1402" t="s">
        <v>13920</v>
      </c>
      <c r="B1402" t="s">
        <v>5468</v>
      </c>
      <c r="C1402" t="s">
        <v>5467</v>
      </c>
      <c r="D1402" t="s">
        <v>155</v>
      </c>
      <c r="E1402">
        <v>1</v>
      </c>
      <c r="F1402" t="s">
        <v>12646</v>
      </c>
      <c r="G1402" t="s">
        <v>12065</v>
      </c>
      <c r="H1402" t="s">
        <v>12111</v>
      </c>
      <c r="I1402" t="s">
        <v>12043</v>
      </c>
      <c r="J1402" t="s">
        <v>12072</v>
      </c>
    </row>
    <row r="1403" spans="1:10" x14ac:dyDescent="0.25">
      <c r="A1403" t="s">
        <v>13921</v>
      </c>
      <c r="B1403" t="s">
        <v>6541</v>
      </c>
      <c r="C1403" t="s">
        <v>3319</v>
      </c>
      <c r="D1403" t="s">
        <v>60</v>
      </c>
      <c r="E1403">
        <v>1</v>
      </c>
      <c r="F1403" t="s">
        <v>12060</v>
      </c>
      <c r="G1403" t="s">
        <v>12061</v>
      </c>
      <c r="H1403" t="s">
        <v>12217</v>
      </c>
      <c r="I1403" t="s">
        <v>12043</v>
      </c>
      <c r="J1403" t="s">
        <v>12303</v>
      </c>
    </row>
    <row r="1404" spans="1:10" x14ac:dyDescent="0.25">
      <c r="A1404" t="s">
        <v>13922</v>
      </c>
      <c r="B1404" t="s">
        <v>6352</v>
      </c>
      <c r="C1404" t="s">
        <v>6351</v>
      </c>
      <c r="D1404" t="s">
        <v>801</v>
      </c>
      <c r="E1404">
        <v>1</v>
      </c>
      <c r="F1404" t="s">
        <v>12060</v>
      </c>
      <c r="G1404" t="s">
        <v>12061</v>
      </c>
      <c r="H1404" t="s">
        <v>12153</v>
      </c>
      <c r="I1404" t="s">
        <v>12043</v>
      </c>
      <c r="J1404" t="s">
        <v>12214</v>
      </c>
    </row>
    <row r="1405" spans="1:10" x14ac:dyDescent="0.25">
      <c r="A1405" t="s">
        <v>13923</v>
      </c>
      <c r="B1405" t="s">
        <v>6365</v>
      </c>
      <c r="C1405" t="s">
        <v>6364</v>
      </c>
      <c r="D1405" t="s">
        <v>2280</v>
      </c>
      <c r="E1405">
        <v>1</v>
      </c>
      <c r="F1405" t="s">
        <v>12060</v>
      </c>
      <c r="G1405" t="s">
        <v>12065</v>
      </c>
      <c r="H1405" t="s">
        <v>12189</v>
      </c>
      <c r="I1405" t="s">
        <v>12073</v>
      </c>
      <c r="J1405" t="s">
        <v>12189</v>
      </c>
    </row>
    <row r="1406" spans="1:10" x14ac:dyDescent="0.25">
      <c r="A1406" t="s">
        <v>13924</v>
      </c>
      <c r="B1406" t="s">
        <v>6363</v>
      </c>
      <c r="C1406" t="s">
        <v>6361</v>
      </c>
      <c r="D1406" t="s">
        <v>6362</v>
      </c>
      <c r="E1406">
        <v>1</v>
      </c>
      <c r="F1406" t="s">
        <v>12060</v>
      </c>
      <c r="G1406" t="s">
        <v>12065</v>
      </c>
      <c r="H1406" t="s">
        <v>12178</v>
      </c>
      <c r="I1406" t="s">
        <v>12043</v>
      </c>
      <c r="J1406" t="s">
        <v>12125</v>
      </c>
    </row>
    <row r="1407" spans="1:10" x14ac:dyDescent="0.25">
      <c r="A1407" t="s">
        <v>13925</v>
      </c>
      <c r="B1407" t="s">
        <v>6143</v>
      </c>
      <c r="C1407" t="s">
        <v>6142</v>
      </c>
      <c r="D1407" t="s">
        <v>437</v>
      </c>
      <c r="E1407">
        <v>1</v>
      </c>
      <c r="F1407" t="s">
        <v>12060</v>
      </c>
      <c r="G1407" t="s">
        <v>12065</v>
      </c>
      <c r="H1407" t="s">
        <v>12580</v>
      </c>
      <c r="I1407" t="s">
        <v>12043</v>
      </c>
      <c r="J1407" t="s">
        <v>12091</v>
      </c>
    </row>
    <row r="1408" spans="1:10" x14ac:dyDescent="0.25">
      <c r="A1408" t="s">
        <v>13926</v>
      </c>
      <c r="B1408" t="s">
        <v>6271</v>
      </c>
      <c r="C1408" t="s">
        <v>6270</v>
      </c>
      <c r="D1408" t="s">
        <v>1361</v>
      </c>
      <c r="E1408">
        <v>1</v>
      </c>
      <c r="F1408" t="s">
        <v>12060</v>
      </c>
      <c r="G1408" t="s">
        <v>12065</v>
      </c>
      <c r="H1408" t="s">
        <v>12727</v>
      </c>
      <c r="I1408" t="s">
        <v>12043</v>
      </c>
      <c r="J1408" t="s">
        <v>12179</v>
      </c>
    </row>
    <row r="1409" spans="1:10" x14ac:dyDescent="0.25">
      <c r="A1409" t="s">
        <v>13927</v>
      </c>
      <c r="B1409" t="s">
        <v>4853</v>
      </c>
      <c r="C1409" t="s">
        <v>3690</v>
      </c>
      <c r="D1409" t="s">
        <v>801</v>
      </c>
      <c r="E1409">
        <v>1</v>
      </c>
      <c r="F1409" t="s">
        <v>12060</v>
      </c>
      <c r="G1409" t="s">
        <v>12065</v>
      </c>
      <c r="H1409" t="s">
        <v>12093</v>
      </c>
      <c r="I1409" t="s">
        <v>12043</v>
      </c>
      <c r="J1409" t="s">
        <v>12063</v>
      </c>
    </row>
    <row r="1410" spans="1:10" x14ac:dyDescent="0.25">
      <c r="A1410" t="s">
        <v>13928</v>
      </c>
      <c r="B1410" t="s">
        <v>5937</v>
      </c>
      <c r="C1410" t="s">
        <v>5936</v>
      </c>
      <c r="D1410" t="s">
        <v>890</v>
      </c>
      <c r="E1410">
        <v>1</v>
      </c>
      <c r="F1410" t="s">
        <v>12060</v>
      </c>
      <c r="G1410" t="s">
        <v>12078</v>
      </c>
      <c r="H1410" t="s">
        <v>12672</v>
      </c>
      <c r="I1410" t="s">
        <v>12043</v>
      </c>
      <c r="J1410" t="s">
        <v>12070</v>
      </c>
    </row>
    <row r="1411" spans="1:10" x14ac:dyDescent="0.25">
      <c r="A1411" t="s">
        <v>13929</v>
      </c>
      <c r="B1411" t="s">
        <v>6603</v>
      </c>
      <c r="C1411" t="s">
        <v>6602</v>
      </c>
      <c r="D1411" t="s">
        <v>1582</v>
      </c>
      <c r="E1411">
        <v>1</v>
      </c>
      <c r="F1411" t="s">
        <v>12060</v>
      </c>
      <c r="G1411" t="s">
        <v>12061</v>
      </c>
      <c r="H1411" t="s">
        <v>12212</v>
      </c>
      <c r="I1411" t="s">
        <v>12073</v>
      </c>
      <c r="J1411" t="s">
        <v>12212</v>
      </c>
    </row>
    <row r="1412" spans="1:10" x14ac:dyDescent="0.25">
      <c r="A1412" t="s">
        <v>13930</v>
      </c>
      <c r="B1412" t="s">
        <v>4946</v>
      </c>
      <c r="C1412" t="s">
        <v>4945</v>
      </c>
      <c r="D1412" t="s">
        <v>253</v>
      </c>
      <c r="E1412">
        <v>1</v>
      </c>
      <c r="F1412" t="s">
        <v>12060</v>
      </c>
      <c r="G1412" t="s">
        <v>12065</v>
      </c>
      <c r="H1412" t="s">
        <v>12214</v>
      </c>
      <c r="I1412" t="s">
        <v>12073</v>
      </c>
      <c r="J1412" t="s">
        <v>12214</v>
      </c>
    </row>
    <row r="1413" spans="1:10" x14ac:dyDescent="0.25">
      <c r="A1413" t="s">
        <v>13931</v>
      </c>
      <c r="B1413" t="s">
        <v>6560</v>
      </c>
      <c r="C1413" t="s">
        <v>6559</v>
      </c>
      <c r="D1413" t="s">
        <v>336</v>
      </c>
      <c r="E1413">
        <v>1</v>
      </c>
      <c r="F1413" t="s">
        <v>12060</v>
      </c>
      <c r="G1413" t="s">
        <v>12078</v>
      </c>
      <c r="H1413" t="s">
        <v>12272</v>
      </c>
      <c r="I1413" t="s">
        <v>12043</v>
      </c>
      <c r="J1413" t="s">
        <v>12392</v>
      </c>
    </row>
    <row r="1414" spans="1:10" x14ac:dyDescent="0.25">
      <c r="A1414" t="s">
        <v>13932</v>
      </c>
      <c r="B1414" t="s">
        <v>6738</v>
      </c>
      <c r="C1414" t="s">
        <v>6737</v>
      </c>
      <c r="D1414" t="s">
        <v>473</v>
      </c>
      <c r="E1414">
        <v>1</v>
      </c>
      <c r="F1414" t="s">
        <v>12060</v>
      </c>
      <c r="G1414" t="s">
        <v>12065</v>
      </c>
      <c r="H1414" t="s">
        <v>12390</v>
      </c>
      <c r="I1414" t="s">
        <v>12043</v>
      </c>
      <c r="J1414" t="s">
        <v>12076</v>
      </c>
    </row>
    <row r="1415" spans="1:10" x14ac:dyDescent="0.25">
      <c r="A1415" t="s">
        <v>13933</v>
      </c>
      <c r="B1415" t="s">
        <v>6761</v>
      </c>
      <c r="C1415" t="s">
        <v>6760</v>
      </c>
      <c r="D1415" t="s">
        <v>2522</v>
      </c>
      <c r="E1415">
        <v>1</v>
      </c>
      <c r="F1415" t="s">
        <v>12060</v>
      </c>
      <c r="G1415" t="s">
        <v>12065</v>
      </c>
      <c r="H1415" t="s">
        <v>12111</v>
      </c>
      <c r="I1415" t="s">
        <v>12043</v>
      </c>
      <c r="J1415" t="s">
        <v>12149</v>
      </c>
    </row>
    <row r="1416" spans="1:10" x14ac:dyDescent="0.25">
      <c r="A1416" t="s">
        <v>13934</v>
      </c>
      <c r="B1416" t="s">
        <v>5935</v>
      </c>
      <c r="C1416" t="s">
        <v>5934</v>
      </c>
      <c r="D1416" t="s">
        <v>1741</v>
      </c>
      <c r="E1416">
        <v>1</v>
      </c>
      <c r="F1416" t="s">
        <v>12060</v>
      </c>
      <c r="G1416" t="s">
        <v>12065</v>
      </c>
      <c r="H1416" t="s">
        <v>13207</v>
      </c>
      <c r="I1416" t="s">
        <v>12073</v>
      </c>
      <c r="J1416" t="s">
        <v>13207</v>
      </c>
    </row>
    <row r="1417" spans="1:10" x14ac:dyDescent="0.25">
      <c r="A1417" t="s">
        <v>13935</v>
      </c>
      <c r="B1417" t="s">
        <v>6157</v>
      </c>
      <c r="C1417" t="s">
        <v>6156</v>
      </c>
      <c r="D1417" t="s">
        <v>125</v>
      </c>
      <c r="E1417">
        <v>1</v>
      </c>
      <c r="F1417" t="s">
        <v>12060</v>
      </c>
      <c r="G1417" t="s">
        <v>12078</v>
      </c>
      <c r="H1417" t="s">
        <v>12195</v>
      </c>
      <c r="I1417" t="s">
        <v>12043</v>
      </c>
      <c r="J1417" t="s">
        <v>12109</v>
      </c>
    </row>
    <row r="1418" spans="1:10" x14ac:dyDescent="0.25">
      <c r="A1418" t="s">
        <v>13936</v>
      </c>
      <c r="B1418" t="s">
        <v>5117</v>
      </c>
      <c r="C1418" t="s">
        <v>5116</v>
      </c>
      <c r="D1418" t="s">
        <v>587</v>
      </c>
      <c r="E1418">
        <v>1</v>
      </c>
      <c r="F1418" t="s">
        <v>12060</v>
      </c>
      <c r="G1418" t="s">
        <v>12065</v>
      </c>
      <c r="H1418" t="s">
        <v>13016</v>
      </c>
      <c r="I1418" t="s">
        <v>12073</v>
      </c>
      <c r="J1418" t="s">
        <v>13016</v>
      </c>
    </row>
    <row r="1419" spans="1:10" x14ac:dyDescent="0.25">
      <c r="A1419" t="s">
        <v>13937</v>
      </c>
      <c r="B1419" t="s">
        <v>4700</v>
      </c>
      <c r="C1419" t="s">
        <v>4699</v>
      </c>
      <c r="D1419" t="s">
        <v>437</v>
      </c>
      <c r="E1419">
        <v>1</v>
      </c>
      <c r="F1419" t="s">
        <v>12060</v>
      </c>
      <c r="G1419" t="s">
        <v>12078</v>
      </c>
      <c r="H1419" t="s">
        <v>12324</v>
      </c>
      <c r="I1419" t="s">
        <v>12043</v>
      </c>
      <c r="J1419" t="s">
        <v>12583</v>
      </c>
    </row>
    <row r="1420" spans="1:10" x14ac:dyDescent="0.25">
      <c r="A1420" t="s">
        <v>13938</v>
      </c>
      <c r="B1420" t="s">
        <v>6373</v>
      </c>
      <c r="C1420" t="s">
        <v>283</v>
      </c>
      <c r="D1420" t="s">
        <v>1547</v>
      </c>
      <c r="E1420">
        <v>1</v>
      </c>
      <c r="F1420" t="s">
        <v>12060</v>
      </c>
      <c r="G1420" t="s">
        <v>12065</v>
      </c>
      <c r="H1420" t="s">
        <v>12222</v>
      </c>
      <c r="I1420" t="s">
        <v>12073</v>
      </c>
      <c r="J1420" t="s">
        <v>12222</v>
      </c>
    </row>
    <row r="1421" spans="1:10" x14ac:dyDescent="0.25">
      <c r="A1421" t="s">
        <v>13939</v>
      </c>
      <c r="B1421" t="s">
        <v>9216</v>
      </c>
      <c r="C1421" t="s">
        <v>9215</v>
      </c>
      <c r="D1421" t="s">
        <v>808</v>
      </c>
      <c r="E1421">
        <v>1</v>
      </c>
      <c r="F1421" t="s">
        <v>12060</v>
      </c>
      <c r="G1421" t="s">
        <v>12257</v>
      </c>
      <c r="H1421" t="s">
        <v>13123</v>
      </c>
      <c r="I1421" t="s">
        <v>12073</v>
      </c>
      <c r="J1421" t="s">
        <v>13123</v>
      </c>
    </row>
    <row r="1422" spans="1:10" x14ac:dyDescent="0.25">
      <c r="A1422" t="s">
        <v>13940</v>
      </c>
      <c r="B1422" t="s">
        <v>13941</v>
      </c>
      <c r="C1422" t="s">
        <v>5495</v>
      </c>
      <c r="D1422" t="s">
        <v>863</v>
      </c>
      <c r="E1422">
        <v>1</v>
      </c>
      <c r="F1422" t="s">
        <v>12060</v>
      </c>
      <c r="G1422" t="s">
        <v>12061</v>
      </c>
      <c r="H1422" t="s">
        <v>12159</v>
      </c>
      <c r="I1422" t="s">
        <v>12043</v>
      </c>
      <c r="J1422" t="s">
        <v>12044</v>
      </c>
    </row>
    <row r="1423" spans="1:10" x14ac:dyDescent="0.25">
      <c r="A1423" t="s">
        <v>13942</v>
      </c>
      <c r="B1423" t="s">
        <v>6346</v>
      </c>
      <c r="C1423" t="s">
        <v>6345</v>
      </c>
      <c r="D1423" t="s">
        <v>803</v>
      </c>
      <c r="E1423">
        <v>1</v>
      </c>
      <c r="F1423" t="s">
        <v>12060</v>
      </c>
      <c r="G1423" t="s">
        <v>12061</v>
      </c>
      <c r="H1423" t="s">
        <v>12404</v>
      </c>
      <c r="I1423" t="s">
        <v>12043</v>
      </c>
      <c r="J1423" t="s">
        <v>12192</v>
      </c>
    </row>
    <row r="1424" spans="1:10" x14ac:dyDescent="0.25">
      <c r="A1424" t="s">
        <v>13943</v>
      </c>
      <c r="B1424" t="s">
        <v>6161</v>
      </c>
      <c r="C1424" t="s">
        <v>6160</v>
      </c>
      <c r="D1424" t="s">
        <v>468</v>
      </c>
      <c r="E1424">
        <v>1</v>
      </c>
      <c r="F1424" t="s">
        <v>12060</v>
      </c>
      <c r="G1424" t="s">
        <v>12065</v>
      </c>
      <c r="H1424" t="s">
        <v>12063</v>
      </c>
      <c r="I1424" t="s">
        <v>12073</v>
      </c>
      <c r="J1424" t="s">
        <v>12063</v>
      </c>
    </row>
    <row r="1425" spans="1:10" x14ac:dyDescent="0.25">
      <c r="A1425" t="s">
        <v>13944</v>
      </c>
      <c r="B1425" t="s">
        <v>6358</v>
      </c>
      <c r="C1425" t="s">
        <v>6357</v>
      </c>
      <c r="D1425" t="s">
        <v>939</v>
      </c>
      <c r="E1425">
        <v>1</v>
      </c>
      <c r="F1425" t="s">
        <v>12060</v>
      </c>
      <c r="G1425" t="s">
        <v>12065</v>
      </c>
      <c r="H1425" t="s">
        <v>12228</v>
      </c>
      <c r="I1425" t="s">
        <v>12043</v>
      </c>
      <c r="J1425" t="s">
        <v>12099</v>
      </c>
    </row>
    <row r="1426" spans="1:10" x14ac:dyDescent="0.25">
      <c r="A1426" t="s">
        <v>13945</v>
      </c>
      <c r="B1426" t="s">
        <v>6253</v>
      </c>
      <c r="C1426" t="s">
        <v>2017</v>
      </c>
      <c r="D1426" t="s">
        <v>257</v>
      </c>
      <c r="E1426">
        <v>1</v>
      </c>
      <c r="F1426" t="s">
        <v>12060</v>
      </c>
      <c r="G1426" t="s">
        <v>12065</v>
      </c>
      <c r="H1426" t="s">
        <v>12744</v>
      </c>
      <c r="I1426" t="s">
        <v>12043</v>
      </c>
      <c r="J1426" t="s">
        <v>12214</v>
      </c>
    </row>
    <row r="1427" spans="1:10" x14ac:dyDescent="0.25">
      <c r="A1427" t="s">
        <v>13946</v>
      </c>
      <c r="B1427" t="s">
        <v>5920</v>
      </c>
      <c r="C1427" t="s">
        <v>5919</v>
      </c>
      <c r="D1427" t="s">
        <v>1657</v>
      </c>
      <c r="E1427">
        <v>1</v>
      </c>
      <c r="F1427" t="s">
        <v>12060</v>
      </c>
      <c r="G1427" t="s">
        <v>12065</v>
      </c>
      <c r="H1427" t="s">
        <v>13330</v>
      </c>
      <c r="I1427" t="s">
        <v>12043</v>
      </c>
      <c r="J1427" t="s">
        <v>12091</v>
      </c>
    </row>
    <row r="1428" spans="1:10" x14ac:dyDescent="0.25">
      <c r="A1428" t="s">
        <v>13947</v>
      </c>
      <c r="B1428" t="s">
        <v>5096</v>
      </c>
      <c r="C1428" t="s">
        <v>5095</v>
      </c>
      <c r="D1428" t="s">
        <v>863</v>
      </c>
      <c r="E1428">
        <v>1</v>
      </c>
      <c r="F1428" t="s">
        <v>12060</v>
      </c>
      <c r="G1428" t="s">
        <v>12065</v>
      </c>
      <c r="H1428" t="s">
        <v>12744</v>
      </c>
      <c r="I1428" t="s">
        <v>12073</v>
      </c>
      <c r="J1428" t="s">
        <v>12744</v>
      </c>
    </row>
    <row r="1429" spans="1:10" x14ac:dyDescent="0.25">
      <c r="A1429" t="s">
        <v>13948</v>
      </c>
      <c r="B1429" t="s">
        <v>6252</v>
      </c>
      <c r="C1429" t="s">
        <v>6250</v>
      </c>
      <c r="D1429" t="s">
        <v>6251</v>
      </c>
      <c r="E1429">
        <v>1</v>
      </c>
      <c r="F1429" t="s">
        <v>12060</v>
      </c>
      <c r="G1429" t="s">
        <v>12078</v>
      </c>
      <c r="H1429" t="s">
        <v>12350</v>
      </c>
      <c r="I1429" t="s">
        <v>12043</v>
      </c>
      <c r="J1429" t="s">
        <v>12721</v>
      </c>
    </row>
    <row r="1430" spans="1:10" x14ac:dyDescent="0.25">
      <c r="A1430" t="s">
        <v>13949</v>
      </c>
      <c r="B1430" t="s">
        <v>6629</v>
      </c>
      <c r="C1430" t="s">
        <v>473</v>
      </c>
      <c r="D1430" t="s">
        <v>125</v>
      </c>
      <c r="E1430">
        <v>1</v>
      </c>
      <c r="F1430" t="s">
        <v>12060</v>
      </c>
      <c r="G1430" t="s">
        <v>12065</v>
      </c>
      <c r="H1430" t="s">
        <v>12396</v>
      </c>
      <c r="I1430" t="s">
        <v>12043</v>
      </c>
      <c r="J1430" t="s">
        <v>12063</v>
      </c>
    </row>
    <row r="1431" spans="1:10" x14ac:dyDescent="0.25">
      <c r="A1431" t="s">
        <v>13950</v>
      </c>
      <c r="B1431" t="s">
        <v>4757</v>
      </c>
      <c r="C1431" t="s">
        <v>4756</v>
      </c>
      <c r="D1431" t="s">
        <v>1956</v>
      </c>
      <c r="E1431">
        <v>1</v>
      </c>
      <c r="F1431" t="s">
        <v>12060</v>
      </c>
      <c r="G1431" t="s">
        <v>12065</v>
      </c>
      <c r="H1431" t="s">
        <v>12104</v>
      </c>
      <c r="I1431" t="s">
        <v>12073</v>
      </c>
      <c r="J1431" t="s">
        <v>12104</v>
      </c>
    </row>
    <row r="1432" spans="1:10" x14ac:dyDescent="0.25">
      <c r="A1432" t="s">
        <v>13951</v>
      </c>
      <c r="B1432" t="s">
        <v>6572</v>
      </c>
      <c r="C1432" t="s">
        <v>6570</v>
      </c>
      <c r="D1432" t="s">
        <v>6571</v>
      </c>
      <c r="E1432">
        <v>1</v>
      </c>
      <c r="F1432" t="s">
        <v>12060</v>
      </c>
      <c r="G1432" t="s">
        <v>12078</v>
      </c>
      <c r="H1432" t="s">
        <v>12090</v>
      </c>
      <c r="I1432" t="s">
        <v>12043</v>
      </c>
      <c r="J1432" t="s">
        <v>12225</v>
      </c>
    </row>
    <row r="1433" spans="1:10" x14ac:dyDescent="0.25">
      <c r="A1433" t="s">
        <v>13952</v>
      </c>
      <c r="B1433" t="s">
        <v>6743</v>
      </c>
      <c r="C1433" t="s">
        <v>6742</v>
      </c>
      <c r="D1433" t="s">
        <v>413</v>
      </c>
      <c r="E1433">
        <v>1</v>
      </c>
      <c r="F1433" t="s">
        <v>12060</v>
      </c>
      <c r="G1433" t="s">
        <v>12065</v>
      </c>
      <c r="H1433" t="s">
        <v>12075</v>
      </c>
      <c r="I1433" t="s">
        <v>12043</v>
      </c>
      <c r="J1433" t="s">
        <v>12267</v>
      </c>
    </row>
    <row r="1434" spans="1:10" x14ac:dyDescent="0.25">
      <c r="A1434" t="s">
        <v>13953</v>
      </c>
      <c r="B1434" t="s">
        <v>4628</v>
      </c>
      <c r="C1434" t="s">
        <v>4627</v>
      </c>
      <c r="D1434" t="s">
        <v>3960</v>
      </c>
      <c r="E1434">
        <v>1</v>
      </c>
      <c r="F1434" t="s">
        <v>12060</v>
      </c>
      <c r="G1434" t="s">
        <v>12078</v>
      </c>
      <c r="H1434" t="s">
        <v>13821</v>
      </c>
      <c r="I1434" t="s">
        <v>12043</v>
      </c>
      <c r="J1434" t="s">
        <v>12482</v>
      </c>
    </row>
    <row r="1435" spans="1:10" x14ac:dyDescent="0.25">
      <c r="A1435" t="s">
        <v>13954</v>
      </c>
      <c r="B1435" t="s">
        <v>5905</v>
      </c>
      <c r="C1435" t="s">
        <v>5903</v>
      </c>
      <c r="D1435" t="s">
        <v>5904</v>
      </c>
      <c r="E1435">
        <v>1</v>
      </c>
      <c r="F1435" t="s">
        <v>12060</v>
      </c>
      <c r="G1435" t="s">
        <v>12061</v>
      </c>
      <c r="H1435" t="s">
        <v>12396</v>
      </c>
      <c r="I1435" t="s">
        <v>12043</v>
      </c>
      <c r="J1435" t="s">
        <v>12262</v>
      </c>
    </row>
    <row r="1436" spans="1:10" x14ac:dyDescent="0.25">
      <c r="A1436" t="s">
        <v>13955</v>
      </c>
      <c r="B1436" t="s">
        <v>5928</v>
      </c>
      <c r="C1436" t="s">
        <v>5927</v>
      </c>
      <c r="D1436" t="s">
        <v>267</v>
      </c>
      <c r="E1436">
        <v>1</v>
      </c>
      <c r="F1436" t="s">
        <v>12060</v>
      </c>
      <c r="G1436" t="s">
        <v>12065</v>
      </c>
      <c r="H1436" t="s">
        <v>12573</v>
      </c>
      <c r="I1436" t="s">
        <v>12073</v>
      </c>
      <c r="J1436" t="s">
        <v>12573</v>
      </c>
    </row>
    <row r="1437" spans="1:10" x14ac:dyDescent="0.25">
      <c r="A1437" t="s">
        <v>13956</v>
      </c>
      <c r="B1437" t="s">
        <v>6257</v>
      </c>
      <c r="C1437" t="s">
        <v>6256</v>
      </c>
      <c r="D1437" t="s">
        <v>5225</v>
      </c>
      <c r="E1437">
        <v>1</v>
      </c>
      <c r="F1437" t="s">
        <v>12060</v>
      </c>
      <c r="G1437" t="s">
        <v>12078</v>
      </c>
      <c r="H1437" t="s">
        <v>12159</v>
      </c>
      <c r="I1437" t="s">
        <v>12043</v>
      </c>
      <c r="J1437" t="s">
        <v>12324</v>
      </c>
    </row>
    <row r="1438" spans="1:10" x14ac:dyDescent="0.25">
      <c r="A1438" t="s">
        <v>13957</v>
      </c>
      <c r="B1438" t="s">
        <v>6359</v>
      </c>
      <c r="C1438" t="s">
        <v>5483</v>
      </c>
      <c r="D1438" t="s">
        <v>342</v>
      </c>
      <c r="E1438">
        <v>1</v>
      </c>
      <c r="F1438" t="s">
        <v>12060</v>
      </c>
      <c r="G1438" t="s">
        <v>12065</v>
      </c>
      <c r="H1438" t="s">
        <v>12178</v>
      </c>
      <c r="I1438" t="s">
        <v>12043</v>
      </c>
      <c r="J1438" t="s">
        <v>12125</v>
      </c>
    </row>
    <row r="1439" spans="1:10" x14ac:dyDescent="0.25">
      <c r="A1439" t="s">
        <v>13958</v>
      </c>
      <c r="B1439" t="s">
        <v>5172</v>
      </c>
      <c r="C1439" t="s">
        <v>5171</v>
      </c>
      <c r="D1439" t="s">
        <v>2280</v>
      </c>
      <c r="E1439">
        <v>1</v>
      </c>
      <c r="F1439" t="s">
        <v>12060</v>
      </c>
      <c r="G1439" t="s">
        <v>12065</v>
      </c>
      <c r="H1439" t="s">
        <v>13335</v>
      </c>
      <c r="I1439" t="s">
        <v>12073</v>
      </c>
      <c r="J1439" t="s">
        <v>13335</v>
      </c>
    </row>
    <row r="1440" spans="1:10" x14ac:dyDescent="0.25">
      <c r="A1440" t="s">
        <v>13959</v>
      </c>
      <c r="B1440" t="s">
        <v>4599</v>
      </c>
      <c r="C1440" t="s">
        <v>4598</v>
      </c>
      <c r="D1440" t="s">
        <v>46</v>
      </c>
      <c r="E1440">
        <v>1</v>
      </c>
      <c r="F1440" t="s">
        <v>12060</v>
      </c>
      <c r="G1440" t="s">
        <v>12078</v>
      </c>
      <c r="H1440" t="s">
        <v>12496</v>
      </c>
      <c r="I1440" t="s">
        <v>12043</v>
      </c>
      <c r="J1440" t="s">
        <v>13020</v>
      </c>
    </row>
    <row r="1441" spans="1:10" x14ac:dyDescent="0.25">
      <c r="A1441" t="s">
        <v>13960</v>
      </c>
      <c r="B1441" t="s">
        <v>4819</v>
      </c>
      <c r="C1441" t="s">
        <v>4818</v>
      </c>
      <c r="D1441" t="s">
        <v>1999</v>
      </c>
      <c r="E1441">
        <v>1</v>
      </c>
      <c r="F1441" t="s">
        <v>12060</v>
      </c>
      <c r="G1441" t="s">
        <v>12078</v>
      </c>
      <c r="H1441" t="s">
        <v>12217</v>
      </c>
      <c r="I1441" t="s">
        <v>12043</v>
      </c>
      <c r="J1441" t="s">
        <v>12302</v>
      </c>
    </row>
    <row r="1442" spans="1:10" x14ac:dyDescent="0.25">
      <c r="A1442" t="s">
        <v>13961</v>
      </c>
      <c r="B1442" t="s">
        <v>4654</v>
      </c>
      <c r="C1442" t="s">
        <v>4653</v>
      </c>
      <c r="D1442" t="s">
        <v>257</v>
      </c>
      <c r="E1442">
        <v>1</v>
      </c>
      <c r="F1442" t="s">
        <v>12060</v>
      </c>
      <c r="G1442" t="s">
        <v>12065</v>
      </c>
      <c r="H1442" t="s">
        <v>12103</v>
      </c>
      <c r="I1442" t="s">
        <v>12043</v>
      </c>
      <c r="J1442" t="s">
        <v>12091</v>
      </c>
    </row>
    <row r="1443" spans="1:10" x14ac:dyDescent="0.25">
      <c r="A1443" t="s">
        <v>13962</v>
      </c>
      <c r="B1443" t="s">
        <v>4868</v>
      </c>
      <c r="C1443" t="s">
        <v>4867</v>
      </c>
      <c r="D1443" t="s">
        <v>3330</v>
      </c>
      <c r="E1443">
        <v>1</v>
      </c>
      <c r="F1443" t="s">
        <v>12060</v>
      </c>
      <c r="G1443" t="s">
        <v>12078</v>
      </c>
      <c r="H1443" t="s">
        <v>12484</v>
      </c>
      <c r="I1443" t="s">
        <v>12043</v>
      </c>
      <c r="J1443" t="s">
        <v>12225</v>
      </c>
    </row>
    <row r="1444" spans="1:10" x14ac:dyDescent="0.25">
      <c r="A1444" t="s">
        <v>13963</v>
      </c>
      <c r="B1444" t="s">
        <v>9989</v>
      </c>
      <c r="C1444" t="s">
        <v>9987</v>
      </c>
      <c r="D1444" t="s">
        <v>9988</v>
      </c>
      <c r="E1444">
        <v>1</v>
      </c>
      <c r="F1444" t="s">
        <v>12086</v>
      </c>
      <c r="G1444" t="s">
        <v>12106</v>
      </c>
      <c r="H1444" t="s">
        <v>12264</v>
      </c>
      <c r="I1444" t="s">
        <v>12073</v>
      </c>
      <c r="J1444" t="s">
        <v>12264</v>
      </c>
    </row>
    <row r="1445" spans="1:10" x14ac:dyDescent="0.25">
      <c r="A1445" t="s">
        <v>13964</v>
      </c>
      <c r="B1445" t="s">
        <v>4696</v>
      </c>
      <c r="C1445" t="s">
        <v>4695</v>
      </c>
      <c r="D1445" t="s">
        <v>257</v>
      </c>
      <c r="E1445">
        <v>1</v>
      </c>
      <c r="F1445" t="s">
        <v>12060</v>
      </c>
      <c r="G1445" t="s">
        <v>12065</v>
      </c>
      <c r="H1445" t="s">
        <v>12111</v>
      </c>
      <c r="I1445" t="s">
        <v>12043</v>
      </c>
      <c r="J1445" t="s">
        <v>12072</v>
      </c>
    </row>
    <row r="1446" spans="1:10" x14ac:dyDescent="0.25">
      <c r="A1446" t="s">
        <v>13965</v>
      </c>
      <c r="B1446" t="s">
        <v>6155</v>
      </c>
      <c r="C1446" t="s">
        <v>4818</v>
      </c>
      <c r="D1446" t="s">
        <v>468</v>
      </c>
      <c r="E1446">
        <v>1</v>
      </c>
      <c r="F1446" t="s">
        <v>12060</v>
      </c>
      <c r="G1446" t="s">
        <v>12078</v>
      </c>
      <c r="H1446" t="s">
        <v>13439</v>
      </c>
      <c r="I1446" t="s">
        <v>12043</v>
      </c>
      <c r="J1446" t="s">
        <v>12444</v>
      </c>
    </row>
    <row r="1447" spans="1:10" x14ac:dyDescent="0.25">
      <c r="A1447" t="s">
        <v>13966</v>
      </c>
      <c r="B1447" t="s">
        <v>6372</v>
      </c>
      <c r="C1447" t="s">
        <v>6371</v>
      </c>
      <c r="D1447" t="s">
        <v>1815</v>
      </c>
      <c r="E1447">
        <v>1</v>
      </c>
      <c r="F1447" t="s">
        <v>12060</v>
      </c>
      <c r="G1447" t="s">
        <v>12065</v>
      </c>
      <c r="H1447" t="s">
        <v>12274</v>
      </c>
      <c r="I1447" t="s">
        <v>12043</v>
      </c>
      <c r="J1447" t="s">
        <v>12274</v>
      </c>
    </row>
    <row r="1448" spans="1:10" x14ac:dyDescent="0.25">
      <c r="A1448" t="s">
        <v>13967</v>
      </c>
      <c r="B1448" t="s">
        <v>6755</v>
      </c>
      <c r="C1448" t="s">
        <v>6754</v>
      </c>
      <c r="D1448" t="s">
        <v>2249</v>
      </c>
      <c r="E1448">
        <v>1</v>
      </c>
      <c r="F1448" t="s">
        <v>12060</v>
      </c>
      <c r="G1448" t="s">
        <v>12065</v>
      </c>
      <c r="H1448" t="s">
        <v>12482</v>
      </c>
      <c r="I1448" t="s">
        <v>12043</v>
      </c>
      <c r="J1448" t="s">
        <v>12121</v>
      </c>
    </row>
    <row r="1449" spans="1:10" x14ac:dyDescent="0.25">
      <c r="A1449" t="s">
        <v>13968</v>
      </c>
      <c r="B1449" t="s">
        <v>6072</v>
      </c>
      <c r="C1449" t="s">
        <v>3686</v>
      </c>
      <c r="D1449" t="s">
        <v>562</v>
      </c>
      <c r="E1449">
        <v>1</v>
      </c>
      <c r="F1449" t="s">
        <v>12060</v>
      </c>
      <c r="G1449" t="s">
        <v>12065</v>
      </c>
      <c r="H1449" t="s">
        <v>12659</v>
      </c>
      <c r="I1449" t="s">
        <v>12043</v>
      </c>
      <c r="J1449" t="s">
        <v>12072</v>
      </c>
    </row>
    <row r="1450" spans="1:10" x14ac:dyDescent="0.25">
      <c r="A1450" t="s">
        <v>13969</v>
      </c>
      <c r="B1450" t="s">
        <v>5922</v>
      </c>
      <c r="C1450" t="s">
        <v>5921</v>
      </c>
      <c r="D1450" t="s">
        <v>1326</v>
      </c>
      <c r="E1450">
        <v>1</v>
      </c>
      <c r="F1450" t="s">
        <v>12060</v>
      </c>
      <c r="G1450" t="s">
        <v>12065</v>
      </c>
      <c r="H1450" t="s">
        <v>12219</v>
      </c>
      <c r="I1450" t="s">
        <v>12043</v>
      </c>
      <c r="J1450" t="s">
        <v>12121</v>
      </c>
    </row>
    <row r="1451" spans="1:10" x14ac:dyDescent="0.25">
      <c r="A1451" t="s">
        <v>13970</v>
      </c>
      <c r="B1451" t="s">
        <v>6152</v>
      </c>
      <c r="C1451" t="s">
        <v>6151</v>
      </c>
      <c r="D1451" t="s">
        <v>2249</v>
      </c>
      <c r="E1451">
        <v>1</v>
      </c>
      <c r="F1451" t="s">
        <v>12060</v>
      </c>
      <c r="G1451" t="s">
        <v>12078</v>
      </c>
      <c r="H1451" t="s">
        <v>12283</v>
      </c>
      <c r="I1451" t="s">
        <v>12043</v>
      </c>
      <c r="J1451" t="s">
        <v>12104</v>
      </c>
    </row>
    <row r="1452" spans="1:10" x14ac:dyDescent="0.25">
      <c r="A1452" t="s">
        <v>13971</v>
      </c>
      <c r="B1452" t="s">
        <v>6751</v>
      </c>
      <c r="C1452" t="s">
        <v>6750</v>
      </c>
      <c r="D1452" t="s">
        <v>53</v>
      </c>
      <c r="E1452">
        <v>1</v>
      </c>
      <c r="F1452" t="s">
        <v>12060</v>
      </c>
      <c r="G1452" t="s">
        <v>12065</v>
      </c>
      <c r="H1452" t="s">
        <v>12159</v>
      </c>
      <c r="I1452" t="s">
        <v>12043</v>
      </c>
      <c r="J1452" t="s">
        <v>12114</v>
      </c>
    </row>
    <row r="1453" spans="1:10" x14ac:dyDescent="0.25">
      <c r="A1453" t="s">
        <v>13972</v>
      </c>
      <c r="B1453" t="s">
        <v>6596</v>
      </c>
      <c r="C1453" t="s">
        <v>6595</v>
      </c>
      <c r="D1453" t="s">
        <v>112</v>
      </c>
      <c r="E1453">
        <v>1</v>
      </c>
      <c r="F1453" t="s">
        <v>12060</v>
      </c>
      <c r="G1453" t="s">
        <v>12061</v>
      </c>
      <c r="H1453" t="s">
        <v>12103</v>
      </c>
      <c r="I1453" t="s">
        <v>12043</v>
      </c>
      <c r="J1453" t="s">
        <v>12082</v>
      </c>
    </row>
    <row r="1454" spans="1:10" x14ac:dyDescent="0.25">
      <c r="A1454" t="s">
        <v>13973</v>
      </c>
      <c r="B1454" t="s">
        <v>5221</v>
      </c>
      <c r="C1454" t="s">
        <v>5220</v>
      </c>
      <c r="D1454" t="s">
        <v>2195</v>
      </c>
      <c r="E1454">
        <v>1</v>
      </c>
      <c r="F1454" t="s">
        <v>12060</v>
      </c>
      <c r="G1454" t="s">
        <v>12065</v>
      </c>
      <c r="H1454" t="s">
        <v>12094</v>
      </c>
      <c r="I1454" t="s">
        <v>12073</v>
      </c>
      <c r="J1454" t="s">
        <v>12094</v>
      </c>
    </row>
    <row r="1455" spans="1:10" x14ac:dyDescent="0.25">
      <c r="A1455" t="s">
        <v>13974</v>
      </c>
      <c r="B1455" t="s">
        <v>6567</v>
      </c>
      <c r="C1455" t="s">
        <v>6565</v>
      </c>
      <c r="D1455" t="s">
        <v>6566</v>
      </c>
      <c r="E1455">
        <v>1</v>
      </c>
      <c r="F1455" t="s">
        <v>12060</v>
      </c>
      <c r="G1455" t="s">
        <v>12065</v>
      </c>
      <c r="H1455" t="s">
        <v>13202</v>
      </c>
      <c r="I1455" t="s">
        <v>12043</v>
      </c>
      <c r="J1455" t="s">
        <v>13202</v>
      </c>
    </row>
    <row r="1456" spans="1:10" x14ac:dyDescent="0.25">
      <c r="A1456" t="s">
        <v>13975</v>
      </c>
      <c r="B1456" t="s">
        <v>6749</v>
      </c>
      <c r="C1456" t="s">
        <v>6748</v>
      </c>
      <c r="D1456" t="s">
        <v>5161</v>
      </c>
      <c r="E1456">
        <v>1</v>
      </c>
      <c r="F1456" t="s">
        <v>12060</v>
      </c>
      <c r="G1456" t="s">
        <v>12061</v>
      </c>
      <c r="H1456" t="s">
        <v>12114</v>
      </c>
      <c r="I1456" t="s">
        <v>12073</v>
      </c>
      <c r="J1456" t="s">
        <v>12114</v>
      </c>
    </row>
    <row r="1457" spans="1:10" x14ac:dyDescent="0.25">
      <c r="A1457" t="s">
        <v>13976</v>
      </c>
      <c r="B1457" t="s">
        <v>6269</v>
      </c>
      <c r="C1457" t="s">
        <v>6267</v>
      </c>
      <c r="D1457" t="s">
        <v>6268</v>
      </c>
      <c r="E1457">
        <v>1</v>
      </c>
      <c r="F1457" t="s">
        <v>12060</v>
      </c>
      <c r="G1457" t="s">
        <v>12065</v>
      </c>
      <c r="H1457" t="s">
        <v>12044</v>
      </c>
      <c r="I1457" t="s">
        <v>12073</v>
      </c>
      <c r="J1457" t="s">
        <v>12044</v>
      </c>
    </row>
    <row r="1458" spans="1:10" x14ac:dyDescent="0.25">
      <c r="A1458" t="s">
        <v>13977</v>
      </c>
      <c r="B1458" t="s">
        <v>4813</v>
      </c>
      <c r="C1458" t="s">
        <v>4812</v>
      </c>
      <c r="D1458" t="s">
        <v>1589</v>
      </c>
      <c r="E1458">
        <v>1</v>
      </c>
      <c r="F1458" t="s">
        <v>12060</v>
      </c>
      <c r="G1458" t="s">
        <v>12078</v>
      </c>
      <c r="H1458" t="s">
        <v>12157</v>
      </c>
      <c r="I1458" t="s">
        <v>12043</v>
      </c>
      <c r="J1458" t="s">
        <v>12178</v>
      </c>
    </row>
    <row r="1459" spans="1:10" x14ac:dyDescent="0.25">
      <c r="A1459" t="s">
        <v>13978</v>
      </c>
      <c r="B1459" t="s">
        <v>5219</v>
      </c>
      <c r="C1459" t="s">
        <v>5218</v>
      </c>
      <c r="D1459" t="s">
        <v>934</v>
      </c>
      <c r="E1459">
        <v>1</v>
      </c>
      <c r="F1459" t="s">
        <v>12060</v>
      </c>
      <c r="G1459" t="s">
        <v>12065</v>
      </c>
      <c r="H1459" t="s">
        <v>12435</v>
      </c>
      <c r="I1459" t="s">
        <v>12073</v>
      </c>
      <c r="J1459" t="s">
        <v>12435</v>
      </c>
    </row>
    <row r="1460" spans="1:10" x14ac:dyDescent="0.25">
      <c r="A1460" t="s">
        <v>13979</v>
      </c>
      <c r="B1460" t="s">
        <v>5345</v>
      </c>
      <c r="C1460" t="s">
        <v>5344</v>
      </c>
      <c r="D1460" t="s">
        <v>155</v>
      </c>
      <c r="E1460">
        <v>1</v>
      </c>
      <c r="F1460" t="s">
        <v>12060</v>
      </c>
      <c r="G1460" t="s">
        <v>12078</v>
      </c>
      <c r="H1460" t="s">
        <v>12461</v>
      </c>
      <c r="I1460" t="s">
        <v>12043</v>
      </c>
      <c r="J1460" t="s">
        <v>12244</v>
      </c>
    </row>
    <row r="1461" spans="1:10" x14ac:dyDescent="0.25">
      <c r="A1461" t="s">
        <v>13980</v>
      </c>
      <c r="B1461" t="s">
        <v>4997</v>
      </c>
      <c r="C1461" t="s">
        <v>4996</v>
      </c>
      <c r="D1461" t="s">
        <v>666</v>
      </c>
      <c r="E1461">
        <v>1</v>
      </c>
      <c r="F1461" t="s">
        <v>12060</v>
      </c>
      <c r="G1461" t="s">
        <v>12078</v>
      </c>
      <c r="H1461" t="s">
        <v>12195</v>
      </c>
      <c r="I1461" t="s">
        <v>12043</v>
      </c>
      <c r="J1461" t="s">
        <v>12925</v>
      </c>
    </row>
    <row r="1462" spans="1:10" x14ac:dyDescent="0.25">
      <c r="A1462" t="s">
        <v>13981</v>
      </c>
      <c r="B1462" t="s">
        <v>5323</v>
      </c>
      <c r="C1462" t="s">
        <v>5322</v>
      </c>
      <c r="D1462" t="s">
        <v>1592</v>
      </c>
      <c r="E1462">
        <v>1</v>
      </c>
      <c r="F1462" t="s">
        <v>12060</v>
      </c>
      <c r="G1462" t="s">
        <v>12065</v>
      </c>
      <c r="H1462" t="s">
        <v>12120</v>
      </c>
      <c r="I1462" t="s">
        <v>12073</v>
      </c>
      <c r="J1462" t="s">
        <v>12120</v>
      </c>
    </row>
    <row r="1463" spans="1:10" x14ac:dyDescent="0.25">
      <c r="A1463" t="s">
        <v>13982</v>
      </c>
      <c r="B1463" t="s">
        <v>13983</v>
      </c>
      <c r="C1463" t="s">
        <v>2394</v>
      </c>
      <c r="D1463" t="s">
        <v>939</v>
      </c>
      <c r="E1463">
        <v>1</v>
      </c>
      <c r="F1463" t="s">
        <v>12060</v>
      </c>
      <c r="G1463" t="s">
        <v>12061</v>
      </c>
      <c r="H1463" t="s">
        <v>12324</v>
      </c>
      <c r="I1463" t="s">
        <v>12043</v>
      </c>
      <c r="J1463" t="s">
        <v>12179</v>
      </c>
    </row>
    <row r="1464" spans="1:10" x14ac:dyDescent="0.25">
      <c r="A1464" t="s">
        <v>13984</v>
      </c>
      <c r="B1464" t="s">
        <v>6263</v>
      </c>
      <c r="C1464" t="s">
        <v>1903</v>
      </c>
      <c r="D1464" t="s">
        <v>1815</v>
      </c>
      <c r="E1464">
        <v>1</v>
      </c>
      <c r="F1464" t="s">
        <v>12060</v>
      </c>
      <c r="G1464" t="s">
        <v>12065</v>
      </c>
      <c r="H1464" t="s">
        <v>12459</v>
      </c>
      <c r="I1464" t="s">
        <v>12043</v>
      </c>
      <c r="J1464" t="s">
        <v>12214</v>
      </c>
    </row>
    <row r="1465" spans="1:10" x14ac:dyDescent="0.25">
      <c r="A1465" t="s">
        <v>13985</v>
      </c>
      <c r="B1465" t="s">
        <v>6273</v>
      </c>
      <c r="C1465" t="s">
        <v>6272</v>
      </c>
      <c r="D1465" t="s">
        <v>2183</v>
      </c>
      <c r="E1465">
        <v>1</v>
      </c>
      <c r="F1465" t="s">
        <v>12060</v>
      </c>
      <c r="G1465" t="s">
        <v>12065</v>
      </c>
      <c r="H1465" t="s">
        <v>13195</v>
      </c>
      <c r="I1465" t="s">
        <v>12073</v>
      </c>
      <c r="J1465" t="s">
        <v>13195</v>
      </c>
    </row>
    <row r="1466" spans="1:10" x14ac:dyDescent="0.25">
      <c r="A1466" t="s">
        <v>13986</v>
      </c>
      <c r="B1466" t="s">
        <v>6356</v>
      </c>
      <c r="C1466" t="s">
        <v>6355</v>
      </c>
      <c r="D1466" t="s">
        <v>443</v>
      </c>
      <c r="E1466">
        <v>1</v>
      </c>
      <c r="F1466" t="s">
        <v>12060</v>
      </c>
      <c r="G1466" t="s">
        <v>12065</v>
      </c>
      <c r="H1466" t="s">
        <v>12197</v>
      </c>
      <c r="I1466" t="s">
        <v>12043</v>
      </c>
      <c r="J1466" t="s">
        <v>12267</v>
      </c>
    </row>
    <row r="1467" spans="1:10" x14ac:dyDescent="0.25">
      <c r="A1467" t="s">
        <v>13987</v>
      </c>
      <c r="B1467" t="s">
        <v>6277</v>
      </c>
      <c r="C1467" t="s">
        <v>6276</v>
      </c>
      <c r="D1467" t="s">
        <v>900</v>
      </c>
      <c r="E1467">
        <v>1</v>
      </c>
      <c r="F1467" t="s">
        <v>12060</v>
      </c>
      <c r="G1467" t="s">
        <v>12065</v>
      </c>
      <c r="H1467" t="s">
        <v>12324</v>
      </c>
      <c r="I1467" t="s">
        <v>12043</v>
      </c>
      <c r="J1467" t="s">
        <v>12134</v>
      </c>
    </row>
    <row r="1468" spans="1:10" x14ac:dyDescent="0.25">
      <c r="A1468" t="s">
        <v>13988</v>
      </c>
      <c r="B1468" t="s">
        <v>5910</v>
      </c>
      <c r="C1468" t="s">
        <v>5909</v>
      </c>
      <c r="D1468" t="s">
        <v>3882</v>
      </c>
      <c r="E1468">
        <v>1</v>
      </c>
      <c r="F1468" t="s">
        <v>12060</v>
      </c>
      <c r="G1468" t="s">
        <v>12061</v>
      </c>
      <c r="H1468" t="s">
        <v>13330</v>
      </c>
      <c r="I1468" t="s">
        <v>12043</v>
      </c>
      <c r="J1468" t="s">
        <v>12202</v>
      </c>
    </row>
    <row r="1469" spans="1:10" x14ac:dyDescent="0.25">
      <c r="A1469" t="s">
        <v>13989</v>
      </c>
      <c r="B1469" t="s">
        <v>5228</v>
      </c>
      <c r="C1469" t="s">
        <v>5227</v>
      </c>
      <c r="D1469" t="s">
        <v>1326</v>
      </c>
      <c r="E1469">
        <v>1</v>
      </c>
      <c r="F1469" t="s">
        <v>12060</v>
      </c>
      <c r="G1469" t="s">
        <v>12078</v>
      </c>
      <c r="H1469" t="s">
        <v>13011</v>
      </c>
      <c r="I1469" t="s">
        <v>12043</v>
      </c>
      <c r="J1469" t="s">
        <v>12390</v>
      </c>
    </row>
    <row r="1470" spans="1:10" x14ac:dyDescent="0.25">
      <c r="A1470" t="s">
        <v>13990</v>
      </c>
      <c r="B1470" t="s">
        <v>4845</v>
      </c>
      <c r="C1470" t="s">
        <v>3206</v>
      </c>
      <c r="D1470" t="s">
        <v>257</v>
      </c>
      <c r="E1470">
        <v>1</v>
      </c>
      <c r="F1470" t="s">
        <v>12086</v>
      </c>
      <c r="G1470" t="s">
        <v>12106</v>
      </c>
      <c r="H1470" t="s">
        <v>12715</v>
      </c>
      <c r="I1470" t="s">
        <v>12073</v>
      </c>
      <c r="J1470" t="s">
        <v>12715</v>
      </c>
    </row>
    <row r="1471" spans="1:10" x14ac:dyDescent="0.25">
      <c r="A1471" t="s">
        <v>13991</v>
      </c>
      <c r="B1471" t="s">
        <v>6757</v>
      </c>
      <c r="C1471" t="s">
        <v>6756</v>
      </c>
      <c r="D1471" t="s">
        <v>2249</v>
      </c>
      <c r="E1471">
        <v>1</v>
      </c>
      <c r="F1471" t="s">
        <v>12060</v>
      </c>
      <c r="G1471" t="s">
        <v>12065</v>
      </c>
      <c r="H1471" t="s">
        <v>12382</v>
      </c>
      <c r="I1471" t="s">
        <v>12043</v>
      </c>
      <c r="J1471" t="s">
        <v>12255</v>
      </c>
    </row>
    <row r="1472" spans="1:10" x14ac:dyDescent="0.25">
      <c r="A1472" t="s">
        <v>13992</v>
      </c>
      <c r="B1472" t="s">
        <v>5274</v>
      </c>
      <c r="C1472" t="s">
        <v>5273</v>
      </c>
      <c r="D1472" t="s">
        <v>113</v>
      </c>
      <c r="E1472">
        <v>1</v>
      </c>
      <c r="F1472" t="s">
        <v>12060</v>
      </c>
      <c r="G1472" t="s">
        <v>12078</v>
      </c>
      <c r="H1472" t="s">
        <v>12159</v>
      </c>
      <c r="I1472" t="s">
        <v>12043</v>
      </c>
      <c r="J1472" t="s">
        <v>12255</v>
      </c>
    </row>
    <row r="1473" spans="1:10" x14ac:dyDescent="0.25">
      <c r="A1473" t="s">
        <v>13993</v>
      </c>
      <c r="B1473" t="s">
        <v>13994</v>
      </c>
      <c r="C1473" t="s">
        <v>13995</v>
      </c>
      <c r="D1473" t="s">
        <v>562</v>
      </c>
      <c r="E1473">
        <v>1</v>
      </c>
      <c r="F1473" t="s">
        <v>12060</v>
      </c>
      <c r="G1473" t="s">
        <v>13996</v>
      </c>
      <c r="H1473" t="s">
        <v>12765</v>
      </c>
      <c r="I1473" t="s">
        <v>12073</v>
      </c>
      <c r="J1473" t="s">
        <v>12765</v>
      </c>
    </row>
    <row r="1474" spans="1:10" x14ac:dyDescent="0.25">
      <c r="A1474" t="s">
        <v>13997</v>
      </c>
      <c r="B1474" t="s">
        <v>2952</v>
      </c>
      <c r="C1474" t="s">
        <v>2951</v>
      </c>
      <c r="D1474" t="s">
        <v>330</v>
      </c>
      <c r="E1474">
        <v>1</v>
      </c>
      <c r="F1474" t="s">
        <v>12060</v>
      </c>
      <c r="G1474" t="s">
        <v>12065</v>
      </c>
      <c r="H1474" t="s">
        <v>13195</v>
      </c>
      <c r="I1474" t="s">
        <v>12073</v>
      </c>
      <c r="J1474" t="s">
        <v>13195</v>
      </c>
    </row>
    <row r="1475" spans="1:10" x14ac:dyDescent="0.25">
      <c r="A1475" t="s">
        <v>13998</v>
      </c>
      <c r="B1475" t="s">
        <v>5026</v>
      </c>
      <c r="C1475" t="s">
        <v>5025</v>
      </c>
      <c r="D1475" t="s">
        <v>2249</v>
      </c>
      <c r="E1475">
        <v>1</v>
      </c>
      <c r="F1475" t="s">
        <v>12060</v>
      </c>
      <c r="G1475" t="s">
        <v>12061</v>
      </c>
      <c r="H1475" t="s">
        <v>12131</v>
      </c>
      <c r="I1475" t="s">
        <v>12073</v>
      </c>
      <c r="J1475" t="s">
        <v>12131</v>
      </c>
    </row>
    <row r="1476" spans="1:10" x14ac:dyDescent="0.25">
      <c r="A1476" t="s">
        <v>13999</v>
      </c>
      <c r="B1476" t="s">
        <v>4988</v>
      </c>
      <c r="C1476" t="s">
        <v>4987</v>
      </c>
      <c r="D1476" t="s">
        <v>53</v>
      </c>
      <c r="E1476">
        <v>1</v>
      </c>
      <c r="F1476" t="s">
        <v>12060</v>
      </c>
      <c r="G1476" t="s">
        <v>12065</v>
      </c>
      <c r="H1476" t="s">
        <v>12088</v>
      </c>
      <c r="I1476" t="s">
        <v>12073</v>
      </c>
      <c r="J1476" t="s">
        <v>12088</v>
      </c>
    </row>
    <row r="1477" spans="1:10" x14ac:dyDescent="0.25">
      <c r="A1477" t="s">
        <v>14000</v>
      </c>
      <c r="B1477" t="s">
        <v>5115</v>
      </c>
      <c r="C1477" t="s">
        <v>5114</v>
      </c>
      <c r="D1477" t="s">
        <v>1449</v>
      </c>
      <c r="E1477">
        <v>1</v>
      </c>
      <c r="F1477" t="s">
        <v>12060</v>
      </c>
      <c r="G1477" t="s">
        <v>12078</v>
      </c>
      <c r="H1477" t="s">
        <v>12382</v>
      </c>
      <c r="I1477" t="s">
        <v>12043</v>
      </c>
      <c r="J1477" t="s">
        <v>12392</v>
      </c>
    </row>
    <row r="1478" spans="1:10" x14ac:dyDescent="0.25">
      <c r="A1478" t="s">
        <v>14001</v>
      </c>
      <c r="B1478" t="s">
        <v>2912</v>
      </c>
      <c r="C1478" t="s">
        <v>2911</v>
      </c>
      <c r="D1478" t="s">
        <v>801</v>
      </c>
      <c r="E1478">
        <v>1</v>
      </c>
      <c r="F1478" t="s">
        <v>12060</v>
      </c>
      <c r="G1478" t="s">
        <v>12065</v>
      </c>
      <c r="H1478" t="s">
        <v>12199</v>
      </c>
      <c r="I1478" t="s">
        <v>12043</v>
      </c>
      <c r="J1478" t="s">
        <v>12199</v>
      </c>
    </row>
    <row r="1479" spans="1:10" x14ac:dyDescent="0.25">
      <c r="A1479" t="s">
        <v>14002</v>
      </c>
      <c r="B1479" t="s">
        <v>2877</v>
      </c>
      <c r="C1479" t="s">
        <v>2876</v>
      </c>
      <c r="D1479" t="s">
        <v>336</v>
      </c>
      <c r="E1479">
        <v>1</v>
      </c>
      <c r="F1479" t="s">
        <v>12060</v>
      </c>
      <c r="G1479" t="s">
        <v>12078</v>
      </c>
      <c r="H1479" t="s">
        <v>13195</v>
      </c>
      <c r="I1479" t="s">
        <v>12043</v>
      </c>
      <c r="J1479" t="s">
        <v>12262</v>
      </c>
    </row>
    <row r="1480" spans="1:10" x14ac:dyDescent="0.25">
      <c r="A1480" t="s">
        <v>14003</v>
      </c>
      <c r="B1480" t="s">
        <v>14004</v>
      </c>
      <c r="C1480" t="s">
        <v>14005</v>
      </c>
      <c r="D1480" t="s">
        <v>863</v>
      </c>
      <c r="E1480">
        <v>1</v>
      </c>
      <c r="F1480" t="s">
        <v>12060</v>
      </c>
      <c r="G1480" t="s">
        <v>12117</v>
      </c>
      <c r="H1480" t="s">
        <v>12060</v>
      </c>
      <c r="I1480" t="s">
        <v>12060</v>
      </c>
      <c r="J1480" t="s">
        <v>12060</v>
      </c>
    </row>
    <row r="1481" spans="1:10" x14ac:dyDescent="0.25">
      <c r="A1481" t="s">
        <v>14006</v>
      </c>
      <c r="B1481" t="s">
        <v>1039</v>
      </c>
      <c r="C1481" t="s">
        <v>1038</v>
      </c>
      <c r="D1481" t="s">
        <v>196</v>
      </c>
      <c r="E1481">
        <v>1</v>
      </c>
      <c r="F1481" t="s">
        <v>12060</v>
      </c>
      <c r="G1481" t="s">
        <v>12106</v>
      </c>
      <c r="H1481" t="s">
        <v>12044</v>
      </c>
      <c r="I1481" t="s">
        <v>12073</v>
      </c>
      <c r="J1481" t="s">
        <v>12044</v>
      </c>
    </row>
    <row r="1482" spans="1:10" x14ac:dyDescent="0.25">
      <c r="A1482" t="s">
        <v>14007</v>
      </c>
      <c r="B1482" t="s">
        <v>4703</v>
      </c>
      <c r="C1482" t="s">
        <v>4701</v>
      </c>
      <c r="D1482" t="s">
        <v>4702</v>
      </c>
      <c r="E1482">
        <v>1</v>
      </c>
      <c r="F1482" t="s">
        <v>12060</v>
      </c>
      <c r="G1482" t="s">
        <v>12065</v>
      </c>
      <c r="H1482" t="s">
        <v>12984</v>
      </c>
      <c r="I1482" t="s">
        <v>12073</v>
      </c>
      <c r="J1482" t="s">
        <v>12984</v>
      </c>
    </row>
    <row r="1483" spans="1:10" x14ac:dyDescent="0.25">
      <c r="A1483" t="s">
        <v>14008</v>
      </c>
      <c r="B1483" t="s">
        <v>2958</v>
      </c>
      <c r="C1483" t="s">
        <v>2957</v>
      </c>
      <c r="D1483" t="s">
        <v>765</v>
      </c>
      <c r="E1483">
        <v>1</v>
      </c>
      <c r="F1483" t="s">
        <v>12060</v>
      </c>
      <c r="G1483" t="s">
        <v>12065</v>
      </c>
      <c r="H1483" t="s">
        <v>12133</v>
      </c>
      <c r="I1483" t="s">
        <v>12043</v>
      </c>
      <c r="J1483" t="s">
        <v>12163</v>
      </c>
    </row>
    <row r="1484" spans="1:10" x14ac:dyDescent="0.25">
      <c r="A1484" t="s">
        <v>14009</v>
      </c>
      <c r="B1484" t="s">
        <v>14010</v>
      </c>
      <c r="C1484" t="s">
        <v>14011</v>
      </c>
      <c r="D1484" t="s">
        <v>14012</v>
      </c>
      <c r="E1484">
        <v>1</v>
      </c>
      <c r="F1484" t="s">
        <v>12086</v>
      </c>
      <c r="G1484" t="s">
        <v>12087</v>
      </c>
      <c r="H1484" t="s">
        <v>12189</v>
      </c>
      <c r="I1484" t="s">
        <v>12043</v>
      </c>
      <c r="J1484" t="s">
        <v>12192</v>
      </c>
    </row>
    <row r="1485" spans="1:10" x14ac:dyDescent="0.25">
      <c r="A1485" t="s">
        <v>14013</v>
      </c>
      <c r="B1485" t="s">
        <v>2778</v>
      </c>
      <c r="C1485" t="s">
        <v>2777</v>
      </c>
      <c r="D1485" t="s">
        <v>905</v>
      </c>
      <c r="E1485">
        <v>1</v>
      </c>
      <c r="F1485" t="s">
        <v>12060</v>
      </c>
      <c r="G1485" t="s">
        <v>12078</v>
      </c>
      <c r="H1485" t="s">
        <v>13244</v>
      </c>
      <c r="I1485" t="s">
        <v>12043</v>
      </c>
      <c r="J1485" t="s">
        <v>13244</v>
      </c>
    </row>
    <row r="1486" spans="1:10" x14ac:dyDescent="0.25">
      <c r="A1486" t="s">
        <v>14014</v>
      </c>
      <c r="B1486" t="s">
        <v>5058</v>
      </c>
      <c r="C1486" t="s">
        <v>5056</v>
      </c>
      <c r="D1486" t="s">
        <v>5057</v>
      </c>
      <c r="E1486">
        <v>1</v>
      </c>
      <c r="F1486" t="s">
        <v>12060</v>
      </c>
      <c r="G1486" t="s">
        <v>12078</v>
      </c>
      <c r="H1486" t="s">
        <v>12191</v>
      </c>
      <c r="I1486" t="s">
        <v>12043</v>
      </c>
      <c r="J1486" t="s">
        <v>12179</v>
      </c>
    </row>
    <row r="1487" spans="1:10" x14ac:dyDescent="0.25">
      <c r="A1487" t="s">
        <v>14015</v>
      </c>
      <c r="B1487" t="s">
        <v>1578</v>
      </c>
      <c r="C1487" t="s">
        <v>1577</v>
      </c>
      <c r="D1487" t="s">
        <v>784</v>
      </c>
      <c r="E1487">
        <v>1</v>
      </c>
      <c r="F1487" t="s">
        <v>12060</v>
      </c>
      <c r="G1487" t="s">
        <v>12065</v>
      </c>
      <c r="H1487" t="s">
        <v>12404</v>
      </c>
      <c r="I1487" t="s">
        <v>12073</v>
      </c>
      <c r="J1487" t="s">
        <v>12404</v>
      </c>
    </row>
    <row r="1488" spans="1:10" x14ac:dyDescent="0.25">
      <c r="A1488" t="s">
        <v>14016</v>
      </c>
      <c r="B1488" t="s">
        <v>2659</v>
      </c>
      <c r="C1488" t="s">
        <v>2658</v>
      </c>
      <c r="D1488" t="s">
        <v>900</v>
      </c>
      <c r="E1488">
        <v>1</v>
      </c>
      <c r="F1488" t="s">
        <v>12060</v>
      </c>
      <c r="G1488" t="s">
        <v>12117</v>
      </c>
      <c r="H1488" t="s">
        <v>12060</v>
      </c>
      <c r="I1488" t="s">
        <v>12060</v>
      </c>
      <c r="J1488" t="s">
        <v>12060</v>
      </c>
    </row>
    <row r="1489" spans="1:10" x14ac:dyDescent="0.25">
      <c r="A1489" t="s">
        <v>14017</v>
      </c>
      <c r="B1489" t="s">
        <v>5480</v>
      </c>
      <c r="C1489" t="s">
        <v>5479</v>
      </c>
      <c r="D1489" t="s">
        <v>721</v>
      </c>
      <c r="E1489">
        <v>1</v>
      </c>
      <c r="F1489" t="s">
        <v>12646</v>
      </c>
      <c r="G1489" t="s">
        <v>12065</v>
      </c>
      <c r="H1489" t="s">
        <v>12267</v>
      </c>
      <c r="I1489" t="s">
        <v>12073</v>
      </c>
      <c r="J1489" t="s">
        <v>12267</v>
      </c>
    </row>
    <row r="1490" spans="1:10" x14ac:dyDescent="0.25">
      <c r="A1490" t="s">
        <v>14018</v>
      </c>
      <c r="B1490" t="s">
        <v>3007</v>
      </c>
      <c r="C1490" t="s">
        <v>3006</v>
      </c>
      <c r="D1490" t="s">
        <v>546</v>
      </c>
      <c r="E1490">
        <v>1</v>
      </c>
      <c r="F1490" t="s">
        <v>12060</v>
      </c>
      <c r="G1490" t="s">
        <v>12065</v>
      </c>
      <c r="H1490" t="s">
        <v>12744</v>
      </c>
      <c r="I1490" t="s">
        <v>12043</v>
      </c>
      <c r="J1490" t="s">
        <v>12317</v>
      </c>
    </row>
    <row r="1491" spans="1:10" x14ac:dyDescent="0.25">
      <c r="A1491" t="s">
        <v>14019</v>
      </c>
      <c r="B1491" t="s">
        <v>1593</v>
      </c>
      <c r="C1491" t="s">
        <v>1591</v>
      </c>
      <c r="D1491" t="s">
        <v>1592</v>
      </c>
      <c r="E1491">
        <v>1</v>
      </c>
      <c r="F1491" t="s">
        <v>12060</v>
      </c>
      <c r="G1491" t="s">
        <v>12078</v>
      </c>
      <c r="H1491" t="s">
        <v>12335</v>
      </c>
      <c r="I1491" t="s">
        <v>12043</v>
      </c>
      <c r="J1491" t="s">
        <v>12335</v>
      </c>
    </row>
    <row r="1492" spans="1:10" x14ac:dyDescent="0.25">
      <c r="A1492" t="s">
        <v>14020</v>
      </c>
      <c r="B1492" t="s">
        <v>3022</v>
      </c>
      <c r="C1492" t="s">
        <v>3021</v>
      </c>
      <c r="D1492" t="s">
        <v>605</v>
      </c>
      <c r="E1492">
        <v>1</v>
      </c>
      <c r="F1492" t="s">
        <v>12060</v>
      </c>
      <c r="G1492" t="s">
        <v>12078</v>
      </c>
      <c r="H1492" t="s">
        <v>12472</v>
      </c>
      <c r="I1492" t="s">
        <v>12043</v>
      </c>
      <c r="J1492" t="s">
        <v>12576</v>
      </c>
    </row>
    <row r="1493" spans="1:10" x14ac:dyDescent="0.25">
      <c r="A1493" t="s">
        <v>14021</v>
      </c>
      <c r="B1493" t="s">
        <v>5020</v>
      </c>
      <c r="C1493" t="s">
        <v>5019</v>
      </c>
      <c r="D1493" t="s">
        <v>890</v>
      </c>
      <c r="E1493">
        <v>1</v>
      </c>
      <c r="F1493" t="s">
        <v>12086</v>
      </c>
      <c r="G1493" t="s">
        <v>12106</v>
      </c>
      <c r="H1493" t="s">
        <v>13195</v>
      </c>
      <c r="I1493" t="s">
        <v>12043</v>
      </c>
      <c r="J1493" t="s">
        <v>12317</v>
      </c>
    </row>
    <row r="1494" spans="1:10" x14ac:dyDescent="0.25">
      <c r="A1494" t="s">
        <v>14022</v>
      </c>
      <c r="B1494" t="s">
        <v>5315</v>
      </c>
      <c r="C1494" t="s">
        <v>5314</v>
      </c>
      <c r="D1494" t="s">
        <v>283</v>
      </c>
      <c r="E1494">
        <v>1</v>
      </c>
      <c r="F1494" t="s">
        <v>12060</v>
      </c>
      <c r="G1494" t="s">
        <v>12061</v>
      </c>
      <c r="H1494" t="s">
        <v>12465</v>
      </c>
      <c r="I1494" t="s">
        <v>12043</v>
      </c>
      <c r="J1494" t="s">
        <v>12482</v>
      </c>
    </row>
    <row r="1495" spans="1:10" x14ac:dyDescent="0.25">
      <c r="A1495" t="s">
        <v>14023</v>
      </c>
      <c r="B1495" t="s">
        <v>4801</v>
      </c>
      <c r="C1495" t="s">
        <v>4800</v>
      </c>
      <c r="D1495" t="s">
        <v>872</v>
      </c>
      <c r="E1495">
        <v>1</v>
      </c>
      <c r="F1495" t="s">
        <v>12060</v>
      </c>
      <c r="G1495" t="s">
        <v>12078</v>
      </c>
      <c r="H1495" t="s">
        <v>12461</v>
      </c>
      <c r="I1495" t="s">
        <v>12043</v>
      </c>
      <c r="J1495" t="s">
        <v>12267</v>
      </c>
    </row>
    <row r="1496" spans="1:10" x14ac:dyDescent="0.25">
      <c r="A1496" t="s">
        <v>14024</v>
      </c>
      <c r="B1496" t="s">
        <v>4811</v>
      </c>
      <c r="C1496" t="s">
        <v>4810</v>
      </c>
      <c r="D1496" t="s">
        <v>261</v>
      </c>
      <c r="E1496">
        <v>1</v>
      </c>
      <c r="F1496" t="s">
        <v>12060</v>
      </c>
      <c r="G1496" t="s">
        <v>12078</v>
      </c>
      <c r="H1496" t="s">
        <v>12075</v>
      </c>
      <c r="I1496" t="s">
        <v>12043</v>
      </c>
      <c r="J1496" t="s">
        <v>13011</v>
      </c>
    </row>
    <row r="1497" spans="1:10" x14ac:dyDescent="0.25">
      <c r="A1497" t="s">
        <v>14025</v>
      </c>
      <c r="B1497" t="s">
        <v>4721</v>
      </c>
      <c r="C1497" t="s">
        <v>4720</v>
      </c>
      <c r="D1497" t="s">
        <v>681</v>
      </c>
      <c r="E1497">
        <v>1</v>
      </c>
      <c r="F1497" t="s">
        <v>12060</v>
      </c>
      <c r="G1497" t="s">
        <v>12065</v>
      </c>
      <c r="H1497" t="s">
        <v>12274</v>
      </c>
      <c r="I1497" t="s">
        <v>12073</v>
      </c>
      <c r="J1497" t="s">
        <v>12274</v>
      </c>
    </row>
    <row r="1498" spans="1:10" x14ac:dyDescent="0.25">
      <c r="A1498" t="s">
        <v>14026</v>
      </c>
      <c r="B1498" t="s">
        <v>4999</v>
      </c>
      <c r="C1498" t="s">
        <v>4998</v>
      </c>
      <c r="D1498" t="s">
        <v>146</v>
      </c>
      <c r="E1498">
        <v>1</v>
      </c>
      <c r="F1498" t="s">
        <v>12060</v>
      </c>
      <c r="G1498" t="s">
        <v>12078</v>
      </c>
      <c r="H1498" t="s">
        <v>12278</v>
      </c>
      <c r="I1498" t="s">
        <v>12043</v>
      </c>
      <c r="J1498" t="s">
        <v>12550</v>
      </c>
    </row>
    <row r="1499" spans="1:10" x14ac:dyDescent="0.25">
      <c r="A1499" t="s">
        <v>14027</v>
      </c>
      <c r="B1499" t="s">
        <v>4652</v>
      </c>
      <c r="C1499" t="s">
        <v>3677</v>
      </c>
      <c r="D1499" t="s">
        <v>437</v>
      </c>
      <c r="E1499">
        <v>1</v>
      </c>
      <c r="F1499" t="s">
        <v>12060</v>
      </c>
      <c r="G1499" t="s">
        <v>12078</v>
      </c>
      <c r="H1499" t="s">
        <v>14028</v>
      </c>
      <c r="I1499" t="s">
        <v>12043</v>
      </c>
      <c r="J1499" t="s">
        <v>12153</v>
      </c>
    </row>
    <row r="1500" spans="1:10" x14ac:dyDescent="0.25">
      <c r="A1500" t="s">
        <v>14029</v>
      </c>
      <c r="B1500" t="s">
        <v>4619</v>
      </c>
      <c r="C1500" t="s">
        <v>779</v>
      </c>
      <c r="D1500" t="s">
        <v>2160</v>
      </c>
      <c r="E1500">
        <v>1</v>
      </c>
      <c r="F1500" t="s">
        <v>12646</v>
      </c>
      <c r="G1500" t="s">
        <v>12078</v>
      </c>
      <c r="H1500" t="s">
        <v>13184</v>
      </c>
      <c r="I1500" t="s">
        <v>12043</v>
      </c>
      <c r="J1500" t="s">
        <v>12189</v>
      </c>
    </row>
    <row r="1501" spans="1:10" x14ac:dyDescent="0.25">
      <c r="A1501" t="s">
        <v>14030</v>
      </c>
      <c r="B1501" t="s">
        <v>4882</v>
      </c>
      <c r="C1501" t="s">
        <v>4881</v>
      </c>
      <c r="D1501" t="s">
        <v>418</v>
      </c>
      <c r="E1501">
        <v>1</v>
      </c>
      <c r="F1501" t="s">
        <v>12060</v>
      </c>
      <c r="G1501" t="s">
        <v>12078</v>
      </c>
      <c r="H1501" t="s">
        <v>13909</v>
      </c>
      <c r="I1501" t="s">
        <v>12043</v>
      </c>
      <c r="J1501" t="s">
        <v>12230</v>
      </c>
    </row>
    <row r="1502" spans="1:10" x14ac:dyDescent="0.25">
      <c r="A1502" t="s">
        <v>14031</v>
      </c>
      <c r="B1502" t="s">
        <v>2979</v>
      </c>
      <c r="C1502" t="s">
        <v>2978</v>
      </c>
      <c r="D1502" t="s">
        <v>1976</v>
      </c>
      <c r="E1502">
        <v>1</v>
      </c>
      <c r="F1502" t="s">
        <v>12060</v>
      </c>
      <c r="G1502" t="s">
        <v>12078</v>
      </c>
      <c r="H1502" t="s">
        <v>13335</v>
      </c>
      <c r="I1502" t="s">
        <v>12043</v>
      </c>
      <c r="J1502" t="s">
        <v>12094</v>
      </c>
    </row>
    <row r="1503" spans="1:10" x14ac:dyDescent="0.25">
      <c r="A1503" t="s">
        <v>14032</v>
      </c>
      <c r="B1503" t="s">
        <v>4879</v>
      </c>
      <c r="C1503" t="s">
        <v>4878</v>
      </c>
      <c r="D1503" t="s">
        <v>336</v>
      </c>
      <c r="E1503">
        <v>1</v>
      </c>
      <c r="F1503" t="s">
        <v>12060</v>
      </c>
      <c r="G1503" t="s">
        <v>12078</v>
      </c>
      <c r="H1503" t="s">
        <v>13909</v>
      </c>
      <c r="I1503" t="s">
        <v>12043</v>
      </c>
      <c r="J1503" t="s">
        <v>12230</v>
      </c>
    </row>
    <row r="1504" spans="1:10" x14ac:dyDescent="0.25">
      <c r="A1504" t="s">
        <v>14033</v>
      </c>
      <c r="B1504" t="s">
        <v>4979</v>
      </c>
      <c r="C1504" t="s">
        <v>4978</v>
      </c>
      <c r="D1504" t="s">
        <v>1123</v>
      </c>
      <c r="E1504">
        <v>1</v>
      </c>
      <c r="F1504" t="s">
        <v>12060</v>
      </c>
      <c r="G1504" t="s">
        <v>12061</v>
      </c>
      <c r="H1504" t="s">
        <v>12874</v>
      </c>
      <c r="I1504" t="s">
        <v>12043</v>
      </c>
      <c r="J1504" t="s">
        <v>12874</v>
      </c>
    </row>
    <row r="1505" spans="1:10" x14ac:dyDescent="0.25">
      <c r="A1505" t="s">
        <v>14034</v>
      </c>
      <c r="B1505" t="s">
        <v>14035</v>
      </c>
      <c r="C1505" t="s">
        <v>14036</v>
      </c>
      <c r="D1505" t="s">
        <v>155</v>
      </c>
      <c r="E1505">
        <v>1</v>
      </c>
      <c r="F1505" t="s">
        <v>12060</v>
      </c>
      <c r="G1505" t="s">
        <v>12078</v>
      </c>
      <c r="H1505" t="s">
        <v>12161</v>
      </c>
      <c r="I1505" t="s">
        <v>12043</v>
      </c>
      <c r="J1505" t="s">
        <v>12044</v>
      </c>
    </row>
    <row r="1506" spans="1:10" x14ac:dyDescent="0.25">
      <c r="A1506" t="s">
        <v>14037</v>
      </c>
      <c r="B1506" t="s">
        <v>5471</v>
      </c>
      <c r="C1506" t="s">
        <v>342</v>
      </c>
      <c r="D1506" t="s">
        <v>443</v>
      </c>
      <c r="E1506">
        <v>1</v>
      </c>
      <c r="F1506" t="s">
        <v>12646</v>
      </c>
      <c r="G1506" t="s">
        <v>12065</v>
      </c>
      <c r="H1506" t="s">
        <v>12382</v>
      </c>
      <c r="I1506" t="s">
        <v>12043</v>
      </c>
      <c r="J1506" t="s">
        <v>12076</v>
      </c>
    </row>
    <row r="1507" spans="1:10" x14ac:dyDescent="0.25">
      <c r="A1507" t="s">
        <v>14038</v>
      </c>
      <c r="B1507" t="s">
        <v>5039</v>
      </c>
      <c r="C1507" t="s">
        <v>5038</v>
      </c>
      <c r="D1507" t="s">
        <v>2183</v>
      </c>
      <c r="E1507">
        <v>1</v>
      </c>
      <c r="F1507" t="s">
        <v>12060</v>
      </c>
      <c r="G1507" t="s">
        <v>12061</v>
      </c>
      <c r="H1507" t="s">
        <v>12111</v>
      </c>
      <c r="I1507" t="s">
        <v>12043</v>
      </c>
      <c r="J1507" t="s">
        <v>12114</v>
      </c>
    </row>
    <row r="1508" spans="1:10" x14ac:dyDescent="0.25">
      <c r="A1508" t="s">
        <v>14039</v>
      </c>
      <c r="B1508" t="s">
        <v>4793</v>
      </c>
      <c r="C1508" t="s">
        <v>4792</v>
      </c>
      <c r="D1508" t="s">
        <v>2386</v>
      </c>
      <c r="E1508">
        <v>1</v>
      </c>
      <c r="F1508" t="s">
        <v>12060</v>
      </c>
      <c r="G1508" t="s">
        <v>12061</v>
      </c>
      <c r="H1508" t="s">
        <v>12066</v>
      </c>
      <c r="I1508" t="s">
        <v>12043</v>
      </c>
      <c r="J1508" t="s">
        <v>12225</v>
      </c>
    </row>
    <row r="1509" spans="1:10" x14ac:dyDescent="0.25">
      <c r="A1509" t="s">
        <v>14040</v>
      </c>
      <c r="B1509" t="s">
        <v>5327</v>
      </c>
      <c r="C1509" t="s">
        <v>371</v>
      </c>
      <c r="D1509" t="s">
        <v>643</v>
      </c>
      <c r="E1509">
        <v>1</v>
      </c>
      <c r="F1509" t="s">
        <v>12060</v>
      </c>
      <c r="G1509" t="s">
        <v>12078</v>
      </c>
      <c r="H1509" t="s">
        <v>13330</v>
      </c>
      <c r="I1509" t="s">
        <v>12043</v>
      </c>
      <c r="J1509" t="s">
        <v>12076</v>
      </c>
    </row>
    <row r="1510" spans="1:10" x14ac:dyDescent="0.25">
      <c r="A1510" t="s">
        <v>14041</v>
      </c>
      <c r="B1510" t="s">
        <v>4710</v>
      </c>
      <c r="C1510" t="s">
        <v>4709</v>
      </c>
      <c r="D1510" t="s">
        <v>32</v>
      </c>
      <c r="E1510">
        <v>1</v>
      </c>
      <c r="F1510" t="s">
        <v>12060</v>
      </c>
      <c r="G1510" t="s">
        <v>12065</v>
      </c>
      <c r="H1510" t="s">
        <v>13360</v>
      </c>
      <c r="I1510" t="s">
        <v>12043</v>
      </c>
      <c r="J1510" t="s">
        <v>13360</v>
      </c>
    </row>
    <row r="1511" spans="1:10" x14ac:dyDescent="0.25">
      <c r="A1511" t="s">
        <v>14042</v>
      </c>
      <c r="B1511" t="s">
        <v>813</v>
      </c>
      <c r="C1511" t="s">
        <v>812</v>
      </c>
      <c r="D1511" t="s">
        <v>804</v>
      </c>
      <c r="E1511">
        <v>1</v>
      </c>
      <c r="F1511" t="s">
        <v>12060</v>
      </c>
      <c r="G1511" t="s">
        <v>12106</v>
      </c>
      <c r="H1511" t="s">
        <v>12255</v>
      </c>
      <c r="I1511" t="s">
        <v>12073</v>
      </c>
      <c r="J1511" t="s">
        <v>12255</v>
      </c>
    </row>
    <row r="1512" spans="1:10" x14ac:dyDescent="0.25">
      <c r="A1512" t="s">
        <v>14043</v>
      </c>
      <c r="B1512" t="s">
        <v>4986</v>
      </c>
      <c r="C1512" t="s">
        <v>4985</v>
      </c>
      <c r="D1512" t="s">
        <v>112</v>
      </c>
      <c r="E1512">
        <v>1</v>
      </c>
      <c r="F1512" t="s">
        <v>12060</v>
      </c>
      <c r="G1512" t="s">
        <v>12065</v>
      </c>
      <c r="H1512" t="s">
        <v>12114</v>
      </c>
      <c r="I1512" t="s">
        <v>12043</v>
      </c>
      <c r="J1512" t="s">
        <v>12114</v>
      </c>
    </row>
    <row r="1513" spans="1:10" x14ac:dyDescent="0.25">
      <c r="A1513" t="s">
        <v>14044</v>
      </c>
      <c r="B1513" t="s">
        <v>3014</v>
      </c>
      <c r="C1513" t="s">
        <v>1171</v>
      </c>
      <c r="D1513" t="s">
        <v>3013</v>
      </c>
      <c r="E1513">
        <v>1</v>
      </c>
      <c r="F1513" t="s">
        <v>12060</v>
      </c>
      <c r="G1513" t="s">
        <v>12078</v>
      </c>
      <c r="H1513" t="s">
        <v>12461</v>
      </c>
      <c r="I1513" t="s">
        <v>12043</v>
      </c>
      <c r="J1513" t="s">
        <v>12482</v>
      </c>
    </row>
    <row r="1514" spans="1:10" x14ac:dyDescent="0.25">
      <c r="A1514" t="s">
        <v>14045</v>
      </c>
      <c r="B1514" t="s">
        <v>1597</v>
      </c>
      <c r="C1514" t="s">
        <v>634</v>
      </c>
      <c r="D1514" t="s">
        <v>1331</v>
      </c>
      <c r="E1514">
        <v>1</v>
      </c>
      <c r="F1514" t="s">
        <v>12060</v>
      </c>
      <c r="G1514" t="s">
        <v>12078</v>
      </c>
      <c r="H1514" t="s">
        <v>12264</v>
      </c>
      <c r="I1514" t="s">
        <v>12043</v>
      </c>
      <c r="J1514" t="s">
        <v>12264</v>
      </c>
    </row>
    <row r="1515" spans="1:10" x14ac:dyDescent="0.25">
      <c r="A1515" t="s">
        <v>14046</v>
      </c>
      <c r="B1515" t="s">
        <v>1596</v>
      </c>
      <c r="C1515" t="s">
        <v>808</v>
      </c>
      <c r="D1515" t="s">
        <v>1080</v>
      </c>
      <c r="E1515">
        <v>1</v>
      </c>
      <c r="F1515" t="s">
        <v>12060</v>
      </c>
      <c r="G1515" t="s">
        <v>12078</v>
      </c>
      <c r="H1515" t="s">
        <v>12508</v>
      </c>
      <c r="I1515" t="s">
        <v>12043</v>
      </c>
      <c r="J1515" t="s">
        <v>12309</v>
      </c>
    </row>
    <row r="1516" spans="1:10" x14ac:dyDescent="0.25">
      <c r="A1516" t="s">
        <v>14047</v>
      </c>
      <c r="B1516" t="s">
        <v>4932</v>
      </c>
      <c r="C1516" t="s">
        <v>4808</v>
      </c>
      <c r="D1516" t="s">
        <v>4931</v>
      </c>
      <c r="E1516">
        <v>1</v>
      </c>
      <c r="F1516" t="s">
        <v>12060</v>
      </c>
      <c r="G1516" t="s">
        <v>12988</v>
      </c>
      <c r="H1516" t="s">
        <v>12060</v>
      </c>
      <c r="I1516" t="s">
        <v>1705</v>
      </c>
      <c r="J1516" t="s">
        <v>12060</v>
      </c>
    </row>
    <row r="1517" spans="1:10" x14ac:dyDescent="0.25">
      <c r="A1517" t="s">
        <v>14048</v>
      </c>
      <c r="B1517" t="s">
        <v>2703</v>
      </c>
      <c r="C1517" t="s">
        <v>2702</v>
      </c>
      <c r="D1517" t="s">
        <v>939</v>
      </c>
      <c r="E1517">
        <v>1</v>
      </c>
      <c r="F1517" t="s">
        <v>12060</v>
      </c>
      <c r="G1517" t="s">
        <v>12061</v>
      </c>
      <c r="H1517" t="s">
        <v>12350</v>
      </c>
      <c r="I1517" t="s">
        <v>12043</v>
      </c>
      <c r="J1517" t="s">
        <v>12255</v>
      </c>
    </row>
    <row r="1518" spans="1:10" x14ac:dyDescent="0.25">
      <c r="A1518" t="s">
        <v>14049</v>
      </c>
      <c r="B1518" t="s">
        <v>2930</v>
      </c>
      <c r="C1518" t="s">
        <v>749</v>
      </c>
      <c r="D1518" t="s">
        <v>406</v>
      </c>
      <c r="E1518">
        <v>1</v>
      </c>
      <c r="F1518" t="s">
        <v>12060</v>
      </c>
      <c r="G1518" t="s">
        <v>12078</v>
      </c>
      <c r="H1518" t="s">
        <v>12496</v>
      </c>
      <c r="I1518" t="s">
        <v>12043</v>
      </c>
      <c r="J1518" t="s">
        <v>13087</v>
      </c>
    </row>
    <row r="1519" spans="1:10" x14ac:dyDescent="0.25">
      <c r="A1519" t="s">
        <v>14050</v>
      </c>
      <c r="B1519" t="s">
        <v>8820</v>
      </c>
      <c r="C1519" t="s">
        <v>8819</v>
      </c>
      <c r="D1519" t="s">
        <v>1696</v>
      </c>
      <c r="E1519">
        <v>1</v>
      </c>
      <c r="F1519" t="s">
        <v>12060</v>
      </c>
      <c r="G1519" t="s">
        <v>12257</v>
      </c>
      <c r="H1519" t="s">
        <v>12508</v>
      </c>
      <c r="I1519" t="s">
        <v>12043</v>
      </c>
      <c r="J1519" t="s">
        <v>12250</v>
      </c>
    </row>
    <row r="1520" spans="1:10" x14ac:dyDescent="0.25">
      <c r="A1520" t="s">
        <v>14051</v>
      </c>
      <c r="B1520" t="s">
        <v>5498</v>
      </c>
      <c r="C1520" t="s">
        <v>5497</v>
      </c>
      <c r="D1520" t="s">
        <v>3031</v>
      </c>
      <c r="E1520">
        <v>1</v>
      </c>
      <c r="F1520" t="s">
        <v>12646</v>
      </c>
      <c r="G1520" t="s">
        <v>12078</v>
      </c>
      <c r="H1520" t="s">
        <v>12508</v>
      </c>
      <c r="I1520" t="s">
        <v>12043</v>
      </c>
      <c r="J1520" t="s">
        <v>12309</v>
      </c>
    </row>
    <row r="1521" spans="1:10" x14ac:dyDescent="0.25">
      <c r="A1521" t="s">
        <v>14052</v>
      </c>
      <c r="B1521" t="s">
        <v>5196</v>
      </c>
      <c r="C1521" t="s">
        <v>749</v>
      </c>
      <c r="D1521" t="s">
        <v>468</v>
      </c>
      <c r="E1521">
        <v>1</v>
      </c>
      <c r="F1521" t="s">
        <v>12086</v>
      </c>
      <c r="G1521" t="s">
        <v>12106</v>
      </c>
      <c r="H1521" t="s">
        <v>12044</v>
      </c>
      <c r="I1521" t="s">
        <v>12043</v>
      </c>
      <c r="J1521" t="s">
        <v>12214</v>
      </c>
    </row>
    <row r="1522" spans="1:10" x14ac:dyDescent="0.25">
      <c r="A1522" t="s">
        <v>14053</v>
      </c>
      <c r="B1522" t="s">
        <v>8258</v>
      </c>
      <c r="C1522" t="s">
        <v>8257</v>
      </c>
      <c r="D1522" t="s">
        <v>1487</v>
      </c>
      <c r="E1522">
        <v>1</v>
      </c>
      <c r="F1522" t="s">
        <v>12646</v>
      </c>
      <c r="G1522" t="s">
        <v>12106</v>
      </c>
      <c r="H1522" t="s">
        <v>12174</v>
      </c>
      <c r="I1522" t="s">
        <v>12043</v>
      </c>
      <c r="J1522" t="s">
        <v>12121</v>
      </c>
    </row>
    <row r="1523" spans="1:10" x14ac:dyDescent="0.25">
      <c r="A1523" t="s">
        <v>14054</v>
      </c>
      <c r="B1523" t="s">
        <v>2621</v>
      </c>
      <c r="C1523" t="s">
        <v>2620</v>
      </c>
      <c r="D1523" t="s">
        <v>1520</v>
      </c>
      <c r="E1523">
        <v>1</v>
      </c>
      <c r="F1523" t="s">
        <v>12060</v>
      </c>
      <c r="G1523" t="s">
        <v>12106</v>
      </c>
      <c r="H1523" t="s">
        <v>12174</v>
      </c>
      <c r="I1523" t="s">
        <v>12043</v>
      </c>
      <c r="J1523" t="s">
        <v>12214</v>
      </c>
    </row>
    <row r="1524" spans="1:10" x14ac:dyDescent="0.25">
      <c r="A1524" t="s">
        <v>14055</v>
      </c>
      <c r="B1524" t="s">
        <v>4781</v>
      </c>
      <c r="C1524" t="s">
        <v>4780</v>
      </c>
      <c r="D1524" t="s">
        <v>1449</v>
      </c>
      <c r="E1524">
        <v>1</v>
      </c>
      <c r="F1524" t="s">
        <v>12060</v>
      </c>
      <c r="G1524" t="s">
        <v>12078</v>
      </c>
      <c r="H1524" t="s">
        <v>12496</v>
      </c>
      <c r="I1524" t="s">
        <v>12043</v>
      </c>
      <c r="J1524" t="s">
        <v>13020</v>
      </c>
    </row>
    <row r="1525" spans="1:10" x14ac:dyDescent="0.25">
      <c r="A1525" t="s">
        <v>14056</v>
      </c>
      <c r="B1525" t="s">
        <v>4830</v>
      </c>
      <c r="C1525" t="s">
        <v>4829</v>
      </c>
      <c r="D1525" t="s">
        <v>801</v>
      </c>
      <c r="E1525">
        <v>1</v>
      </c>
      <c r="F1525" t="s">
        <v>12060</v>
      </c>
      <c r="G1525" t="s">
        <v>12078</v>
      </c>
      <c r="H1525" t="s">
        <v>13015</v>
      </c>
      <c r="I1525" t="s">
        <v>12043</v>
      </c>
      <c r="J1525" t="s">
        <v>12212</v>
      </c>
    </row>
    <row r="1526" spans="1:10" x14ac:dyDescent="0.25">
      <c r="A1526" t="s">
        <v>14057</v>
      </c>
      <c r="B1526" t="s">
        <v>2977</v>
      </c>
      <c r="C1526" t="s">
        <v>2976</v>
      </c>
      <c r="D1526" t="s">
        <v>2091</v>
      </c>
      <c r="E1526">
        <v>1</v>
      </c>
      <c r="F1526" t="s">
        <v>12060</v>
      </c>
      <c r="G1526" t="s">
        <v>12078</v>
      </c>
      <c r="H1526" t="s">
        <v>12088</v>
      </c>
      <c r="I1526" t="s">
        <v>12043</v>
      </c>
      <c r="J1526" t="s">
        <v>12309</v>
      </c>
    </row>
    <row r="1527" spans="1:10" x14ac:dyDescent="0.25">
      <c r="A1527" t="s">
        <v>14058</v>
      </c>
      <c r="B1527" t="s">
        <v>2807</v>
      </c>
      <c r="C1527" t="s">
        <v>2805</v>
      </c>
      <c r="D1527" t="s">
        <v>2806</v>
      </c>
      <c r="E1527">
        <v>1</v>
      </c>
      <c r="F1527" t="s">
        <v>12060</v>
      </c>
      <c r="G1527" t="s">
        <v>12078</v>
      </c>
      <c r="H1527" t="s">
        <v>12659</v>
      </c>
      <c r="I1527" t="s">
        <v>12043</v>
      </c>
      <c r="J1527" t="s">
        <v>12114</v>
      </c>
    </row>
    <row r="1528" spans="1:10" x14ac:dyDescent="0.25">
      <c r="A1528" t="s">
        <v>14059</v>
      </c>
      <c r="B1528" t="s">
        <v>2751</v>
      </c>
      <c r="C1528" t="s">
        <v>2750</v>
      </c>
      <c r="D1528" t="s">
        <v>166</v>
      </c>
      <c r="E1528">
        <v>1</v>
      </c>
      <c r="F1528" t="s">
        <v>12060</v>
      </c>
      <c r="G1528" t="s">
        <v>12117</v>
      </c>
      <c r="H1528" t="s">
        <v>12060</v>
      </c>
      <c r="I1528" t="s">
        <v>12060</v>
      </c>
      <c r="J1528" t="s">
        <v>12060</v>
      </c>
    </row>
    <row r="1529" spans="1:10" x14ac:dyDescent="0.25">
      <c r="A1529" t="s">
        <v>14060</v>
      </c>
      <c r="B1529" t="s">
        <v>5092</v>
      </c>
      <c r="C1529" t="s">
        <v>5091</v>
      </c>
      <c r="D1529" t="s">
        <v>2195</v>
      </c>
      <c r="E1529">
        <v>1</v>
      </c>
      <c r="F1529" t="s">
        <v>12060</v>
      </c>
      <c r="G1529" t="s">
        <v>12065</v>
      </c>
      <c r="H1529" t="s">
        <v>12283</v>
      </c>
      <c r="I1529" t="s">
        <v>12043</v>
      </c>
      <c r="J1529" t="s">
        <v>12070</v>
      </c>
    </row>
    <row r="1530" spans="1:10" x14ac:dyDescent="0.25">
      <c r="A1530" t="s">
        <v>14061</v>
      </c>
      <c r="B1530" t="s">
        <v>4583</v>
      </c>
      <c r="C1530" t="s">
        <v>3515</v>
      </c>
      <c r="D1530" t="s">
        <v>1387</v>
      </c>
      <c r="E1530">
        <v>1</v>
      </c>
      <c r="F1530" t="s">
        <v>12060</v>
      </c>
      <c r="G1530" t="s">
        <v>12106</v>
      </c>
      <c r="H1530" t="s">
        <v>12255</v>
      </c>
      <c r="I1530" t="s">
        <v>12073</v>
      </c>
      <c r="J1530" t="s">
        <v>12255</v>
      </c>
    </row>
    <row r="1531" spans="1:10" x14ac:dyDescent="0.25">
      <c r="A1531" t="s">
        <v>14062</v>
      </c>
      <c r="B1531" t="s">
        <v>2631</v>
      </c>
      <c r="C1531" t="s">
        <v>2629</v>
      </c>
      <c r="D1531" t="s">
        <v>2630</v>
      </c>
      <c r="E1531">
        <v>1</v>
      </c>
      <c r="F1531" t="s">
        <v>12060</v>
      </c>
      <c r="G1531" t="s">
        <v>12078</v>
      </c>
      <c r="H1531" t="s">
        <v>14063</v>
      </c>
      <c r="I1531" t="s">
        <v>12043</v>
      </c>
      <c r="J1531" t="s">
        <v>13131</v>
      </c>
    </row>
    <row r="1532" spans="1:10" x14ac:dyDescent="0.25">
      <c r="A1532" t="s">
        <v>14064</v>
      </c>
      <c r="B1532" t="s">
        <v>3229</v>
      </c>
      <c r="C1532" t="s">
        <v>900</v>
      </c>
      <c r="D1532" t="s">
        <v>3228</v>
      </c>
      <c r="E1532">
        <v>1</v>
      </c>
      <c r="F1532" t="s">
        <v>12086</v>
      </c>
      <c r="G1532" t="s">
        <v>12211</v>
      </c>
      <c r="H1532" t="s">
        <v>12199</v>
      </c>
      <c r="I1532" t="s">
        <v>12073</v>
      </c>
      <c r="J1532" t="s">
        <v>12199</v>
      </c>
    </row>
    <row r="1533" spans="1:10" x14ac:dyDescent="0.25">
      <c r="A1533" t="s">
        <v>14065</v>
      </c>
      <c r="B1533" t="s">
        <v>6133</v>
      </c>
      <c r="C1533" t="s">
        <v>576</v>
      </c>
      <c r="D1533" t="s">
        <v>643</v>
      </c>
      <c r="E1533">
        <v>1</v>
      </c>
      <c r="F1533" t="s">
        <v>12045</v>
      </c>
      <c r="G1533" t="s">
        <v>12182</v>
      </c>
      <c r="H1533" t="s">
        <v>12080</v>
      </c>
      <c r="I1533" t="s">
        <v>12073</v>
      </c>
      <c r="J1533" t="s">
        <v>12080</v>
      </c>
    </row>
    <row r="1534" spans="1:10" x14ac:dyDescent="0.25">
      <c r="A1534" t="s">
        <v>14066</v>
      </c>
      <c r="B1534" t="s">
        <v>2999</v>
      </c>
      <c r="C1534" t="s">
        <v>2998</v>
      </c>
      <c r="D1534" t="s">
        <v>53</v>
      </c>
      <c r="E1534">
        <v>1</v>
      </c>
      <c r="F1534" t="s">
        <v>12060</v>
      </c>
      <c r="G1534" t="s">
        <v>12061</v>
      </c>
      <c r="H1534" t="s">
        <v>12849</v>
      </c>
      <c r="I1534" t="s">
        <v>12043</v>
      </c>
      <c r="J1534" t="s">
        <v>12099</v>
      </c>
    </row>
    <row r="1535" spans="1:10" x14ac:dyDescent="0.25">
      <c r="A1535" t="s">
        <v>14067</v>
      </c>
      <c r="B1535" t="s">
        <v>4909</v>
      </c>
      <c r="C1535" t="s">
        <v>4908</v>
      </c>
      <c r="D1535" t="s">
        <v>347</v>
      </c>
      <c r="E1535">
        <v>1</v>
      </c>
      <c r="F1535" t="s">
        <v>12086</v>
      </c>
      <c r="G1535" t="s">
        <v>12106</v>
      </c>
      <c r="H1535" t="s">
        <v>12677</v>
      </c>
      <c r="I1535" t="s">
        <v>12073</v>
      </c>
      <c r="J1535" t="s">
        <v>12677</v>
      </c>
    </row>
    <row r="1536" spans="1:10" x14ac:dyDescent="0.25">
      <c r="A1536" t="s">
        <v>14068</v>
      </c>
      <c r="B1536" t="s">
        <v>4689</v>
      </c>
      <c r="C1536" t="s">
        <v>4688</v>
      </c>
      <c r="D1536" t="s">
        <v>113</v>
      </c>
      <c r="E1536">
        <v>1</v>
      </c>
      <c r="F1536" t="s">
        <v>12060</v>
      </c>
      <c r="G1536" t="s">
        <v>12065</v>
      </c>
      <c r="H1536" t="s">
        <v>12044</v>
      </c>
      <c r="I1536" t="s">
        <v>12073</v>
      </c>
      <c r="J1536" t="s">
        <v>12044</v>
      </c>
    </row>
    <row r="1537" spans="1:10" x14ac:dyDescent="0.25">
      <c r="A1537" t="s">
        <v>14069</v>
      </c>
      <c r="B1537" t="s">
        <v>5201</v>
      </c>
      <c r="C1537" t="s">
        <v>5200</v>
      </c>
      <c r="D1537" t="s">
        <v>443</v>
      </c>
      <c r="E1537">
        <v>1</v>
      </c>
      <c r="F1537" t="s">
        <v>12060</v>
      </c>
      <c r="G1537" t="s">
        <v>12061</v>
      </c>
      <c r="H1537" t="s">
        <v>12067</v>
      </c>
      <c r="I1537" t="s">
        <v>12043</v>
      </c>
      <c r="J1537" t="s">
        <v>12212</v>
      </c>
    </row>
    <row r="1538" spans="1:10" x14ac:dyDescent="0.25">
      <c r="A1538" t="s">
        <v>14070</v>
      </c>
      <c r="B1538" t="s">
        <v>4977</v>
      </c>
      <c r="C1538" t="s">
        <v>4975</v>
      </c>
      <c r="D1538" t="s">
        <v>4976</v>
      </c>
      <c r="E1538">
        <v>1</v>
      </c>
      <c r="F1538" t="s">
        <v>12060</v>
      </c>
      <c r="G1538" t="s">
        <v>12061</v>
      </c>
      <c r="H1538" t="s">
        <v>12093</v>
      </c>
      <c r="I1538" t="s">
        <v>12043</v>
      </c>
      <c r="J1538" t="s">
        <v>12094</v>
      </c>
    </row>
    <row r="1539" spans="1:10" x14ac:dyDescent="0.25">
      <c r="A1539" t="s">
        <v>14071</v>
      </c>
      <c r="B1539" t="s">
        <v>5478</v>
      </c>
      <c r="C1539" t="s">
        <v>5477</v>
      </c>
      <c r="D1539" t="s">
        <v>801</v>
      </c>
      <c r="E1539">
        <v>1</v>
      </c>
      <c r="F1539" t="s">
        <v>12646</v>
      </c>
      <c r="G1539" t="s">
        <v>12065</v>
      </c>
      <c r="H1539" t="s">
        <v>12109</v>
      </c>
      <c r="I1539" t="s">
        <v>12043</v>
      </c>
      <c r="J1539" t="s">
        <v>12131</v>
      </c>
    </row>
    <row r="1540" spans="1:10" x14ac:dyDescent="0.25">
      <c r="A1540" t="s">
        <v>14072</v>
      </c>
      <c r="B1540" t="s">
        <v>4749</v>
      </c>
      <c r="C1540" t="s">
        <v>4748</v>
      </c>
      <c r="D1540" t="s">
        <v>801</v>
      </c>
      <c r="E1540">
        <v>1</v>
      </c>
      <c r="F1540" t="s">
        <v>12060</v>
      </c>
      <c r="G1540" t="s">
        <v>12061</v>
      </c>
      <c r="H1540" t="s">
        <v>12178</v>
      </c>
      <c r="I1540" t="s">
        <v>12043</v>
      </c>
      <c r="J1540" t="s">
        <v>12163</v>
      </c>
    </row>
    <row r="1541" spans="1:10" x14ac:dyDescent="0.25">
      <c r="A1541" t="s">
        <v>14073</v>
      </c>
      <c r="B1541" t="s">
        <v>5482</v>
      </c>
      <c r="C1541" t="s">
        <v>5481</v>
      </c>
      <c r="D1541" t="s">
        <v>1564</v>
      </c>
      <c r="E1541">
        <v>1</v>
      </c>
      <c r="F1541" t="s">
        <v>12646</v>
      </c>
      <c r="G1541" t="s">
        <v>12065</v>
      </c>
      <c r="H1541" t="s">
        <v>12114</v>
      </c>
      <c r="I1541" t="s">
        <v>12073</v>
      </c>
      <c r="J1541" t="s">
        <v>12114</v>
      </c>
    </row>
    <row r="1542" spans="1:10" x14ac:dyDescent="0.25">
      <c r="A1542" t="s">
        <v>14074</v>
      </c>
      <c r="B1542" t="s">
        <v>2720</v>
      </c>
      <c r="C1542" t="s">
        <v>2718</v>
      </c>
      <c r="D1542" t="s">
        <v>2719</v>
      </c>
      <c r="E1542">
        <v>1</v>
      </c>
      <c r="F1542" t="s">
        <v>12060</v>
      </c>
      <c r="G1542" t="s">
        <v>12117</v>
      </c>
      <c r="H1542" t="s">
        <v>12060</v>
      </c>
      <c r="I1542" t="s">
        <v>12060</v>
      </c>
      <c r="J1542" t="s">
        <v>12060</v>
      </c>
    </row>
    <row r="1543" spans="1:10" x14ac:dyDescent="0.25">
      <c r="A1543" t="s">
        <v>14075</v>
      </c>
      <c r="B1543" t="s">
        <v>4716</v>
      </c>
      <c r="C1543" t="s">
        <v>4715</v>
      </c>
      <c r="D1543" t="s">
        <v>908</v>
      </c>
      <c r="E1543">
        <v>1</v>
      </c>
      <c r="F1543" t="s">
        <v>12060</v>
      </c>
      <c r="G1543" t="s">
        <v>12117</v>
      </c>
      <c r="H1543" t="s">
        <v>12060</v>
      </c>
      <c r="I1543" t="s">
        <v>12060</v>
      </c>
      <c r="J1543" t="s">
        <v>12060</v>
      </c>
    </row>
    <row r="1544" spans="1:10" x14ac:dyDescent="0.25">
      <c r="A1544" t="s">
        <v>14076</v>
      </c>
      <c r="B1544" t="s">
        <v>5074</v>
      </c>
      <c r="C1544" t="s">
        <v>5073</v>
      </c>
      <c r="D1544" t="s">
        <v>1976</v>
      </c>
      <c r="E1544">
        <v>1</v>
      </c>
      <c r="F1544" t="s">
        <v>12060</v>
      </c>
      <c r="G1544" t="s">
        <v>12078</v>
      </c>
      <c r="H1544" t="s">
        <v>12508</v>
      </c>
      <c r="I1544" t="s">
        <v>12043</v>
      </c>
      <c r="J1544" t="s">
        <v>12131</v>
      </c>
    </row>
    <row r="1545" spans="1:10" x14ac:dyDescent="0.25">
      <c r="A1545" t="s">
        <v>14077</v>
      </c>
      <c r="B1545" t="s">
        <v>5233</v>
      </c>
      <c r="C1545" t="s">
        <v>749</v>
      </c>
      <c r="D1545" t="s">
        <v>768</v>
      </c>
      <c r="E1545">
        <v>1</v>
      </c>
      <c r="F1545" t="s">
        <v>12060</v>
      </c>
      <c r="G1545" t="s">
        <v>12117</v>
      </c>
      <c r="H1545" t="s">
        <v>12060</v>
      </c>
      <c r="I1545" t="s">
        <v>12060</v>
      </c>
      <c r="J1545" t="s">
        <v>12060</v>
      </c>
    </row>
    <row r="1546" spans="1:10" x14ac:dyDescent="0.25">
      <c r="A1546" t="s">
        <v>14078</v>
      </c>
      <c r="B1546" t="s">
        <v>1158</v>
      </c>
      <c r="C1546" t="s">
        <v>1157</v>
      </c>
      <c r="D1546" t="s">
        <v>562</v>
      </c>
      <c r="E1546">
        <v>1</v>
      </c>
      <c r="F1546" t="s">
        <v>12086</v>
      </c>
      <c r="G1546" t="s">
        <v>12211</v>
      </c>
      <c r="H1546" t="s">
        <v>12214</v>
      </c>
      <c r="I1546" t="s">
        <v>12073</v>
      </c>
      <c r="J1546" t="s">
        <v>12214</v>
      </c>
    </row>
    <row r="1547" spans="1:10" x14ac:dyDescent="0.25">
      <c r="A1547" t="s">
        <v>14079</v>
      </c>
      <c r="B1547" t="s">
        <v>2933</v>
      </c>
      <c r="C1547" t="s">
        <v>2931</v>
      </c>
      <c r="D1547" t="s">
        <v>2932</v>
      </c>
      <c r="E1547">
        <v>1</v>
      </c>
      <c r="F1547" t="s">
        <v>12060</v>
      </c>
      <c r="G1547" t="s">
        <v>12117</v>
      </c>
      <c r="H1547" t="s">
        <v>12060</v>
      </c>
      <c r="I1547" t="s">
        <v>12060</v>
      </c>
      <c r="J1547" t="s">
        <v>12060</v>
      </c>
    </row>
    <row r="1548" spans="1:10" x14ac:dyDescent="0.25">
      <c r="A1548" t="s">
        <v>14080</v>
      </c>
      <c r="B1548" t="s">
        <v>4930</v>
      </c>
      <c r="C1548" t="s">
        <v>4929</v>
      </c>
      <c r="D1548" t="s">
        <v>1862</v>
      </c>
      <c r="E1548">
        <v>1</v>
      </c>
      <c r="F1548" t="s">
        <v>12060</v>
      </c>
      <c r="G1548" t="s">
        <v>12988</v>
      </c>
      <c r="H1548" t="s">
        <v>12060</v>
      </c>
      <c r="I1548" t="s">
        <v>1705</v>
      </c>
      <c r="J1548" t="s">
        <v>12060</v>
      </c>
    </row>
    <row r="1549" spans="1:10" x14ac:dyDescent="0.25">
      <c r="A1549" t="s">
        <v>14081</v>
      </c>
      <c r="B1549" t="s">
        <v>5496</v>
      </c>
      <c r="C1549" t="s">
        <v>5495</v>
      </c>
      <c r="D1549" t="s">
        <v>881</v>
      </c>
      <c r="E1549">
        <v>1</v>
      </c>
      <c r="F1549" t="s">
        <v>12646</v>
      </c>
      <c r="G1549" t="s">
        <v>12078</v>
      </c>
      <c r="H1549" t="s">
        <v>14063</v>
      </c>
      <c r="I1549" t="s">
        <v>12043</v>
      </c>
      <c r="J1549" t="s">
        <v>13060</v>
      </c>
    </row>
    <row r="1550" spans="1:10" x14ac:dyDescent="0.25">
      <c r="A1550" t="s">
        <v>14082</v>
      </c>
      <c r="B1550" t="s">
        <v>4120</v>
      </c>
      <c r="C1550" t="s">
        <v>4119</v>
      </c>
      <c r="D1550" t="s">
        <v>3128</v>
      </c>
      <c r="E1550">
        <v>1</v>
      </c>
      <c r="F1550" t="s">
        <v>12060</v>
      </c>
      <c r="G1550" t="s">
        <v>12078</v>
      </c>
      <c r="H1550" t="s">
        <v>12063</v>
      </c>
      <c r="I1550" t="s">
        <v>12043</v>
      </c>
      <c r="J1550" t="s">
        <v>12163</v>
      </c>
    </row>
    <row r="1551" spans="1:10" x14ac:dyDescent="0.25">
      <c r="A1551" t="s">
        <v>14083</v>
      </c>
      <c r="B1551" t="s">
        <v>14084</v>
      </c>
      <c r="C1551" t="s">
        <v>752</v>
      </c>
      <c r="D1551" t="s">
        <v>14085</v>
      </c>
      <c r="E1551">
        <v>1</v>
      </c>
      <c r="F1551" t="s">
        <v>12060</v>
      </c>
      <c r="G1551" t="s">
        <v>12117</v>
      </c>
      <c r="H1551" t="s">
        <v>12060</v>
      </c>
      <c r="I1551" t="s">
        <v>12060</v>
      </c>
      <c r="J1551" t="s">
        <v>12060</v>
      </c>
    </row>
    <row r="1552" spans="1:10" x14ac:dyDescent="0.25">
      <c r="A1552" t="s">
        <v>14086</v>
      </c>
      <c r="B1552" t="s">
        <v>6054</v>
      </c>
      <c r="C1552" t="s">
        <v>6052</v>
      </c>
      <c r="D1552" t="s">
        <v>6053</v>
      </c>
      <c r="E1552">
        <v>1</v>
      </c>
      <c r="F1552" t="s">
        <v>12045</v>
      </c>
      <c r="G1552" t="s">
        <v>12182</v>
      </c>
      <c r="H1552" t="s">
        <v>12174</v>
      </c>
      <c r="I1552" t="s">
        <v>12073</v>
      </c>
      <c r="J1552" t="s">
        <v>12174</v>
      </c>
    </row>
    <row r="1553" spans="1:10" x14ac:dyDescent="0.25">
      <c r="A1553" t="s">
        <v>14087</v>
      </c>
      <c r="B1553" t="s">
        <v>2879</v>
      </c>
      <c r="C1553" t="s">
        <v>2660</v>
      </c>
      <c r="D1553" t="s">
        <v>2878</v>
      </c>
      <c r="E1553">
        <v>1</v>
      </c>
      <c r="F1553" t="s">
        <v>12060</v>
      </c>
      <c r="G1553" t="s">
        <v>12078</v>
      </c>
      <c r="H1553" t="s">
        <v>12099</v>
      </c>
      <c r="I1553" t="s">
        <v>12073</v>
      </c>
      <c r="J1553" t="s">
        <v>12099</v>
      </c>
    </row>
    <row r="1554" spans="1:10" x14ac:dyDescent="0.25">
      <c r="A1554" t="s">
        <v>14088</v>
      </c>
      <c r="B1554" t="s">
        <v>4658</v>
      </c>
      <c r="C1554" t="s">
        <v>4656</v>
      </c>
      <c r="D1554" t="s">
        <v>4657</v>
      </c>
      <c r="E1554">
        <v>1</v>
      </c>
      <c r="F1554" t="s">
        <v>12060</v>
      </c>
      <c r="G1554" t="s">
        <v>12065</v>
      </c>
      <c r="H1554" t="s">
        <v>12222</v>
      </c>
      <c r="I1554" t="s">
        <v>12043</v>
      </c>
      <c r="J1554" t="s">
        <v>12134</v>
      </c>
    </row>
    <row r="1555" spans="1:10" x14ac:dyDescent="0.25">
      <c r="A1555" t="s">
        <v>14089</v>
      </c>
      <c r="B1555" t="s">
        <v>5699</v>
      </c>
      <c r="C1555" t="s">
        <v>5698</v>
      </c>
      <c r="D1555" t="s">
        <v>1361</v>
      </c>
      <c r="E1555">
        <v>1</v>
      </c>
      <c r="F1555" t="s">
        <v>12060</v>
      </c>
      <c r="G1555" t="s">
        <v>12106</v>
      </c>
      <c r="H1555" t="s">
        <v>12070</v>
      </c>
      <c r="I1555" t="s">
        <v>12073</v>
      </c>
      <c r="J1555" t="s">
        <v>12070</v>
      </c>
    </row>
    <row r="1556" spans="1:10" x14ac:dyDescent="0.25">
      <c r="A1556" t="s">
        <v>14090</v>
      </c>
      <c r="B1556" t="s">
        <v>5874</v>
      </c>
      <c r="C1556" t="s">
        <v>5873</v>
      </c>
      <c r="D1556" t="s">
        <v>2192</v>
      </c>
      <c r="E1556">
        <v>1</v>
      </c>
      <c r="F1556" t="s">
        <v>12045</v>
      </c>
      <c r="G1556" t="s">
        <v>14091</v>
      </c>
      <c r="H1556" t="s">
        <v>12060</v>
      </c>
      <c r="I1556" t="s">
        <v>5298</v>
      </c>
      <c r="J1556" t="s">
        <v>12060</v>
      </c>
    </row>
    <row r="1557" spans="1:10" x14ac:dyDescent="0.25">
      <c r="A1557" t="s">
        <v>14092</v>
      </c>
      <c r="B1557" t="s">
        <v>4864</v>
      </c>
      <c r="C1557" t="s">
        <v>4863</v>
      </c>
      <c r="D1557" t="s">
        <v>1017</v>
      </c>
      <c r="E1557">
        <v>1</v>
      </c>
      <c r="F1557" t="s">
        <v>12060</v>
      </c>
      <c r="G1557" t="s">
        <v>12078</v>
      </c>
      <c r="H1557" t="s">
        <v>12461</v>
      </c>
      <c r="I1557" t="s">
        <v>12043</v>
      </c>
      <c r="J1557" t="s">
        <v>12244</v>
      </c>
    </row>
    <row r="1558" spans="1:10" x14ac:dyDescent="0.25">
      <c r="A1558" t="s">
        <v>14093</v>
      </c>
      <c r="B1558" t="s">
        <v>4858</v>
      </c>
      <c r="C1558" t="s">
        <v>4857</v>
      </c>
      <c r="D1558" t="s">
        <v>808</v>
      </c>
      <c r="E1558">
        <v>1</v>
      </c>
      <c r="F1558" t="s">
        <v>12060</v>
      </c>
      <c r="G1558" t="s">
        <v>12065</v>
      </c>
      <c r="H1558" t="s">
        <v>12511</v>
      </c>
      <c r="I1558" t="s">
        <v>12073</v>
      </c>
      <c r="J1558" t="s">
        <v>12511</v>
      </c>
    </row>
    <row r="1559" spans="1:10" x14ac:dyDescent="0.25">
      <c r="A1559" t="s">
        <v>14094</v>
      </c>
      <c r="B1559" t="s">
        <v>4948</v>
      </c>
      <c r="C1559" t="s">
        <v>4947</v>
      </c>
      <c r="D1559" t="s">
        <v>443</v>
      </c>
      <c r="E1559">
        <v>1</v>
      </c>
      <c r="F1559" t="s">
        <v>12060</v>
      </c>
      <c r="G1559" t="s">
        <v>12065</v>
      </c>
      <c r="H1559" t="s">
        <v>12079</v>
      </c>
      <c r="I1559" t="s">
        <v>12073</v>
      </c>
      <c r="J1559" t="s">
        <v>12079</v>
      </c>
    </row>
    <row r="1560" spans="1:10" x14ac:dyDescent="0.25">
      <c r="A1560" t="s">
        <v>14095</v>
      </c>
      <c r="B1560" t="s">
        <v>4860</v>
      </c>
      <c r="C1560" t="s">
        <v>4859</v>
      </c>
      <c r="D1560" t="s">
        <v>355</v>
      </c>
      <c r="E1560">
        <v>1</v>
      </c>
      <c r="F1560" t="s">
        <v>12060</v>
      </c>
      <c r="G1560" t="s">
        <v>12078</v>
      </c>
      <c r="H1560" t="s">
        <v>12272</v>
      </c>
      <c r="I1560" t="s">
        <v>12043</v>
      </c>
      <c r="J1560" t="s">
        <v>12339</v>
      </c>
    </row>
    <row r="1561" spans="1:10" x14ac:dyDescent="0.25">
      <c r="A1561" t="s">
        <v>14096</v>
      </c>
      <c r="B1561" t="s">
        <v>4714</v>
      </c>
      <c r="C1561" t="s">
        <v>4713</v>
      </c>
      <c r="D1561" t="s">
        <v>418</v>
      </c>
      <c r="E1561">
        <v>1</v>
      </c>
      <c r="F1561" t="s">
        <v>12060</v>
      </c>
      <c r="G1561" t="s">
        <v>12065</v>
      </c>
      <c r="H1561" t="s">
        <v>12212</v>
      </c>
      <c r="I1561" t="s">
        <v>12073</v>
      </c>
      <c r="J1561" t="s">
        <v>12212</v>
      </c>
    </row>
    <row r="1562" spans="1:10" x14ac:dyDescent="0.25">
      <c r="A1562" t="s">
        <v>14097</v>
      </c>
      <c r="B1562" t="s">
        <v>4795</v>
      </c>
      <c r="C1562" t="s">
        <v>4794</v>
      </c>
      <c r="D1562" t="s">
        <v>4523</v>
      </c>
      <c r="E1562">
        <v>1</v>
      </c>
      <c r="F1562" t="s">
        <v>12060</v>
      </c>
      <c r="G1562" t="s">
        <v>12061</v>
      </c>
      <c r="H1562" t="s">
        <v>12217</v>
      </c>
      <c r="I1562" t="s">
        <v>12043</v>
      </c>
      <c r="J1562" t="s">
        <v>12163</v>
      </c>
    </row>
    <row r="1563" spans="1:10" x14ac:dyDescent="0.25">
      <c r="A1563" t="s">
        <v>14098</v>
      </c>
      <c r="B1563" t="s">
        <v>5950</v>
      </c>
      <c r="C1563" t="s">
        <v>5949</v>
      </c>
      <c r="D1563" t="s">
        <v>3228</v>
      </c>
      <c r="E1563">
        <v>1</v>
      </c>
      <c r="F1563" t="s">
        <v>12045</v>
      </c>
      <c r="G1563" t="s">
        <v>12087</v>
      </c>
      <c r="H1563" t="s">
        <v>12849</v>
      </c>
      <c r="I1563" t="s">
        <v>12073</v>
      </c>
      <c r="J1563" t="s">
        <v>12849</v>
      </c>
    </row>
    <row r="1564" spans="1:10" x14ac:dyDescent="0.25">
      <c r="A1564" t="s">
        <v>14099</v>
      </c>
      <c r="B1564" t="s">
        <v>2764</v>
      </c>
      <c r="C1564" t="s">
        <v>2763</v>
      </c>
      <c r="D1564" t="s">
        <v>113</v>
      </c>
      <c r="E1564">
        <v>1</v>
      </c>
      <c r="F1564" t="s">
        <v>12060</v>
      </c>
      <c r="G1564" t="s">
        <v>12078</v>
      </c>
      <c r="H1564" t="s">
        <v>12814</v>
      </c>
      <c r="I1564" t="s">
        <v>12043</v>
      </c>
      <c r="J1564" t="s">
        <v>12580</v>
      </c>
    </row>
    <row r="1565" spans="1:10" x14ac:dyDescent="0.25">
      <c r="A1565" t="s">
        <v>14100</v>
      </c>
      <c r="B1565" t="s">
        <v>5293</v>
      </c>
      <c r="C1565" t="s">
        <v>5292</v>
      </c>
      <c r="D1565" t="s">
        <v>1080</v>
      </c>
      <c r="E1565">
        <v>1</v>
      </c>
      <c r="F1565" t="s">
        <v>12060</v>
      </c>
      <c r="G1565" t="s">
        <v>12078</v>
      </c>
      <c r="H1565" t="s">
        <v>14063</v>
      </c>
      <c r="I1565" t="s">
        <v>12043</v>
      </c>
      <c r="J1565" t="s">
        <v>13131</v>
      </c>
    </row>
    <row r="1566" spans="1:10" x14ac:dyDescent="0.25">
      <c r="A1566" t="s">
        <v>14101</v>
      </c>
      <c r="B1566" t="s">
        <v>2564</v>
      </c>
      <c r="C1566" t="s">
        <v>2563</v>
      </c>
      <c r="D1566" t="s">
        <v>1956</v>
      </c>
      <c r="E1566">
        <v>1</v>
      </c>
      <c r="F1566" t="s">
        <v>12086</v>
      </c>
      <c r="G1566" t="s">
        <v>12087</v>
      </c>
      <c r="H1566" t="s">
        <v>12157</v>
      </c>
      <c r="I1566" t="s">
        <v>12043</v>
      </c>
      <c r="J1566" t="s">
        <v>12134</v>
      </c>
    </row>
    <row r="1567" spans="1:10" x14ac:dyDescent="0.25">
      <c r="A1567" t="s">
        <v>14102</v>
      </c>
      <c r="B1567" t="s">
        <v>2927</v>
      </c>
      <c r="C1567" t="s">
        <v>2925</v>
      </c>
      <c r="D1567" t="s">
        <v>2926</v>
      </c>
      <c r="E1567">
        <v>1</v>
      </c>
      <c r="F1567" t="s">
        <v>12060</v>
      </c>
      <c r="G1567" t="s">
        <v>12065</v>
      </c>
      <c r="H1567" t="s">
        <v>13123</v>
      </c>
      <c r="I1567" t="s">
        <v>12073</v>
      </c>
      <c r="J1567" t="s">
        <v>13123</v>
      </c>
    </row>
    <row r="1568" spans="1:10" x14ac:dyDescent="0.25">
      <c r="A1568" t="s">
        <v>14103</v>
      </c>
      <c r="B1568" t="s">
        <v>4901</v>
      </c>
      <c r="C1568" t="s">
        <v>4900</v>
      </c>
      <c r="D1568" t="s">
        <v>890</v>
      </c>
      <c r="E1568">
        <v>1</v>
      </c>
      <c r="F1568" t="s">
        <v>12060</v>
      </c>
      <c r="G1568" t="s">
        <v>12078</v>
      </c>
      <c r="H1568" t="s">
        <v>13303</v>
      </c>
      <c r="I1568" t="s">
        <v>12043</v>
      </c>
      <c r="J1568" t="s">
        <v>13303</v>
      </c>
    </row>
    <row r="1569" spans="1:10" x14ac:dyDescent="0.25">
      <c r="A1569" t="s">
        <v>14104</v>
      </c>
      <c r="B1569" t="s">
        <v>4739</v>
      </c>
      <c r="C1569" t="s">
        <v>4738</v>
      </c>
      <c r="D1569" t="s">
        <v>1449</v>
      </c>
      <c r="E1569">
        <v>1</v>
      </c>
      <c r="F1569" t="s">
        <v>12060</v>
      </c>
      <c r="G1569" t="s">
        <v>12988</v>
      </c>
      <c r="H1569" t="s">
        <v>12060</v>
      </c>
      <c r="I1569" t="s">
        <v>1705</v>
      </c>
      <c r="J1569" t="s">
        <v>12060</v>
      </c>
    </row>
    <row r="1570" spans="1:10" x14ac:dyDescent="0.25">
      <c r="A1570" t="s">
        <v>14105</v>
      </c>
      <c r="B1570" t="s">
        <v>4966</v>
      </c>
      <c r="C1570" t="s">
        <v>4964</v>
      </c>
      <c r="D1570" t="s">
        <v>4965</v>
      </c>
      <c r="E1570">
        <v>1</v>
      </c>
      <c r="F1570" t="s">
        <v>12060</v>
      </c>
      <c r="G1570" t="s">
        <v>12078</v>
      </c>
      <c r="H1570" t="s">
        <v>13032</v>
      </c>
      <c r="I1570" t="s">
        <v>12073</v>
      </c>
      <c r="J1570" t="s">
        <v>13032</v>
      </c>
    </row>
    <row r="1571" spans="1:10" x14ac:dyDescent="0.25">
      <c r="A1571" t="s">
        <v>14106</v>
      </c>
      <c r="B1571" t="s">
        <v>14107</v>
      </c>
      <c r="C1571" t="s">
        <v>10676</v>
      </c>
      <c r="D1571" t="s">
        <v>9156</v>
      </c>
      <c r="E1571">
        <v>1</v>
      </c>
      <c r="F1571" t="s">
        <v>12060</v>
      </c>
      <c r="G1571" t="s">
        <v>12117</v>
      </c>
      <c r="H1571" t="s">
        <v>12060</v>
      </c>
      <c r="I1571" t="s">
        <v>12060</v>
      </c>
      <c r="J1571" t="s">
        <v>12060</v>
      </c>
    </row>
    <row r="1572" spans="1:10" x14ac:dyDescent="0.25">
      <c r="A1572" t="s">
        <v>14108</v>
      </c>
      <c r="B1572" t="s">
        <v>14109</v>
      </c>
      <c r="C1572" t="s">
        <v>9333</v>
      </c>
      <c r="D1572" t="s">
        <v>4636</v>
      </c>
      <c r="E1572">
        <v>1</v>
      </c>
      <c r="F1572" t="s">
        <v>12060</v>
      </c>
      <c r="G1572" t="s">
        <v>12087</v>
      </c>
      <c r="H1572" t="s">
        <v>12111</v>
      </c>
      <c r="I1572" t="s">
        <v>12073</v>
      </c>
      <c r="J1572" t="s">
        <v>12111</v>
      </c>
    </row>
    <row r="1573" spans="1:10" x14ac:dyDescent="0.25">
      <c r="A1573" t="s">
        <v>14110</v>
      </c>
      <c r="B1573" t="s">
        <v>14111</v>
      </c>
      <c r="C1573" t="s">
        <v>14112</v>
      </c>
      <c r="D1573" t="s">
        <v>14113</v>
      </c>
      <c r="E1573">
        <v>1</v>
      </c>
      <c r="F1573" t="s">
        <v>12060</v>
      </c>
      <c r="G1573" t="s">
        <v>12117</v>
      </c>
      <c r="H1573" t="s">
        <v>12060</v>
      </c>
      <c r="I1573" t="s">
        <v>12060</v>
      </c>
      <c r="J1573" t="s">
        <v>12060</v>
      </c>
    </row>
    <row r="1574" spans="1:10" x14ac:dyDescent="0.25">
      <c r="A1574" t="s">
        <v>14114</v>
      </c>
      <c r="B1574" t="s">
        <v>9750</v>
      </c>
      <c r="C1574" t="s">
        <v>9749</v>
      </c>
      <c r="D1574" t="s">
        <v>1812</v>
      </c>
      <c r="E1574">
        <v>1</v>
      </c>
      <c r="F1574" t="s">
        <v>12060</v>
      </c>
      <c r="G1574" t="s">
        <v>13996</v>
      </c>
      <c r="H1574" t="s">
        <v>12060</v>
      </c>
      <c r="I1574" t="s">
        <v>12073</v>
      </c>
      <c r="J1574" t="s">
        <v>12060</v>
      </c>
    </row>
    <row r="1575" spans="1:10" x14ac:dyDescent="0.25">
      <c r="A1575" t="s">
        <v>14115</v>
      </c>
      <c r="B1575" t="s">
        <v>9576</v>
      </c>
      <c r="C1575" t="s">
        <v>9563</v>
      </c>
      <c r="D1575" t="s">
        <v>3605</v>
      </c>
      <c r="E1575">
        <v>1</v>
      </c>
      <c r="F1575" t="s">
        <v>12060</v>
      </c>
      <c r="G1575" t="s">
        <v>12117</v>
      </c>
      <c r="H1575" t="s">
        <v>12060</v>
      </c>
      <c r="I1575" t="s">
        <v>12060</v>
      </c>
      <c r="J1575" t="s">
        <v>12060</v>
      </c>
    </row>
    <row r="1576" spans="1:10" x14ac:dyDescent="0.25">
      <c r="A1576" t="s">
        <v>14116</v>
      </c>
      <c r="B1576" t="s">
        <v>4785</v>
      </c>
      <c r="C1576" t="s">
        <v>2880</v>
      </c>
      <c r="D1576" t="s">
        <v>4784</v>
      </c>
      <c r="E1576">
        <v>1</v>
      </c>
      <c r="F1576" t="s">
        <v>12060</v>
      </c>
      <c r="G1576" t="s">
        <v>12078</v>
      </c>
      <c r="H1576" t="s">
        <v>13032</v>
      </c>
      <c r="I1576" t="s">
        <v>12043</v>
      </c>
      <c r="J1576" t="s">
        <v>12480</v>
      </c>
    </row>
    <row r="1577" spans="1:10" x14ac:dyDescent="0.25">
      <c r="A1577" t="s">
        <v>14117</v>
      </c>
      <c r="B1577" t="s">
        <v>5720</v>
      </c>
      <c r="C1577" t="s">
        <v>3361</v>
      </c>
      <c r="D1577" t="s">
        <v>1281</v>
      </c>
      <c r="E1577">
        <v>1</v>
      </c>
      <c r="F1577" t="s">
        <v>12646</v>
      </c>
      <c r="G1577" t="s">
        <v>12106</v>
      </c>
      <c r="H1577" t="s">
        <v>12404</v>
      </c>
      <c r="I1577" t="s">
        <v>12043</v>
      </c>
      <c r="J1577" t="s">
        <v>12303</v>
      </c>
    </row>
    <row r="1578" spans="1:10" x14ac:dyDescent="0.25">
      <c r="A1578" t="s">
        <v>14118</v>
      </c>
      <c r="B1578" t="s">
        <v>2836</v>
      </c>
      <c r="C1578" t="s">
        <v>2834</v>
      </c>
      <c r="D1578" t="s">
        <v>2835</v>
      </c>
      <c r="E1578">
        <v>1</v>
      </c>
      <c r="F1578" t="s">
        <v>12060</v>
      </c>
      <c r="G1578" t="s">
        <v>12078</v>
      </c>
      <c r="H1578" t="s">
        <v>13032</v>
      </c>
      <c r="I1578" t="s">
        <v>12043</v>
      </c>
      <c r="J1578" t="s">
        <v>12480</v>
      </c>
    </row>
    <row r="1579" spans="1:10" x14ac:dyDescent="0.25">
      <c r="A1579" t="s">
        <v>14119</v>
      </c>
      <c r="B1579" t="s">
        <v>5066</v>
      </c>
      <c r="C1579" t="s">
        <v>5065</v>
      </c>
      <c r="D1579" t="s">
        <v>900</v>
      </c>
      <c r="E1579">
        <v>1</v>
      </c>
      <c r="F1579" t="s">
        <v>12060</v>
      </c>
      <c r="G1579" t="s">
        <v>12078</v>
      </c>
      <c r="H1579" t="s">
        <v>12573</v>
      </c>
      <c r="I1579" t="s">
        <v>12043</v>
      </c>
      <c r="J1579" t="s">
        <v>12573</v>
      </c>
    </row>
    <row r="1580" spans="1:10" x14ac:dyDescent="0.25">
      <c r="A1580" t="s">
        <v>14120</v>
      </c>
      <c r="B1580" t="s">
        <v>2948</v>
      </c>
      <c r="C1580" t="s">
        <v>2947</v>
      </c>
      <c r="D1580" t="s">
        <v>336</v>
      </c>
      <c r="E1580">
        <v>1</v>
      </c>
      <c r="F1580" t="s">
        <v>12086</v>
      </c>
      <c r="G1580" t="s">
        <v>12106</v>
      </c>
      <c r="H1580" t="s">
        <v>12309</v>
      </c>
      <c r="I1580" t="s">
        <v>12073</v>
      </c>
      <c r="J1580" t="s">
        <v>12309</v>
      </c>
    </row>
    <row r="1581" spans="1:10" x14ac:dyDescent="0.25">
      <c r="A1581" t="s">
        <v>14121</v>
      </c>
      <c r="B1581" t="s">
        <v>3025</v>
      </c>
      <c r="C1581" t="s">
        <v>3023</v>
      </c>
      <c r="D1581" t="s">
        <v>3024</v>
      </c>
      <c r="E1581">
        <v>1</v>
      </c>
      <c r="F1581" t="s">
        <v>12060</v>
      </c>
      <c r="G1581" t="s">
        <v>12988</v>
      </c>
      <c r="H1581" t="s">
        <v>12060</v>
      </c>
      <c r="I1581" t="s">
        <v>1705</v>
      </c>
      <c r="J1581" t="s">
        <v>12060</v>
      </c>
    </row>
    <row r="1582" spans="1:10" x14ac:dyDescent="0.25">
      <c r="A1582" t="s">
        <v>14122</v>
      </c>
      <c r="B1582" t="s">
        <v>4934</v>
      </c>
      <c r="C1582" t="s">
        <v>915</v>
      </c>
      <c r="D1582" t="s">
        <v>4933</v>
      </c>
      <c r="E1582">
        <v>1</v>
      </c>
      <c r="F1582" t="s">
        <v>12060</v>
      </c>
      <c r="G1582" t="s">
        <v>12988</v>
      </c>
      <c r="H1582" t="s">
        <v>12060</v>
      </c>
      <c r="I1582" t="s">
        <v>1705</v>
      </c>
      <c r="J1582" t="s">
        <v>12060</v>
      </c>
    </row>
    <row r="1583" spans="1:10" x14ac:dyDescent="0.25">
      <c r="A1583" t="s">
        <v>14123</v>
      </c>
      <c r="B1583" t="s">
        <v>9553</v>
      </c>
      <c r="C1583" t="s">
        <v>8745</v>
      </c>
      <c r="D1583" t="s">
        <v>1164</v>
      </c>
      <c r="E1583">
        <v>1</v>
      </c>
      <c r="F1583" t="s">
        <v>12060</v>
      </c>
      <c r="G1583" t="s">
        <v>12257</v>
      </c>
      <c r="H1583" t="s">
        <v>12149</v>
      </c>
      <c r="I1583" t="s">
        <v>12073</v>
      </c>
      <c r="J1583" t="s">
        <v>12149</v>
      </c>
    </row>
    <row r="1584" spans="1:10" x14ac:dyDescent="0.25">
      <c r="A1584" t="s">
        <v>14124</v>
      </c>
      <c r="B1584" t="s">
        <v>4672</v>
      </c>
      <c r="C1584" t="s">
        <v>4671</v>
      </c>
      <c r="D1584" t="s">
        <v>1820</v>
      </c>
      <c r="E1584">
        <v>1</v>
      </c>
      <c r="F1584" t="s">
        <v>12060</v>
      </c>
      <c r="G1584" t="s">
        <v>12078</v>
      </c>
      <c r="H1584" t="s">
        <v>13303</v>
      </c>
      <c r="I1584" t="s">
        <v>12043</v>
      </c>
      <c r="J1584" t="s">
        <v>13303</v>
      </c>
    </row>
    <row r="1585" spans="1:10" x14ac:dyDescent="0.25">
      <c r="A1585" t="s">
        <v>14125</v>
      </c>
      <c r="B1585" t="s">
        <v>6507</v>
      </c>
      <c r="C1585" t="s">
        <v>6506</v>
      </c>
      <c r="D1585" t="s">
        <v>801</v>
      </c>
      <c r="E1585">
        <v>1</v>
      </c>
      <c r="F1585" t="s">
        <v>12045</v>
      </c>
      <c r="G1585" t="s">
        <v>12182</v>
      </c>
      <c r="H1585" t="s">
        <v>12790</v>
      </c>
      <c r="I1585" t="s">
        <v>12043</v>
      </c>
      <c r="J1585" t="s">
        <v>12131</v>
      </c>
    </row>
    <row r="1586" spans="1:10" x14ac:dyDescent="0.25">
      <c r="A1586" t="s">
        <v>14126</v>
      </c>
      <c r="B1586" t="s">
        <v>3040</v>
      </c>
      <c r="C1586" t="s">
        <v>3038</v>
      </c>
      <c r="D1586" t="s">
        <v>3039</v>
      </c>
      <c r="E1586">
        <v>1</v>
      </c>
      <c r="F1586" t="s">
        <v>12060</v>
      </c>
      <c r="G1586" t="s">
        <v>12117</v>
      </c>
      <c r="H1586" t="s">
        <v>12060</v>
      </c>
      <c r="I1586" t="s">
        <v>12060</v>
      </c>
      <c r="J1586" t="s">
        <v>12060</v>
      </c>
    </row>
    <row r="1587" spans="1:10" x14ac:dyDescent="0.25">
      <c r="A1587" t="s">
        <v>14127</v>
      </c>
      <c r="B1587" t="s">
        <v>89</v>
      </c>
      <c r="C1587" t="s">
        <v>87</v>
      </c>
      <c r="D1587" t="s">
        <v>88</v>
      </c>
      <c r="E1587">
        <v>1</v>
      </c>
      <c r="F1587" t="s">
        <v>12045</v>
      </c>
      <c r="G1587" t="s">
        <v>12211</v>
      </c>
      <c r="H1587" t="s">
        <v>12072</v>
      </c>
      <c r="I1587" t="s">
        <v>12073</v>
      </c>
      <c r="J1587" t="s">
        <v>12072</v>
      </c>
    </row>
    <row r="1588" spans="1:10" x14ac:dyDescent="0.25">
      <c r="A1588" t="s">
        <v>14128</v>
      </c>
      <c r="B1588" t="s">
        <v>5135</v>
      </c>
      <c r="C1588" t="s">
        <v>5134</v>
      </c>
      <c r="D1588" t="s">
        <v>355</v>
      </c>
      <c r="E1588">
        <v>1</v>
      </c>
      <c r="F1588" t="s">
        <v>12086</v>
      </c>
      <c r="G1588" t="s">
        <v>12106</v>
      </c>
      <c r="H1588" t="s">
        <v>12303</v>
      </c>
      <c r="I1588" t="s">
        <v>12073</v>
      </c>
      <c r="J1588" t="s">
        <v>12303</v>
      </c>
    </row>
    <row r="1589" spans="1:10" x14ac:dyDescent="0.25">
      <c r="A1589" t="s">
        <v>14129</v>
      </c>
      <c r="B1589" t="s">
        <v>221</v>
      </c>
      <c r="C1589" t="s">
        <v>219</v>
      </c>
      <c r="D1589" t="s">
        <v>220</v>
      </c>
      <c r="E1589">
        <v>1</v>
      </c>
      <c r="F1589" t="s">
        <v>12045</v>
      </c>
      <c r="G1589" t="s">
        <v>12087</v>
      </c>
      <c r="H1589" t="s">
        <v>12163</v>
      </c>
      <c r="I1589" t="s">
        <v>12073</v>
      </c>
      <c r="J1589" t="s">
        <v>12163</v>
      </c>
    </row>
    <row r="1590" spans="1:10" x14ac:dyDescent="0.25">
      <c r="A1590" t="s">
        <v>14130</v>
      </c>
      <c r="B1590" t="s">
        <v>4651</v>
      </c>
      <c r="C1590" t="s">
        <v>3361</v>
      </c>
      <c r="D1590" t="s">
        <v>1727</v>
      </c>
      <c r="E1590">
        <v>1</v>
      </c>
      <c r="F1590" t="s">
        <v>12060</v>
      </c>
      <c r="G1590" t="s">
        <v>12065</v>
      </c>
      <c r="H1590" t="s">
        <v>12044</v>
      </c>
      <c r="I1590" t="s">
        <v>12073</v>
      </c>
      <c r="J1590" t="s">
        <v>12044</v>
      </c>
    </row>
    <row r="1591" spans="1:10" x14ac:dyDescent="0.25">
      <c r="A1591" t="s">
        <v>14131</v>
      </c>
      <c r="B1591" t="s">
        <v>2770</v>
      </c>
      <c r="C1591" t="s">
        <v>2769</v>
      </c>
      <c r="D1591" t="s">
        <v>418</v>
      </c>
      <c r="E1591">
        <v>1</v>
      </c>
      <c r="F1591" t="s">
        <v>12060</v>
      </c>
      <c r="G1591" t="s">
        <v>12065</v>
      </c>
      <c r="H1591" t="s">
        <v>12984</v>
      </c>
      <c r="I1591" t="s">
        <v>12043</v>
      </c>
      <c r="J1591" t="s">
        <v>12984</v>
      </c>
    </row>
    <row r="1592" spans="1:10" x14ac:dyDescent="0.25">
      <c r="A1592" t="s">
        <v>14132</v>
      </c>
      <c r="B1592" t="s">
        <v>4755</v>
      </c>
      <c r="C1592" t="s">
        <v>4754</v>
      </c>
      <c r="D1592" t="s">
        <v>303</v>
      </c>
      <c r="E1592">
        <v>1</v>
      </c>
      <c r="F1592" t="s">
        <v>12060</v>
      </c>
      <c r="G1592" t="s">
        <v>12065</v>
      </c>
      <c r="H1592" t="s">
        <v>12252</v>
      </c>
      <c r="I1592" t="s">
        <v>12043</v>
      </c>
      <c r="J1592" t="s">
        <v>12191</v>
      </c>
    </row>
    <row r="1593" spans="1:10" x14ac:dyDescent="0.25">
      <c r="A1593" t="s">
        <v>14133</v>
      </c>
      <c r="B1593" t="s">
        <v>2965</v>
      </c>
      <c r="C1593" t="s">
        <v>2963</v>
      </c>
      <c r="D1593" t="s">
        <v>2964</v>
      </c>
      <c r="E1593">
        <v>1</v>
      </c>
      <c r="F1593" t="s">
        <v>12060</v>
      </c>
      <c r="G1593" t="s">
        <v>12065</v>
      </c>
      <c r="H1593" t="s">
        <v>12044</v>
      </c>
      <c r="I1593" t="s">
        <v>12073</v>
      </c>
      <c r="J1593" t="s">
        <v>12044</v>
      </c>
    </row>
    <row r="1594" spans="1:10" x14ac:dyDescent="0.25">
      <c r="A1594" t="s">
        <v>14134</v>
      </c>
      <c r="B1594" t="s">
        <v>5476</v>
      </c>
      <c r="C1594" t="s">
        <v>5475</v>
      </c>
      <c r="D1594" t="s">
        <v>2719</v>
      </c>
      <c r="E1594">
        <v>1</v>
      </c>
      <c r="F1594" t="s">
        <v>12646</v>
      </c>
      <c r="G1594" t="s">
        <v>12117</v>
      </c>
      <c r="H1594" t="s">
        <v>12060</v>
      </c>
      <c r="I1594" t="s">
        <v>12060</v>
      </c>
      <c r="J1594" t="s">
        <v>12060</v>
      </c>
    </row>
    <row r="1595" spans="1:10" x14ac:dyDescent="0.25">
      <c r="A1595" t="s">
        <v>14135</v>
      </c>
      <c r="B1595" t="s">
        <v>6699</v>
      </c>
      <c r="C1595" t="s">
        <v>6698</v>
      </c>
      <c r="D1595" t="s">
        <v>605</v>
      </c>
      <c r="E1595">
        <v>1</v>
      </c>
      <c r="F1595" t="s">
        <v>12060</v>
      </c>
      <c r="G1595" t="s">
        <v>12106</v>
      </c>
      <c r="H1595" t="s">
        <v>12163</v>
      </c>
      <c r="I1595" t="s">
        <v>12073</v>
      </c>
      <c r="J1595" t="s">
        <v>12163</v>
      </c>
    </row>
    <row r="1596" spans="1:10" x14ac:dyDescent="0.25">
      <c r="A1596" t="s">
        <v>14136</v>
      </c>
      <c r="B1596" t="s">
        <v>2962</v>
      </c>
      <c r="C1596" t="s">
        <v>2961</v>
      </c>
      <c r="D1596" t="s">
        <v>966</v>
      </c>
      <c r="E1596">
        <v>1</v>
      </c>
      <c r="F1596" t="s">
        <v>12060</v>
      </c>
      <c r="G1596" t="s">
        <v>12078</v>
      </c>
      <c r="H1596" t="s">
        <v>12356</v>
      </c>
      <c r="I1596" t="s">
        <v>12043</v>
      </c>
      <c r="J1596" t="s">
        <v>12202</v>
      </c>
    </row>
    <row r="1597" spans="1:10" x14ac:dyDescent="0.25">
      <c r="A1597" t="s">
        <v>14137</v>
      </c>
      <c r="B1597" t="s">
        <v>2772</v>
      </c>
      <c r="C1597" t="s">
        <v>2771</v>
      </c>
      <c r="D1597" t="s">
        <v>355</v>
      </c>
      <c r="E1597">
        <v>1</v>
      </c>
      <c r="F1597" t="s">
        <v>12060</v>
      </c>
      <c r="G1597" t="s">
        <v>12065</v>
      </c>
      <c r="H1597" t="s">
        <v>12274</v>
      </c>
      <c r="I1597" t="s">
        <v>12073</v>
      </c>
      <c r="J1597" t="s">
        <v>12274</v>
      </c>
    </row>
    <row r="1598" spans="1:10" x14ac:dyDescent="0.25">
      <c r="A1598" t="s">
        <v>14138</v>
      </c>
      <c r="B1598" t="s">
        <v>2900</v>
      </c>
      <c r="C1598" t="s">
        <v>2899</v>
      </c>
      <c r="D1598" t="s">
        <v>2413</v>
      </c>
      <c r="E1598">
        <v>1</v>
      </c>
      <c r="F1598" t="s">
        <v>12060</v>
      </c>
      <c r="G1598" t="s">
        <v>12065</v>
      </c>
      <c r="H1598" t="s">
        <v>12317</v>
      </c>
      <c r="I1598" t="s">
        <v>12073</v>
      </c>
      <c r="J1598" t="s">
        <v>12317</v>
      </c>
    </row>
    <row r="1599" spans="1:10" x14ac:dyDescent="0.25">
      <c r="A1599" t="s">
        <v>14139</v>
      </c>
      <c r="B1599" t="s">
        <v>5446</v>
      </c>
      <c r="C1599" t="s">
        <v>5445</v>
      </c>
      <c r="D1599" t="s">
        <v>1434</v>
      </c>
      <c r="E1599">
        <v>1</v>
      </c>
      <c r="F1599" t="s">
        <v>12646</v>
      </c>
      <c r="G1599" t="s">
        <v>12065</v>
      </c>
      <c r="H1599" t="s">
        <v>12149</v>
      </c>
      <c r="I1599" t="s">
        <v>12073</v>
      </c>
      <c r="J1599" t="s">
        <v>12149</v>
      </c>
    </row>
    <row r="1600" spans="1:10" x14ac:dyDescent="0.25">
      <c r="A1600" t="s">
        <v>14140</v>
      </c>
      <c r="B1600" t="s">
        <v>1853</v>
      </c>
      <c r="C1600" t="s">
        <v>1852</v>
      </c>
      <c r="D1600" t="s">
        <v>350</v>
      </c>
      <c r="E1600">
        <v>1</v>
      </c>
      <c r="F1600" t="s">
        <v>12060</v>
      </c>
      <c r="G1600" t="s">
        <v>12078</v>
      </c>
      <c r="H1600" t="s">
        <v>12401</v>
      </c>
      <c r="I1600" t="s">
        <v>12043</v>
      </c>
      <c r="J1600" t="s">
        <v>12798</v>
      </c>
    </row>
    <row r="1601" spans="1:10" x14ac:dyDescent="0.25">
      <c r="A1601" t="s">
        <v>14141</v>
      </c>
      <c r="B1601" t="s">
        <v>2918</v>
      </c>
      <c r="C1601" t="s">
        <v>2917</v>
      </c>
      <c r="D1601" t="s">
        <v>731</v>
      </c>
      <c r="E1601">
        <v>1</v>
      </c>
      <c r="F1601" t="s">
        <v>12060</v>
      </c>
      <c r="G1601" t="s">
        <v>12078</v>
      </c>
      <c r="H1601" t="s">
        <v>12103</v>
      </c>
      <c r="I1601" t="s">
        <v>12043</v>
      </c>
      <c r="J1601" t="s">
        <v>12088</v>
      </c>
    </row>
    <row r="1602" spans="1:10" x14ac:dyDescent="0.25">
      <c r="A1602" t="s">
        <v>14142</v>
      </c>
      <c r="B1602" t="s">
        <v>5064</v>
      </c>
      <c r="C1602" t="s">
        <v>5062</v>
      </c>
      <c r="D1602" t="s">
        <v>5063</v>
      </c>
      <c r="E1602">
        <v>1</v>
      </c>
      <c r="F1602" t="s">
        <v>12060</v>
      </c>
      <c r="G1602" t="s">
        <v>12078</v>
      </c>
      <c r="H1602" t="s">
        <v>12291</v>
      </c>
      <c r="I1602" t="s">
        <v>12043</v>
      </c>
      <c r="J1602" t="s">
        <v>12044</v>
      </c>
    </row>
    <row r="1603" spans="1:10" x14ac:dyDescent="0.25">
      <c r="A1603" t="s">
        <v>14143</v>
      </c>
      <c r="B1603" t="s">
        <v>1320</v>
      </c>
      <c r="C1603" t="s">
        <v>507</v>
      </c>
      <c r="D1603" t="s">
        <v>443</v>
      </c>
      <c r="E1603">
        <v>1</v>
      </c>
      <c r="F1603" t="s">
        <v>12060</v>
      </c>
      <c r="G1603" t="s">
        <v>12117</v>
      </c>
      <c r="H1603" t="s">
        <v>12060</v>
      </c>
      <c r="I1603" t="s">
        <v>12060</v>
      </c>
      <c r="J1603" t="s">
        <v>12060</v>
      </c>
    </row>
    <row r="1604" spans="1:10" x14ac:dyDescent="0.25">
      <c r="A1604" t="s">
        <v>14144</v>
      </c>
      <c r="B1604" t="s">
        <v>96</v>
      </c>
      <c r="C1604" t="s">
        <v>94</v>
      </c>
      <c r="D1604" t="s">
        <v>95</v>
      </c>
      <c r="E1604">
        <v>1</v>
      </c>
      <c r="F1604" t="s">
        <v>12045</v>
      </c>
      <c r="G1604" t="s">
        <v>12182</v>
      </c>
      <c r="H1604" t="s">
        <v>12093</v>
      </c>
      <c r="I1604" t="s">
        <v>12043</v>
      </c>
      <c r="J1604" t="s">
        <v>12262</v>
      </c>
    </row>
    <row r="1605" spans="1:10" x14ac:dyDescent="0.25">
      <c r="A1605" t="s">
        <v>14145</v>
      </c>
      <c r="B1605" t="s">
        <v>419</v>
      </c>
      <c r="C1605" t="s">
        <v>417</v>
      </c>
      <c r="D1605" t="s">
        <v>418</v>
      </c>
      <c r="E1605">
        <v>1</v>
      </c>
      <c r="F1605" t="s">
        <v>12045</v>
      </c>
      <c r="G1605" t="s">
        <v>12182</v>
      </c>
      <c r="H1605" t="s">
        <v>12849</v>
      </c>
      <c r="I1605" t="s">
        <v>12043</v>
      </c>
      <c r="J1605" t="s">
        <v>12161</v>
      </c>
    </row>
    <row r="1606" spans="1:10" x14ac:dyDescent="0.25">
      <c r="A1606" t="s">
        <v>14146</v>
      </c>
      <c r="B1606" t="s">
        <v>1076</v>
      </c>
      <c r="C1606" t="s">
        <v>1075</v>
      </c>
      <c r="D1606" t="s">
        <v>443</v>
      </c>
      <c r="E1606">
        <v>1</v>
      </c>
      <c r="F1606" t="s">
        <v>12045</v>
      </c>
      <c r="G1606" t="s">
        <v>12211</v>
      </c>
      <c r="H1606" t="s">
        <v>12283</v>
      </c>
      <c r="I1606" t="s">
        <v>12043</v>
      </c>
      <c r="J1606" t="s">
        <v>12114</v>
      </c>
    </row>
    <row r="1607" spans="1:10" x14ac:dyDescent="0.25">
      <c r="A1607" t="s">
        <v>14147</v>
      </c>
      <c r="B1607" t="s">
        <v>14148</v>
      </c>
      <c r="C1607" t="s">
        <v>14149</v>
      </c>
      <c r="D1607" t="s">
        <v>7954</v>
      </c>
      <c r="E1607">
        <v>1</v>
      </c>
      <c r="F1607" t="s">
        <v>12060</v>
      </c>
      <c r="G1607" t="s">
        <v>12061</v>
      </c>
      <c r="H1607" t="s">
        <v>14150</v>
      </c>
      <c r="I1607" t="s">
        <v>12043</v>
      </c>
      <c r="J1607" t="s">
        <v>12382</v>
      </c>
    </row>
    <row r="1608" spans="1:10" x14ac:dyDescent="0.25">
      <c r="A1608" t="s">
        <v>14151</v>
      </c>
      <c r="B1608" t="s">
        <v>1063</v>
      </c>
      <c r="C1608" t="s">
        <v>1062</v>
      </c>
      <c r="D1608" t="s">
        <v>444</v>
      </c>
      <c r="E1608">
        <v>1</v>
      </c>
      <c r="F1608" t="s">
        <v>12060</v>
      </c>
      <c r="G1608" t="s">
        <v>12117</v>
      </c>
      <c r="H1608" t="s">
        <v>12060</v>
      </c>
      <c r="I1608" t="s">
        <v>12060</v>
      </c>
      <c r="J1608" t="s">
        <v>12060</v>
      </c>
    </row>
    <row r="1609" spans="1:10" x14ac:dyDescent="0.25">
      <c r="A1609" t="s">
        <v>14152</v>
      </c>
      <c r="B1609" t="s">
        <v>8221</v>
      </c>
      <c r="C1609" t="s">
        <v>8219</v>
      </c>
      <c r="D1609" t="s">
        <v>8220</v>
      </c>
      <c r="E1609">
        <v>1</v>
      </c>
      <c r="F1609" t="s">
        <v>12060</v>
      </c>
      <c r="G1609" t="s">
        <v>12257</v>
      </c>
      <c r="H1609" t="s">
        <v>12822</v>
      </c>
      <c r="I1609" t="s">
        <v>12073</v>
      </c>
      <c r="J1609" t="s">
        <v>12822</v>
      </c>
    </row>
    <row r="1610" spans="1:10" x14ac:dyDescent="0.25">
      <c r="A1610" t="s">
        <v>14153</v>
      </c>
      <c r="B1610" t="s">
        <v>14154</v>
      </c>
      <c r="C1610" t="s">
        <v>14155</v>
      </c>
      <c r="D1610" t="s">
        <v>53</v>
      </c>
      <c r="E1610">
        <v>1</v>
      </c>
      <c r="F1610" t="s">
        <v>12060</v>
      </c>
      <c r="G1610" t="s">
        <v>12117</v>
      </c>
      <c r="H1610" t="s">
        <v>12060</v>
      </c>
      <c r="I1610" t="s">
        <v>12060</v>
      </c>
      <c r="J1610" t="s">
        <v>12060</v>
      </c>
    </row>
    <row r="1611" spans="1:10" x14ac:dyDescent="0.25">
      <c r="A1611" t="s">
        <v>14156</v>
      </c>
      <c r="B1611" t="s">
        <v>659</v>
      </c>
      <c r="C1611" t="s">
        <v>658</v>
      </c>
      <c r="D1611" t="s">
        <v>513</v>
      </c>
      <c r="E1611">
        <v>1</v>
      </c>
      <c r="F1611" t="s">
        <v>12060</v>
      </c>
      <c r="G1611" t="s">
        <v>12106</v>
      </c>
      <c r="H1611" t="s">
        <v>14157</v>
      </c>
      <c r="I1611" t="s">
        <v>12043</v>
      </c>
      <c r="J1611" t="s">
        <v>12147</v>
      </c>
    </row>
    <row r="1612" spans="1:10" x14ac:dyDescent="0.25">
      <c r="A1612" t="s">
        <v>14158</v>
      </c>
      <c r="B1612" t="s">
        <v>14159</v>
      </c>
      <c r="C1612" t="s">
        <v>14160</v>
      </c>
      <c r="D1612" t="s">
        <v>283</v>
      </c>
      <c r="E1612">
        <v>1</v>
      </c>
      <c r="F1612" t="s">
        <v>12060</v>
      </c>
      <c r="G1612" t="s">
        <v>12061</v>
      </c>
      <c r="H1612" t="s">
        <v>12125</v>
      </c>
      <c r="I1612" t="s">
        <v>12043</v>
      </c>
      <c r="J1612" t="s">
        <v>12125</v>
      </c>
    </row>
    <row r="1613" spans="1:10" x14ac:dyDescent="0.25">
      <c r="A1613" t="s">
        <v>14161</v>
      </c>
      <c r="B1613" t="s">
        <v>8812</v>
      </c>
      <c r="C1613" t="s">
        <v>8811</v>
      </c>
      <c r="D1613" t="s">
        <v>960</v>
      </c>
      <c r="E1613">
        <v>1</v>
      </c>
      <c r="F1613" t="s">
        <v>12060</v>
      </c>
      <c r="G1613" t="s">
        <v>12257</v>
      </c>
      <c r="H1613" t="s">
        <v>13123</v>
      </c>
      <c r="I1613" t="s">
        <v>12073</v>
      </c>
      <c r="J1613" t="s">
        <v>13123</v>
      </c>
    </row>
    <row r="1614" spans="1:10" x14ac:dyDescent="0.25">
      <c r="A1614" t="s">
        <v>14162</v>
      </c>
      <c r="B1614" t="s">
        <v>3644</v>
      </c>
      <c r="C1614" t="s">
        <v>3643</v>
      </c>
      <c r="D1614" t="s">
        <v>1887</v>
      </c>
      <c r="E1614">
        <v>1</v>
      </c>
      <c r="F1614" t="s">
        <v>12060</v>
      </c>
      <c r="G1614" t="s">
        <v>12065</v>
      </c>
      <c r="H1614" t="s">
        <v>12172</v>
      </c>
      <c r="I1614" t="s">
        <v>12043</v>
      </c>
      <c r="J1614" t="s">
        <v>12262</v>
      </c>
    </row>
    <row r="1615" spans="1:10" x14ac:dyDescent="0.25">
      <c r="A1615" t="s">
        <v>14163</v>
      </c>
      <c r="B1615" t="s">
        <v>3577</v>
      </c>
      <c r="C1615" t="s">
        <v>2784</v>
      </c>
      <c r="D1615" t="s">
        <v>1487</v>
      </c>
      <c r="E1615">
        <v>1</v>
      </c>
      <c r="F1615" t="s">
        <v>12060</v>
      </c>
      <c r="G1615" t="s">
        <v>12065</v>
      </c>
      <c r="H1615" t="s">
        <v>12125</v>
      </c>
      <c r="I1615" t="s">
        <v>12043</v>
      </c>
      <c r="J1615" t="s">
        <v>12125</v>
      </c>
    </row>
    <row r="1616" spans="1:10" x14ac:dyDescent="0.25">
      <c r="A1616" t="s">
        <v>14164</v>
      </c>
      <c r="B1616" t="s">
        <v>4760</v>
      </c>
      <c r="C1616" t="s">
        <v>4758</v>
      </c>
      <c r="D1616" t="s">
        <v>4759</v>
      </c>
      <c r="E1616">
        <v>1</v>
      </c>
      <c r="F1616" t="s">
        <v>12060</v>
      </c>
      <c r="G1616" t="s">
        <v>12065</v>
      </c>
      <c r="H1616" t="s">
        <v>12109</v>
      </c>
      <c r="I1616" t="s">
        <v>12043</v>
      </c>
      <c r="J1616" t="s">
        <v>12214</v>
      </c>
    </row>
    <row r="1617" spans="1:10" x14ac:dyDescent="0.25">
      <c r="A1617" t="s">
        <v>14165</v>
      </c>
      <c r="B1617" t="s">
        <v>14166</v>
      </c>
      <c r="C1617" t="s">
        <v>14167</v>
      </c>
      <c r="D1617" t="s">
        <v>113</v>
      </c>
      <c r="E1617">
        <v>1</v>
      </c>
      <c r="F1617" t="s">
        <v>12060</v>
      </c>
      <c r="G1617" t="s">
        <v>12106</v>
      </c>
      <c r="H1617" t="s">
        <v>13002</v>
      </c>
      <c r="I1617" t="s">
        <v>12073</v>
      </c>
      <c r="J1617" t="s">
        <v>13002</v>
      </c>
    </row>
    <row r="1618" spans="1:10" x14ac:dyDescent="0.25">
      <c r="A1618" t="s">
        <v>14168</v>
      </c>
      <c r="B1618" t="s">
        <v>1072</v>
      </c>
      <c r="C1618" t="s">
        <v>1071</v>
      </c>
      <c r="D1618" t="s">
        <v>465</v>
      </c>
      <c r="E1618">
        <v>1</v>
      </c>
      <c r="F1618" t="s">
        <v>12045</v>
      </c>
      <c r="G1618" t="s">
        <v>12211</v>
      </c>
      <c r="H1618" t="s">
        <v>12496</v>
      </c>
      <c r="I1618" t="s">
        <v>12073</v>
      </c>
      <c r="J1618" t="s">
        <v>12496</v>
      </c>
    </row>
    <row r="1619" spans="1:10" x14ac:dyDescent="0.25">
      <c r="A1619" t="s">
        <v>14169</v>
      </c>
      <c r="B1619" t="s">
        <v>378</v>
      </c>
      <c r="C1619" t="s">
        <v>376</v>
      </c>
      <c r="D1619" t="s">
        <v>377</v>
      </c>
      <c r="E1619">
        <v>1</v>
      </c>
      <c r="F1619" t="s">
        <v>12045</v>
      </c>
      <c r="G1619" t="s">
        <v>12182</v>
      </c>
      <c r="H1619" t="s">
        <v>12228</v>
      </c>
      <c r="I1619" t="s">
        <v>12043</v>
      </c>
      <c r="J1619" t="s">
        <v>12163</v>
      </c>
    </row>
    <row r="1620" spans="1:10" x14ac:dyDescent="0.25">
      <c r="A1620" t="s">
        <v>14170</v>
      </c>
      <c r="B1620" t="s">
        <v>7308</v>
      </c>
      <c r="C1620" t="s">
        <v>7306</v>
      </c>
      <c r="D1620" t="s">
        <v>7307</v>
      </c>
      <c r="E1620">
        <v>1</v>
      </c>
      <c r="F1620" t="s">
        <v>12086</v>
      </c>
      <c r="G1620" t="s">
        <v>12182</v>
      </c>
      <c r="H1620" t="s">
        <v>12212</v>
      </c>
      <c r="I1620" t="s">
        <v>12043</v>
      </c>
      <c r="J1620" t="s">
        <v>12212</v>
      </c>
    </row>
    <row r="1621" spans="1:10" x14ac:dyDescent="0.25">
      <c r="A1621" t="s">
        <v>14171</v>
      </c>
      <c r="B1621" t="s">
        <v>1332</v>
      </c>
      <c r="C1621" t="s">
        <v>1330</v>
      </c>
      <c r="D1621" t="s">
        <v>1331</v>
      </c>
      <c r="E1621">
        <v>1</v>
      </c>
      <c r="F1621" t="s">
        <v>12045</v>
      </c>
      <c r="G1621" t="s">
        <v>12117</v>
      </c>
      <c r="H1621" t="s">
        <v>12060</v>
      </c>
      <c r="I1621" t="s">
        <v>12060</v>
      </c>
      <c r="J1621" t="s">
        <v>12060</v>
      </c>
    </row>
    <row r="1622" spans="1:10" x14ac:dyDescent="0.25">
      <c r="A1622" t="s">
        <v>14172</v>
      </c>
      <c r="B1622" t="s">
        <v>4569</v>
      </c>
      <c r="C1622" t="s">
        <v>4567</v>
      </c>
      <c r="D1622" t="s">
        <v>4568</v>
      </c>
      <c r="E1622">
        <v>1</v>
      </c>
      <c r="F1622" t="s">
        <v>12646</v>
      </c>
      <c r="G1622" t="s">
        <v>12117</v>
      </c>
      <c r="H1622" t="s">
        <v>12060</v>
      </c>
      <c r="I1622" t="s">
        <v>12060</v>
      </c>
      <c r="J1622" t="s">
        <v>12060</v>
      </c>
    </row>
    <row r="1623" spans="1:10" x14ac:dyDescent="0.25">
      <c r="A1623" t="s">
        <v>14173</v>
      </c>
      <c r="B1623" t="s">
        <v>74</v>
      </c>
      <c r="C1623" t="s">
        <v>72</v>
      </c>
      <c r="D1623" t="s">
        <v>73</v>
      </c>
      <c r="E1623">
        <v>1</v>
      </c>
      <c r="F1623" t="s">
        <v>12060</v>
      </c>
      <c r="G1623" t="s">
        <v>12117</v>
      </c>
      <c r="H1623" t="s">
        <v>12060</v>
      </c>
      <c r="I1623" t="s">
        <v>12060</v>
      </c>
      <c r="J1623" t="s">
        <v>12060</v>
      </c>
    </row>
    <row r="1624" spans="1:10" x14ac:dyDescent="0.25">
      <c r="A1624" t="s">
        <v>14174</v>
      </c>
      <c r="B1624" t="s">
        <v>47</v>
      </c>
      <c r="C1624" t="s">
        <v>45</v>
      </c>
      <c r="D1624" t="s">
        <v>46</v>
      </c>
      <c r="E1624">
        <v>1</v>
      </c>
      <c r="F1624" t="s">
        <v>12060</v>
      </c>
      <c r="G1624" t="s">
        <v>12211</v>
      </c>
      <c r="H1624" t="s">
        <v>12099</v>
      </c>
      <c r="I1624" t="s">
        <v>12073</v>
      </c>
      <c r="J1624" t="s">
        <v>12099</v>
      </c>
    </row>
    <row r="1625" spans="1:10" x14ac:dyDescent="0.25">
      <c r="A1625" t="s">
        <v>14175</v>
      </c>
      <c r="B1625" t="s">
        <v>14176</v>
      </c>
      <c r="C1625" t="s">
        <v>4903</v>
      </c>
      <c r="D1625" t="s">
        <v>120</v>
      </c>
      <c r="E1625">
        <v>1</v>
      </c>
      <c r="F1625" t="s">
        <v>12045</v>
      </c>
      <c r="G1625" t="s">
        <v>12182</v>
      </c>
      <c r="H1625" t="s">
        <v>12465</v>
      </c>
      <c r="I1625" t="s">
        <v>12043</v>
      </c>
      <c r="J1625" t="s">
        <v>12044</v>
      </c>
    </row>
    <row r="1626" spans="1:10" x14ac:dyDescent="0.25">
      <c r="A1626" t="s">
        <v>14177</v>
      </c>
      <c r="B1626" t="s">
        <v>1153</v>
      </c>
      <c r="C1626" t="s">
        <v>1152</v>
      </c>
      <c r="D1626" t="s">
        <v>465</v>
      </c>
      <c r="E1626">
        <v>1</v>
      </c>
      <c r="F1626" t="s">
        <v>12045</v>
      </c>
      <c r="G1626" t="s">
        <v>12087</v>
      </c>
      <c r="H1626" t="s">
        <v>12721</v>
      </c>
      <c r="I1626" t="s">
        <v>12043</v>
      </c>
      <c r="J1626" t="s">
        <v>12072</v>
      </c>
    </row>
    <row r="1627" spans="1:10" x14ac:dyDescent="0.25">
      <c r="A1627" t="s">
        <v>14178</v>
      </c>
      <c r="B1627" t="s">
        <v>1124</v>
      </c>
      <c r="C1627" t="s">
        <v>1122</v>
      </c>
      <c r="D1627" t="s">
        <v>1123</v>
      </c>
      <c r="E1627">
        <v>1</v>
      </c>
      <c r="F1627" t="s">
        <v>12045</v>
      </c>
      <c r="G1627" t="s">
        <v>12182</v>
      </c>
      <c r="H1627" t="s">
        <v>12109</v>
      </c>
      <c r="I1627" t="s">
        <v>12043</v>
      </c>
      <c r="J1627" t="s">
        <v>12214</v>
      </c>
    </row>
    <row r="1628" spans="1:10" x14ac:dyDescent="0.25">
      <c r="A1628" t="s">
        <v>14179</v>
      </c>
      <c r="B1628" t="s">
        <v>14180</v>
      </c>
      <c r="C1628" t="s">
        <v>14181</v>
      </c>
      <c r="D1628" t="s">
        <v>2372</v>
      </c>
      <c r="E1628">
        <v>1</v>
      </c>
      <c r="F1628" t="s">
        <v>12060</v>
      </c>
      <c r="G1628" t="s">
        <v>12117</v>
      </c>
      <c r="H1628" t="s">
        <v>12060</v>
      </c>
      <c r="I1628" t="s">
        <v>12060</v>
      </c>
      <c r="J1628" t="s">
        <v>12060</v>
      </c>
    </row>
    <row r="1629" spans="1:10" x14ac:dyDescent="0.25">
      <c r="A1629" t="s">
        <v>14182</v>
      </c>
      <c r="B1629" t="s">
        <v>687</v>
      </c>
      <c r="C1629" t="s">
        <v>686</v>
      </c>
      <c r="D1629" t="s">
        <v>418</v>
      </c>
      <c r="E1629">
        <v>1</v>
      </c>
      <c r="F1629" t="s">
        <v>12060</v>
      </c>
      <c r="G1629" t="s">
        <v>12117</v>
      </c>
      <c r="H1629" t="s">
        <v>12060</v>
      </c>
      <c r="I1629" t="s">
        <v>12060</v>
      </c>
      <c r="J1629" t="s">
        <v>12060</v>
      </c>
    </row>
    <row r="1630" spans="1:10" x14ac:dyDescent="0.25">
      <c r="A1630" t="s">
        <v>14183</v>
      </c>
      <c r="B1630" t="s">
        <v>14184</v>
      </c>
      <c r="C1630" t="s">
        <v>14185</v>
      </c>
      <c r="D1630" t="s">
        <v>130</v>
      </c>
      <c r="E1630">
        <v>1</v>
      </c>
      <c r="F1630" t="s">
        <v>12060</v>
      </c>
      <c r="G1630" t="s">
        <v>12117</v>
      </c>
      <c r="H1630" t="s">
        <v>12060</v>
      </c>
      <c r="I1630" t="s">
        <v>12060</v>
      </c>
      <c r="J1630" t="s">
        <v>12060</v>
      </c>
    </row>
    <row r="1631" spans="1:10" x14ac:dyDescent="0.25">
      <c r="A1631" t="s">
        <v>14186</v>
      </c>
      <c r="B1631" t="s">
        <v>1068</v>
      </c>
      <c r="C1631" t="s">
        <v>1066</v>
      </c>
      <c r="D1631" t="s">
        <v>1067</v>
      </c>
      <c r="E1631">
        <v>1</v>
      </c>
      <c r="F1631" t="s">
        <v>12045</v>
      </c>
      <c r="G1631" t="s">
        <v>12117</v>
      </c>
      <c r="H1631" t="s">
        <v>12060</v>
      </c>
      <c r="I1631" t="s">
        <v>12060</v>
      </c>
      <c r="J1631" t="s">
        <v>12060</v>
      </c>
    </row>
    <row r="1632" spans="1:10" x14ac:dyDescent="0.25">
      <c r="A1632" t="s">
        <v>14187</v>
      </c>
      <c r="B1632" t="s">
        <v>1098</v>
      </c>
      <c r="C1632" t="s">
        <v>1096</v>
      </c>
      <c r="D1632" t="s">
        <v>1097</v>
      </c>
      <c r="E1632">
        <v>1</v>
      </c>
      <c r="F1632" t="s">
        <v>12060</v>
      </c>
      <c r="G1632" t="s">
        <v>12117</v>
      </c>
      <c r="H1632" t="s">
        <v>12060</v>
      </c>
      <c r="I1632" t="s">
        <v>12060</v>
      </c>
      <c r="J1632" t="s">
        <v>12060</v>
      </c>
    </row>
    <row r="1633" spans="1:10" x14ac:dyDescent="0.25">
      <c r="A1633" t="s">
        <v>14188</v>
      </c>
      <c r="B1633" t="s">
        <v>14189</v>
      </c>
      <c r="C1633" t="s">
        <v>2978</v>
      </c>
      <c r="D1633" t="s">
        <v>418</v>
      </c>
      <c r="E1633">
        <v>1</v>
      </c>
      <c r="F1633" t="s">
        <v>12060</v>
      </c>
      <c r="G1633" t="s">
        <v>12065</v>
      </c>
      <c r="H1633" t="s">
        <v>12593</v>
      </c>
      <c r="I1633" t="s">
        <v>12073</v>
      </c>
      <c r="J1633" t="s">
        <v>12593</v>
      </c>
    </row>
    <row r="1634" spans="1:10" x14ac:dyDescent="0.25">
      <c r="A1634" t="s">
        <v>14190</v>
      </c>
      <c r="B1634" t="s">
        <v>7273</v>
      </c>
      <c r="C1634" t="s">
        <v>7272</v>
      </c>
      <c r="D1634" t="s">
        <v>355</v>
      </c>
      <c r="E1634">
        <v>1</v>
      </c>
      <c r="F1634" t="s">
        <v>12060</v>
      </c>
      <c r="G1634" t="s">
        <v>12065</v>
      </c>
      <c r="H1634" t="s">
        <v>12356</v>
      </c>
      <c r="I1634" t="s">
        <v>12043</v>
      </c>
      <c r="J1634" t="s">
        <v>12262</v>
      </c>
    </row>
    <row r="1635" spans="1:10" x14ac:dyDescent="0.25">
      <c r="A1635" t="s">
        <v>14191</v>
      </c>
      <c r="B1635" t="s">
        <v>14192</v>
      </c>
      <c r="C1635" t="s">
        <v>14193</v>
      </c>
      <c r="D1635" t="s">
        <v>808</v>
      </c>
      <c r="E1635">
        <v>1</v>
      </c>
      <c r="F1635" t="s">
        <v>12060</v>
      </c>
      <c r="G1635" t="s">
        <v>12065</v>
      </c>
      <c r="H1635" t="s">
        <v>12076</v>
      </c>
      <c r="I1635" t="s">
        <v>12073</v>
      </c>
      <c r="J1635" t="s">
        <v>12076</v>
      </c>
    </row>
    <row r="1636" spans="1:10" x14ac:dyDescent="0.25">
      <c r="A1636" t="s">
        <v>14194</v>
      </c>
      <c r="B1636" t="s">
        <v>6787</v>
      </c>
      <c r="C1636" t="s">
        <v>6786</v>
      </c>
      <c r="D1636" t="s">
        <v>155</v>
      </c>
      <c r="E1636">
        <v>1</v>
      </c>
      <c r="F1636" t="s">
        <v>12060</v>
      </c>
      <c r="G1636" t="s">
        <v>12078</v>
      </c>
      <c r="H1636" t="s">
        <v>12062</v>
      </c>
      <c r="I1636" t="s">
        <v>12043</v>
      </c>
      <c r="J1636" t="s">
        <v>12153</v>
      </c>
    </row>
    <row r="1637" spans="1:10" x14ac:dyDescent="0.25">
      <c r="A1637" t="s">
        <v>14195</v>
      </c>
      <c r="B1637" t="s">
        <v>6179</v>
      </c>
      <c r="C1637" t="s">
        <v>6178</v>
      </c>
      <c r="D1637" t="s">
        <v>377</v>
      </c>
      <c r="E1637">
        <v>1</v>
      </c>
      <c r="F1637" t="s">
        <v>12060</v>
      </c>
      <c r="G1637" t="s">
        <v>12061</v>
      </c>
      <c r="H1637" t="s">
        <v>12093</v>
      </c>
      <c r="I1637" t="s">
        <v>12043</v>
      </c>
      <c r="J1637" t="s">
        <v>12070</v>
      </c>
    </row>
    <row r="1638" spans="1:10" x14ac:dyDescent="0.25">
      <c r="A1638" t="s">
        <v>14196</v>
      </c>
      <c r="B1638" t="s">
        <v>6089</v>
      </c>
      <c r="C1638" t="s">
        <v>6088</v>
      </c>
      <c r="D1638" t="s">
        <v>5225</v>
      </c>
      <c r="E1638">
        <v>1</v>
      </c>
      <c r="F1638" t="s">
        <v>12060</v>
      </c>
      <c r="G1638" t="s">
        <v>12065</v>
      </c>
      <c r="H1638" t="s">
        <v>12317</v>
      </c>
      <c r="I1638" t="s">
        <v>12073</v>
      </c>
      <c r="J1638" t="s">
        <v>12317</v>
      </c>
    </row>
    <row r="1639" spans="1:10" x14ac:dyDescent="0.25">
      <c r="A1639" t="s">
        <v>14197</v>
      </c>
      <c r="B1639" t="s">
        <v>6420</v>
      </c>
      <c r="C1639" t="s">
        <v>6419</v>
      </c>
      <c r="D1639" t="s">
        <v>1783</v>
      </c>
      <c r="E1639">
        <v>1</v>
      </c>
      <c r="F1639" t="s">
        <v>12060</v>
      </c>
      <c r="G1639" t="s">
        <v>12061</v>
      </c>
      <c r="H1639" t="s">
        <v>13045</v>
      </c>
      <c r="I1639" t="s">
        <v>12073</v>
      </c>
      <c r="J1639" t="s">
        <v>13045</v>
      </c>
    </row>
    <row r="1640" spans="1:10" x14ac:dyDescent="0.25">
      <c r="A1640" t="s">
        <v>14198</v>
      </c>
      <c r="B1640" t="s">
        <v>6189</v>
      </c>
      <c r="C1640" t="s">
        <v>6187</v>
      </c>
      <c r="D1640" t="s">
        <v>6188</v>
      </c>
      <c r="E1640">
        <v>1</v>
      </c>
      <c r="F1640" t="s">
        <v>12060</v>
      </c>
      <c r="G1640" t="s">
        <v>12065</v>
      </c>
      <c r="H1640" t="s">
        <v>12069</v>
      </c>
      <c r="I1640" t="s">
        <v>12043</v>
      </c>
      <c r="J1640" t="s">
        <v>12069</v>
      </c>
    </row>
    <row r="1641" spans="1:10" x14ac:dyDescent="0.25">
      <c r="A1641" t="s">
        <v>14199</v>
      </c>
      <c r="B1641" t="s">
        <v>667</v>
      </c>
      <c r="C1641" t="s">
        <v>665</v>
      </c>
      <c r="D1641" t="s">
        <v>666</v>
      </c>
      <c r="E1641">
        <v>1</v>
      </c>
      <c r="F1641" t="s">
        <v>12060</v>
      </c>
      <c r="G1641" t="s">
        <v>12106</v>
      </c>
      <c r="H1641" t="s">
        <v>12079</v>
      </c>
      <c r="I1641" t="s">
        <v>12043</v>
      </c>
      <c r="J1641" t="s">
        <v>12214</v>
      </c>
    </row>
    <row r="1642" spans="1:10" x14ac:dyDescent="0.25">
      <c r="A1642" t="s">
        <v>14200</v>
      </c>
      <c r="B1642" t="s">
        <v>7083</v>
      </c>
      <c r="C1642" t="s">
        <v>7082</v>
      </c>
      <c r="D1642" t="s">
        <v>413</v>
      </c>
      <c r="E1642">
        <v>1</v>
      </c>
      <c r="F1642" t="s">
        <v>12060</v>
      </c>
      <c r="G1642" t="s">
        <v>12061</v>
      </c>
      <c r="H1642" t="s">
        <v>12250</v>
      </c>
      <c r="I1642" t="s">
        <v>12073</v>
      </c>
      <c r="J1642" t="s">
        <v>12250</v>
      </c>
    </row>
    <row r="1643" spans="1:10" x14ac:dyDescent="0.25">
      <c r="A1643" t="s">
        <v>14201</v>
      </c>
      <c r="B1643" t="s">
        <v>6193</v>
      </c>
      <c r="C1643" t="s">
        <v>6191</v>
      </c>
      <c r="D1643" t="s">
        <v>6192</v>
      </c>
      <c r="E1643">
        <v>1</v>
      </c>
      <c r="F1643" t="s">
        <v>12060</v>
      </c>
      <c r="G1643" t="s">
        <v>12065</v>
      </c>
      <c r="H1643" t="s">
        <v>12444</v>
      </c>
      <c r="I1643" t="s">
        <v>12043</v>
      </c>
      <c r="J1643" t="s">
        <v>12192</v>
      </c>
    </row>
    <row r="1644" spans="1:10" x14ac:dyDescent="0.25">
      <c r="A1644" t="s">
        <v>14202</v>
      </c>
      <c r="B1644" t="s">
        <v>6310</v>
      </c>
      <c r="C1644" t="s">
        <v>6309</v>
      </c>
      <c r="D1644" t="s">
        <v>1164</v>
      </c>
      <c r="E1644">
        <v>1</v>
      </c>
      <c r="F1644" t="s">
        <v>12060</v>
      </c>
      <c r="G1644" t="s">
        <v>12078</v>
      </c>
      <c r="H1644" t="s">
        <v>12814</v>
      </c>
      <c r="I1644" t="s">
        <v>12043</v>
      </c>
      <c r="J1644" t="s">
        <v>12082</v>
      </c>
    </row>
    <row r="1645" spans="1:10" x14ac:dyDescent="0.25">
      <c r="A1645" t="s">
        <v>14203</v>
      </c>
      <c r="B1645" t="s">
        <v>14204</v>
      </c>
      <c r="C1645" t="s">
        <v>2385</v>
      </c>
      <c r="D1645" t="s">
        <v>191</v>
      </c>
      <c r="E1645">
        <v>1</v>
      </c>
      <c r="F1645" t="s">
        <v>12060</v>
      </c>
      <c r="G1645" t="s">
        <v>12061</v>
      </c>
      <c r="H1645" t="s">
        <v>12093</v>
      </c>
      <c r="I1645" t="s">
        <v>12043</v>
      </c>
      <c r="J1645" t="s">
        <v>12179</v>
      </c>
    </row>
    <row r="1646" spans="1:10" x14ac:dyDescent="0.25">
      <c r="A1646" t="s">
        <v>14205</v>
      </c>
      <c r="B1646" t="s">
        <v>6435</v>
      </c>
      <c r="C1646" t="s">
        <v>6434</v>
      </c>
      <c r="D1646" t="s">
        <v>46</v>
      </c>
      <c r="E1646">
        <v>1</v>
      </c>
      <c r="F1646" t="s">
        <v>12060</v>
      </c>
      <c r="G1646" t="s">
        <v>12065</v>
      </c>
      <c r="H1646" t="s">
        <v>12125</v>
      </c>
      <c r="I1646" t="s">
        <v>12073</v>
      </c>
      <c r="J1646" t="s">
        <v>12125</v>
      </c>
    </row>
    <row r="1647" spans="1:10" x14ac:dyDescent="0.25">
      <c r="A1647" t="s">
        <v>14206</v>
      </c>
      <c r="B1647" t="s">
        <v>6190</v>
      </c>
      <c r="C1647" t="s">
        <v>1429</v>
      </c>
      <c r="D1647" t="s">
        <v>4758</v>
      </c>
      <c r="E1647">
        <v>1</v>
      </c>
      <c r="F1647" t="s">
        <v>12060</v>
      </c>
      <c r="G1647" t="s">
        <v>12065</v>
      </c>
      <c r="H1647" t="s">
        <v>12093</v>
      </c>
      <c r="I1647" t="s">
        <v>12043</v>
      </c>
      <c r="J1647" t="s">
        <v>12072</v>
      </c>
    </row>
    <row r="1648" spans="1:10" x14ac:dyDescent="0.25">
      <c r="A1648" t="s">
        <v>14207</v>
      </c>
      <c r="B1648" t="s">
        <v>6423</v>
      </c>
      <c r="C1648" t="s">
        <v>6422</v>
      </c>
      <c r="D1648" t="s">
        <v>443</v>
      </c>
      <c r="E1648">
        <v>1</v>
      </c>
      <c r="F1648" t="s">
        <v>12060</v>
      </c>
      <c r="G1648" t="s">
        <v>12061</v>
      </c>
      <c r="H1648" t="s">
        <v>12093</v>
      </c>
      <c r="I1648" t="s">
        <v>12043</v>
      </c>
      <c r="J1648" t="s">
        <v>12303</v>
      </c>
    </row>
    <row r="1649" spans="1:10" x14ac:dyDescent="0.25">
      <c r="A1649" t="s">
        <v>14208</v>
      </c>
      <c r="B1649" t="s">
        <v>6087</v>
      </c>
      <c r="C1649" t="s">
        <v>6086</v>
      </c>
      <c r="D1649" t="s">
        <v>1361</v>
      </c>
      <c r="E1649">
        <v>1</v>
      </c>
      <c r="F1649" t="s">
        <v>12060</v>
      </c>
      <c r="G1649" t="s">
        <v>12065</v>
      </c>
      <c r="H1649" t="s">
        <v>13060</v>
      </c>
      <c r="I1649" t="s">
        <v>12043</v>
      </c>
      <c r="J1649" t="s">
        <v>13060</v>
      </c>
    </row>
    <row r="1650" spans="1:10" x14ac:dyDescent="0.25">
      <c r="A1650" t="s">
        <v>14209</v>
      </c>
      <c r="B1650" t="s">
        <v>14210</v>
      </c>
      <c r="C1650" t="s">
        <v>14211</v>
      </c>
      <c r="D1650" t="s">
        <v>283</v>
      </c>
      <c r="E1650">
        <v>1</v>
      </c>
      <c r="F1650" t="s">
        <v>12060</v>
      </c>
      <c r="G1650" t="s">
        <v>12061</v>
      </c>
      <c r="H1650" t="s">
        <v>12546</v>
      </c>
      <c r="I1650" t="s">
        <v>12043</v>
      </c>
      <c r="J1650" t="s">
        <v>12191</v>
      </c>
    </row>
    <row r="1651" spans="1:10" x14ac:dyDescent="0.25">
      <c r="A1651" t="s">
        <v>14212</v>
      </c>
      <c r="B1651" t="s">
        <v>6194</v>
      </c>
      <c r="C1651" t="s">
        <v>226</v>
      </c>
      <c r="D1651" t="s">
        <v>336</v>
      </c>
      <c r="E1651">
        <v>1</v>
      </c>
      <c r="F1651" t="s">
        <v>12060</v>
      </c>
      <c r="G1651" t="s">
        <v>12065</v>
      </c>
      <c r="H1651" t="s">
        <v>12317</v>
      </c>
      <c r="I1651" t="s">
        <v>12043</v>
      </c>
      <c r="J1651" t="s">
        <v>12317</v>
      </c>
    </row>
    <row r="1652" spans="1:10" x14ac:dyDescent="0.25">
      <c r="A1652" t="s">
        <v>14213</v>
      </c>
      <c r="B1652" t="s">
        <v>6102</v>
      </c>
      <c r="C1652" t="s">
        <v>6101</v>
      </c>
      <c r="D1652" t="s">
        <v>2761</v>
      </c>
      <c r="E1652">
        <v>1</v>
      </c>
      <c r="F1652" t="s">
        <v>12060</v>
      </c>
      <c r="G1652" t="s">
        <v>12078</v>
      </c>
      <c r="H1652" t="s">
        <v>12459</v>
      </c>
      <c r="I1652" t="s">
        <v>12043</v>
      </c>
      <c r="J1652" t="s">
        <v>12125</v>
      </c>
    </row>
    <row r="1653" spans="1:10" x14ac:dyDescent="0.25">
      <c r="A1653" t="s">
        <v>14214</v>
      </c>
      <c r="B1653" t="s">
        <v>1957</v>
      </c>
      <c r="C1653" t="s">
        <v>1955</v>
      </c>
      <c r="D1653" t="s">
        <v>1956</v>
      </c>
      <c r="E1653">
        <v>1</v>
      </c>
      <c r="F1653" t="s">
        <v>12060</v>
      </c>
      <c r="G1653" t="s">
        <v>12061</v>
      </c>
      <c r="H1653" t="s">
        <v>13002</v>
      </c>
      <c r="I1653" t="s">
        <v>12073</v>
      </c>
      <c r="J1653" t="s">
        <v>13002</v>
      </c>
    </row>
    <row r="1654" spans="1:10" x14ac:dyDescent="0.25">
      <c r="A1654" t="s">
        <v>14215</v>
      </c>
      <c r="B1654" t="s">
        <v>1391</v>
      </c>
      <c r="C1654" t="s">
        <v>1390</v>
      </c>
      <c r="D1654" t="s">
        <v>413</v>
      </c>
      <c r="E1654">
        <v>1</v>
      </c>
      <c r="F1654" t="s">
        <v>12060</v>
      </c>
      <c r="G1654" t="s">
        <v>12061</v>
      </c>
      <c r="H1654" t="s">
        <v>12317</v>
      </c>
      <c r="I1654" t="s">
        <v>12073</v>
      </c>
      <c r="J1654" t="s">
        <v>12317</v>
      </c>
    </row>
    <row r="1655" spans="1:10" x14ac:dyDescent="0.25">
      <c r="A1655" t="s">
        <v>14216</v>
      </c>
      <c r="B1655" t="s">
        <v>5507</v>
      </c>
      <c r="C1655" t="s">
        <v>5506</v>
      </c>
      <c r="D1655" t="s">
        <v>801</v>
      </c>
      <c r="E1655">
        <v>1</v>
      </c>
      <c r="F1655" t="s">
        <v>12045</v>
      </c>
      <c r="G1655" t="s">
        <v>12182</v>
      </c>
      <c r="H1655" t="s">
        <v>12067</v>
      </c>
      <c r="I1655" t="s">
        <v>12073</v>
      </c>
      <c r="J1655" t="s">
        <v>12067</v>
      </c>
    </row>
    <row r="1656" spans="1:10" x14ac:dyDescent="0.25">
      <c r="A1656" t="s">
        <v>14217</v>
      </c>
      <c r="B1656" t="s">
        <v>14218</v>
      </c>
      <c r="C1656" t="s">
        <v>6322</v>
      </c>
      <c r="D1656" t="s">
        <v>14012</v>
      </c>
      <c r="E1656">
        <v>1</v>
      </c>
      <c r="F1656" t="s">
        <v>12060</v>
      </c>
      <c r="G1656" t="s">
        <v>12061</v>
      </c>
      <c r="H1656" t="s">
        <v>12790</v>
      </c>
      <c r="I1656" t="s">
        <v>12043</v>
      </c>
      <c r="J1656" t="s">
        <v>12253</v>
      </c>
    </row>
    <row r="1657" spans="1:10" x14ac:dyDescent="0.25">
      <c r="A1657" t="s">
        <v>14219</v>
      </c>
      <c r="B1657" t="s">
        <v>6874</v>
      </c>
      <c r="C1657" t="s">
        <v>6873</v>
      </c>
      <c r="D1657" t="s">
        <v>406</v>
      </c>
      <c r="E1657">
        <v>1</v>
      </c>
      <c r="F1657" t="s">
        <v>12060</v>
      </c>
      <c r="G1657" t="s">
        <v>12061</v>
      </c>
      <c r="H1657" t="s">
        <v>12091</v>
      </c>
      <c r="I1657" t="s">
        <v>12073</v>
      </c>
      <c r="J1657" t="s">
        <v>12091</v>
      </c>
    </row>
    <row r="1658" spans="1:10" x14ac:dyDescent="0.25">
      <c r="A1658" t="s">
        <v>14220</v>
      </c>
      <c r="B1658" t="s">
        <v>6099</v>
      </c>
      <c r="C1658" t="s">
        <v>6098</v>
      </c>
      <c r="D1658" t="s">
        <v>113</v>
      </c>
      <c r="E1658">
        <v>1</v>
      </c>
      <c r="F1658" t="s">
        <v>12060</v>
      </c>
      <c r="G1658" t="s">
        <v>12065</v>
      </c>
      <c r="H1658" t="s">
        <v>12125</v>
      </c>
      <c r="I1658" t="s">
        <v>12073</v>
      </c>
      <c r="J1658" t="s">
        <v>12125</v>
      </c>
    </row>
    <row r="1659" spans="1:10" x14ac:dyDescent="0.25">
      <c r="A1659" t="s">
        <v>14221</v>
      </c>
      <c r="B1659" t="s">
        <v>6201</v>
      </c>
      <c r="C1659" t="s">
        <v>6200</v>
      </c>
      <c r="D1659" t="s">
        <v>3506</v>
      </c>
      <c r="E1659">
        <v>1</v>
      </c>
      <c r="F1659" t="s">
        <v>12060</v>
      </c>
      <c r="G1659" t="s">
        <v>12078</v>
      </c>
      <c r="H1659" t="s">
        <v>12593</v>
      </c>
      <c r="I1659" t="s">
        <v>12043</v>
      </c>
      <c r="J1659" t="s">
        <v>13087</v>
      </c>
    </row>
    <row r="1660" spans="1:10" x14ac:dyDescent="0.25">
      <c r="A1660" t="s">
        <v>14222</v>
      </c>
      <c r="B1660" t="s">
        <v>6176</v>
      </c>
      <c r="C1660" t="s">
        <v>6174</v>
      </c>
      <c r="D1660" t="s">
        <v>6175</v>
      </c>
      <c r="E1660">
        <v>1</v>
      </c>
      <c r="F1660" t="s">
        <v>12086</v>
      </c>
      <c r="G1660" t="s">
        <v>12106</v>
      </c>
      <c r="H1660" t="s">
        <v>12580</v>
      </c>
      <c r="I1660" t="s">
        <v>12043</v>
      </c>
      <c r="J1660" t="s">
        <v>12114</v>
      </c>
    </row>
    <row r="1661" spans="1:10" x14ac:dyDescent="0.25">
      <c r="A1661" t="s">
        <v>14223</v>
      </c>
      <c r="B1661" t="s">
        <v>5666</v>
      </c>
      <c r="C1661" t="s">
        <v>5665</v>
      </c>
      <c r="D1661" t="s">
        <v>382</v>
      </c>
      <c r="E1661">
        <v>1</v>
      </c>
      <c r="F1661" t="s">
        <v>12060</v>
      </c>
      <c r="G1661" t="s">
        <v>12106</v>
      </c>
      <c r="H1661" t="s">
        <v>13909</v>
      </c>
      <c r="I1661" t="s">
        <v>12073</v>
      </c>
      <c r="J1661" t="s">
        <v>13909</v>
      </c>
    </row>
    <row r="1662" spans="1:10" x14ac:dyDescent="0.25">
      <c r="A1662" t="s">
        <v>14224</v>
      </c>
      <c r="B1662" t="s">
        <v>3727</v>
      </c>
      <c r="C1662" t="s">
        <v>960</v>
      </c>
      <c r="D1662" t="s">
        <v>784</v>
      </c>
      <c r="E1662">
        <v>1</v>
      </c>
      <c r="F1662" t="s">
        <v>12060</v>
      </c>
      <c r="G1662" t="s">
        <v>12065</v>
      </c>
      <c r="H1662" t="s">
        <v>12252</v>
      </c>
      <c r="I1662" t="s">
        <v>12043</v>
      </c>
      <c r="J1662" t="s">
        <v>12482</v>
      </c>
    </row>
    <row r="1663" spans="1:10" x14ac:dyDescent="0.25">
      <c r="A1663" t="s">
        <v>14225</v>
      </c>
      <c r="B1663" t="s">
        <v>6183</v>
      </c>
      <c r="C1663" t="s">
        <v>4978</v>
      </c>
      <c r="D1663" t="s">
        <v>204</v>
      </c>
      <c r="E1663">
        <v>1</v>
      </c>
      <c r="F1663" t="s">
        <v>12060</v>
      </c>
      <c r="G1663" t="s">
        <v>12065</v>
      </c>
      <c r="H1663" t="s">
        <v>14226</v>
      </c>
      <c r="I1663" t="s">
        <v>12043</v>
      </c>
      <c r="J1663" t="s">
        <v>12139</v>
      </c>
    </row>
    <row r="1664" spans="1:10" x14ac:dyDescent="0.25">
      <c r="A1664" t="s">
        <v>14227</v>
      </c>
      <c r="B1664" t="s">
        <v>6430</v>
      </c>
      <c r="C1664" t="s">
        <v>6429</v>
      </c>
      <c r="D1664" t="s">
        <v>1310</v>
      </c>
      <c r="E1664">
        <v>1</v>
      </c>
      <c r="F1664" t="s">
        <v>12060</v>
      </c>
      <c r="G1664" t="s">
        <v>12065</v>
      </c>
      <c r="H1664" t="s">
        <v>12212</v>
      </c>
      <c r="I1664" t="s">
        <v>12073</v>
      </c>
      <c r="J1664" t="s">
        <v>12212</v>
      </c>
    </row>
    <row r="1665" spans="1:10" x14ac:dyDescent="0.25">
      <c r="A1665" t="s">
        <v>14228</v>
      </c>
      <c r="B1665" t="s">
        <v>2435</v>
      </c>
      <c r="C1665" t="s">
        <v>2433</v>
      </c>
      <c r="D1665" t="s">
        <v>2434</v>
      </c>
      <c r="E1665">
        <v>1</v>
      </c>
      <c r="F1665" t="s">
        <v>12060</v>
      </c>
      <c r="G1665" t="s">
        <v>12078</v>
      </c>
      <c r="H1665" t="s">
        <v>12672</v>
      </c>
      <c r="I1665" t="s">
        <v>12043</v>
      </c>
      <c r="J1665" t="s">
        <v>12133</v>
      </c>
    </row>
    <row r="1666" spans="1:10" x14ac:dyDescent="0.25">
      <c r="A1666" t="s">
        <v>14229</v>
      </c>
      <c r="B1666" t="s">
        <v>6432</v>
      </c>
      <c r="C1666" t="s">
        <v>6431</v>
      </c>
      <c r="D1666" t="s">
        <v>1976</v>
      </c>
      <c r="E1666">
        <v>1</v>
      </c>
      <c r="F1666" t="s">
        <v>12060</v>
      </c>
      <c r="G1666" t="s">
        <v>12065</v>
      </c>
      <c r="H1666" t="s">
        <v>12212</v>
      </c>
      <c r="I1666" t="s">
        <v>12073</v>
      </c>
      <c r="J1666" t="s">
        <v>12212</v>
      </c>
    </row>
    <row r="1667" spans="1:10" x14ac:dyDescent="0.25">
      <c r="A1667" t="s">
        <v>14230</v>
      </c>
      <c r="B1667" t="s">
        <v>14231</v>
      </c>
      <c r="C1667" t="s">
        <v>14232</v>
      </c>
      <c r="D1667" t="s">
        <v>178</v>
      </c>
      <c r="E1667">
        <v>1</v>
      </c>
      <c r="F1667" t="s">
        <v>12060</v>
      </c>
      <c r="G1667" t="s">
        <v>12061</v>
      </c>
      <c r="H1667" t="s">
        <v>12093</v>
      </c>
      <c r="I1667" t="s">
        <v>12043</v>
      </c>
      <c r="J1667" t="s">
        <v>12149</v>
      </c>
    </row>
    <row r="1668" spans="1:10" x14ac:dyDescent="0.25">
      <c r="A1668" t="s">
        <v>14233</v>
      </c>
      <c r="B1668" t="s">
        <v>7853</v>
      </c>
      <c r="C1668" t="s">
        <v>7852</v>
      </c>
      <c r="D1668" t="s">
        <v>5820</v>
      </c>
      <c r="E1668">
        <v>1</v>
      </c>
      <c r="F1668" t="s">
        <v>12060</v>
      </c>
      <c r="G1668" t="s">
        <v>12065</v>
      </c>
      <c r="H1668" t="s">
        <v>12283</v>
      </c>
      <c r="I1668" t="s">
        <v>12043</v>
      </c>
      <c r="J1668" t="s">
        <v>12082</v>
      </c>
    </row>
    <row r="1669" spans="1:10" x14ac:dyDescent="0.25">
      <c r="A1669" t="s">
        <v>14234</v>
      </c>
      <c r="B1669" t="s">
        <v>6303</v>
      </c>
      <c r="C1669" t="s">
        <v>6302</v>
      </c>
      <c r="D1669" t="s">
        <v>905</v>
      </c>
      <c r="E1669">
        <v>1</v>
      </c>
      <c r="F1669" t="s">
        <v>12060</v>
      </c>
      <c r="G1669" t="s">
        <v>12065</v>
      </c>
      <c r="H1669" t="s">
        <v>12199</v>
      </c>
      <c r="I1669" t="s">
        <v>12073</v>
      </c>
      <c r="J1669" t="s">
        <v>12199</v>
      </c>
    </row>
    <row r="1670" spans="1:10" x14ac:dyDescent="0.25">
      <c r="A1670" t="s">
        <v>14235</v>
      </c>
      <c r="B1670" t="s">
        <v>14236</v>
      </c>
      <c r="C1670" t="s">
        <v>14237</v>
      </c>
      <c r="D1670" t="s">
        <v>136</v>
      </c>
      <c r="E1670">
        <v>1</v>
      </c>
      <c r="F1670" t="s">
        <v>12060</v>
      </c>
      <c r="G1670" t="s">
        <v>12061</v>
      </c>
      <c r="H1670" t="s">
        <v>13011</v>
      </c>
      <c r="I1670" t="s">
        <v>12043</v>
      </c>
      <c r="J1670" t="s">
        <v>12202</v>
      </c>
    </row>
    <row r="1671" spans="1:10" x14ac:dyDescent="0.25">
      <c r="A1671" t="s">
        <v>14238</v>
      </c>
      <c r="B1671" t="s">
        <v>6199</v>
      </c>
      <c r="C1671" t="s">
        <v>6197</v>
      </c>
      <c r="D1671" t="s">
        <v>6198</v>
      </c>
      <c r="E1671">
        <v>1</v>
      </c>
      <c r="F1671" t="s">
        <v>12060</v>
      </c>
      <c r="G1671" t="s">
        <v>12078</v>
      </c>
      <c r="H1671" t="s">
        <v>12380</v>
      </c>
      <c r="I1671" t="s">
        <v>12043</v>
      </c>
      <c r="J1671" t="s">
        <v>13240</v>
      </c>
    </row>
    <row r="1672" spans="1:10" x14ac:dyDescent="0.25">
      <c r="A1672" t="s">
        <v>14239</v>
      </c>
      <c r="B1672" t="s">
        <v>5589</v>
      </c>
      <c r="C1672" t="s">
        <v>4851</v>
      </c>
      <c r="D1672" t="s">
        <v>663</v>
      </c>
      <c r="E1672">
        <v>1</v>
      </c>
      <c r="F1672" t="s">
        <v>12060</v>
      </c>
      <c r="G1672" t="s">
        <v>12061</v>
      </c>
      <c r="H1672" t="s">
        <v>12199</v>
      </c>
      <c r="I1672" t="s">
        <v>12073</v>
      </c>
      <c r="J1672" t="s">
        <v>12199</v>
      </c>
    </row>
    <row r="1673" spans="1:10" x14ac:dyDescent="0.25">
      <c r="A1673" t="s">
        <v>14240</v>
      </c>
      <c r="B1673" t="s">
        <v>7593</v>
      </c>
      <c r="C1673" t="s">
        <v>7591</v>
      </c>
      <c r="D1673" t="s">
        <v>7592</v>
      </c>
      <c r="E1673">
        <v>1</v>
      </c>
      <c r="F1673" t="s">
        <v>12086</v>
      </c>
      <c r="G1673" t="s">
        <v>12106</v>
      </c>
      <c r="H1673" t="s">
        <v>13335</v>
      </c>
      <c r="I1673" t="s">
        <v>12073</v>
      </c>
      <c r="J1673" t="s">
        <v>13335</v>
      </c>
    </row>
    <row r="1674" spans="1:10" x14ac:dyDescent="0.25">
      <c r="A1674" t="s">
        <v>14241</v>
      </c>
      <c r="B1674" t="s">
        <v>7693</v>
      </c>
      <c r="C1674" t="s">
        <v>7692</v>
      </c>
      <c r="D1674" t="s">
        <v>1281</v>
      </c>
      <c r="E1674">
        <v>1</v>
      </c>
      <c r="F1674" t="s">
        <v>12060</v>
      </c>
      <c r="G1674" t="s">
        <v>12065</v>
      </c>
      <c r="H1674" t="s">
        <v>12174</v>
      </c>
      <c r="I1674" t="s">
        <v>12073</v>
      </c>
      <c r="J1674" t="s">
        <v>12174</v>
      </c>
    </row>
    <row r="1675" spans="1:10" x14ac:dyDescent="0.25">
      <c r="A1675" t="s">
        <v>14242</v>
      </c>
      <c r="B1675" t="s">
        <v>14243</v>
      </c>
      <c r="C1675" t="s">
        <v>14244</v>
      </c>
      <c r="D1675" t="s">
        <v>5772</v>
      </c>
      <c r="E1675">
        <v>1</v>
      </c>
      <c r="F1675" t="s">
        <v>12060</v>
      </c>
      <c r="G1675" t="s">
        <v>12065</v>
      </c>
      <c r="H1675" t="s">
        <v>12072</v>
      </c>
      <c r="I1675" t="s">
        <v>12073</v>
      </c>
      <c r="J1675" t="s">
        <v>12072</v>
      </c>
    </row>
    <row r="1676" spans="1:10" x14ac:dyDescent="0.25">
      <c r="A1676" t="s">
        <v>14245</v>
      </c>
      <c r="B1676" t="s">
        <v>7731</v>
      </c>
      <c r="C1676" t="s">
        <v>7730</v>
      </c>
      <c r="D1676" t="s">
        <v>2091</v>
      </c>
      <c r="E1676">
        <v>1</v>
      </c>
      <c r="F1676" t="s">
        <v>12060</v>
      </c>
      <c r="G1676" t="s">
        <v>12061</v>
      </c>
      <c r="H1676" t="s">
        <v>13125</v>
      </c>
      <c r="I1676" t="s">
        <v>12073</v>
      </c>
      <c r="J1676" t="s">
        <v>13125</v>
      </c>
    </row>
    <row r="1677" spans="1:10" x14ac:dyDescent="0.25">
      <c r="A1677" t="s">
        <v>14246</v>
      </c>
      <c r="B1677" t="s">
        <v>4530</v>
      </c>
      <c r="C1677" t="s">
        <v>4529</v>
      </c>
      <c r="D1677" t="s">
        <v>2471</v>
      </c>
      <c r="E1677">
        <v>1</v>
      </c>
      <c r="F1677" t="s">
        <v>12060</v>
      </c>
      <c r="G1677" t="s">
        <v>12065</v>
      </c>
      <c r="H1677" t="s">
        <v>12044</v>
      </c>
      <c r="I1677" t="s">
        <v>12073</v>
      </c>
      <c r="J1677" t="s">
        <v>12044</v>
      </c>
    </row>
    <row r="1678" spans="1:10" x14ac:dyDescent="0.25">
      <c r="A1678" t="s">
        <v>14247</v>
      </c>
      <c r="B1678" t="s">
        <v>7157</v>
      </c>
      <c r="C1678" t="s">
        <v>7156</v>
      </c>
      <c r="D1678" t="s">
        <v>336</v>
      </c>
      <c r="E1678">
        <v>1</v>
      </c>
      <c r="F1678" t="s">
        <v>12086</v>
      </c>
      <c r="G1678" t="s">
        <v>12182</v>
      </c>
      <c r="H1678" t="s">
        <v>13047</v>
      </c>
      <c r="I1678" t="s">
        <v>12073</v>
      </c>
      <c r="J1678" t="s">
        <v>13047</v>
      </c>
    </row>
    <row r="1679" spans="1:10" x14ac:dyDescent="0.25">
      <c r="A1679" t="s">
        <v>14248</v>
      </c>
      <c r="B1679" t="s">
        <v>7780</v>
      </c>
      <c r="C1679" t="s">
        <v>4093</v>
      </c>
      <c r="D1679" t="s">
        <v>7779</v>
      </c>
      <c r="E1679">
        <v>1</v>
      </c>
      <c r="F1679" t="s">
        <v>12060</v>
      </c>
      <c r="G1679" t="s">
        <v>12065</v>
      </c>
      <c r="H1679" t="s">
        <v>12317</v>
      </c>
      <c r="I1679" t="s">
        <v>12073</v>
      </c>
      <c r="J1679" t="s">
        <v>12317</v>
      </c>
    </row>
    <row r="1680" spans="1:10" x14ac:dyDescent="0.25">
      <c r="A1680" t="s">
        <v>14249</v>
      </c>
      <c r="B1680" t="s">
        <v>7764</v>
      </c>
      <c r="C1680" t="s">
        <v>7763</v>
      </c>
      <c r="D1680" t="s">
        <v>900</v>
      </c>
      <c r="E1680">
        <v>1</v>
      </c>
      <c r="F1680" t="s">
        <v>12060</v>
      </c>
      <c r="G1680" t="s">
        <v>12061</v>
      </c>
      <c r="H1680" t="s">
        <v>12069</v>
      </c>
      <c r="I1680" t="s">
        <v>12043</v>
      </c>
      <c r="J1680" t="s">
        <v>12267</v>
      </c>
    </row>
    <row r="1681" spans="1:10" x14ac:dyDescent="0.25">
      <c r="A1681" t="s">
        <v>14250</v>
      </c>
      <c r="B1681" t="s">
        <v>5608</v>
      </c>
      <c r="C1681" t="s">
        <v>5607</v>
      </c>
      <c r="D1681" t="s">
        <v>465</v>
      </c>
      <c r="E1681">
        <v>1</v>
      </c>
      <c r="F1681" t="s">
        <v>12060</v>
      </c>
      <c r="G1681" t="s">
        <v>12065</v>
      </c>
      <c r="H1681" t="s">
        <v>12380</v>
      </c>
      <c r="I1681" t="s">
        <v>12043</v>
      </c>
      <c r="J1681" t="s">
        <v>12153</v>
      </c>
    </row>
    <row r="1682" spans="1:10" x14ac:dyDescent="0.25">
      <c r="A1682" t="s">
        <v>14251</v>
      </c>
      <c r="B1682" t="s">
        <v>4524</v>
      </c>
      <c r="C1682" t="s">
        <v>4522</v>
      </c>
      <c r="D1682" t="s">
        <v>4523</v>
      </c>
      <c r="E1682">
        <v>1</v>
      </c>
      <c r="F1682" t="s">
        <v>12060</v>
      </c>
      <c r="G1682" t="s">
        <v>12065</v>
      </c>
      <c r="H1682" t="s">
        <v>12272</v>
      </c>
      <c r="I1682" t="s">
        <v>12043</v>
      </c>
      <c r="J1682" t="s">
        <v>12267</v>
      </c>
    </row>
    <row r="1683" spans="1:10" x14ac:dyDescent="0.25">
      <c r="A1683" t="s">
        <v>14252</v>
      </c>
      <c r="B1683" t="s">
        <v>4425</v>
      </c>
      <c r="C1683" t="s">
        <v>4424</v>
      </c>
      <c r="D1683" t="s">
        <v>784</v>
      </c>
      <c r="E1683">
        <v>1</v>
      </c>
      <c r="F1683" t="s">
        <v>12060</v>
      </c>
      <c r="G1683" t="s">
        <v>12065</v>
      </c>
      <c r="H1683" t="s">
        <v>12444</v>
      </c>
      <c r="I1683" t="s">
        <v>12043</v>
      </c>
      <c r="J1683" t="s">
        <v>12262</v>
      </c>
    </row>
    <row r="1684" spans="1:10" x14ac:dyDescent="0.25">
      <c r="A1684" t="s">
        <v>14253</v>
      </c>
      <c r="B1684" t="s">
        <v>5591</v>
      </c>
      <c r="C1684" t="s">
        <v>5590</v>
      </c>
      <c r="D1684" t="s">
        <v>1956</v>
      </c>
      <c r="E1684">
        <v>1</v>
      </c>
      <c r="F1684" t="s">
        <v>12060</v>
      </c>
      <c r="G1684" t="s">
        <v>12061</v>
      </c>
      <c r="H1684" t="s">
        <v>12212</v>
      </c>
      <c r="I1684" t="s">
        <v>12073</v>
      </c>
      <c r="J1684" t="s">
        <v>12212</v>
      </c>
    </row>
    <row r="1685" spans="1:10" x14ac:dyDescent="0.25">
      <c r="A1685" t="s">
        <v>14254</v>
      </c>
      <c r="B1685" t="s">
        <v>7789</v>
      </c>
      <c r="C1685" t="s">
        <v>7788</v>
      </c>
      <c r="D1685" t="s">
        <v>2037</v>
      </c>
      <c r="E1685">
        <v>1</v>
      </c>
      <c r="F1685" t="s">
        <v>12060</v>
      </c>
      <c r="G1685" t="s">
        <v>12065</v>
      </c>
      <c r="H1685" t="s">
        <v>13047</v>
      </c>
      <c r="I1685" t="s">
        <v>12073</v>
      </c>
      <c r="J1685" t="s">
        <v>13047</v>
      </c>
    </row>
    <row r="1686" spans="1:10" x14ac:dyDescent="0.25">
      <c r="A1686" t="s">
        <v>14255</v>
      </c>
      <c r="B1686" t="s">
        <v>7778</v>
      </c>
      <c r="C1686" t="s">
        <v>7777</v>
      </c>
      <c r="D1686" t="s">
        <v>1387</v>
      </c>
      <c r="E1686">
        <v>1</v>
      </c>
      <c r="F1686" t="s">
        <v>12060</v>
      </c>
      <c r="G1686" t="s">
        <v>12065</v>
      </c>
      <c r="H1686" t="s">
        <v>12267</v>
      </c>
      <c r="I1686" t="s">
        <v>12043</v>
      </c>
      <c r="J1686" t="s">
        <v>12212</v>
      </c>
    </row>
    <row r="1687" spans="1:10" x14ac:dyDescent="0.25">
      <c r="A1687" t="s">
        <v>14256</v>
      </c>
      <c r="B1687" t="s">
        <v>3786</v>
      </c>
      <c r="C1687" t="s">
        <v>480</v>
      </c>
      <c r="D1687" t="s">
        <v>88</v>
      </c>
      <c r="E1687">
        <v>1</v>
      </c>
      <c r="F1687" t="s">
        <v>12060</v>
      </c>
      <c r="G1687" t="s">
        <v>12061</v>
      </c>
      <c r="H1687" t="s">
        <v>12317</v>
      </c>
      <c r="I1687" t="s">
        <v>12073</v>
      </c>
      <c r="J1687" t="s">
        <v>12317</v>
      </c>
    </row>
    <row r="1688" spans="1:10" x14ac:dyDescent="0.25">
      <c r="A1688" t="s">
        <v>14257</v>
      </c>
      <c r="B1688" t="s">
        <v>7597</v>
      </c>
      <c r="C1688" t="s">
        <v>7596</v>
      </c>
      <c r="D1688" t="s">
        <v>443</v>
      </c>
      <c r="E1688">
        <v>1</v>
      </c>
      <c r="F1688" t="s">
        <v>12060</v>
      </c>
      <c r="G1688" t="s">
        <v>12061</v>
      </c>
      <c r="H1688" t="s">
        <v>12228</v>
      </c>
      <c r="I1688" t="s">
        <v>12043</v>
      </c>
      <c r="J1688" t="s">
        <v>12121</v>
      </c>
    </row>
    <row r="1689" spans="1:10" x14ac:dyDescent="0.25">
      <c r="A1689" t="s">
        <v>14258</v>
      </c>
      <c r="B1689" t="s">
        <v>7767</v>
      </c>
      <c r="C1689" t="s">
        <v>7766</v>
      </c>
      <c r="D1689" t="s">
        <v>562</v>
      </c>
      <c r="E1689">
        <v>1</v>
      </c>
      <c r="F1689" t="s">
        <v>12060</v>
      </c>
      <c r="G1689" t="s">
        <v>12061</v>
      </c>
      <c r="H1689" t="s">
        <v>12508</v>
      </c>
      <c r="I1689" t="s">
        <v>12073</v>
      </c>
      <c r="J1689" t="s">
        <v>12508</v>
      </c>
    </row>
    <row r="1690" spans="1:10" x14ac:dyDescent="0.25">
      <c r="A1690" t="s">
        <v>14259</v>
      </c>
      <c r="B1690" t="s">
        <v>7706</v>
      </c>
      <c r="C1690" t="s">
        <v>7705</v>
      </c>
      <c r="D1690" t="s">
        <v>2372</v>
      </c>
      <c r="E1690">
        <v>1</v>
      </c>
      <c r="F1690" t="s">
        <v>12060</v>
      </c>
      <c r="G1690" t="s">
        <v>12065</v>
      </c>
      <c r="H1690" t="s">
        <v>12382</v>
      </c>
      <c r="I1690" t="s">
        <v>12043</v>
      </c>
      <c r="J1690" t="s">
        <v>12082</v>
      </c>
    </row>
    <row r="1691" spans="1:10" x14ac:dyDescent="0.25">
      <c r="A1691" t="s">
        <v>14260</v>
      </c>
      <c r="B1691" t="s">
        <v>7793</v>
      </c>
      <c r="C1691" t="s">
        <v>7792</v>
      </c>
      <c r="D1691" t="s">
        <v>355</v>
      </c>
      <c r="E1691">
        <v>1</v>
      </c>
      <c r="F1691" t="s">
        <v>12060</v>
      </c>
      <c r="G1691" t="s">
        <v>12065</v>
      </c>
      <c r="H1691" t="s">
        <v>12317</v>
      </c>
      <c r="I1691" t="s">
        <v>12073</v>
      </c>
      <c r="J1691" t="s">
        <v>12317</v>
      </c>
    </row>
    <row r="1692" spans="1:10" x14ac:dyDescent="0.25">
      <c r="A1692" t="s">
        <v>14261</v>
      </c>
      <c r="B1692" t="s">
        <v>7784</v>
      </c>
      <c r="C1692" t="s">
        <v>7783</v>
      </c>
      <c r="D1692" t="s">
        <v>1795</v>
      </c>
      <c r="E1692">
        <v>1</v>
      </c>
      <c r="F1692" t="s">
        <v>12060</v>
      </c>
      <c r="G1692" t="s">
        <v>12065</v>
      </c>
      <c r="H1692" t="s">
        <v>12072</v>
      </c>
      <c r="I1692" t="s">
        <v>12073</v>
      </c>
      <c r="J1692" t="s">
        <v>12072</v>
      </c>
    </row>
    <row r="1693" spans="1:10" x14ac:dyDescent="0.25">
      <c r="A1693" t="s">
        <v>14262</v>
      </c>
      <c r="B1693" t="s">
        <v>5603</v>
      </c>
      <c r="C1693" t="s">
        <v>5602</v>
      </c>
      <c r="D1693" t="s">
        <v>107</v>
      </c>
      <c r="E1693">
        <v>1</v>
      </c>
      <c r="F1693" t="s">
        <v>12060</v>
      </c>
      <c r="G1693" t="s">
        <v>12065</v>
      </c>
      <c r="H1693" t="s">
        <v>14263</v>
      </c>
      <c r="I1693" t="s">
        <v>12043</v>
      </c>
      <c r="J1693" t="s">
        <v>12225</v>
      </c>
    </row>
    <row r="1694" spans="1:10" x14ac:dyDescent="0.25">
      <c r="A1694" t="s">
        <v>14264</v>
      </c>
      <c r="B1694" t="s">
        <v>14265</v>
      </c>
      <c r="C1694" t="s">
        <v>14266</v>
      </c>
      <c r="D1694" t="s">
        <v>3258</v>
      </c>
      <c r="E1694">
        <v>1</v>
      </c>
      <c r="F1694" t="s">
        <v>12060</v>
      </c>
      <c r="G1694" t="s">
        <v>12061</v>
      </c>
      <c r="H1694" t="s">
        <v>12225</v>
      </c>
      <c r="I1694" t="s">
        <v>12043</v>
      </c>
      <c r="J1694" t="s">
        <v>12163</v>
      </c>
    </row>
    <row r="1695" spans="1:10" x14ac:dyDescent="0.25">
      <c r="A1695" t="s">
        <v>14267</v>
      </c>
      <c r="B1695" t="s">
        <v>7141</v>
      </c>
      <c r="C1695" t="s">
        <v>7140</v>
      </c>
      <c r="D1695" t="s">
        <v>890</v>
      </c>
      <c r="E1695">
        <v>1</v>
      </c>
      <c r="F1695" t="s">
        <v>12060</v>
      </c>
      <c r="G1695" t="s">
        <v>12065</v>
      </c>
      <c r="H1695" t="s">
        <v>12594</v>
      </c>
      <c r="I1695" t="s">
        <v>12073</v>
      </c>
      <c r="J1695" t="s">
        <v>12594</v>
      </c>
    </row>
    <row r="1696" spans="1:10" x14ac:dyDescent="0.25">
      <c r="A1696" t="s">
        <v>14268</v>
      </c>
      <c r="B1696" t="s">
        <v>3344</v>
      </c>
      <c r="C1696" t="s">
        <v>3067</v>
      </c>
      <c r="D1696" t="s">
        <v>1164</v>
      </c>
      <c r="E1696">
        <v>1</v>
      </c>
      <c r="F1696" t="s">
        <v>12060</v>
      </c>
      <c r="G1696" t="s">
        <v>12065</v>
      </c>
      <c r="H1696" t="s">
        <v>13060</v>
      </c>
      <c r="I1696" t="s">
        <v>12073</v>
      </c>
      <c r="J1696" t="s">
        <v>13060</v>
      </c>
    </row>
    <row r="1697" spans="1:10" x14ac:dyDescent="0.25">
      <c r="A1697" t="s">
        <v>14269</v>
      </c>
      <c r="B1697" t="s">
        <v>6291</v>
      </c>
      <c r="C1697" t="s">
        <v>6290</v>
      </c>
      <c r="D1697" t="s">
        <v>513</v>
      </c>
      <c r="E1697">
        <v>1</v>
      </c>
      <c r="F1697" t="s">
        <v>12060</v>
      </c>
      <c r="G1697" t="s">
        <v>12061</v>
      </c>
      <c r="H1697" t="s">
        <v>12317</v>
      </c>
      <c r="I1697" t="s">
        <v>12073</v>
      </c>
      <c r="J1697" t="s">
        <v>12317</v>
      </c>
    </row>
    <row r="1698" spans="1:10" x14ac:dyDescent="0.25">
      <c r="A1698" t="s">
        <v>14270</v>
      </c>
      <c r="B1698" t="s">
        <v>7104</v>
      </c>
      <c r="C1698" t="s">
        <v>7103</v>
      </c>
      <c r="D1698" t="s">
        <v>32</v>
      </c>
      <c r="E1698">
        <v>1</v>
      </c>
      <c r="F1698" t="s">
        <v>12060</v>
      </c>
      <c r="G1698" t="s">
        <v>12065</v>
      </c>
      <c r="H1698" t="s">
        <v>13342</v>
      </c>
      <c r="I1698" t="s">
        <v>12043</v>
      </c>
      <c r="J1698" t="s">
        <v>12082</v>
      </c>
    </row>
    <row r="1699" spans="1:10" x14ac:dyDescent="0.25">
      <c r="A1699" t="s">
        <v>14271</v>
      </c>
      <c r="B1699" t="s">
        <v>6308</v>
      </c>
      <c r="C1699" t="s">
        <v>6307</v>
      </c>
      <c r="D1699" t="s">
        <v>443</v>
      </c>
      <c r="E1699">
        <v>1</v>
      </c>
      <c r="F1699" t="s">
        <v>12060</v>
      </c>
      <c r="G1699" t="s">
        <v>12117</v>
      </c>
      <c r="H1699" t="s">
        <v>12060</v>
      </c>
      <c r="I1699" t="s">
        <v>12060</v>
      </c>
      <c r="J1699" t="s">
        <v>12060</v>
      </c>
    </row>
    <row r="1700" spans="1:10" x14ac:dyDescent="0.25">
      <c r="A1700" t="s">
        <v>14272</v>
      </c>
      <c r="B1700" t="s">
        <v>6297</v>
      </c>
      <c r="C1700" t="s">
        <v>6296</v>
      </c>
      <c r="D1700" t="s">
        <v>2231</v>
      </c>
      <c r="E1700">
        <v>1</v>
      </c>
      <c r="F1700" t="s">
        <v>12060</v>
      </c>
      <c r="G1700" t="s">
        <v>12061</v>
      </c>
      <c r="H1700" t="s">
        <v>12093</v>
      </c>
      <c r="I1700" t="s">
        <v>12043</v>
      </c>
      <c r="J1700" t="s">
        <v>12131</v>
      </c>
    </row>
    <row r="1701" spans="1:10" x14ac:dyDescent="0.25">
      <c r="A1701" t="s">
        <v>14273</v>
      </c>
      <c r="B1701" t="s">
        <v>2000</v>
      </c>
      <c r="C1701" t="s">
        <v>1998</v>
      </c>
      <c r="D1701" t="s">
        <v>1999</v>
      </c>
      <c r="E1701">
        <v>1</v>
      </c>
      <c r="F1701" t="s">
        <v>12086</v>
      </c>
      <c r="G1701" t="s">
        <v>12106</v>
      </c>
      <c r="H1701" t="s">
        <v>12758</v>
      </c>
      <c r="I1701" t="s">
        <v>12073</v>
      </c>
      <c r="J1701" t="s">
        <v>12758</v>
      </c>
    </row>
    <row r="1702" spans="1:10" x14ac:dyDescent="0.25">
      <c r="A1702" t="s">
        <v>14274</v>
      </c>
      <c r="B1702" t="s">
        <v>6289</v>
      </c>
      <c r="C1702" t="s">
        <v>6288</v>
      </c>
      <c r="D1702" t="s">
        <v>508</v>
      </c>
      <c r="E1702">
        <v>1</v>
      </c>
      <c r="F1702" t="s">
        <v>12060</v>
      </c>
      <c r="G1702" t="s">
        <v>12061</v>
      </c>
      <c r="H1702" t="s">
        <v>12246</v>
      </c>
      <c r="I1702" t="s">
        <v>12043</v>
      </c>
      <c r="J1702" t="s">
        <v>12067</v>
      </c>
    </row>
    <row r="1703" spans="1:10" x14ac:dyDescent="0.25">
      <c r="A1703" t="s">
        <v>14275</v>
      </c>
      <c r="B1703" t="s">
        <v>2489</v>
      </c>
      <c r="C1703" t="s">
        <v>2488</v>
      </c>
      <c r="D1703" t="s">
        <v>2183</v>
      </c>
      <c r="E1703">
        <v>1</v>
      </c>
      <c r="F1703" t="s">
        <v>12060</v>
      </c>
      <c r="G1703" t="s">
        <v>12065</v>
      </c>
      <c r="H1703" t="s">
        <v>12435</v>
      </c>
      <c r="I1703" t="s">
        <v>12043</v>
      </c>
      <c r="J1703" t="s">
        <v>12435</v>
      </c>
    </row>
    <row r="1704" spans="1:10" x14ac:dyDescent="0.25">
      <c r="A1704" t="s">
        <v>14276</v>
      </c>
      <c r="B1704" t="s">
        <v>6304</v>
      </c>
      <c r="C1704" t="s">
        <v>6296</v>
      </c>
      <c r="D1704" t="s">
        <v>3433</v>
      </c>
      <c r="E1704">
        <v>1</v>
      </c>
      <c r="F1704" t="s">
        <v>12060</v>
      </c>
      <c r="G1704" t="s">
        <v>12078</v>
      </c>
      <c r="H1704" t="s">
        <v>13195</v>
      </c>
      <c r="I1704" t="s">
        <v>12043</v>
      </c>
      <c r="J1704" t="s">
        <v>12677</v>
      </c>
    </row>
    <row r="1705" spans="1:10" x14ac:dyDescent="0.25">
      <c r="A1705" t="s">
        <v>14277</v>
      </c>
      <c r="B1705" t="s">
        <v>7255</v>
      </c>
      <c r="C1705" t="s">
        <v>752</v>
      </c>
      <c r="D1705" t="s">
        <v>6424</v>
      </c>
      <c r="E1705">
        <v>1</v>
      </c>
      <c r="F1705" t="s">
        <v>12060</v>
      </c>
      <c r="G1705" t="s">
        <v>12061</v>
      </c>
      <c r="H1705" t="s">
        <v>13081</v>
      </c>
      <c r="I1705" t="s">
        <v>12073</v>
      </c>
      <c r="J1705" t="s">
        <v>13081</v>
      </c>
    </row>
    <row r="1706" spans="1:10" x14ac:dyDescent="0.25">
      <c r="A1706" t="s">
        <v>14278</v>
      </c>
      <c r="B1706" t="s">
        <v>6294</v>
      </c>
      <c r="C1706" t="s">
        <v>6293</v>
      </c>
      <c r="D1706" t="s">
        <v>377</v>
      </c>
      <c r="E1706">
        <v>1</v>
      </c>
      <c r="F1706" t="s">
        <v>12060</v>
      </c>
      <c r="G1706" t="s">
        <v>12065</v>
      </c>
      <c r="H1706" t="s">
        <v>12546</v>
      </c>
      <c r="I1706" t="s">
        <v>12043</v>
      </c>
      <c r="J1706" t="s">
        <v>12090</v>
      </c>
    </row>
    <row r="1707" spans="1:10" x14ac:dyDescent="0.25">
      <c r="A1707" t="s">
        <v>14279</v>
      </c>
      <c r="B1707" t="s">
        <v>6181</v>
      </c>
      <c r="C1707" t="s">
        <v>6180</v>
      </c>
      <c r="D1707" t="s">
        <v>155</v>
      </c>
      <c r="E1707">
        <v>1</v>
      </c>
      <c r="F1707" t="s">
        <v>12060</v>
      </c>
      <c r="G1707" t="s">
        <v>12061</v>
      </c>
      <c r="H1707" t="s">
        <v>12317</v>
      </c>
      <c r="I1707" t="s">
        <v>12073</v>
      </c>
      <c r="J1707" t="s">
        <v>12317</v>
      </c>
    </row>
    <row r="1708" spans="1:10" x14ac:dyDescent="0.25">
      <c r="A1708" t="s">
        <v>14280</v>
      </c>
      <c r="B1708" t="s">
        <v>6084</v>
      </c>
      <c r="C1708" t="s">
        <v>2850</v>
      </c>
      <c r="D1708" t="s">
        <v>872</v>
      </c>
      <c r="E1708">
        <v>1</v>
      </c>
      <c r="F1708" t="s">
        <v>12060</v>
      </c>
      <c r="G1708" t="s">
        <v>12061</v>
      </c>
      <c r="H1708" t="s">
        <v>12076</v>
      </c>
      <c r="I1708" t="s">
        <v>12073</v>
      </c>
      <c r="J1708" t="s">
        <v>12076</v>
      </c>
    </row>
    <row r="1709" spans="1:10" x14ac:dyDescent="0.25">
      <c r="A1709" t="s">
        <v>14281</v>
      </c>
      <c r="B1709" t="s">
        <v>6301</v>
      </c>
      <c r="C1709" t="s">
        <v>6299</v>
      </c>
      <c r="D1709" t="s">
        <v>6300</v>
      </c>
      <c r="E1709">
        <v>1</v>
      </c>
      <c r="F1709" t="s">
        <v>12060</v>
      </c>
      <c r="G1709" t="s">
        <v>12078</v>
      </c>
      <c r="H1709" t="s">
        <v>12593</v>
      </c>
      <c r="I1709" t="s">
        <v>12043</v>
      </c>
      <c r="J1709" t="s">
        <v>13087</v>
      </c>
    </row>
    <row r="1710" spans="1:10" x14ac:dyDescent="0.25">
      <c r="A1710" t="s">
        <v>14282</v>
      </c>
      <c r="B1710" t="s">
        <v>7803</v>
      </c>
      <c r="C1710" t="s">
        <v>7802</v>
      </c>
      <c r="D1710" t="s">
        <v>960</v>
      </c>
      <c r="E1710">
        <v>1</v>
      </c>
      <c r="F1710" t="s">
        <v>12060</v>
      </c>
      <c r="G1710" t="s">
        <v>12065</v>
      </c>
      <c r="H1710" t="s">
        <v>13011</v>
      </c>
      <c r="I1710" t="s">
        <v>12043</v>
      </c>
      <c r="J1710" t="s">
        <v>12044</v>
      </c>
    </row>
    <row r="1711" spans="1:10" x14ac:dyDescent="0.25">
      <c r="A1711" t="s">
        <v>14283</v>
      </c>
      <c r="B1711" t="s">
        <v>6287</v>
      </c>
      <c r="C1711" t="s">
        <v>6286</v>
      </c>
      <c r="D1711" t="s">
        <v>1956</v>
      </c>
      <c r="E1711">
        <v>1</v>
      </c>
      <c r="F1711" t="s">
        <v>12086</v>
      </c>
      <c r="G1711" t="s">
        <v>12182</v>
      </c>
      <c r="H1711" t="s">
        <v>12404</v>
      </c>
      <c r="I1711" t="s">
        <v>12043</v>
      </c>
      <c r="J1711" t="s">
        <v>12317</v>
      </c>
    </row>
    <row r="1712" spans="1:10" x14ac:dyDescent="0.25">
      <c r="A1712" t="s">
        <v>14284</v>
      </c>
      <c r="B1712" t="s">
        <v>6317</v>
      </c>
      <c r="C1712" t="s">
        <v>6316</v>
      </c>
      <c r="D1712" t="s">
        <v>2482</v>
      </c>
      <c r="E1712">
        <v>1</v>
      </c>
      <c r="F1712" t="s">
        <v>12060</v>
      </c>
      <c r="G1712" t="s">
        <v>12078</v>
      </c>
      <c r="H1712" t="s">
        <v>12278</v>
      </c>
      <c r="I1712" t="s">
        <v>12043</v>
      </c>
      <c r="J1712" t="s">
        <v>12291</v>
      </c>
    </row>
    <row r="1713" spans="1:10" x14ac:dyDescent="0.25">
      <c r="A1713" t="s">
        <v>14285</v>
      </c>
      <c r="B1713" t="s">
        <v>6306</v>
      </c>
      <c r="C1713" t="s">
        <v>2322</v>
      </c>
      <c r="D1713" t="s">
        <v>413</v>
      </c>
      <c r="E1713">
        <v>1</v>
      </c>
      <c r="F1713" t="s">
        <v>12060</v>
      </c>
      <c r="G1713" t="s">
        <v>12065</v>
      </c>
      <c r="H1713" t="s">
        <v>12546</v>
      </c>
      <c r="I1713" t="s">
        <v>12043</v>
      </c>
      <c r="J1713" t="s">
        <v>12253</v>
      </c>
    </row>
    <row r="1714" spans="1:10" x14ac:dyDescent="0.25">
      <c r="A1714" t="s">
        <v>14286</v>
      </c>
      <c r="B1714" t="s">
        <v>6312</v>
      </c>
      <c r="C1714" t="s">
        <v>6311</v>
      </c>
      <c r="D1714" t="s">
        <v>663</v>
      </c>
      <c r="E1714">
        <v>1</v>
      </c>
      <c r="F1714" t="s">
        <v>12060</v>
      </c>
      <c r="G1714" t="s">
        <v>12065</v>
      </c>
      <c r="H1714" t="s">
        <v>12075</v>
      </c>
      <c r="I1714" t="s">
        <v>12043</v>
      </c>
      <c r="J1714" t="s">
        <v>12189</v>
      </c>
    </row>
    <row r="1715" spans="1:10" x14ac:dyDescent="0.25">
      <c r="A1715" t="s">
        <v>14287</v>
      </c>
      <c r="B1715" t="s">
        <v>2003</v>
      </c>
      <c r="C1715" t="s">
        <v>2002</v>
      </c>
      <c r="D1715" t="s">
        <v>443</v>
      </c>
      <c r="E1715">
        <v>1</v>
      </c>
      <c r="F1715" t="s">
        <v>12060</v>
      </c>
      <c r="G1715" t="s">
        <v>12061</v>
      </c>
      <c r="H1715" t="s">
        <v>12127</v>
      </c>
      <c r="I1715" t="s">
        <v>12073</v>
      </c>
      <c r="J1715" t="s">
        <v>12127</v>
      </c>
    </row>
    <row r="1716" spans="1:10" x14ac:dyDescent="0.25">
      <c r="A1716" t="s">
        <v>14288</v>
      </c>
      <c r="B1716" t="s">
        <v>597</v>
      </c>
      <c r="C1716" t="s">
        <v>595</v>
      </c>
      <c r="D1716" t="s">
        <v>596</v>
      </c>
      <c r="E1716">
        <v>1</v>
      </c>
      <c r="F1716" t="s">
        <v>12045</v>
      </c>
      <c r="G1716" t="s">
        <v>12087</v>
      </c>
      <c r="H1716" t="s">
        <v>12120</v>
      </c>
      <c r="I1716" t="s">
        <v>12073</v>
      </c>
      <c r="J1716" t="s">
        <v>12120</v>
      </c>
    </row>
    <row r="1717" spans="1:10" x14ac:dyDescent="0.25">
      <c r="A1717" t="s">
        <v>14289</v>
      </c>
      <c r="B1717" t="s">
        <v>5542</v>
      </c>
      <c r="C1717" t="s">
        <v>5541</v>
      </c>
      <c r="D1717" t="s">
        <v>2204</v>
      </c>
      <c r="E1717">
        <v>1</v>
      </c>
      <c r="F1717" t="s">
        <v>12060</v>
      </c>
      <c r="G1717" t="s">
        <v>12106</v>
      </c>
      <c r="H1717" t="s">
        <v>12195</v>
      </c>
      <c r="I1717" t="s">
        <v>12043</v>
      </c>
      <c r="J1717" t="s">
        <v>12070</v>
      </c>
    </row>
    <row r="1718" spans="1:10" x14ac:dyDescent="0.25">
      <c r="A1718" t="s">
        <v>14290</v>
      </c>
      <c r="B1718" t="s">
        <v>788</v>
      </c>
      <c r="C1718" t="s">
        <v>787</v>
      </c>
      <c r="D1718" t="s">
        <v>336</v>
      </c>
      <c r="E1718">
        <v>1</v>
      </c>
      <c r="F1718" t="s">
        <v>12060</v>
      </c>
      <c r="G1718" t="s">
        <v>12106</v>
      </c>
      <c r="H1718" t="s">
        <v>13342</v>
      </c>
      <c r="I1718" t="s">
        <v>12043</v>
      </c>
      <c r="J1718" t="s">
        <v>12404</v>
      </c>
    </row>
    <row r="1719" spans="1:10" x14ac:dyDescent="0.25">
      <c r="A1719" t="s">
        <v>14291</v>
      </c>
      <c r="B1719" t="s">
        <v>428</v>
      </c>
      <c r="C1719" t="s">
        <v>426</v>
      </c>
      <c r="D1719" t="s">
        <v>427</v>
      </c>
      <c r="E1719">
        <v>1</v>
      </c>
      <c r="F1719" t="s">
        <v>12060</v>
      </c>
      <c r="G1719" t="s">
        <v>12106</v>
      </c>
      <c r="H1719" t="s">
        <v>12993</v>
      </c>
      <c r="I1719" t="s">
        <v>12043</v>
      </c>
      <c r="J1719" t="s">
        <v>12404</v>
      </c>
    </row>
    <row r="1720" spans="1:10" x14ac:dyDescent="0.25">
      <c r="A1720" t="s">
        <v>14292</v>
      </c>
      <c r="B1720" t="s">
        <v>383</v>
      </c>
      <c r="C1720" t="s">
        <v>381</v>
      </c>
      <c r="D1720" t="s">
        <v>382</v>
      </c>
      <c r="E1720">
        <v>1</v>
      </c>
      <c r="F1720" t="s">
        <v>12045</v>
      </c>
      <c r="G1720" t="s">
        <v>12182</v>
      </c>
      <c r="H1720" t="s">
        <v>12339</v>
      </c>
      <c r="I1720" t="s">
        <v>12073</v>
      </c>
      <c r="J1720" t="s">
        <v>12339</v>
      </c>
    </row>
    <row r="1721" spans="1:10" x14ac:dyDescent="0.25">
      <c r="A1721" t="s">
        <v>14293</v>
      </c>
      <c r="B1721" t="s">
        <v>1282</v>
      </c>
      <c r="C1721" t="s">
        <v>1280</v>
      </c>
      <c r="D1721" t="s">
        <v>1281</v>
      </c>
      <c r="E1721">
        <v>1</v>
      </c>
      <c r="F1721" t="s">
        <v>12045</v>
      </c>
      <c r="G1721" t="s">
        <v>12087</v>
      </c>
      <c r="H1721" t="s">
        <v>12267</v>
      </c>
      <c r="I1721" t="s">
        <v>12073</v>
      </c>
      <c r="J1721" t="s">
        <v>12267</v>
      </c>
    </row>
    <row r="1722" spans="1:10" x14ac:dyDescent="0.25">
      <c r="A1722" t="s">
        <v>14294</v>
      </c>
      <c r="B1722" t="s">
        <v>785</v>
      </c>
      <c r="C1722" t="s">
        <v>783</v>
      </c>
      <c r="D1722" t="s">
        <v>784</v>
      </c>
      <c r="E1722">
        <v>1</v>
      </c>
      <c r="F1722" t="s">
        <v>12060</v>
      </c>
      <c r="G1722" t="s">
        <v>12106</v>
      </c>
      <c r="H1722" t="s">
        <v>12131</v>
      </c>
      <c r="I1722" t="s">
        <v>12073</v>
      </c>
      <c r="J1722" t="s">
        <v>12131</v>
      </c>
    </row>
    <row r="1723" spans="1:10" x14ac:dyDescent="0.25">
      <c r="A1723" t="s">
        <v>14295</v>
      </c>
      <c r="B1723" t="s">
        <v>7197</v>
      </c>
      <c r="C1723" t="s">
        <v>342</v>
      </c>
      <c r="D1723" t="s">
        <v>136</v>
      </c>
      <c r="E1723">
        <v>1</v>
      </c>
      <c r="F1723" t="s">
        <v>12060</v>
      </c>
      <c r="G1723" t="s">
        <v>12078</v>
      </c>
      <c r="H1723" t="s">
        <v>13246</v>
      </c>
      <c r="I1723" t="s">
        <v>12043</v>
      </c>
      <c r="J1723" t="s">
        <v>13246</v>
      </c>
    </row>
    <row r="1724" spans="1:10" x14ac:dyDescent="0.25">
      <c r="A1724" t="s">
        <v>14296</v>
      </c>
      <c r="B1724" t="s">
        <v>6997</v>
      </c>
      <c r="C1724" t="s">
        <v>6995</v>
      </c>
      <c r="D1724" t="s">
        <v>6996</v>
      </c>
      <c r="E1724">
        <v>1</v>
      </c>
      <c r="F1724" t="s">
        <v>12060</v>
      </c>
      <c r="G1724" t="s">
        <v>12078</v>
      </c>
      <c r="H1724" t="s">
        <v>13443</v>
      </c>
      <c r="I1724" t="s">
        <v>12043</v>
      </c>
      <c r="J1724" t="s">
        <v>12285</v>
      </c>
    </row>
    <row r="1725" spans="1:10" x14ac:dyDescent="0.25">
      <c r="A1725" t="s">
        <v>14297</v>
      </c>
      <c r="B1725" t="s">
        <v>5859</v>
      </c>
      <c r="C1725" t="s">
        <v>5858</v>
      </c>
      <c r="D1725" t="s">
        <v>768</v>
      </c>
      <c r="E1725">
        <v>1</v>
      </c>
      <c r="F1725" t="s">
        <v>12086</v>
      </c>
      <c r="G1725" t="s">
        <v>12087</v>
      </c>
      <c r="H1725" t="s">
        <v>12493</v>
      </c>
      <c r="I1725" t="s">
        <v>12073</v>
      </c>
      <c r="J1725" t="s">
        <v>12493</v>
      </c>
    </row>
    <row r="1726" spans="1:10" x14ac:dyDescent="0.25">
      <c r="A1726" t="s">
        <v>14298</v>
      </c>
      <c r="B1726" t="s">
        <v>5811</v>
      </c>
      <c r="C1726" t="s">
        <v>5810</v>
      </c>
      <c r="D1726" t="s">
        <v>1616</v>
      </c>
      <c r="E1726">
        <v>1</v>
      </c>
      <c r="F1726" t="s">
        <v>12060</v>
      </c>
      <c r="G1726" t="s">
        <v>12078</v>
      </c>
      <c r="H1726" t="s">
        <v>12493</v>
      </c>
      <c r="I1726" t="s">
        <v>12043</v>
      </c>
      <c r="J1726" t="s">
        <v>12076</v>
      </c>
    </row>
    <row r="1727" spans="1:10" x14ac:dyDescent="0.25">
      <c r="A1727" t="s">
        <v>14299</v>
      </c>
      <c r="B1727" t="s">
        <v>1394</v>
      </c>
      <c r="C1727" t="s">
        <v>1393</v>
      </c>
      <c r="D1727" t="s">
        <v>908</v>
      </c>
      <c r="E1727">
        <v>1</v>
      </c>
      <c r="F1727" t="s">
        <v>12060</v>
      </c>
      <c r="G1727" t="s">
        <v>12065</v>
      </c>
      <c r="H1727" t="s">
        <v>12955</v>
      </c>
      <c r="I1727" t="s">
        <v>12073</v>
      </c>
      <c r="J1727" t="s">
        <v>12955</v>
      </c>
    </row>
    <row r="1728" spans="1:10" x14ac:dyDescent="0.25">
      <c r="A1728" t="s">
        <v>14300</v>
      </c>
      <c r="B1728" t="s">
        <v>2066</v>
      </c>
      <c r="C1728" t="s">
        <v>2065</v>
      </c>
      <c r="D1728" t="s">
        <v>508</v>
      </c>
      <c r="E1728">
        <v>1</v>
      </c>
      <c r="F1728" t="s">
        <v>12045</v>
      </c>
      <c r="G1728" t="s">
        <v>12182</v>
      </c>
      <c r="H1728" t="s">
        <v>12195</v>
      </c>
      <c r="I1728" t="s">
        <v>12043</v>
      </c>
      <c r="J1728" t="s">
        <v>12179</v>
      </c>
    </row>
    <row r="1729" spans="1:10" x14ac:dyDescent="0.25">
      <c r="A1729" t="s">
        <v>14301</v>
      </c>
      <c r="B1729" t="s">
        <v>14302</v>
      </c>
      <c r="C1729" t="s">
        <v>14303</v>
      </c>
      <c r="D1729" t="s">
        <v>4636</v>
      </c>
      <c r="E1729">
        <v>1</v>
      </c>
      <c r="F1729" t="s">
        <v>12060</v>
      </c>
      <c r="G1729" t="s">
        <v>12065</v>
      </c>
      <c r="H1729" t="s">
        <v>12264</v>
      </c>
      <c r="I1729" t="s">
        <v>12073</v>
      </c>
      <c r="J1729" t="s">
        <v>12264</v>
      </c>
    </row>
    <row r="1730" spans="1:10" x14ac:dyDescent="0.25">
      <c r="A1730" t="s">
        <v>14304</v>
      </c>
      <c r="B1730" t="s">
        <v>7106</v>
      </c>
      <c r="C1730" t="s">
        <v>7105</v>
      </c>
      <c r="D1730" t="s">
        <v>875</v>
      </c>
      <c r="E1730">
        <v>1</v>
      </c>
      <c r="F1730" t="s">
        <v>12060</v>
      </c>
      <c r="G1730" t="s">
        <v>12065</v>
      </c>
      <c r="H1730" t="s">
        <v>12388</v>
      </c>
      <c r="I1730" t="s">
        <v>12073</v>
      </c>
      <c r="J1730" t="s">
        <v>12388</v>
      </c>
    </row>
    <row r="1731" spans="1:10" x14ac:dyDescent="0.25">
      <c r="A1731" t="s">
        <v>14305</v>
      </c>
      <c r="B1731" t="s">
        <v>6897</v>
      </c>
      <c r="C1731" t="s">
        <v>6896</v>
      </c>
      <c r="D1731" t="s">
        <v>459</v>
      </c>
      <c r="E1731">
        <v>1</v>
      </c>
      <c r="F1731" t="s">
        <v>12060</v>
      </c>
      <c r="G1731" t="s">
        <v>12065</v>
      </c>
      <c r="H1731" t="s">
        <v>12069</v>
      </c>
      <c r="I1731" t="s">
        <v>12043</v>
      </c>
      <c r="J1731" t="s">
        <v>12104</v>
      </c>
    </row>
    <row r="1732" spans="1:10" x14ac:dyDescent="0.25">
      <c r="A1732" t="s">
        <v>14306</v>
      </c>
      <c r="B1732" t="s">
        <v>6583</v>
      </c>
      <c r="C1732" t="s">
        <v>272</v>
      </c>
      <c r="D1732" t="s">
        <v>2160</v>
      </c>
      <c r="E1732">
        <v>1</v>
      </c>
      <c r="F1732" t="s">
        <v>12060</v>
      </c>
      <c r="G1732" t="s">
        <v>12061</v>
      </c>
      <c r="H1732" t="s">
        <v>12189</v>
      </c>
      <c r="I1732" t="s">
        <v>12043</v>
      </c>
      <c r="J1732" t="s">
        <v>12189</v>
      </c>
    </row>
    <row r="1733" spans="1:10" x14ac:dyDescent="0.25">
      <c r="A1733" t="s">
        <v>14307</v>
      </c>
      <c r="B1733" t="s">
        <v>6783</v>
      </c>
      <c r="C1733" t="s">
        <v>6781</v>
      </c>
      <c r="D1733" t="s">
        <v>6782</v>
      </c>
      <c r="E1733">
        <v>1</v>
      </c>
      <c r="F1733" t="s">
        <v>12060</v>
      </c>
      <c r="G1733" t="s">
        <v>12078</v>
      </c>
      <c r="H1733" t="s">
        <v>13240</v>
      </c>
      <c r="I1733" t="s">
        <v>12043</v>
      </c>
      <c r="J1733" t="s">
        <v>12352</v>
      </c>
    </row>
    <row r="1734" spans="1:10" x14ac:dyDescent="0.25">
      <c r="A1734" t="s">
        <v>14308</v>
      </c>
      <c r="B1734" t="s">
        <v>6867</v>
      </c>
      <c r="C1734" t="s">
        <v>6866</v>
      </c>
      <c r="D1734" t="s">
        <v>2280</v>
      </c>
      <c r="E1734">
        <v>1</v>
      </c>
      <c r="F1734" t="s">
        <v>12060</v>
      </c>
      <c r="G1734" t="s">
        <v>12061</v>
      </c>
      <c r="H1734" t="s">
        <v>12189</v>
      </c>
      <c r="I1734" t="s">
        <v>12073</v>
      </c>
      <c r="J1734" t="s">
        <v>12189</v>
      </c>
    </row>
    <row r="1735" spans="1:10" x14ac:dyDescent="0.25">
      <c r="A1735" t="s">
        <v>14309</v>
      </c>
      <c r="B1735" t="s">
        <v>6863</v>
      </c>
      <c r="C1735" t="s">
        <v>6862</v>
      </c>
      <c r="D1735" t="s">
        <v>136</v>
      </c>
      <c r="E1735">
        <v>1</v>
      </c>
      <c r="F1735" t="s">
        <v>12086</v>
      </c>
      <c r="G1735" t="s">
        <v>12182</v>
      </c>
      <c r="H1735" t="s">
        <v>12765</v>
      </c>
      <c r="I1735" t="s">
        <v>12073</v>
      </c>
      <c r="J1735" t="s">
        <v>12765</v>
      </c>
    </row>
    <row r="1736" spans="1:10" x14ac:dyDescent="0.25">
      <c r="A1736" t="s">
        <v>14310</v>
      </c>
      <c r="B1736" t="s">
        <v>5511</v>
      </c>
      <c r="C1736" t="s">
        <v>2998</v>
      </c>
      <c r="D1736" t="s">
        <v>5510</v>
      </c>
      <c r="E1736">
        <v>1</v>
      </c>
      <c r="F1736" t="s">
        <v>12646</v>
      </c>
      <c r="G1736" t="s">
        <v>12106</v>
      </c>
      <c r="H1736" t="s">
        <v>12161</v>
      </c>
      <c r="I1736" t="s">
        <v>12043</v>
      </c>
      <c r="J1736" t="s">
        <v>12317</v>
      </c>
    </row>
    <row r="1737" spans="1:10" x14ac:dyDescent="0.25">
      <c r="A1737" t="s">
        <v>14311</v>
      </c>
      <c r="B1737" t="s">
        <v>1388</v>
      </c>
      <c r="C1737" t="s">
        <v>1386</v>
      </c>
      <c r="D1737" t="s">
        <v>1387</v>
      </c>
      <c r="E1737">
        <v>1</v>
      </c>
      <c r="F1737" t="s">
        <v>12060</v>
      </c>
      <c r="G1737" t="s">
        <v>12061</v>
      </c>
      <c r="H1737" t="s">
        <v>13132</v>
      </c>
      <c r="I1737" t="s">
        <v>12073</v>
      </c>
      <c r="J1737" t="s">
        <v>13132</v>
      </c>
    </row>
    <row r="1738" spans="1:10" x14ac:dyDescent="0.25">
      <c r="A1738" t="s">
        <v>14312</v>
      </c>
      <c r="B1738" t="s">
        <v>1353</v>
      </c>
      <c r="C1738" t="s">
        <v>1351</v>
      </c>
      <c r="D1738" t="s">
        <v>1352</v>
      </c>
      <c r="E1738">
        <v>1</v>
      </c>
      <c r="F1738" t="s">
        <v>12060</v>
      </c>
      <c r="G1738" t="s">
        <v>12078</v>
      </c>
      <c r="H1738" t="s">
        <v>12195</v>
      </c>
      <c r="I1738" t="s">
        <v>12043</v>
      </c>
      <c r="J1738" t="s">
        <v>12217</v>
      </c>
    </row>
    <row r="1739" spans="1:10" x14ac:dyDescent="0.25">
      <c r="A1739" t="s">
        <v>14313</v>
      </c>
      <c r="B1739" t="s">
        <v>6592</v>
      </c>
      <c r="C1739" t="s">
        <v>6591</v>
      </c>
      <c r="D1739" t="s">
        <v>808</v>
      </c>
      <c r="E1739">
        <v>1</v>
      </c>
      <c r="F1739" t="s">
        <v>12060</v>
      </c>
      <c r="G1739" t="s">
        <v>12065</v>
      </c>
      <c r="H1739" t="s">
        <v>12149</v>
      </c>
      <c r="I1739" t="s">
        <v>12073</v>
      </c>
      <c r="J1739" t="s">
        <v>12149</v>
      </c>
    </row>
    <row r="1740" spans="1:10" x14ac:dyDescent="0.25">
      <c r="A1740" t="s">
        <v>14314</v>
      </c>
      <c r="B1740" t="s">
        <v>6903</v>
      </c>
      <c r="C1740" t="s">
        <v>6902</v>
      </c>
      <c r="D1740" t="s">
        <v>336</v>
      </c>
      <c r="E1740">
        <v>1</v>
      </c>
      <c r="F1740" t="s">
        <v>12060</v>
      </c>
      <c r="G1740" t="s">
        <v>12078</v>
      </c>
      <c r="H1740" t="s">
        <v>12069</v>
      </c>
      <c r="I1740" t="s">
        <v>12043</v>
      </c>
      <c r="J1740" t="s">
        <v>12283</v>
      </c>
    </row>
    <row r="1741" spans="1:10" x14ac:dyDescent="0.25">
      <c r="A1741" t="s">
        <v>14315</v>
      </c>
      <c r="B1741" t="s">
        <v>7085</v>
      </c>
      <c r="C1741" t="s">
        <v>7084</v>
      </c>
      <c r="D1741" t="s">
        <v>5531</v>
      </c>
      <c r="E1741">
        <v>1</v>
      </c>
      <c r="F1741" t="s">
        <v>12060</v>
      </c>
      <c r="G1741" t="s">
        <v>12061</v>
      </c>
      <c r="H1741" t="s">
        <v>12214</v>
      </c>
      <c r="I1741" t="s">
        <v>12073</v>
      </c>
      <c r="J1741" t="s">
        <v>12214</v>
      </c>
    </row>
    <row r="1742" spans="1:10" x14ac:dyDescent="0.25">
      <c r="A1742" t="s">
        <v>14316</v>
      </c>
      <c r="B1742" t="s">
        <v>1781</v>
      </c>
      <c r="C1742" t="s">
        <v>1780</v>
      </c>
      <c r="D1742" t="s">
        <v>1512</v>
      </c>
      <c r="E1742">
        <v>1</v>
      </c>
      <c r="F1742" t="s">
        <v>12060</v>
      </c>
      <c r="G1742" t="s">
        <v>12061</v>
      </c>
      <c r="H1742" t="s">
        <v>13002</v>
      </c>
      <c r="I1742" t="s">
        <v>12043</v>
      </c>
      <c r="J1742" t="s">
        <v>12212</v>
      </c>
    </row>
    <row r="1743" spans="1:10" x14ac:dyDescent="0.25">
      <c r="A1743" t="s">
        <v>14317</v>
      </c>
      <c r="B1743" t="s">
        <v>6899</v>
      </c>
      <c r="C1743" t="s">
        <v>6898</v>
      </c>
      <c r="D1743" t="s">
        <v>5225</v>
      </c>
      <c r="E1743">
        <v>1</v>
      </c>
      <c r="F1743" t="s">
        <v>12060</v>
      </c>
      <c r="G1743" t="s">
        <v>12065</v>
      </c>
      <c r="H1743" t="s">
        <v>12044</v>
      </c>
      <c r="I1743" t="s">
        <v>12073</v>
      </c>
      <c r="J1743" t="s">
        <v>12044</v>
      </c>
    </row>
    <row r="1744" spans="1:10" x14ac:dyDescent="0.25">
      <c r="A1744" t="s">
        <v>14318</v>
      </c>
      <c r="B1744" t="s">
        <v>1813</v>
      </c>
      <c r="C1744" t="s">
        <v>1811</v>
      </c>
      <c r="D1744" t="s">
        <v>1812</v>
      </c>
      <c r="E1744">
        <v>1</v>
      </c>
      <c r="F1744" t="s">
        <v>12060</v>
      </c>
      <c r="G1744" t="s">
        <v>12061</v>
      </c>
      <c r="H1744" t="s">
        <v>12199</v>
      </c>
      <c r="I1744" t="s">
        <v>12073</v>
      </c>
      <c r="J1744" t="s">
        <v>12199</v>
      </c>
    </row>
    <row r="1745" spans="1:10" x14ac:dyDescent="0.25">
      <c r="A1745" t="s">
        <v>14319</v>
      </c>
      <c r="B1745" t="s">
        <v>6889</v>
      </c>
      <c r="C1745" t="s">
        <v>6888</v>
      </c>
      <c r="D1745" t="s">
        <v>966</v>
      </c>
      <c r="E1745">
        <v>1</v>
      </c>
      <c r="F1745" t="s">
        <v>12060</v>
      </c>
      <c r="G1745" t="s">
        <v>12078</v>
      </c>
      <c r="H1745" t="s">
        <v>12474</v>
      </c>
      <c r="I1745" t="s">
        <v>12043</v>
      </c>
      <c r="J1745" t="s">
        <v>12350</v>
      </c>
    </row>
    <row r="1746" spans="1:10" x14ac:dyDescent="0.25">
      <c r="A1746" t="s">
        <v>14320</v>
      </c>
      <c r="B1746" t="s">
        <v>5519</v>
      </c>
      <c r="C1746" t="s">
        <v>5518</v>
      </c>
      <c r="D1746" t="s">
        <v>784</v>
      </c>
      <c r="E1746">
        <v>1</v>
      </c>
      <c r="F1746" t="s">
        <v>12060</v>
      </c>
      <c r="G1746" t="s">
        <v>12065</v>
      </c>
      <c r="H1746" t="s">
        <v>13002</v>
      </c>
      <c r="I1746" t="s">
        <v>12043</v>
      </c>
      <c r="J1746" t="s">
        <v>13002</v>
      </c>
    </row>
    <row r="1747" spans="1:10" x14ac:dyDescent="0.25">
      <c r="A1747" t="s">
        <v>14321</v>
      </c>
      <c r="B1747" t="s">
        <v>7092</v>
      </c>
      <c r="C1747" t="s">
        <v>7091</v>
      </c>
      <c r="D1747" t="s">
        <v>211</v>
      </c>
      <c r="E1747">
        <v>1</v>
      </c>
      <c r="F1747" t="s">
        <v>12060</v>
      </c>
      <c r="G1747" t="s">
        <v>12065</v>
      </c>
      <c r="H1747" t="s">
        <v>12125</v>
      </c>
      <c r="I1747" t="s">
        <v>12043</v>
      </c>
      <c r="J1747" t="s">
        <v>12125</v>
      </c>
    </row>
    <row r="1748" spans="1:10" x14ac:dyDescent="0.25">
      <c r="A1748" t="s">
        <v>14322</v>
      </c>
      <c r="B1748" t="s">
        <v>6906</v>
      </c>
      <c r="C1748" t="s">
        <v>865</v>
      </c>
      <c r="D1748" t="s">
        <v>220</v>
      </c>
      <c r="E1748">
        <v>1</v>
      </c>
      <c r="F1748" t="s">
        <v>12060</v>
      </c>
      <c r="G1748" t="s">
        <v>12065</v>
      </c>
      <c r="H1748" t="s">
        <v>12069</v>
      </c>
      <c r="I1748" t="s">
        <v>12043</v>
      </c>
      <c r="J1748" t="s">
        <v>12153</v>
      </c>
    </row>
    <row r="1749" spans="1:10" x14ac:dyDescent="0.25">
      <c r="A1749" t="s">
        <v>14323</v>
      </c>
      <c r="B1749" t="s">
        <v>6912</v>
      </c>
      <c r="C1749" t="s">
        <v>6910</v>
      </c>
      <c r="D1749" t="s">
        <v>6911</v>
      </c>
      <c r="E1749">
        <v>1</v>
      </c>
      <c r="F1749" t="s">
        <v>12060</v>
      </c>
      <c r="G1749" t="s">
        <v>12065</v>
      </c>
      <c r="H1749" t="s">
        <v>12744</v>
      </c>
      <c r="I1749" t="s">
        <v>12043</v>
      </c>
      <c r="J1749" t="s">
        <v>12214</v>
      </c>
    </row>
    <row r="1750" spans="1:10" x14ac:dyDescent="0.25">
      <c r="A1750" t="s">
        <v>14324</v>
      </c>
      <c r="B1750" t="s">
        <v>14325</v>
      </c>
      <c r="C1750" t="s">
        <v>14326</v>
      </c>
      <c r="D1750" t="s">
        <v>14327</v>
      </c>
      <c r="E1750">
        <v>1</v>
      </c>
      <c r="F1750" t="s">
        <v>12060</v>
      </c>
      <c r="G1750" t="s">
        <v>12061</v>
      </c>
      <c r="H1750" t="s">
        <v>12362</v>
      </c>
      <c r="I1750" t="s">
        <v>12043</v>
      </c>
      <c r="J1750" t="s">
        <v>12067</v>
      </c>
    </row>
    <row r="1751" spans="1:10" x14ac:dyDescent="0.25">
      <c r="A1751" t="s">
        <v>14328</v>
      </c>
      <c r="B1751" t="s">
        <v>1671</v>
      </c>
      <c r="C1751" t="s">
        <v>1670</v>
      </c>
      <c r="D1751" t="s">
        <v>582</v>
      </c>
      <c r="E1751">
        <v>1</v>
      </c>
      <c r="F1751" t="s">
        <v>12060</v>
      </c>
      <c r="G1751" t="s">
        <v>12106</v>
      </c>
      <c r="H1751" t="s">
        <v>13131</v>
      </c>
      <c r="I1751" t="s">
        <v>12073</v>
      </c>
      <c r="J1751" t="s">
        <v>13131</v>
      </c>
    </row>
    <row r="1752" spans="1:10" x14ac:dyDescent="0.25">
      <c r="A1752" t="s">
        <v>14329</v>
      </c>
      <c r="B1752" t="s">
        <v>6892</v>
      </c>
      <c r="C1752" t="s">
        <v>6890</v>
      </c>
      <c r="D1752" t="s">
        <v>6891</v>
      </c>
      <c r="E1752">
        <v>1</v>
      </c>
      <c r="F1752" t="s">
        <v>12060</v>
      </c>
      <c r="G1752" t="s">
        <v>12065</v>
      </c>
      <c r="H1752" t="s">
        <v>12149</v>
      </c>
      <c r="I1752" t="s">
        <v>12043</v>
      </c>
      <c r="J1752" t="s">
        <v>12149</v>
      </c>
    </row>
    <row r="1753" spans="1:10" x14ac:dyDescent="0.25">
      <c r="A1753" t="s">
        <v>14330</v>
      </c>
      <c r="B1753" t="s">
        <v>2205</v>
      </c>
      <c r="C1753" t="s">
        <v>2203</v>
      </c>
      <c r="D1753" t="s">
        <v>2204</v>
      </c>
      <c r="E1753">
        <v>1</v>
      </c>
      <c r="F1753" t="s">
        <v>12060</v>
      </c>
      <c r="G1753" t="s">
        <v>12065</v>
      </c>
      <c r="H1753" t="s">
        <v>12076</v>
      </c>
      <c r="I1753" t="s">
        <v>12073</v>
      </c>
      <c r="J1753" t="s">
        <v>12076</v>
      </c>
    </row>
    <row r="1754" spans="1:10" x14ac:dyDescent="0.25">
      <c r="A1754" t="s">
        <v>14331</v>
      </c>
      <c r="B1754" t="s">
        <v>1529</v>
      </c>
      <c r="C1754" t="s">
        <v>1528</v>
      </c>
      <c r="D1754" t="s">
        <v>643</v>
      </c>
      <c r="E1754">
        <v>1</v>
      </c>
      <c r="F1754" t="s">
        <v>12060</v>
      </c>
      <c r="G1754" t="s">
        <v>12078</v>
      </c>
      <c r="H1754" t="s">
        <v>13342</v>
      </c>
      <c r="I1754" t="s">
        <v>12043</v>
      </c>
      <c r="J1754" t="s">
        <v>12075</v>
      </c>
    </row>
    <row r="1755" spans="1:10" x14ac:dyDescent="0.25">
      <c r="A1755" t="s">
        <v>14332</v>
      </c>
      <c r="B1755" t="s">
        <v>6780</v>
      </c>
      <c r="C1755" t="s">
        <v>6778</v>
      </c>
      <c r="D1755" t="s">
        <v>6779</v>
      </c>
      <c r="E1755">
        <v>1</v>
      </c>
      <c r="F1755" t="s">
        <v>12060</v>
      </c>
      <c r="G1755" t="s">
        <v>12117</v>
      </c>
      <c r="H1755" t="s">
        <v>12060</v>
      </c>
      <c r="I1755" t="s">
        <v>12060</v>
      </c>
      <c r="J1755" t="s">
        <v>12060</v>
      </c>
    </row>
    <row r="1756" spans="1:10" x14ac:dyDescent="0.25">
      <c r="A1756" t="s">
        <v>14333</v>
      </c>
      <c r="B1756" t="s">
        <v>14334</v>
      </c>
      <c r="C1756" t="s">
        <v>14335</v>
      </c>
      <c r="D1756" t="s">
        <v>939</v>
      </c>
      <c r="E1756">
        <v>1</v>
      </c>
      <c r="F1756" t="s">
        <v>12060</v>
      </c>
      <c r="G1756" t="s">
        <v>12065</v>
      </c>
      <c r="H1756" t="s">
        <v>14336</v>
      </c>
      <c r="I1756" t="s">
        <v>12043</v>
      </c>
      <c r="J1756" t="s">
        <v>12267</v>
      </c>
    </row>
    <row r="1757" spans="1:10" x14ac:dyDescent="0.25">
      <c r="A1757" t="s">
        <v>14337</v>
      </c>
      <c r="B1757" t="s">
        <v>6870</v>
      </c>
      <c r="C1757" t="s">
        <v>6868</v>
      </c>
      <c r="D1757" t="s">
        <v>6869</v>
      </c>
      <c r="E1757">
        <v>1</v>
      </c>
      <c r="F1757" t="s">
        <v>12060</v>
      </c>
      <c r="G1757" t="s">
        <v>12061</v>
      </c>
      <c r="H1757" t="s">
        <v>13060</v>
      </c>
      <c r="I1757" t="s">
        <v>12073</v>
      </c>
      <c r="J1757" t="s">
        <v>13060</v>
      </c>
    </row>
    <row r="1758" spans="1:10" x14ac:dyDescent="0.25">
      <c r="A1758" t="s">
        <v>14338</v>
      </c>
      <c r="B1758" t="s">
        <v>1469</v>
      </c>
      <c r="C1758" t="s">
        <v>1468</v>
      </c>
      <c r="D1758" t="s">
        <v>88</v>
      </c>
      <c r="E1758">
        <v>1</v>
      </c>
      <c r="F1758" t="s">
        <v>12045</v>
      </c>
      <c r="G1758" t="s">
        <v>12182</v>
      </c>
      <c r="H1758" t="s">
        <v>12199</v>
      </c>
      <c r="I1758" t="s">
        <v>12073</v>
      </c>
      <c r="J1758" t="s">
        <v>12199</v>
      </c>
    </row>
    <row r="1759" spans="1:10" x14ac:dyDescent="0.25">
      <c r="A1759" t="s">
        <v>14339</v>
      </c>
      <c r="B1759" t="s">
        <v>6878</v>
      </c>
      <c r="C1759" t="s">
        <v>6877</v>
      </c>
      <c r="D1759" t="s">
        <v>1582</v>
      </c>
      <c r="E1759">
        <v>1</v>
      </c>
      <c r="F1759" t="s">
        <v>12060</v>
      </c>
      <c r="G1759" t="s">
        <v>12061</v>
      </c>
      <c r="H1759" t="s">
        <v>14028</v>
      </c>
      <c r="I1759" t="s">
        <v>12043</v>
      </c>
      <c r="J1759" t="s">
        <v>12404</v>
      </c>
    </row>
    <row r="1760" spans="1:10" x14ac:dyDescent="0.25">
      <c r="A1760" t="s">
        <v>14340</v>
      </c>
      <c r="B1760" t="s">
        <v>2315</v>
      </c>
      <c r="C1760" t="s">
        <v>2314</v>
      </c>
      <c r="D1760" t="s">
        <v>905</v>
      </c>
      <c r="E1760">
        <v>1</v>
      </c>
      <c r="F1760" t="s">
        <v>12060</v>
      </c>
      <c r="G1760" t="s">
        <v>12078</v>
      </c>
      <c r="H1760" t="s">
        <v>12593</v>
      </c>
      <c r="I1760" t="s">
        <v>12043</v>
      </c>
      <c r="J1760" t="s">
        <v>13087</v>
      </c>
    </row>
    <row r="1761" spans="1:10" x14ac:dyDescent="0.25">
      <c r="A1761" t="s">
        <v>14341</v>
      </c>
      <c r="B1761" t="s">
        <v>6776</v>
      </c>
      <c r="C1761" t="s">
        <v>6775</v>
      </c>
      <c r="D1761" t="s">
        <v>2553</v>
      </c>
      <c r="E1761">
        <v>1</v>
      </c>
      <c r="F1761" t="s">
        <v>12060</v>
      </c>
      <c r="G1761" t="s">
        <v>12065</v>
      </c>
      <c r="H1761" t="s">
        <v>12267</v>
      </c>
      <c r="I1761" t="s">
        <v>12073</v>
      </c>
      <c r="J1761" t="s">
        <v>12267</v>
      </c>
    </row>
    <row r="1762" spans="1:10" x14ac:dyDescent="0.25">
      <c r="A1762" t="s">
        <v>14342</v>
      </c>
      <c r="B1762" t="s">
        <v>6580</v>
      </c>
      <c r="C1762" t="s">
        <v>6579</v>
      </c>
      <c r="D1762" t="s">
        <v>273</v>
      </c>
      <c r="E1762">
        <v>1</v>
      </c>
      <c r="F1762" t="s">
        <v>12086</v>
      </c>
      <c r="G1762" t="s">
        <v>12106</v>
      </c>
      <c r="H1762" t="s">
        <v>12461</v>
      </c>
      <c r="I1762" t="s">
        <v>12043</v>
      </c>
      <c r="J1762" t="s">
        <v>12339</v>
      </c>
    </row>
    <row r="1763" spans="1:10" x14ac:dyDescent="0.25">
      <c r="A1763" t="s">
        <v>14343</v>
      </c>
      <c r="B1763" t="s">
        <v>7102</v>
      </c>
      <c r="C1763" t="s">
        <v>7101</v>
      </c>
      <c r="D1763" t="s">
        <v>146</v>
      </c>
      <c r="E1763">
        <v>1</v>
      </c>
      <c r="F1763" t="s">
        <v>12060</v>
      </c>
      <c r="G1763" t="s">
        <v>12061</v>
      </c>
      <c r="H1763" t="s">
        <v>12093</v>
      </c>
      <c r="I1763" t="s">
        <v>12043</v>
      </c>
      <c r="J1763" t="s">
        <v>12134</v>
      </c>
    </row>
    <row r="1764" spans="1:10" x14ac:dyDescent="0.25">
      <c r="A1764" t="s">
        <v>14344</v>
      </c>
      <c r="B1764" t="s">
        <v>6771</v>
      </c>
      <c r="C1764" t="s">
        <v>1122</v>
      </c>
      <c r="D1764" t="s">
        <v>413</v>
      </c>
      <c r="E1764">
        <v>1</v>
      </c>
      <c r="F1764" t="s">
        <v>12060</v>
      </c>
      <c r="G1764" t="s">
        <v>12061</v>
      </c>
      <c r="H1764" t="s">
        <v>12484</v>
      </c>
      <c r="I1764" t="s">
        <v>12043</v>
      </c>
      <c r="J1764" t="s">
        <v>12482</v>
      </c>
    </row>
    <row r="1765" spans="1:10" x14ac:dyDescent="0.25">
      <c r="A1765" t="s">
        <v>14345</v>
      </c>
      <c r="B1765" t="s">
        <v>1960</v>
      </c>
      <c r="C1765" t="s">
        <v>1959</v>
      </c>
      <c r="D1765" t="s">
        <v>267</v>
      </c>
      <c r="E1765">
        <v>1</v>
      </c>
      <c r="F1765" t="s">
        <v>12060</v>
      </c>
      <c r="G1765" t="s">
        <v>12061</v>
      </c>
      <c r="H1765" t="s">
        <v>12465</v>
      </c>
      <c r="I1765" t="s">
        <v>12043</v>
      </c>
      <c r="J1765" t="s">
        <v>12339</v>
      </c>
    </row>
    <row r="1766" spans="1:10" x14ac:dyDescent="0.25">
      <c r="A1766" t="s">
        <v>14346</v>
      </c>
      <c r="B1766" t="s">
        <v>1819</v>
      </c>
      <c r="C1766" t="s">
        <v>1817</v>
      </c>
      <c r="D1766" t="s">
        <v>1818</v>
      </c>
      <c r="E1766">
        <v>1</v>
      </c>
      <c r="F1766" t="s">
        <v>12060</v>
      </c>
      <c r="G1766" t="s">
        <v>12065</v>
      </c>
      <c r="H1766" t="s">
        <v>12465</v>
      </c>
      <c r="I1766" t="s">
        <v>12043</v>
      </c>
      <c r="J1766" t="s">
        <v>12404</v>
      </c>
    </row>
    <row r="1767" spans="1:10" x14ac:dyDescent="0.25">
      <c r="A1767" t="s">
        <v>14347</v>
      </c>
      <c r="B1767" t="s">
        <v>14348</v>
      </c>
      <c r="C1767" t="s">
        <v>14349</v>
      </c>
      <c r="D1767" t="s">
        <v>2280</v>
      </c>
      <c r="E1767">
        <v>1</v>
      </c>
      <c r="F1767" t="s">
        <v>12060</v>
      </c>
      <c r="G1767" t="s">
        <v>12065</v>
      </c>
      <c r="H1767" t="s">
        <v>12093</v>
      </c>
      <c r="I1767" t="s">
        <v>12043</v>
      </c>
      <c r="J1767" t="s">
        <v>12093</v>
      </c>
    </row>
    <row r="1768" spans="1:10" x14ac:dyDescent="0.25">
      <c r="A1768" t="s">
        <v>14350</v>
      </c>
      <c r="B1768" t="s">
        <v>6590</v>
      </c>
      <c r="C1768" t="s">
        <v>6589</v>
      </c>
      <c r="D1768" t="s">
        <v>1281</v>
      </c>
      <c r="E1768">
        <v>1</v>
      </c>
      <c r="F1768" t="s">
        <v>12060</v>
      </c>
      <c r="G1768" t="s">
        <v>12065</v>
      </c>
      <c r="H1768" t="s">
        <v>13743</v>
      </c>
      <c r="I1768" t="s">
        <v>12043</v>
      </c>
      <c r="J1768" t="s">
        <v>12228</v>
      </c>
    </row>
    <row r="1769" spans="1:10" x14ac:dyDescent="0.25">
      <c r="A1769" t="s">
        <v>14351</v>
      </c>
      <c r="B1769" t="s">
        <v>6774</v>
      </c>
      <c r="C1769" t="s">
        <v>1799</v>
      </c>
      <c r="D1769" t="s">
        <v>459</v>
      </c>
      <c r="E1769">
        <v>1</v>
      </c>
      <c r="F1769" t="s">
        <v>12060</v>
      </c>
      <c r="G1769" t="s">
        <v>12065</v>
      </c>
      <c r="H1769" t="s">
        <v>12168</v>
      </c>
      <c r="I1769" t="s">
        <v>12043</v>
      </c>
      <c r="J1769" t="s">
        <v>12179</v>
      </c>
    </row>
    <row r="1770" spans="1:10" x14ac:dyDescent="0.25">
      <c r="A1770" t="s">
        <v>14352</v>
      </c>
      <c r="B1770" t="s">
        <v>6904</v>
      </c>
      <c r="C1770" t="s">
        <v>3444</v>
      </c>
      <c r="D1770" t="s">
        <v>5823</v>
      </c>
      <c r="E1770">
        <v>1</v>
      </c>
      <c r="F1770" t="s">
        <v>12060</v>
      </c>
      <c r="G1770" t="s">
        <v>12078</v>
      </c>
      <c r="H1770" t="s">
        <v>12146</v>
      </c>
      <c r="I1770" t="s">
        <v>12043</v>
      </c>
      <c r="J1770" t="s">
        <v>12993</v>
      </c>
    </row>
    <row r="1771" spans="1:10" x14ac:dyDescent="0.25">
      <c r="A1771" t="s">
        <v>14353</v>
      </c>
      <c r="B1771" t="s">
        <v>7094</v>
      </c>
      <c r="C1771" t="s">
        <v>7093</v>
      </c>
      <c r="D1771" t="s">
        <v>1976</v>
      </c>
      <c r="E1771">
        <v>1</v>
      </c>
      <c r="F1771" t="s">
        <v>12060</v>
      </c>
      <c r="G1771" t="s">
        <v>12065</v>
      </c>
      <c r="H1771" t="s">
        <v>12163</v>
      </c>
      <c r="I1771" t="s">
        <v>12073</v>
      </c>
      <c r="J1771" t="s">
        <v>12163</v>
      </c>
    </row>
    <row r="1772" spans="1:10" x14ac:dyDescent="0.25">
      <c r="A1772" t="s">
        <v>14354</v>
      </c>
      <c r="B1772" t="s">
        <v>6901</v>
      </c>
      <c r="C1772" t="s">
        <v>1763</v>
      </c>
      <c r="D1772" t="s">
        <v>382</v>
      </c>
      <c r="E1772">
        <v>1</v>
      </c>
      <c r="F1772" t="s">
        <v>12060</v>
      </c>
      <c r="G1772" t="s">
        <v>12065</v>
      </c>
      <c r="H1772" t="s">
        <v>13002</v>
      </c>
      <c r="I1772" t="s">
        <v>12043</v>
      </c>
      <c r="J1772" t="s">
        <v>13002</v>
      </c>
    </row>
    <row r="1773" spans="1:10" x14ac:dyDescent="0.25">
      <c r="A1773" t="s">
        <v>14355</v>
      </c>
      <c r="B1773" t="s">
        <v>6865</v>
      </c>
      <c r="C1773" t="s">
        <v>6864</v>
      </c>
      <c r="D1773" t="s">
        <v>643</v>
      </c>
      <c r="E1773">
        <v>1</v>
      </c>
      <c r="F1773" t="s">
        <v>12060</v>
      </c>
      <c r="G1773" t="s">
        <v>12061</v>
      </c>
      <c r="H1773" t="s">
        <v>12067</v>
      </c>
      <c r="I1773" t="s">
        <v>12043</v>
      </c>
      <c r="J1773" t="s">
        <v>12121</v>
      </c>
    </row>
    <row r="1774" spans="1:10" x14ac:dyDescent="0.25">
      <c r="A1774" t="s">
        <v>14356</v>
      </c>
      <c r="B1774" t="s">
        <v>6425</v>
      </c>
      <c r="C1774" t="s">
        <v>4851</v>
      </c>
      <c r="D1774" t="s">
        <v>6424</v>
      </c>
      <c r="E1774">
        <v>1</v>
      </c>
      <c r="F1774" t="s">
        <v>12060</v>
      </c>
      <c r="G1774" t="s">
        <v>12065</v>
      </c>
      <c r="H1774" t="s">
        <v>12622</v>
      </c>
      <c r="I1774" t="s">
        <v>12043</v>
      </c>
      <c r="J1774" t="s">
        <v>12109</v>
      </c>
    </row>
    <row r="1775" spans="1:10" x14ac:dyDescent="0.25">
      <c r="A1775" t="s">
        <v>14357</v>
      </c>
      <c r="B1775" t="s">
        <v>7090</v>
      </c>
      <c r="C1775" t="s">
        <v>7089</v>
      </c>
      <c r="D1775" t="s">
        <v>2154</v>
      </c>
      <c r="E1775">
        <v>1</v>
      </c>
      <c r="F1775" t="s">
        <v>12060</v>
      </c>
      <c r="G1775" t="s">
        <v>12065</v>
      </c>
      <c r="H1775" t="s">
        <v>12465</v>
      </c>
      <c r="I1775" t="s">
        <v>12043</v>
      </c>
      <c r="J1775" t="s">
        <v>12082</v>
      </c>
    </row>
    <row r="1776" spans="1:10" x14ac:dyDescent="0.25">
      <c r="A1776" t="s">
        <v>14358</v>
      </c>
      <c r="B1776" t="s">
        <v>1650</v>
      </c>
      <c r="C1776" t="s">
        <v>1648</v>
      </c>
      <c r="D1776" t="s">
        <v>1649</v>
      </c>
      <c r="E1776">
        <v>1</v>
      </c>
      <c r="F1776" t="s">
        <v>12060</v>
      </c>
      <c r="G1776" t="s">
        <v>12106</v>
      </c>
      <c r="H1776" t="s">
        <v>12915</v>
      </c>
      <c r="I1776" t="s">
        <v>12073</v>
      </c>
      <c r="J1776" t="s">
        <v>12915</v>
      </c>
    </row>
    <row r="1777" spans="1:10" x14ac:dyDescent="0.25">
      <c r="A1777" t="s">
        <v>14359</v>
      </c>
      <c r="B1777" t="s">
        <v>2383</v>
      </c>
      <c r="C1777" t="s">
        <v>2382</v>
      </c>
      <c r="D1777" t="s">
        <v>1366</v>
      </c>
      <c r="E1777">
        <v>1</v>
      </c>
      <c r="F1777" t="s">
        <v>12060</v>
      </c>
      <c r="G1777" t="s">
        <v>12065</v>
      </c>
      <c r="H1777" t="s">
        <v>12192</v>
      </c>
      <c r="I1777" t="s">
        <v>12073</v>
      </c>
      <c r="J1777" t="s">
        <v>12192</v>
      </c>
    </row>
    <row r="1778" spans="1:10" x14ac:dyDescent="0.25">
      <c r="A1778" t="s">
        <v>14360</v>
      </c>
      <c r="B1778" t="s">
        <v>6908</v>
      </c>
      <c r="C1778" t="s">
        <v>6907</v>
      </c>
      <c r="D1778" t="s">
        <v>1520</v>
      </c>
      <c r="E1778">
        <v>1</v>
      </c>
      <c r="F1778" t="s">
        <v>12060</v>
      </c>
      <c r="G1778" t="s">
        <v>12065</v>
      </c>
      <c r="H1778" t="s">
        <v>12953</v>
      </c>
      <c r="I1778" t="s">
        <v>12043</v>
      </c>
      <c r="J1778" t="s">
        <v>12091</v>
      </c>
    </row>
    <row r="1779" spans="1:10" x14ac:dyDescent="0.25">
      <c r="A1779" t="s">
        <v>14361</v>
      </c>
      <c r="B1779" t="s">
        <v>6900</v>
      </c>
      <c r="C1779" t="s">
        <v>2985</v>
      </c>
      <c r="D1779" t="s">
        <v>267</v>
      </c>
      <c r="E1779">
        <v>1</v>
      </c>
      <c r="F1779" t="s">
        <v>12060</v>
      </c>
      <c r="G1779" t="s">
        <v>12065</v>
      </c>
      <c r="H1779" t="s">
        <v>12267</v>
      </c>
      <c r="I1779" t="s">
        <v>12043</v>
      </c>
      <c r="J1779" t="s">
        <v>12121</v>
      </c>
    </row>
    <row r="1780" spans="1:10" x14ac:dyDescent="0.25">
      <c r="A1780" t="s">
        <v>14362</v>
      </c>
      <c r="B1780" t="s">
        <v>6587</v>
      </c>
      <c r="C1780" t="s">
        <v>6586</v>
      </c>
      <c r="D1780" t="s">
        <v>377</v>
      </c>
      <c r="E1780">
        <v>1</v>
      </c>
      <c r="F1780" t="s">
        <v>12060</v>
      </c>
      <c r="G1780" t="s">
        <v>12061</v>
      </c>
      <c r="H1780" t="s">
        <v>12159</v>
      </c>
      <c r="I1780" t="s">
        <v>12043</v>
      </c>
      <c r="J1780" t="s">
        <v>12309</v>
      </c>
    </row>
    <row r="1781" spans="1:10" x14ac:dyDescent="0.25">
      <c r="A1781" t="s">
        <v>14363</v>
      </c>
      <c r="B1781" t="s">
        <v>1617</v>
      </c>
      <c r="C1781" t="s">
        <v>902</v>
      </c>
      <c r="D1781" t="s">
        <v>1616</v>
      </c>
      <c r="E1781">
        <v>1</v>
      </c>
      <c r="F1781" t="s">
        <v>12060</v>
      </c>
      <c r="G1781" t="s">
        <v>12106</v>
      </c>
      <c r="H1781" t="s">
        <v>13909</v>
      </c>
      <c r="I1781" t="s">
        <v>12073</v>
      </c>
      <c r="J1781" t="s">
        <v>13909</v>
      </c>
    </row>
    <row r="1782" spans="1:10" x14ac:dyDescent="0.25">
      <c r="A1782" t="s">
        <v>14364</v>
      </c>
      <c r="B1782" t="s">
        <v>5738</v>
      </c>
      <c r="C1782" t="s">
        <v>5737</v>
      </c>
      <c r="D1782" t="s">
        <v>875</v>
      </c>
      <c r="E1782">
        <v>1</v>
      </c>
      <c r="F1782" t="s">
        <v>12060</v>
      </c>
      <c r="G1782" t="s">
        <v>12065</v>
      </c>
      <c r="H1782" t="s">
        <v>12511</v>
      </c>
      <c r="I1782" t="s">
        <v>12073</v>
      </c>
      <c r="J1782" t="s">
        <v>12511</v>
      </c>
    </row>
    <row r="1783" spans="1:10" x14ac:dyDescent="0.25">
      <c r="A1783" t="s">
        <v>14365</v>
      </c>
      <c r="B1783" t="s">
        <v>1734</v>
      </c>
      <c r="C1783" t="s">
        <v>1732</v>
      </c>
      <c r="D1783" t="s">
        <v>1733</v>
      </c>
      <c r="E1783">
        <v>1</v>
      </c>
      <c r="F1783" t="s">
        <v>12060</v>
      </c>
      <c r="G1783" t="s">
        <v>12065</v>
      </c>
      <c r="H1783" t="s">
        <v>12179</v>
      </c>
      <c r="I1783" t="s">
        <v>12073</v>
      </c>
      <c r="J1783" t="s">
        <v>12179</v>
      </c>
    </row>
    <row r="1784" spans="1:10" x14ac:dyDescent="0.25">
      <c r="A1784" t="s">
        <v>14366</v>
      </c>
      <c r="B1784" t="s">
        <v>7087</v>
      </c>
      <c r="C1784" t="s">
        <v>7086</v>
      </c>
      <c r="D1784" t="s">
        <v>1703</v>
      </c>
      <c r="E1784">
        <v>1</v>
      </c>
      <c r="F1784" t="s">
        <v>12060</v>
      </c>
      <c r="G1784" t="s">
        <v>12065</v>
      </c>
      <c r="H1784" t="s">
        <v>12067</v>
      </c>
      <c r="I1784" t="s">
        <v>12043</v>
      </c>
      <c r="J1784" t="s">
        <v>12149</v>
      </c>
    </row>
    <row r="1785" spans="1:10" x14ac:dyDescent="0.25">
      <c r="A1785" t="s">
        <v>14367</v>
      </c>
      <c r="B1785" t="s">
        <v>6909</v>
      </c>
      <c r="C1785" t="s">
        <v>2978</v>
      </c>
      <c r="D1785" t="s">
        <v>336</v>
      </c>
      <c r="E1785">
        <v>1</v>
      </c>
      <c r="F1785" t="s">
        <v>12060</v>
      </c>
      <c r="G1785" t="s">
        <v>12065</v>
      </c>
      <c r="H1785" t="s">
        <v>13011</v>
      </c>
      <c r="I1785" t="s">
        <v>12043</v>
      </c>
      <c r="J1785" t="s">
        <v>12255</v>
      </c>
    </row>
    <row r="1786" spans="1:10" x14ac:dyDescent="0.25">
      <c r="A1786" t="s">
        <v>14368</v>
      </c>
      <c r="B1786" t="s">
        <v>6885</v>
      </c>
      <c r="C1786" t="s">
        <v>6884</v>
      </c>
      <c r="D1786" t="s">
        <v>443</v>
      </c>
      <c r="E1786">
        <v>1</v>
      </c>
      <c r="F1786" t="s">
        <v>12060</v>
      </c>
      <c r="G1786" t="s">
        <v>12065</v>
      </c>
      <c r="H1786" t="s">
        <v>12066</v>
      </c>
      <c r="I1786" t="s">
        <v>12043</v>
      </c>
      <c r="J1786" t="s">
        <v>12157</v>
      </c>
    </row>
    <row r="1787" spans="1:10" x14ac:dyDescent="0.25">
      <c r="A1787" t="s">
        <v>14369</v>
      </c>
      <c r="B1787" t="s">
        <v>6887</v>
      </c>
      <c r="C1787" t="s">
        <v>6886</v>
      </c>
      <c r="D1787" t="s">
        <v>437</v>
      </c>
      <c r="E1787">
        <v>1</v>
      </c>
      <c r="F1787" t="s">
        <v>12060</v>
      </c>
      <c r="G1787" t="s">
        <v>12065</v>
      </c>
      <c r="H1787" t="s">
        <v>12072</v>
      </c>
      <c r="I1787" t="s">
        <v>12043</v>
      </c>
      <c r="J1787" t="s">
        <v>12072</v>
      </c>
    </row>
    <row r="1788" spans="1:10" x14ac:dyDescent="0.25">
      <c r="A1788" t="s">
        <v>14370</v>
      </c>
      <c r="B1788" t="s">
        <v>1505</v>
      </c>
      <c r="C1788" t="s">
        <v>1504</v>
      </c>
      <c r="D1788" t="s">
        <v>753</v>
      </c>
      <c r="E1788">
        <v>1</v>
      </c>
      <c r="F1788" t="s">
        <v>12045</v>
      </c>
      <c r="G1788" t="s">
        <v>12087</v>
      </c>
      <c r="H1788" t="s">
        <v>12192</v>
      </c>
      <c r="I1788" t="s">
        <v>12073</v>
      </c>
      <c r="J1788" t="s">
        <v>12192</v>
      </c>
    </row>
    <row r="1789" spans="1:10" x14ac:dyDescent="0.25">
      <c r="A1789" t="s">
        <v>14371</v>
      </c>
      <c r="B1789" t="s">
        <v>14372</v>
      </c>
      <c r="C1789" t="s">
        <v>14373</v>
      </c>
      <c r="D1789" t="s">
        <v>4758</v>
      </c>
      <c r="E1789">
        <v>1</v>
      </c>
      <c r="F1789" t="s">
        <v>12060</v>
      </c>
      <c r="G1789" t="s">
        <v>12117</v>
      </c>
      <c r="H1789" t="s">
        <v>12060</v>
      </c>
      <c r="I1789" t="s">
        <v>12060</v>
      </c>
      <c r="J1789" t="s">
        <v>12060</v>
      </c>
    </row>
    <row r="1790" spans="1:10" x14ac:dyDescent="0.25">
      <c r="A1790" t="s">
        <v>14374</v>
      </c>
      <c r="B1790" t="s">
        <v>3585</v>
      </c>
      <c r="C1790" t="s">
        <v>3583</v>
      </c>
      <c r="D1790" t="s">
        <v>3584</v>
      </c>
      <c r="E1790">
        <v>1</v>
      </c>
      <c r="F1790" t="s">
        <v>12060</v>
      </c>
      <c r="G1790" t="s">
        <v>12065</v>
      </c>
      <c r="H1790" t="s">
        <v>12255</v>
      </c>
      <c r="I1790" t="s">
        <v>12073</v>
      </c>
      <c r="J1790" t="s">
        <v>12255</v>
      </c>
    </row>
    <row r="1791" spans="1:10" x14ac:dyDescent="0.25">
      <c r="A1791" t="s">
        <v>14375</v>
      </c>
      <c r="B1791" t="s">
        <v>7776</v>
      </c>
      <c r="C1791" t="s">
        <v>7775</v>
      </c>
      <c r="D1791" t="s">
        <v>355</v>
      </c>
      <c r="E1791">
        <v>1</v>
      </c>
      <c r="F1791" t="s">
        <v>12060</v>
      </c>
      <c r="G1791" t="s">
        <v>12065</v>
      </c>
      <c r="H1791" t="s">
        <v>12715</v>
      </c>
      <c r="I1791" t="s">
        <v>12073</v>
      </c>
      <c r="J1791" t="s">
        <v>12715</v>
      </c>
    </row>
    <row r="1792" spans="1:10" x14ac:dyDescent="0.25">
      <c r="A1792" t="s">
        <v>14376</v>
      </c>
      <c r="B1792" t="s">
        <v>7679</v>
      </c>
      <c r="C1792" t="s">
        <v>7678</v>
      </c>
      <c r="D1792" t="s">
        <v>1862</v>
      </c>
      <c r="E1792">
        <v>1</v>
      </c>
      <c r="F1792" t="s">
        <v>12060</v>
      </c>
      <c r="G1792" t="s">
        <v>12065</v>
      </c>
      <c r="H1792" t="s">
        <v>12309</v>
      </c>
      <c r="I1792" t="s">
        <v>12073</v>
      </c>
      <c r="J1792" t="s">
        <v>12309</v>
      </c>
    </row>
    <row r="1793" spans="1:10" x14ac:dyDescent="0.25">
      <c r="A1793" t="s">
        <v>14377</v>
      </c>
      <c r="B1793" t="s">
        <v>5762</v>
      </c>
      <c r="C1793" t="s">
        <v>5761</v>
      </c>
      <c r="D1793" t="s">
        <v>2871</v>
      </c>
      <c r="E1793">
        <v>1</v>
      </c>
      <c r="F1793" t="s">
        <v>12060</v>
      </c>
      <c r="G1793" t="s">
        <v>12065</v>
      </c>
      <c r="H1793" t="s">
        <v>12255</v>
      </c>
      <c r="I1793" t="s">
        <v>12073</v>
      </c>
      <c r="J1793" t="s">
        <v>12255</v>
      </c>
    </row>
    <row r="1794" spans="1:10" x14ac:dyDescent="0.25">
      <c r="A1794" t="s">
        <v>14378</v>
      </c>
      <c r="B1794" t="s">
        <v>3416</v>
      </c>
      <c r="C1794" t="s">
        <v>3415</v>
      </c>
      <c r="D1794" t="s">
        <v>155</v>
      </c>
      <c r="E1794">
        <v>1</v>
      </c>
      <c r="F1794" t="s">
        <v>12060</v>
      </c>
      <c r="G1794" t="s">
        <v>12061</v>
      </c>
      <c r="H1794" t="s">
        <v>12765</v>
      </c>
      <c r="I1794" t="s">
        <v>12073</v>
      </c>
      <c r="J1794" t="s">
        <v>12765</v>
      </c>
    </row>
    <row r="1795" spans="1:10" x14ac:dyDescent="0.25">
      <c r="A1795" t="s">
        <v>14379</v>
      </c>
      <c r="B1795" t="s">
        <v>3425</v>
      </c>
      <c r="C1795" t="s">
        <v>3423</v>
      </c>
      <c r="D1795" t="s">
        <v>3424</v>
      </c>
      <c r="E1795">
        <v>1</v>
      </c>
      <c r="F1795" t="s">
        <v>12060</v>
      </c>
      <c r="G1795" t="s">
        <v>12078</v>
      </c>
      <c r="H1795" t="s">
        <v>13045</v>
      </c>
      <c r="I1795" t="s">
        <v>12043</v>
      </c>
      <c r="J1795" t="s">
        <v>13045</v>
      </c>
    </row>
    <row r="1796" spans="1:10" x14ac:dyDescent="0.25">
      <c r="A1796" t="s">
        <v>14380</v>
      </c>
      <c r="B1796" t="s">
        <v>3987</v>
      </c>
      <c r="C1796" t="s">
        <v>300</v>
      </c>
      <c r="D1796" t="s">
        <v>413</v>
      </c>
      <c r="E1796">
        <v>1</v>
      </c>
      <c r="F1796" t="s">
        <v>12086</v>
      </c>
      <c r="G1796" t="s">
        <v>12061</v>
      </c>
      <c r="H1796" t="s">
        <v>12067</v>
      </c>
      <c r="I1796" t="s">
        <v>12043</v>
      </c>
      <c r="J1796" t="s">
        <v>12121</v>
      </c>
    </row>
    <row r="1797" spans="1:10" x14ac:dyDescent="0.25">
      <c r="A1797" t="s">
        <v>14381</v>
      </c>
      <c r="B1797" t="s">
        <v>478</v>
      </c>
      <c r="C1797" t="s">
        <v>476</v>
      </c>
      <c r="D1797" t="s">
        <v>477</v>
      </c>
      <c r="E1797">
        <v>1</v>
      </c>
      <c r="F1797" t="s">
        <v>12060</v>
      </c>
      <c r="G1797" t="s">
        <v>12065</v>
      </c>
      <c r="H1797" t="s">
        <v>13184</v>
      </c>
      <c r="I1797" t="s">
        <v>12043</v>
      </c>
      <c r="J1797" t="s">
        <v>12253</v>
      </c>
    </row>
    <row r="1798" spans="1:10" x14ac:dyDescent="0.25">
      <c r="A1798" t="s">
        <v>14382</v>
      </c>
      <c r="B1798" t="s">
        <v>5556</v>
      </c>
      <c r="C1798" t="s">
        <v>5555</v>
      </c>
      <c r="D1798" t="s">
        <v>784</v>
      </c>
      <c r="E1798">
        <v>1</v>
      </c>
      <c r="F1798" t="s">
        <v>12646</v>
      </c>
      <c r="G1798" t="s">
        <v>12106</v>
      </c>
      <c r="H1798" t="s">
        <v>12228</v>
      </c>
      <c r="I1798" t="s">
        <v>12043</v>
      </c>
      <c r="J1798" t="s">
        <v>12072</v>
      </c>
    </row>
    <row r="1799" spans="1:10" x14ac:dyDescent="0.25">
      <c r="A1799" t="s">
        <v>14383</v>
      </c>
      <c r="B1799" t="s">
        <v>407</v>
      </c>
      <c r="C1799" t="s">
        <v>405</v>
      </c>
      <c r="D1799" t="s">
        <v>406</v>
      </c>
      <c r="E1799">
        <v>1</v>
      </c>
      <c r="F1799" t="s">
        <v>12045</v>
      </c>
      <c r="G1799" t="s">
        <v>12182</v>
      </c>
      <c r="H1799" t="s">
        <v>12192</v>
      </c>
      <c r="I1799" t="s">
        <v>12073</v>
      </c>
      <c r="J1799" t="s">
        <v>12192</v>
      </c>
    </row>
    <row r="1800" spans="1:10" x14ac:dyDescent="0.25">
      <c r="A1800" t="s">
        <v>14384</v>
      </c>
      <c r="B1800" t="s">
        <v>5596</v>
      </c>
      <c r="C1800" t="s">
        <v>5594</v>
      </c>
      <c r="D1800" t="s">
        <v>5595</v>
      </c>
      <c r="E1800">
        <v>1</v>
      </c>
      <c r="F1800" t="s">
        <v>12060</v>
      </c>
      <c r="G1800" t="s">
        <v>12061</v>
      </c>
      <c r="H1800" t="s">
        <v>12131</v>
      </c>
      <c r="I1800" t="s">
        <v>12073</v>
      </c>
      <c r="J1800" t="s">
        <v>12131</v>
      </c>
    </row>
    <row r="1801" spans="1:10" x14ac:dyDescent="0.25">
      <c r="A1801" t="s">
        <v>14385</v>
      </c>
      <c r="B1801" t="s">
        <v>6701</v>
      </c>
      <c r="C1801" t="s">
        <v>6700</v>
      </c>
      <c r="D1801" t="s">
        <v>562</v>
      </c>
      <c r="E1801">
        <v>1</v>
      </c>
      <c r="F1801" t="s">
        <v>12060</v>
      </c>
      <c r="G1801" t="s">
        <v>12106</v>
      </c>
      <c r="H1801" t="s">
        <v>12593</v>
      </c>
      <c r="I1801" t="s">
        <v>12073</v>
      </c>
      <c r="J1801" t="s">
        <v>12593</v>
      </c>
    </row>
    <row r="1802" spans="1:10" x14ac:dyDescent="0.25">
      <c r="A1802" t="s">
        <v>14386</v>
      </c>
      <c r="B1802" t="s">
        <v>5560</v>
      </c>
      <c r="C1802" t="s">
        <v>5559</v>
      </c>
      <c r="D1802" t="s">
        <v>2680</v>
      </c>
      <c r="E1802">
        <v>1</v>
      </c>
      <c r="F1802" t="s">
        <v>12045</v>
      </c>
      <c r="G1802" t="s">
        <v>12182</v>
      </c>
      <c r="H1802" t="s">
        <v>12382</v>
      </c>
      <c r="I1802" t="s">
        <v>12043</v>
      </c>
      <c r="J1802" t="s">
        <v>12088</v>
      </c>
    </row>
    <row r="1803" spans="1:10" x14ac:dyDescent="0.25">
      <c r="A1803" t="s">
        <v>14387</v>
      </c>
      <c r="B1803" t="s">
        <v>14388</v>
      </c>
      <c r="C1803" t="s">
        <v>14389</v>
      </c>
      <c r="D1803" t="s">
        <v>1512</v>
      </c>
      <c r="E1803">
        <v>1</v>
      </c>
      <c r="F1803" t="s">
        <v>12060</v>
      </c>
      <c r="G1803" t="s">
        <v>12061</v>
      </c>
      <c r="H1803" t="s">
        <v>12246</v>
      </c>
      <c r="I1803" t="s">
        <v>12043</v>
      </c>
      <c r="J1803" t="s">
        <v>12153</v>
      </c>
    </row>
    <row r="1804" spans="1:10" x14ac:dyDescent="0.25">
      <c r="A1804" t="s">
        <v>14390</v>
      </c>
      <c r="B1804" t="s">
        <v>5615</v>
      </c>
      <c r="C1804" t="s">
        <v>5613</v>
      </c>
      <c r="D1804" t="s">
        <v>5614</v>
      </c>
      <c r="E1804">
        <v>1</v>
      </c>
      <c r="F1804" t="s">
        <v>12060</v>
      </c>
      <c r="G1804" t="s">
        <v>12065</v>
      </c>
      <c r="H1804" t="s">
        <v>12404</v>
      </c>
      <c r="I1804" t="s">
        <v>12043</v>
      </c>
      <c r="J1804" t="s">
        <v>12317</v>
      </c>
    </row>
    <row r="1805" spans="1:10" x14ac:dyDescent="0.25">
      <c r="A1805" t="s">
        <v>14391</v>
      </c>
      <c r="B1805" t="s">
        <v>254</v>
      </c>
      <c r="C1805" t="s">
        <v>252</v>
      </c>
      <c r="D1805" t="s">
        <v>253</v>
      </c>
      <c r="E1805">
        <v>1</v>
      </c>
      <c r="F1805" t="s">
        <v>12045</v>
      </c>
      <c r="G1805" t="s">
        <v>12182</v>
      </c>
      <c r="H1805" t="s">
        <v>12614</v>
      </c>
      <c r="I1805" t="s">
        <v>12043</v>
      </c>
      <c r="J1805" t="s">
        <v>12317</v>
      </c>
    </row>
    <row r="1806" spans="1:10" x14ac:dyDescent="0.25">
      <c r="A1806" t="s">
        <v>14392</v>
      </c>
      <c r="B1806" t="s">
        <v>5673</v>
      </c>
      <c r="C1806" t="s">
        <v>2419</v>
      </c>
      <c r="D1806" t="s">
        <v>355</v>
      </c>
      <c r="E1806">
        <v>1</v>
      </c>
      <c r="F1806" t="s">
        <v>12060</v>
      </c>
      <c r="G1806" t="s">
        <v>12106</v>
      </c>
      <c r="H1806" t="s">
        <v>12546</v>
      </c>
      <c r="I1806" t="s">
        <v>12043</v>
      </c>
      <c r="J1806" t="s">
        <v>12580</v>
      </c>
    </row>
    <row r="1807" spans="1:10" x14ac:dyDescent="0.25">
      <c r="A1807" t="s">
        <v>14393</v>
      </c>
      <c r="B1807" t="s">
        <v>650</v>
      </c>
      <c r="C1807" t="s">
        <v>649</v>
      </c>
      <c r="D1807" t="s">
        <v>267</v>
      </c>
      <c r="E1807">
        <v>1</v>
      </c>
      <c r="F1807" t="s">
        <v>12060</v>
      </c>
      <c r="G1807" t="s">
        <v>12106</v>
      </c>
      <c r="H1807" t="s">
        <v>13015</v>
      </c>
      <c r="I1807" t="s">
        <v>12043</v>
      </c>
      <c r="J1807" t="s">
        <v>12212</v>
      </c>
    </row>
    <row r="1808" spans="1:10" x14ac:dyDescent="0.25">
      <c r="A1808" t="s">
        <v>14394</v>
      </c>
      <c r="B1808" t="s">
        <v>5584</v>
      </c>
      <c r="C1808" t="s">
        <v>5583</v>
      </c>
      <c r="D1808" t="s">
        <v>253</v>
      </c>
      <c r="E1808">
        <v>1</v>
      </c>
      <c r="F1808" t="s">
        <v>12060</v>
      </c>
      <c r="G1808" t="s">
        <v>12061</v>
      </c>
      <c r="H1808" t="s">
        <v>12382</v>
      </c>
      <c r="I1808" t="s">
        <v>12043</v>
      </c>
      <c r="J1808" t="s">
        <v>12094</v>
      </c>
    </row>
    <row r="1809" spans="1:10" x14ac:dyDescent="0.25">
      <c r="A1809" t="s">
        <v>14395</v>
      </c>
      <c r="B1809" t="s">
        <v>5663</v>
      </c>
      <c r="C1809" t="s">
        <v>5661</v>
      </c>
      <c r="D1809" t="s">
        <v>5662</v>
      </c>
      <c r="E1809">
        <v>1</v>
      </c>
      <c r="F1809" t="s">
        <v>12045</v>
      </c>
      <c r="G1809" t="s">
        <v>12182</v>
      </c>
      <c r="H1809" t="s">
        <v>12199</v>
      </c>
      <c r="I1809" t="s">
        <v>12073</v>
      </c>
      <c r="J1809" t="s">
        <v>12199</v>
      </c>
    </row>
    <row r="1810" spans="1:10" x14ac:dyDescent="0.25">
      <c r="A1810" t="s">
        <v>14396</v>
      </c>
      <c r="B1810" t="s">
        <v>5787</v>
      </c>
      <c r="C1810" t="s">
        <v>5786</v>
      </c>
      <c r="D1810" t="s">
        <v>46</v>
      </c>
      <c r="E1810">
        <v>1</v>
      </c>
      <c r="F1810" t="s">
        <v>12060</v>
      </c>
      <c r="G1810" t="s">
        <v>12065</v>
      </c>
      <c r="H1810" t="s">
        <v>12283</v>
      </c>
      <c r="I1810" t="s">
        <v>12043</v>
      </c>
      <c r="J1810" t="s">
        <v>12255</v>
      </c>
    </row>
    <row r="1811" spans="1:10" x14ac:dyDescent="0.25">
      <c r="A1811" t="s">
        <v>14397</v>
      </c>
      <c r="B1811" t="s">
        <v>5581</v>
      </c>
      <c r="C1811" t="s">
        <v>5580</v>
      </c>
      <c r="D1811" t="s">
        <v>4758</v>
      </c>
      <c r="E1811">
        <v>1</v>
      </c>
      <c r="F1811" t="s">
        <v>12060</v>
      </c>
      <c r="G1811" t="s">
        <v>12061</v>
      </c>
      <c r="H1811" t="s">
        <v>12993</v>
      </c>
      <c r="I1811" t="s">
        <v>12043</v>
      </c>
      <c r="J1811" t="s">
        <v>12267</v>
      </c>
    </row>
    <row r="1812" spans="1:10" x14ac:dyDescent="0.25">
      <c r="A1812" t="s">
        <v>14398</v>
      </c>
      <c r="B1812" t="s">
        <v>509</v>
      </c>
      <c r="C1812" t="s">
        <v>507</v>
      </c>
      <c r="D1812" t="s">
        <v>508</v>
      </c>
      <c r="E1812">
        <v>1</v>
      </c>
      <c r="F1812" t="s">
        <v>12045</v>
      </c>
      <c r="G1812" t="s">
        <v>12182</v>
      </c>
      <c r="H1812" t="s">
        <v>13909</v>
      </c>
      <c r="I1812" t="s">
        <v>12073</v>
      </c>
      <c r="J1812" t="s">
        <v>13909</v>
      </c>
    </row>
    <row r="1813" spans="1:10" x14ac:dyDescent="0.25">
      <c r="A1813" t="s">
        <v>14399</v>
      </c>
      <c r="B1813" t="s">
        <v>5670</v>
      </c>
      <c r="C1813" t="s">
        <v>1011</v>
      </c>
      <c r="D1813" t="s">
        <v>508</v>
      </c>
      <c r="E1813">
        <v>1</v>
      </c>
      <c r="F1813" t="s">
        <v>12060</v>
      </c>
      <c r="G1813" t="s">
        <v>12061</v>
      </c>
      <c r="H1813" t="s">
        <v>12283</v>
      </c>
      <c r="I1813" t="s">
        <v>12043</v>
      </c>
      <c r="J1813" t="s">
        <v>12044</v>
      </c>
    </row>
    <row r="1814" spans="1:10" x14ac:dyDescent="0.25">
      <c r="A1814" t="s">
        <v>14400</v>
      </c>
      <c r="B1814" t="s">
        <v>5566</v>
      </c>
      <c r="C1814" t="s">
        <v>5565</v>
      </c>
      <c r="D1814" t="s">
        <v>753</v>
      </c>
      <c r="E1814">
        <v>1</v>
      </c>
      <c r="F1814" t="s">
        <v>12060</v>
      </c>
      <c r="G1814" t="s">
        <v>12117</v>
      </c>
      <c r="H1814" t="s">
        <v>12060</v>
      </c>
      <c r="I1814" t="s">
        <v>12060</v>
      </c>
      <c r="J1814" t="s">
        <v>12060</v>
      </c>
    </row>
    <row r="1815" spans="1:10" x14ac:dyDescent="0.25">
      <c r="A1815" t="s">
        <v>14401</v>
      </c>
      <c r="B1815" t="s">
        <v>5606</v>
      </c>
      <c r="C1815" t="s">
        <v>5605</v>
      </c>
      <c r="D1815" t="s">
        <v>605</v>
      </c>
      <c r="E1815">
        <v>1</v>
      </c>
      <c r="F1815" t="s">
        <v>12060</v>
      </c>
      <c r="G1815" t="s">
        <v>12065</v>
      </c>
      <c r="H1815" t="s">
        <v>12094</v>
      </c>
      <c r="I1815" t="s">
        <v>12073</v>
      </c>
      <c r="J1815" t="s">
        <v>12094</v>
      </c>
    </row>
    <row r="1816" spans="1:10" x14ac:dyDescent="0.25">
      <c r="A1816" t="s">
        <v>14402</v>
      </c>
      <c r="B1816" t="s">
        <v>5631</v>
      </c>
      <c r="C1816" t="s">
        <v>5629</v>
      </c>
      <c r="D1816" t="s">
        <v>5630</v>
      </c>
      <c r="E1816">
        <v>1</v>
      </c>
      <c r="F1816" t="s">
        <v>12060</v>
      </c>
      <c r="G1816" t="s">
        <v>12078</v>
      </c>
      <c r="H1816" t="s">
        <v>12230</v>
      </c>
      <c r="I1816" t="s">
        <v>12043</v>
      </c>
      <c r="J1816" t="s">
        <v>12230</v>
      </c>
    </row>
    <row r="1817" spans="1:10" x14ac:dyDescent="0.25">
      <c r="A1817" t="s">
        <v>14403</v>
      </c>
      <c r="B1817" t="s">
        <v>5564</v>
      </c>
      <c r="C1817" t="s">
        <v>5562</v>
      </c>
      <c r="D1817" t="s">
        <v>5563</v>
      </c>
      <c r="E1817">
        <v>1</v>
      </c>
      <c r="F1817" t="s">
        <v>12060</v>
      </c>
      <c r="G1817" t="s">
        <v>12106</v>
      </c>
      <c r="H1817" t="s">
        <v>12337</v>
      </c>
      <c r="I1817" t="s">
        <v>12043</v>
      </c>
      <c r="J1817" t="s">
        <v>12111</v>
      </c>
    </row>
    <row r="1818" spans="1:10" x14ac:dyDescent="0.25">
      <c r="A1818" t="s">
        <v>14404</v>
      </c>
      <c r="B1818" t="s">
        <v>7934</v>
      </c>
      <c r="C1818" t="s">
        <v>4315</v>
      </c>
      <c r="D1818" t="s">
        <v>5820</v>
      </c>
      <c r="E1818">
        <v>1</v>
      </c>
      <c r="F1818" t="s">
        <v>12086</v>
      </c>
      <c r="G1818" t="s">
        <v>12106</v>
      </c>
      <c r="H1818" t="s">
        <v>12390</v>
      </c>
      <c r="I1818" t="s">
        <v>12043</v>
      </c>
      <c r="J1818" t="s">
        <v>12255</v>
      </c>
    </row>
    <row r="1819" spans="1:10" x14ac:dyDescent="0.25">
      <c r="A1819" t="s">
        <v>14405</v>
      </c>
      <c r="B1819" t="s">
        <v>5610</v>
      </c>
      <c r="C1819" t="s">
        <v>5609</v>
      </c>
      <c r="D1819" t="s">
        <v>1512</v>
      </c>
      <c r="E1819">
        <v>1</v>
      </c>
      <c r="F1819" t="s">
        <v>12060</v>
      </c>
      <c r="G1819" t="s">
        <v>12117</v>
      </c>
      <c r="H1819" t="s">
        <v>12060</v>
      </c>
      <c r="I1819" t="s">
        <v>12060</v>
      </c>
      <c r="J1819" t="s">
        <v>12060</v>
      </c>
    </row>
    <row r="1820" spans="1:10" x14ac:dyDescent="0.25">
      <c r="A1820" t="s">
        <v>14406</v>
      </c>
      <c r="B1820" t="s">
        <v>6954</v>
      </c>
      <c r="C1820" t="s">
        <v>4371</v>
      </c>
      <c r="D1820" t="s">
        <v>136</v>
      </c>
      <c r="E1820">
        <v>1</v>
      </c>
      <c r="F1820" t="s">
        <v>12086</v>
      </c>
      <c r="G1820" t="s">
        <v>12106</v>
      </c>
      <c r="H1820" t="s">
        <v>14407</v>
      </c>
      <c r="I1820" t="s">
        <v>12043</v>
      </c>
      <c r="J1820" t="s">
        <v>12067</v>
      </c>
    </row>
    <row r="1821" spans="1:10" x14ac:dyDescent="0.25">
      <c r="A1821" t="s">
        <v>14408</v>
      </c>
      <c r="B1821" t="s">
        <v>14409</v>
      </c>
      <c r="C1821" t="s">
        <v>14410</v>
      </c>
      <c r="D1821" t="s">
        <v>3591</v>
      </c>
      <c r="E1821">
        <v>1</v>
      </c>
      <c r="F1821" t="s">
        <v>12060</v>
      </c>
      <c r="G1821" t="s">
        <v>12061</v>
      </c>
      <c r="H1821" t="s">
        <v>12472</v>
      </c>
      <c r="I1821" t="s">
        <v>12043</v>
      </c>
      <c r="J1821" t="s">
        <v>12125</v>
      </c>
    </row>
    <row r="1822" spans="1:10" x14ac:dyDescent="0.25">
      <c r="A1822" t="s">
        <v>14411</v>
      </c>
      <c r="B1822" t="s">
        <v>722</v>
      </c>
      <c r="C1822" t="s">
        <v>381</v>
      </c>
      <c r="D1822" t="s">
        <v>721</v>
      </c>
      <c r="E1822">
        <v>1</v>
      </c>
      <c r="F1822" t="s">
        <v>12060</v>
      </c>
      <c r="G1822" t="s">
        <v>12106</v>
      </c>
      <c r="H1822" t="s">
        <v>12070</v>
      </c>
      <c r="I1822" t="s">
        <v>12073</v>
      </c>
      <c r="J1822" t="s">
        <v>12070</v>
      </c>
    </row>
    <row r="1823" spans="1:10" x14ac:dyDescent="0.25">
      <c r="A1823" t="s">
        <v>14412</v>
      </c>
      <c r="B1823" t="s">
        <v>5612</v>
      </c>
      <c r="C1823" t="s">
        <v>5611</v>
      </c>
      <c r="D1823" t="s">
        <v>261</v>
      </c>
      <c r="E1823">
        <v>1</v>
      </c>
      <c r="F1823" t="s">
        <v>12060</v>
      </c>
      <c r="G1823" t="s">
        <v>12065</v>
      </c>
      <c r="H1823" t="s">
        <v>12067</v>
      </c>
      <c r="I1823" t="s">
        <v>12073</v>
      </c>
      <c r="J1823" t="s">
        <v>12067</v>
      </c>
    </row>
    <row r="1824" spans="1:10" x14ac:dyDescent="0.25">
      <c r="A1824" t="s">
        <v>14413</v>
      </c>
      <c r="B1824" t="s">
        <v>5588</v>
      </c>
      <c r="C1824" t="s">
        <v>5587</v>
      </c>
      <c r="D1824" t="s">
        <v>342</v>
      </c>
      <c r="E1824">
        <v>1</v>
      </c>
      <c r="F1824" t="s">
        <v>12060</v>
      </c>
      <c r="G1824" t="s">
        <v>12061</v>
      </c>
      <c r="H1824" t="s">
        <v>12255</v>
      </c>
      <c r="I1824" t="s">
        <v>12073</v>
      </c>
      <c r="J1824" t="s">
        <v>12255</v>
      </c>
    </row>
    <row r="1825" spans="1:10" x14ac:dyDescent="0.25">
      <c r="A1825" t="s">
        <v>14414</v>
      </c>
      <c r="B1825" t="s">
        <v>5623</v>
      </c>
      <c r="C1825" t="s">
        <v>5622</v>
      </c>
      <c r="D1825" t="s">
        <v>413</v>
      </c>
      <c r="E1825">
        <v>1</v>
      </c>
      <c r="F1825" t="s">
        <v>12060</v>
      </c>
      <c r="G1825" t="s">
        <v>12065</v>
      </c>
      <c r="H1825" t="s">
        <v>12267</v>
      </c>
      <c r="I1825" t="s">
        <v>12073</v>
      </c>
      <c r="J1825" t="s">
        <v>12267</v>
      </c>
    </row>
    <row r="1826" spans="1:10" x14ac:dyDescent="0.25">
      <c r="A1826" t="s">
        <v>14415</v>
      </c>
      <c r="B1826" t="s">
        <v>7757</v>
      </c>
      <c r="C1826" t="s">
        <v>7756</v>
      </c>
      <c r="D1826" t="s">
        <v>4018</v>
      </c>
      <c r="E1826">
        <v>1</v>
      </c>
      <c r="F1826" t="s">
        <v>12086</v>
      </c>
      <c r="G1826" t="s">
        <v>12182</v>
      </c>
      <c r="H1826" t="s">
        <v>12849</v>
      </c>
      <c r="I1826" t="s">
        <v>12043</v>
      </c>
      <c r="J1826" t="s">
        <v>12212</v>
      </c>
    </row>
    <row r="1827" spans="1:10" x14ac:dyDescent="0.25">
      <c r="A1827" t="s">
        <v>14416</v>
      </c>
      <c r="B1827" t="s">
        <v>5748</v>
      </c>
      <c r="C1827" t="s">
        <v>5746</v>
      </c>
      <c r="D1827" t="s">
        <v>5747</v>
      </c>
      <c r="E1827">
        <v>1</v>
      </c>
      <c r="F1827" t="s">
        <v>12060</v>
      </c>
      <c r="G1827" t="s">
        <v>12065</v>
      </c>
      <c r="H1827" t="s">
        <v>12335</v>
      </c>
      <c r="I1827" t="s">
        <v>12073</v>
      </c>
      <c r="J1827" t="s">
        <v>12335</v>
      </c>
    </row>
    <row r="1828" spans="1:10" x14ac:dyDescent="0.25">
      <c r="A1828" t="s">
        <v>14417</v>
      </c>
      <c r="B1828" t="s">
        <v>5827</v>
      </c>
      <c r="C1828" t="s">
        <v>5825</v>
      </c>
      <c r="D1828" t="s">
        <v>5826</v>
      </c>
      <c r="E1828">
        <v>1</v>
      </c>
      <c r="F1828" t="s">
        <v>12060</v>
      </c>
      <c r="G1828" t="s">
        <v>12061</v>
      </c>
      <c r="H1828" t="s">
        <v>12192</v>
      </c>
      <c r="I1828" t="s">
        <v>12073</v>
      </c>
      <c r="J1828" t="s">
        <v>12192</v>
      </c>
    </row>
    <row r="1829" spans="1:10" x14ac:dyDescent="0.25">
      <c r="A1829" t="s">
        <v>14418</v>
      </c>
      <c r="B1829" t="s">
        <v>5732</v>
      </c>
      <c r="C1829" t="s">
        <v>5731</v>
      </c>
      <c r="D1829" t="s">
        <v>960</v>
      </c>
      <c r="E1829">
        <v>1</v>
      </c>
      <c r="F1829" t="s">
        <v>12060</v>
      </c>
      <c r="G1829" t="s">
        <v>12061</v>
      </c>
      <c r="H1829" t="s">
        <v>12291</v>
      </c>
      <c r="I1829" t="s">
        <v>12043</v>
      </c>
      <c r="J1829" t="s">
        <v>12192</v>
      </c>
    </row>
    <row r="1830" spans="1:10" x14ac:dyDescent="0.25">
      <c r="A1830" t="s">
        <v>14419</v>
      </c>
      <c r="B1830" t="s">
        <v>4435</v>
      </c>
      <c r="C1830" t="s">
        <v>4434</v>
      </c>
      <c r="D1830" t="s">
        <v>1547</v>
      </c>
      <c r="E1830">
        <v>1</v>
      </c>
      <c r="F1830" t="s">
        <v>12060</v>
      </c>
      <c r="G1830" t="s">
        <v>12078</v>
      </c>
      <c r="H1830" t="s">
        <v>12191</v>
      </c>
      <c r="I1830" t="s">
        <v>12043</v>
      </c>
      <c r="J1830" t="s">
        <v>12228</v>
      </c>
    </row>
    <row r="1831" spans="1:10" x14ac:dyDescent="0.25">
      <c r="A1831" t="s">
        <v>14420</v>
      </c>
      <c r="B1831" t="s">
        <v>14421</v>
      </c>
      <c r="C1831" t="s">
        <v>14422</v>
      </c>
      <c r="D1831" t="s">
        <v>4725</v>
      </c>
      <c r="E1831">
        <v>1</v>
      </c>
      <c r="F1831" t="s">
        <v>12060</v>
      </c>
      <c r="G1831" t="s">
        <v>12065</v>
      </c>
      <c r="H1831" t="s">
        <v>13342</v>
      </c>
      <c r="I1831" t="s">
        <v>12043</v>
      </c>
      <c r="J1831" t="s">
        <v>12082</v>
      </c>
    </row>
    <row r="1832" spans="1:10" x14ac:dyDescent="0.25">
      <c r="A1832" t="s">
        <v>14423</v>
      </c>
      <c r="B1832" t="s">
        <v>7161</v>
      </c>
      <c r="C1832" t="s">
        <v>7160</v>
      </c>
      <c r="D1832" t="s">
        <v>136</v>
      </c>
      <c r="E1832">
        <v>1</v>
      </c>
      <c r="F1832" t="s">
        <v>12060</v>
      </c>
      <c r="G1832" t="s">
        <v>12106</v>
      </c>
      <c r="H1832" t="s">
        <v>12125</v>
      </c>
      <c r="I1832" t="s">
        <v>12073</v>
      </c>
      <c r="J1832" t="s">
        <v>12125</v>
      </c>
    </row>
    <row r="1833" spans="1:10" x14ac:dyDescent="0.25">
      <c r="A1833" t="s">
        <v>14424</v>
      </c>
      <c r="B1833" t="s">
        <v>7791</v>
      </c>
      <c r="C1833" t="s">
        <v>7790</v>
      </c>
      <c r="D1833" t="s">
        <v>88</v>
      </c>
      <c r="E1833">
        <v>1</v>
      </c>
      <c r="F1833" t="s">
        <v>12060</v>
      </c>
      <c r="G1833" t="s">
        <v>12065</v>
      </c>
      <c r="H1833" t="s">
        <v>12149</v>
      </c>
      <c r="I1833" t="s">
        <v>12073</v>
      </c>
      <c r="J1833" t="s">
        <v>12149</v>
      </c>
    </row>
    <row r="1834" spans="1:10" x14ac:dyDescent="0.25">
      <c r="A1834" t="s">
        <v>14425</v>
      </c>
      <c r="B1834" t="s">
        <v>7561</v>
      </c>
      <c r="C1834" t="s">
        <v>7560</v>
      </c>
      <c r="D1834" t="s">
        <v>413</v>
      </c>
      <c r="E1834">
        <v>1</v>
      </c>
      <c r="F1834" t="s">
        <v>12060</v>
      </c>
      <c r="G1834" t="s">
        <v>12078</v>
      </c>
      <c r="H1834" t="s">
        <v>12139</v>
      </c>
      <c r="I1834" t="s">
        <v>12043</v>
      </c>
      <c r="J1834" t="s">
        <v>12721</v>
      </c>
    </row>
    <row r="1835" spans="1:10" x14ac:dyDescent="0.25">
      <c r="A1835" t="s">
        <v>14426</v>
      </c>
      <c r="B1835" t="s">
        <v>7760</v>
      </c>
      <c r="C1835" t="s">
        <v>7759</v>
      </c>
      <c r="D1835" t="s">
        <v>347</v>
      </c>
      <c r="E1835">
        <v>1</v>
      </c>
      <c r="F1835" t="s">
        <v>12060</v>
      </c>
      <c r="G1835" t="s">
        <v>12061</v>
      </c>
      <c r="H1835" t="s">
        <v>12111</v>
      </c>
      <c r="I1835" t="s">
        <v>12043</v>
      </c>
      <c r="J1835" t="s">
        <v>12091</v>
      </c>
    </row>
    <row r="1836" spans="1:10" x14ac:dyDescent="0.25">
      <c r="A1836" t="s">
        <v>14427</v>
      </c>
      <c r="B1836" t="s">
        <v>7904</v>
      </c>
      <c r="C1836" t="s">
        <v>7903</v>
      </c>
      <c r="D1836" t="s">
        <v>136</v>
      </c>
      <c r="E1836">
        <v>1</v>
      </c>
      <c r="F1836" t="s">
        <v>12060</v>
      </c>
      <c r="G1836" t="s">
        <v>12065</v>
      </c>
      <c r="H1836" t="s">
        <v>12094</v>
      </c>
      <c r="I1836" t="s">
        <v>12073</v>
      </c>
      <c r="J1836" t="s">
        <v>12094</v>
      </c>
    </row>
    <row r="1837" spans="1:10" x14ac:dyDescent="0.25">
      <c r="A1837" t="s">
        <v>14428</v>
      </c>
      <c r="B1837" t="s">
        <v>4366</v>
      </c>
      <c r="C1837" t="s">
        <v>4365</v>
      </c>
      <c r="D1837" t="s">
        <v>2471</v>
      </c>
      <c r="E1837">
        <v>1</v>
      </c>
      <c r="F1837" t="s">
        <v>12086</v>
      </c>
      <c r="G1837" t="s">
        <v>12106</v>
      </c>
      <c r="H1837" t="s">
        <v>13002</v>
      </c>
      <c r="I1837" t="s">
        <v>12043</v>
      </c>
      <c r="J1837" t="s">
        <v>12214</v>
      </c>
    </row>
    <row r="1838" spans="1:10" x14ac:dyDescent="0.25">
      <c r="A1838" t="s">
        <v>14429</v>
      </c>
      <c r="B1838" t="s">
        <v>7967</v>
      </c>
      <c r="C1838" t="s">
        <v>7966</v>
      </c>
      <c r="D1838" t="s">
        <v>753</v>
      </c>
      <c r="E1838">
        <v>1</v>
      </c>
      <c r="F1838" t="s">
        <v>12060</v>
      </c>
      <c r="G1838" t="s">
        <v>12065</v>
      </c>
      <c r="H1838" t="s">
        <v>12508</v>
      </c>
      <c r="I1838" t="s">
        <v>12073</v>
      </c>
      <c r="J1838" t="s">
        <v>12508</v>
      </c>
    </row>
    <row r="1839" spans="1:10" x14ac:dyDescent="0.25">
      <c r="A1839" t="s">
        <v>14430</v>
      </c>
      <c r="B1839" t="s">
        <v>7937</v>
      </c>
      <c r="C1839" t="s">
        <v>7936</v>
      </c>
      <c r="D1839" t="s">
        <v>166</v>
      </c>
      <c r="E1839">
        <v>1</v>
      </c>
      <c r="F1839" t="s">
        <v>12060</v>
      </c>
      <c r="G1839" t="s">
        <v>12061</v>
      </c>
      <c r="H1839" t="s">
        <v>12113</v>
      </c>
      <c r="I1839" t="s">
        <v>12043</v>
      </c>
      <c r="J1839" t="s">
        <v>12070</v>
      </c>
    </row>
    <row r="1840" spans="1:10" x14ac:dyDescent="0.25">
      <c r="A1840" t="s">
        <v>14431</v>
      </c>
      <c r="B1840" t="s">
        <v>4345</v>
      </c>
      <c r="C1840" t="s">
        <v>4344</v>
      </c>
      <c r="D1840" t="s">
        <v>406</v>
      </c>
      <c r="E1840">
        <v>1</v>
      </c>
      <c r="F1840" t="s">
        <v>12060</v>
      </c>
      <c r="G1840" t="s">
        <v>12078</v>
      </c>
      <c r="H1840" t="s">
        <v>12066</v>
      </c>
      <c r="I1840" t="s">
        <v>12043</v>
      </c>
      <c r="J1840" t="s">
        <v>12580</v>
      </c>
    </row>
    <row r="1841" spans="1:10" x14ac:dyDescent="0.25">
      <c r="A1841" t="s">
        <v>14432</v>
      </c>
      <c r="B1841" t="s">
        <v>7941</v>
      </c>
      <c r="C1841" t="s">
        <v>7939</v>
      </c>
      <c r="D1841" t="s">
        <v>7940</v>
      </c>
      <c r="E1841">
        <v>1</v>
      </c>
      <c r="F1841" t="s">
        <v>12060</v>
      </c>
      <c r="G1841" t="s">
        <v>12061</v>
      </c>
      <c r="H1841" t="s">
        <v>12255</v>
      </c>
      <c r="I1841" t="s">
        <v>12043</v>
      </c>
      <c r="J1841" t="s">
        <v>12214</v>
      </c>
    </row>
    <row r="1842" spans="1:10" x14ac:dyDescent="0.25">
      <c r="A1842" t="s">
        <v>14433</v>
      </c>
      <c r="B1842" t="s">
        <v>7919</v>
      </c>
      <c r="C1842" t="s">
        <v>7918</v>
      </c>
      <c r="D1842" t="s">
        <v>605</v>
      </c>
      <c r="E1842">
        <v>1</v>
      </c>
      <c r="F1842" t="s">
        <v>12060</v>
      </c>
      <c r="G1842" t="s">
        <v>12065</v>
      </c>
      <c r="H1842" t="s">
        <v>12189</v>
      </c>
      <c r="I1842" t="s">
        <v>12043</v>
      </c>
      <c r="J1842" t="s">
        <v>12317</v>
      </c>
    </row>
    <row r="1843" spans="1:10" x14ac:dyDescent="0.25">
      <c r="A1843" t="s">
        <v>14434</v>
      </c>
      <c r="B1843" t="s">
        <v>7564</v>
      </c>
      <c r="C1843" t="s">
        <v>7563</v>
      </c>
      <c r="D1843" t="s">
        <v>196</v>
      </c>
      <c r="E1843">
        <v>1</v>
      </c>
      <c r="F1843" t="s">
        <v>12060</v>
      </c>
      <c r="G1843" t="s">
        <v>12078</v>
      </c>
      <c r="H1843" t="s">
        <v>12816</v>
      </c>
      <c r="I1843" t="s">
        <v>12043</v>
      </c>
      <c r="J1843" t="s">
        <v>12441</v>
      </c>
    </row>
    <row r="1844" spans="1:10" x14ac:dyDescent="0.25">
      <c r="A1844" t="s">
        <v>14435</v>
      </c>
      <c r="B1844" t="s">
        <v>7960</v>
      </c>
      <c r="C1844" t="s">
        <v>7959</v>
      </c>
      <c r="D1844" t="s">
        <v>663</v>
      </c>
      <c r="E1844">
        <v>1</v>
      </c>
      <c r="F1844" t="s">
        <v>12060</v>
      </c>
      <c r="G1844" t="s">
        <v>12065</v>
      </c>
      <c r="H1844" t="s">
        <v>14436</v>
      </c>
      <c r="I1844" t="s">
        <v>12043</v>
      </c>
      <c r="J1844" t="s">
        <v>12168</v>
      </c>
    </row>
    <row r="1845" spans="1:10" x14ac:dyDescent="0.25">
      <c r="A1845" t="s">
        <v>14437</v>
      </c>
      <c r="B1845" t="s">
        <v>4526</v>
      </c>
      <c r="C1845" t="s">
        <v>4525</v>
      </c>
      <c r="D1845" t="s">
        <v>155</v>
      </c>
      <c r="E1845">
        <v>1</v>
      </c>
      <c r="F1845" t="s">
        <v>12060</v>
      </c>
      <c r="G1845" t="s">
        <v>12078</v>
      </c>
      <c r="H1845" t="s">
        <v>12285</v>
      </c>
      <c r="I1845" t="s">
        <v>12043</v>
      </c>
      <c r="J1845" t="s">
        <v>12401</v>
      </c>
    </row>
    <row r="1846" spans="1:10" x14ac:dyDescent="0.25">
      <c r="A1846" t="s">
        <v>14438</v>
      </c>
      <c r="B1846" t="s">
        <v>5604</v>
      </c>
      <c r="C1846" t="s">
        <v>1659</v>
      </c>
      <c r="D1846" t="s">
        <v>1956</v>
      </c>
      <c r="E1846">
        <v>1</v>
      </c>
      <c r="F1846" t="s">
        <v>12060</v>
      </c>
      <c r="G1846" t="s">
        <v>12065</v>
      </c>
      <c r="H1846" t="s">
        <v>12457</v>
      </c>
      <c r="I1846" t="s">
        <v>12043</v>
      </c>
      <c r="J1846" t="s">
        <v>12255</v>
      </c>
    </row>
    <row r="1847" spans="1:10" x14ac:dyDescent="0.25">
      <c r="A1847" t="s">
        <v>14439</v>
      </c>
      <c r="B1847" t="s">
        <v>7945</v>
      </c>
      <c r="C1847" t="s">
        <v>283</v>
      </c>
      <c r="D1847" t="s">
        <v>1281</v>
      </c>
      <c r="E1847">
        <v>1</v>
      </c>
      <c r="F1847" t="s">
        <v>12060</v>
      </c>
      <c r="G1847" t="s">
        <v>12065</v>
      </c>
      <c r="H1847" t="s">
        <v>12072</v>
      </c>
      <c r="I1847" t="s">
        <v>12073</v>
      </c>
      <c r="J1847" t="s">
        <v>12072</v>
      </c>
    </row>
    <row r="1848" spans="1:10" x14ac:dyDescent="0.25">
      <c r="A1848" t="s">
        <v>14440</v>
      </c>
      <c r="B1848" t="s">
        <v>4321</v>
      </c>
      <c r="C1848" t="s">
        <v>4320</v>
      </c>
      <c r="D1848" t="s">
        <v>32</v>
      </c>
      <c r="E1848">
        <v>1</v>
      </c>
      <c r="F1848" t="s">
        <v>12060</v>
      </c>
      <c r="G1848" t="s">
        <v>12065</v>
      </c>
      <c r="H1848" t="s">
        <v>12172</v>
      </c>
      <c r="I1848" t="s">
        <v>12043</v>
      </c>
      <c r="J1848" t="s">
        <v>12104</v>
      </c>
    </row>
    <row r="1849" spans="1:10" x14ac:dyDescent="0.25">
      <c r="A1849" t="s">
        <v>14441</v>
      </c>
      <c r="B1849" t="s">
        <v>7902</v>
      </c>
      <c r="C1849" t="s">
        <v>7901</v>
      </c>
      <c r="D1849" t="s">
        <v>803</v>
      </c>
      <c r="E1849">
        <v>1</v>
      </c>
      <c r="F1849" t="s">
        <v>12060</v>
      </c>
      <c r="G1849" t="s">
        <v>12065</v>
      </c>
      <c r="H1849" t="s">
        <v>14436</v>
      </c>
      <c r="I1849" t="s">
        <v>12043</v>
      </c>
      <c r="J1849" t="s">
        <v>12111</v>
      </c>
    </row>
    <row r="1850" spans="1:10" x14ac:dyDescent="0.25">
      <c r="A1850" t="s">
        <v>14442</v>
      </c>
      <c r="B1850" t="s">
        <v>7900</v>
      </c>
      <c r="C1850" t="s">
        <v>2394</v>
      </c>
      <c r="D1850" t="s">
        <v>7899</v>
      </c>
      <c r="E1850">
        <v>1</v>
      </c>
      <c r="F1850" t="s">
        <v>12060</v>
      </c>
      <c r="G1850" t="s">
        <v>12117</v>
      </c>
      <c r="H1850" t="s">
        <v>12060</v>
      </c>
      <c r="I1850" t="s">
        <v>12060</v>
      </c>
      <c r="J1850" t="s">
        <v>12060</v>
      </c>
    </row>
    <row r="1851" spans="1:10" x14ac:dyDescent="0.25">
      <c r="A1851" t="s">
        <v>14443</v>
      </c>
      <c r="B1851" t="s">
        <v>4531</v>
      </c>
      <c r="C1851" t="s">
        <v>3677</v>
      </c>
      <c r="D1851" t="s">
        <v>3210</v>
      </c>
      <c r="E1851">
        <v>1</v>
      </c>
      <c r="F1851" t="s">
        <v>12060</v>
      </c>
      <c r="G1851" t="s">
        <v>12065</v>
      </c>
      <c r="H1851" t="s">
        <v>12044</v>
      </c>
      <c r="I1851" t="s">
        <v>12073</v>
      </c>
      <c r="J1851" t="s">
        <v>12044</v>
      </c>
    </row>
    <row r="1852" spans="1:10" x14ac:dyDescent="0.25">
      <c r="A1852" t="s">
        <v>14444</v>
      </c>
      <c r="B1852" t="s">
        <v>14445</v>
      </c>
      <c r="C1852" t="s">
        <v>1588</v>
      </c>
      <c r="D1852" t="s">
        <v>4066</v>
      </c>
      <c r="E1852">
        <v>1</v>
      </c>
      <c r="F1852" t="s">
        <v>12060</v>
      </c>
      <c r="G1852" t="s">
        <v>12065</v>
      </c>
      <c r="H1852" t="s">
        <v>12192</v>
      </c>
      <c r="I1852" t="s">
        <v>12043</v>
      </c>
      <c r="J1852" t="s">
        <v>12192</v>
      </c>
    </row>
    <row r="1853" spans="1:10" x14ac:dyDescent="0.25">
      <c r="A1853" t="s">
        <v>14446</v>
      </c>
      <c r="B1853" t="s">
        <v>7924</v>
      </c>
      <c r="C1853" t="s">
        <v>7923</v>
      </c>
      <c r="D1853" t="s">
        <v>784</v>
      </c>
      <c r="E1853">
        <v>1</v>
      </c>
      <c r="F1853" t="s">
        <v>12060</v>
      </c>
      <c r="G1853" t="s">
        <v>12065</v>
      </c>
      <c r="H1853" t="s">
        <v>12350</v>
      </c>
      <c r="I1853" t="s">
        <v>12043</v>
      </c>
      <c r="J1853" t="s">
        <v>12255</v>
      </c>
    </row>
    <row r="1854" spans="1:10" x14ac:dyDescent="0.25">
      <c r="A1854" t="s">
        <v>14447</v>
      </c>
      <c r="B1854" t="s">
        <v>7944</v>
      </c>
      <c r="C1854" t="s">
        <v>7943</v>
      </c>
      <c r="D1854" t="s">
        <v>1520</v>
      </c>
      <c r="E1854">
        <v>1</v>
      </c>
      <c r="F1854" t="s">
        <v>12060</v>
      </c>
      <c r="G1854" t="s">
        <v>12065</v>
      </c>
      <c r="H1854" t="s">
        <v>14448</v>
      </c>
      <c r="I1854" t="s">
        <v>12043</v>
      </c>
      <c r="J1854" t="s">
        <v>12067</v>
      </c>
    </row>
    <row r="1855" spans="1:10" x14ac:dyDescent="0.25">
      <c r="A1855" t="s">
        <v>14449</v>
      </c>
      <c r="B1855" t="s">
        <v>7946</v>
      </c>
      <c r="C1855" t="s">
        <v>7237</v>
      </c>
      <c r="D1855" t="s">
        <v>753</v>
      </c>
      <c r="E1855">
        <v>1</v>
      </c>
      <c r="F1855" t="s">
        <v>12060</v>
      </c>
      <c r="G1855" t="s">
        <v>12065</v>
      </c>
      <c r="H1855" t="s">
        <v>13132</v>
      </c>
      <c r="I1855" t="s">
        <v>12043</v>
      </c>
      <c r="J1855" t="s">
        <v>13132</v>
      </c>
    </row>
    <row r="1856" spans="1:10" x14ac:dyDescent="0.25">
      <c r="A1856" t="s">
        <v>14450</v>
      </c>
      <c r="B1856" t="s">
        <v>7908</v>
      </c>
      <c r="C1856" t="s">
        <v>7907</v>
      </c>
      <c r="D1856" t="s">
        <v>5791</v>
      </c>
      <c r="E1856">
        <v>1</v>
      </c>
      <c r="F1856" t="s">
        <v>12060</v>
      </c>
      <c r="G1856" t="s">
        <v>12065</v>
      </c>
      <c r="H1856" t="s">
        <v>12094</v>
      </c>
      <c r="I1856" t="s">
        <v>12073</v>
      </c>
      <c r="J1856" t="s">
        <v>12094</v>
      </c>
    </row>
    <row r="1857" spans="1:10" x14ac:dyDescent="0.25">
      <c r="A1857" t="s">
        <v>14451</v>
      </c>
      <c r="B1857" t="s">
        <v>7895</v>
      </c>
      <c r="C1857" t="s">
        <v>7894</v>
      </c>
      <c r="D1857" t="s">
        <v>1449</v>
      </c>
      <c r="E1857">
        <v>1</v>
      </c>
      <c r="F1857" t="s">
        <v>12060</v>
      </c>
      <c r="G1857" t="s">
        <v>12061</v>
      </c>
      <c r="H1857" t="s">
        <v>12125</v>
      </c>
      <c r="I1857" t="s">
        <v>12073</v>
      </c>
      <c r="J1857" t="s">
        <v>12125</v>
      </c>
    </row>
    <row r="1858" spans="1:10" x14ac:dyDescent="0.25">
      <c r="A1858" t="s">
        <v>14452</v>
      </c>
      <c r="B1858" t="s">
        <v>4329</v>
      </c>
      <c r="C1858" t="s">
        <v>4328</v>
      </c>
      <c r="D1858" t="s">
        <v>618</v>
      </c>
      <c r="E1858">
        <v>1</v>
      </c>
      <c r="F1858" t="s">
        <v>12060</v>
      </c>
      <c r="G1858" t="s">
        <v>12065</v>
      </c>
      <c r="H1858" t="s">
        <v>12044</v>
      </c>
      <c r="I1858" t="s">
        <v>12073</v>
      </c>
      <c r="J1858" t="s">
        <v>12044</v>
      </c>
    </row>
    <row r="1859" spans="1:10" x14ac:dyDescent="0.25">
      <c r="A1859" t="s">
        <v>14453</v>
      </c>
      <c r="B1859" t="s">
        <v>5621</v>
      </c>
      <c r="C1859" t="s">
        <v>5620</v>
      </c>
      <c r="D1859" t="s">
        <v>1281</v>
      </c>
      <c r="E1859">
        <v>1</v>
      </c>
      <c r="F1859" t="s">
        <v>12060</v>
      </c>
      <c r="G1859" t="s">
        <v>12065</v>
      </c>
      <c r="H1859" t="s">
        <v>12508</v>
      </c>
      <c r="I1859" t="s">
        <v>12073</v>
      </c>
      <c r="J1859" t="s">
        <v>12508</v>
      </c>
    </row>
    <row r="1860" spans="1:10" x14ac:dyDescent="0.25">
      <c r="A1860" t="s">
        <v>14454</v>
      </c>
      <c r="B1860" t="s">
        <v>7952</v>
      </c>
      <c r="C1860" t="s">
        <v>7951</v>
      </c>
      <c r="D1860" t="s">
        <v>1573</v>
      </c>
      <c r="E1860">
        <v>1</v>
      </c>
      <c r="F1860" t="s">
        <v>12060</v>
      </c>
      <c r="G1860" t="s">
        <v>12065</v>
      </c>
      <c r="H1860" t="s">
        <v>12444</v>
      </c>
      <c r="I1860" t="s">
        <v>12043</v>
      </c>
      <c r="J1860" t="s">
        <v>12088</v>
      </c>
    </row>
    <row r="1861" spans="1:10" x14ac:dyDescent="0.25">
      <c r="A1861" t="s">
        <v>14455</v>
      </c>
      <c r="B1861" t="s">
        <v>14456</v>
      </c>
      <c r="C1861" t="s">
        <v>14457</v>
      </c>
      <c r="D1861" t="s">
        <v>1185</v>
      </c>
      <c r="E1861">
        <v>1</v>
      </c>
      <c r="F1861" t="s">
        <v>12060</v>
      </c>
      <c r="G1861" t="s">
        <v>12061</v>
      </c>
      <c r="H1861" t="s">
        <v>12382</v>
      </c>
      <c r="I1861" t="s">
        <v>12043</v>
      </c>
      <c r="J1861" t="s">
        <v>12202</v>
      </c>
    </row>
    <row r="1862" spans="1:10" x14ac:dyDescent="0.25">
      <c r="A1862" t="s">
        <v>14458</v>
      </c>
      <c r="B1862" t="s">
        <v>7922</v>
      </c>
      <c r="C1862" t="s">
        <v>7921</v>
      </c>
      <c r="D1862" t="s">
        <v>784</v>
      </c>
      <c r="E1862">
        <v>1</v>
      </c>
      <c r="F1862" t="s">
        <v>12060</v>
      </c>
      <c r="G1862" t="s">
        <v>12065</v>
      </c>
      <c r="H1862" t="s">
        <v>13500</v>
      </c>
      <c r="I1862" t="s">
        <v>12043</v>
      </c>
      <c r="J1862" t="s">
        <v>12109</v>
      </c>
    </row>
    <row r="1863" spans="1:10" x14ac:dyDescent="0.25">
      <c r="A1863" t="s">
        <v>14459</v>
      </c>
      <c r="B1863" t="s">
        <v>4310</v>
      </c>
      <c r="C1863" t="s">
        <v>4309</v>
      </c>
      <c r="D1863" t="s">
        <v>468</v>
      </c>
      <c r="E1863">
        <v>1</v>
      </c>
      <c r="F1863" t="s">
        <v>12060</v>
      </c>
      <c r="G1863" t="s">
        <v>12065</v>
      </c>
      <c r="H1863" t="s">
        <v>12465</v>
      </c>
      <c r="I1863" t="s">
        <v>12043</v>
      </c>
      <c r="J1863" t="s">
        <v>12067</v>
      </c>
    </row>
    <row r="1864" spans="1:10" x14ac:dyDescent="0.25">
      <c r="A1864" t="s">
        <v>14460</v>
      </c>
      <c r="B1864" t="s">
        <v>7948</v>
      </c>
      <c r="C1864" t="s">
        <v>7947</v>
      </c>
      <c r="D1864" t="s">
        <v>418</v>
      </c>
      <c r="E1864">
        <v>1</v>
      </c>
      <c r="F1864" t="s">
        <v>12060</v>
      </c>
      <c r="G1864" t="s">
        <v>12065</v>
      </c>
      <c r="H1864" t="s">
        <v>12072</v>
      </c>
      <c r="I1864" t="s">
        <v>12073</v>
      </c>
      <c r="J1864" t="s">
        <v>12072</v>
      </c>
    </row>
    <row r="1865" spans="1:10" x14ac:dyDescent="0.25">
      <c r="A1865" t="s">
        <v>14461</v>
      </c>
      <c r="B1865" t="s">
        <v>7572</v>
      </c>
      <c r="C1865" t="s">
        <v>7281</v>
      </c>
      <c r="D1865" t="s">
        <v>2826</v>
      </c>
      <c r="E1865">
        <v>1</v>
      </c>
      <c r="F1865" t="s">
        <v>12060</v>
      </c>
      <c r="G1865" t="s">
        <v>12061</v>
      </c>
      <c r="H1865" t="s">
        <v>12094</v>
      </c>
      <c r="I1865" t="s">
        <v>12043</v>
      </c>
      <c r="J1865" t="s">
        <v>12094</v>
      </c>
    </row>
    <row r="1866" spans="1:10" x14ac:dyDescent="0.25">
      <c r="A1866" t="s">
        <v>14462</v>
      </c>
      <c r="B1866" t="s">
        <v>7950</v>
      </c>
      <c r="C1866" t="s">
        <v>7949</v>
      </c>
      <c r="D1866" t="s">
        <v>2192</v>
      </c>
      <c r="E1866">
        <v>1</v>
      </c>
      <c r="F1866" t="s">
        <v>12060</v>
      </c>
      <c r="G1866" t="s">
        <v>12065</v>
      </c>
      <c r="H1866" t="s">
        <v>12076</v>
      </c>
      <c r="I1866" t="s">
        <v>12073</v>
      </c>
      <c r="J1866" t="s">
        <v>12076</v>
      </c>
    </row>
    <row r="1867" spans="1:10" x14ac:dyDescent="0.25">
      <c r="A1867" t="s">
        <v>14463</v>
      </c>
      <c r="B1867" t="s">
        <v>4063</v>
      </c>
      <c r="C1867" t="s">
        <v>4062</v>
      </c>
      <c r="D1867" t="s">
        <v>155</v>
      </c>
      <c r="E1867">
        <v>1</v>
      </c>
      <c r="F1867" t="s">
        <v>12060</v>
      </c>
      <c r="G1867" t="s">
        <v>12065</v>
      </c>
      <c r="H1867" t="s">
        <v>12441</v>
      </c>
      <c r="I1867" t="s">
        <v>12043</v>
      </c>
      <c r="J1867" t="s">
        <v>12163</v>
      </c>
    </row>
    <row r="1868" spans="1:10" x14ac:dyDescent="0.25">
      <c r="A1868" t="s">
        <v>14464</v>
      </c>
      <c r="B1868" t="s">
        <v>7893</v>
      </c>
      <c r="C1868" t="s">
        <v>7892</v>
      </c>
      <c r="D1868" t="s">
        <v>3330</v>
      </c>
      <c r="E1868">
        <v>1</v>
      </c>
      <c r="F1868" t="s">
        <v>12060</v>
      </c>
      <c r="G1868" t="s">
        <v>12061</v>
      </c>
      <c r="H1868" t="s">
        <v>12134</v>
      </c>
      <c r="I1868" t="s">
        <v>12073</v>
      </c>
      <c r="J1868" t="s">
        <v>12134</v>
      </c>
    </row>
    <row r="1869" spans="1:10" x14ac:dyDescent="0.25">
      <c r="A1869" t="s">
        <v>14465</v>
      </c>
      <c r="B1869" t="s">
        <v>7891</v>
      </c>
      <c r="C1869" t="s">
        <v>4260</v>
      </c>
      <c r="D1869" t="s">
        <v>546</v>
      </c>
      <c r="E1869">
        <v>1</v>
      </c>
      <c r="F1869" t="s">
        <v>12060</v>
      </c>
      <c r="G1869" t="s">
        <v>12061</v>
      </c>
      <c r="H1869" t="s">
        <v>12192</v>
      </c>
      <c r="I1869" t="s">
        <v>12073</v>
      </c>
      <c r="J1869" t="s">
        <v>12192</v>
      </c>
    </row>
    <row r="1870" spans="1:10" x14ac:dyDescent="0.25">
      <c r="A1870" t="s">
        <v>14466</v>
      </c>
      <c r="B1870" t="s">
        <v>4391</v>
      </c>
      <c r="C1870" t="s">
        <v>4390</v>
      </c>
      <c r="D1870" t="s">
        <v>88</v>
      </c>
      <c r="E1870">
        <v>1</v>
      </c>
      <c r="F1870" t="s">
        <v>12060</v>
      </c>
      <c r="G1870" t="s">
        <v>12078</v>
      </c>
      <c r="H1870" t="s">
        <v>12614</v>
      </c>
      <c r="I1870" t="s">
        <v>12043</v>
      </c>
      <c r="J1870" t="s">
        <v>12328</v>
      </c>
    </row>
    <row r="1871" spans="1:10" x14ac:dyDescent="0.25">
      <c r="A1871" t="s">
        <v>14467</v>
      </c>
      <c r="B1871" t="s">
        <v>6038</v>
      </c>
      <c r="C1871" t="s">
        <v>6037</v>
      </c>
      <c r="D1871" t="s">
        <v>32</v>
      </c>
      <c r="E1871">
        <v>1</v>
      </c>
      <c r="F1871" t="s">
        <v>12045</v>
      </c>
      <c r="G1871" t="s">
        <v>12182</v>
      </c>
      <c r="H1871" t="s">
        <v>12632</v>
      </c>
      <c r="I1871" t="s">
        <v>12073</v>
      </c>
      <c r="J1871" t="s">
        <v>12632</v>
      </c>
    </row>
    <row r="1872" spans="1:10" x14ac:dyDescent="0.25">
      <c r="A1872" t="s">
        <v>14468</v>
      </c>
      <c r="B1872" t="s">
        <v>14469</v>
      </c>
      <c r="C1872" t="s">
        <v>14470</v>
      </c>
      <c r="D1872" t="s">
        <v>2249</v>
      </c>
      <c r="E1872">
        <v>1</v>
      </c>
      <c r="F1872" t="s">
        <v>12060</v>
      </c>
      <c r="G1872" t="s">
        <v>12061</v>
      </c>
      <c r="H1872" t="s">
        <v>12953</v>
      </c>
      <c r="I1872" t="s">
        <v>12043</v>
      </c>
      <c r="J1872" t="s">
        <v>12104</v>
      </c>
    </row>
    <row r="1873" spans="1:10" x14ac:dyDescent="0.25">
      <c r="A1873" t="s">
        <v>14471</v>
      </c>
      <c r="B1873" t="s">
        <v>7889</v>
      </c>
      <c r="C1873" t="s">
        <v>7888</v>
      </c>
      <c r="D1873" t="s">
        <v>125</v>
      </c>
      <c r="E1873">
        <v>1</v>
      </c>
      <c r="F1873" t="s">
        <v>12060</v>
      </c>
      <c r="G1873" t="s">
        <v>12061</v>
      </c>
      <c r="H1873" t="s">
        <v>12441</v>
      </c>
      <c r="I1873" t="s">
        <v>12043</v>
      </c>
      <c r="J1873" t="s">
        <v>12179</v>
      </c>
    </row>
    <row r="1874" spans="1:10" x14ac:dyDescent="0.25">
      <c r="A1874" t="s">
        <v>14472</v>
      </c>
      <c r="B1874" t="s">
        <v>2070</v>
      </c>
      <c r="C1874" t="s">
        <v>2069</v>
      </c>
      <c r="D1874" t="s">
        <v>267</v>
      </c>
      <c r="E1874">
        <v>1</v>
      </c>
      <c r="F1874" t="s">
        <v>12060</v>
      </c>
      <c r="G1874" t="s">
        <v>12106</v>
      </c>
      <c r="H1874" t="s">
        <v>12262</v>
      </c>
      <c r="I1874" t="s">
        <v>12073</v>
      </c>
      <c r="J1874" t="s">
        <v>12262</v>
      </c>
    </row>
    <row r="1875" spans="1:10" x14ac:dyDescent="0.25">
      <c r="A1875" t="s">
        <v>14473</v>
      </c>
      <c r="B1875" t="s">
        <v>7835</v>
      </c>
      <c r="C1875" t="s">
        <v>7834</v>
      </c>
      <c r="D1875" t="s">
        <v>1815</v>
      </c>
      <c r="E1875">
        <v>1</v>
      </c>
      <c r="F1875" t="s">
        <v>12060</v>
      </c>
      <c r="G1875" t="s">
        <v>12065</v>
      </c>
      <c r="H1875" t="s">
        <v>12328</v>
      </c>
      <c r="I1875" t="s">
        <v>12043</v>
      </c>
      <c r="J1875" t="s">
        <v>12099</v>
      </c>
    </row>
    <row r="1876" spans="1:10" x14ac:dyDescent="0.25">
      <c r="A1876" t="s">
        <v>14474</v>
      </c>
      <c r="B1876" t="s">
        <v>6428</v>
      </c>
      <c r="C1876" t="s">
        <v>6427</v>
      </c>
      <c r="D1876" t="s">
        <v>605</v>
      </c>
      <c r="E1876">
        <v>1</v>
      </c>
      <c r="F1876" t="s">
        <v>12060</v>
      </c>
      <c r="G1876" t="s">
        <v>12065</v>
      </c>
      <c r="H1876" t="s">
        <v>12139</v>
      </c>
      <c r="I1876" t="s">
        <v>12043</v>
      </c>
      <c r="J1876" t="s">
        <v>12070</v>
      </c>
    </row>
    <row r="1877" spans="1:10" x14ac:dyDescent="0.25">
      <c r="A1877" t="s">
        <v>14475</v>
      </c>
      <c r="B1877" t="s">
        <v>4433</v>
      </c>
      <c r="C1877" t="s">
        <v>4431</v>
      </c>
      <c r="D1877" t="s">
        <v>4432</v>
      </c>
      <c r="E1877">
        <v>1</v>
      </c>
      <c r="F1877" t="s">
        <v>12060</v>
      </c>
      <c r="G1877" t="s">
        <v>12065</v>
      </c>
      <c r="H1877" t="s">
        <v>12093</v>
      </c>
      <c r="I1877" t="s">
        <v>12043</v>
      </c>
      <c r="J1877" t="s">
        <v>12214</v>
      </c>
    </row>
    <row r="1878" spans="1:10" x14ac:dyDescent="0.25">
      <c r="A1878" t="s">
        <v>14476</v>
      </c>
      <c r="B1878" t="s">
        <v>7771</v>
      </c>
      <c r="C1878" t="s">
        <v>7770</v>
      </c>
      <c r="D1878" t="s">
        <v>1666</v>
      </c>
      <c r="E1878">
        <v>1</v>
      </c>
      <c r="F1878" t="s">
        <v>12060</v>
      </c>
      <c r="G1878" t="s">
        <v>12065</v>
      </c>
      <c r="H1878" t="s">
        <v>12111</v>
      </c>
      <c r="I1878" t="s">
        <v>12043</v>
      </c>
      <c r="J1878" t="s">
        <v>12192</v>
      </c>
    </row>
    <row r="1879" spans="1:10" x14ac:dyDescent="0.25">
      <c r="A1879" t="s">
        <v>14477</v>
      </c>
      <c r="B1879" t="s">
        <v>7749</v>
      </c>
      <c r="C1879" t="s">
        <v>283</v>
      </c>
      <c r="D1879" t="s">
        <v>257</v>
      </c>
      <c r="E1879">
        <v>1</v>
      </c>
      <c r="F1879" t="s">
        <v>12060</v>
      </c>
      <c r="G1879" t="s">
        <v>12061</v>
      </c>
      <c r="H1879" t="s">
        <v>12125</v>
      </c>
      <c r="I1879" t="s">
        <v>12073</v>
      </c>
      <c r="J1879" t="s">
        <v>12125</v>
      </c>
    </row>
    <row r="1880" spans="1:10" x14ac:dyDescent="0.25">
      <c r="A1880" t="s">
        <v>14478</v>
      </c>
      <c r="B1880" t="s">
        <v>3241</v>
      </c>
      <c r="C1880" t="s">
        <v>3240</v>
      </c>
      <c r="D1880" t="s">
        <v>1009</v>
      </c>
      <c r="E1880">
        <v>1</v>
      </c>
      <c r="F1880" t="s">
        <v>12045</v>
      </c>
      <c r="G1880" t="s">
        <v>12087</v>
      </c>
      <c r="H1880" t="s">
        <v>12317</v>
      </c>
      <c r="I1880" t="s">
        <v>12073</v>
      </c>
      <c r="J1880" t="s">
        <v>12317</v>
      </c>
    </row>
    <row r="1881" spans="1:10" x14ac:dyDescent="0.25">
      <c r="A1881" t="s">
        <v>14479</v>
      </c>
      <c r="B1881" t="s">
        <v>7847</v>
      </c>
      <c r="C1881" t="s">
        <v>7846</v>
      </c>
      <c r="D1881" t="s">
        <v>5492</v>
      </c>
      <c r="E1881">
        <v>1</v>
      </c>
      <c r="F1881" t="s">
        <v>12060</v>
      </c>
      <c r="G1881" t="s">
        <v>12061</v>
      </c>
      <c r="H1881" t="s">
        <v>12189</v>
      </c>
      <c r="I1881" t="s">
        <v>12073</v>
      </c>
      <c r="J1881" t="s">
        <v>12189</v>
      </c>
    </row>
    <row r="1882" spans="1:10" x14ac:dyDescent="0.25">
      <c r="A1882" t="s">
        <v>14480</v>
      </c>
      <c r="B1882" t="s">
        <v>5863</v>
      </c>
      <c r="C1882" t="s">
        <v>5862</v>
      </c>
      <c r="D1882" t="s">
        <v>406</v>
      </c>
      <c r="E1882">
        <v>1</v>
      </c>
      <c r="F1882" t="s">
        <v>12060</v>
      </c>
      <c r="G1882" t="s">
        <v>12106</v>
      </c>
      <c r="H1882" t="s">
        <v>13909</v>
      </c>
      <c r="I1882" t="s">
        <v>12073</v>
      </c>
      <c r="J1882" t="s">
        <v>13909</v>
      </c>
    </row>
    <row r="1883" spans="1:10" x14ac:dyDescent="0.25">
      <c r="A1883" t="s">
        <v>14481</v>
      </c>
      <c r="B1883" t="s">
        <v>5808</v>
      </c>
      <c r="C1883" t="s">
        <v>5807</v>
      </c>
      <c r="D1883" t="s">
        <v>5791</v>
      </c>
      <c r="E1883">
        <v>1</v>
      </c>
      <c r="F1883" t="s">
        <v>12060</v>
      </c>
      <c r="G1883" t="s">
        <v>12065</v>
      </c>
      <c r="H1883" t="s">
        <v>12328</v>
      </c>
      <c r="I1883" t="s">
        <v>12073</v>
      </c>
      <c r="J1883" t="s">
        <v>12328</v>
      </c>
    </row>
    <row r="1884" spans="1:10" x14ac:dyDescent="0.25">
      <c r="A1884" t="s">
        <v>14482</v>
      </c>
      <c r="B1884" t="s">
        <v>7828</v>
      </c>
      <c r="C1884" t="s">
        <v>7827</v>
      </c>
      <c r="D1884" t="s">
        <v>3506</v>
      </c>
      <c r="E1884">
        <v>1</v>
      </c>
      <c r="F1884" t="s">
        <v>12060</v>
      </c>
      <c r="G1884" t="s">
        <v>12078</v>
      </c>
      <c r="H1884" t="s">
        <v>12219</v>
      </c>
      <c r="I1884" t="s">
        <v>12043</v>
      </c>
      <c r="J1884" t="s">
        <v>12493</v>
      </c>
    </row>
    <row r="1885" spans="1:10" x14ac:dyDescent="0.25">
      <c r="A1885" t="s">
        <v>14483</v>
      </c>
      <c r="B1885" t="s">
        <v>3709</v>
      </c>
      <c r="C1885" t="s">
        <v>3708</v>
      </c>
      <c r="D1885" t="s">
        <v>523</v>
      </c>
      <c r="E1885">
        <v>1</v>
      </c>
      <c r="F1885" t="s">
        <v>12060</v>
      </c>
      <c r="G1885" t="s">
        <v>12078</v>
      </c>
      <c r="H1885" t="s">
        <v>12350</v>
      </c>
      <c r="I1885" t="s">
        <v>12043</v>
      </c>
      <c r="J1885" t="s">
        <v>12272</v>
      </c>
    </row>
    <row r="1886" spans="1:10" x14ac:dyDescent="0.25">
      <c r="A1886" t="s">
        <v>14484</v>
      </c>
      <c r="B1886" t="s">
        <v>7537</v>
      </c>
      <c r="C1886" t="s">
        <v>7536</v>
      </c>
      <c r="D1886" t="s">
        <v>663</v>
      </c>
      <c r="E1886">
        <v>1</v>
      </c>
      <c r="F1886" t="s">
        <v>12060</v>
      </c>
      <c r="G1886" t="s">
        <v>12078</v>
      </c>
      <c r="H1886" t="s">
        <v>13202</v>
      </c>
      <c r="I1886" t="s">
        <v>12043</v>
      </c>
      <c r="J1886" t="s">
        <v>13020</v>
      </c>
    </row>
    <row r="1887" spans="1:10" x14ac:dyDescent="0.25">
      <c r="A1887" t="s">
        <v>14485</v>
      </c>
      <c r="B1887" t="s">
        <v>14486</v>
      </c>
      <c r="C1887" t="s">
        <v>7644</v>
      </c>
      <c r="D1887" t="s">
        <v>7954</v>
      </c>
      <c r="E1887">
        <v>1</v>
      </c>
      <c r="F1887" t="s">
        <v>12060</v>
      </c>
      <c r="G1887" t="s">
        <v>12061</v>
      </c>
      <c r="H1887" t="s">
        <v>12076</v>
      </c>
      <c r="I1887" t="s">
        <v>12043</v>
      </c>
      <c r="J1887" t="s">
        <v>12076</v>
      </c>
    </row>
    <row r="1888" spans="1:10" x14ac:dyDescent="0.25">
      <c r="A1888" t="s">
        <v>14487</v>
      </c>
      <c r="B1888" t="s">
        <v>14488</v>
      </c>
      <c r="C1888" t="s">
        <v>14489</v>
      </c>
      <c r="D1888" t="s">
        <v>1512</v>
      </c>
      <c r="E1888">
        <v>1</v>
      </c>
      <c r="F1888" t="s">
        <v>12060</v>
      </c>
      <c r="G1888" t="s">
        <v>12061</v>
      </c>
      <c r="H1888" t="s">
        <v>12093</v>
      </c>
      <c r="I1888" t="s">
        <v>12073</v>
      </c>
      <c r="J1888" t="s">
        <v>12093</v>
      </c>
    </row>
    <row r="1889" spans="1:10" x14ac:dyDescent="0.25">
      <c r="A1889" t="s">
        <v>14490</v>
      </c>
      <c r="B1889" t="s">
        <v>7819</v>
      </c>
      <c r="C1889" t="s">
        <v>7818</v>
      </c>
      <c r="D1889" t="s">
        <v>801</v>
      </c>
      <c r="E1889">
        <v>1</v>
      </c>
      <c r="F1889" t="s">
        <v>12060</v>
      </c>
      <c r="G1889" t="s">
        <v>12061</v>
      </c>
      <c r="H1889" t="s">
        <v>12375</v>
      </c>
      <c r="I1889" t="s">
        <v>12043</v>
      </c>
      <c r="J1889" t="s">
        <v>12094</v>
      </c>
    </row>
    <row r="1890" spans="1:10" x14ac:dyDescent="0.25">
      <c r="A1890" t="s">
        <v>14491</v>
      </c>
      <c r="B1890" t="s">
        <v>3687</v>
      </c>
      <c r="C1890" t="s">
        <v>3686</v>
      </c>
      <c r="D1890" t="s">
        <v>3637</v>
      </c>
      <c r="E1890">
        <v>1</v>
      </c>
      <c r="F1890" t="s">
        <v>12060</v>
      </c>
      <c r="G1890" t="s">
        <v>12065</v>
      </c>
      <c r="H1890" t="s">
        <v>12125</v>
      </c>
      <c r="I1890" t="s">
        <v>12073</v>
      </c>
      <c r="J1890" t="s">
        <v>12125</v>
      </c>
    </row>
    <row r="1891" spans="1:10" x14ac:dyDescent="0.25">
      <c r="A1891" t="s">
        <v>14492</v>
      </c>
      <c r="B1891" t="s">
        <v>3663</v>
      </c>
      <c r="C1891" t="s">
        <v>3662</v>
      </c>
      <c r="D1891" t="s">
        <v>753</v>
      </c>
      <c r="E1891">
        <v>1</v>
      </c>
      <c r="F1891" t="s">
        <v>12060</v>
      </c>
      <c r="G1891" t="s">
        <v>12061</v>
      </c>
      <c r="H1891" t="s">
        <v>12125</v>
      </c>
      <c r="I1891" t="s">
        <v>12073</v>
      </c>
      <c r="J1891" t="s">
        <v>12125</v>
      </c>
    </row>
    <row r="1892" spans="1:10" x14ac:dyDescent="0.25">
      <c r="A1892" t="s">
        <v>14493</v>
      </c>
      <c r="B1892" t="s">
        <v>3657</v>
      </c>
      <c r="C1892" t="s">
        <v>3656</v>
      </c>
      <c r="D1892" t="s">
        <v>382</v>
      </c>
      <c r="E1892">
        <v>1</v>
      </c>
      <c r="F1892" t="s">
        <v>12086</v>
      </c>
      <c r="G1892" t="s">
        <v>12106</v>
      </c>
      <c r="H1892" t="s">
        <v>12063</v>
      </c>
      <c r="I1892" t="s">
        <v>12073</v>
      </c>
      <c r="J1892" t="s">
        <v>12063</v>
      </c>
    </row>
    <row r="1893" spans="1:10" x14ac:dyDescent="0.25">
      <c r="A1893" t="s">
        <v>14494</v>
      </c>
      <c r="B1893" t="s">
        <v>7857</v>
      </c>
      <c r="C1893" t="s">
        <v>7856</v>
      </c>
      <c r="D1893" t="s">
        <v>1520</v>
      </c>
      <c r="E1893">
        <v>1</v>
      </c>
      <c r="F1893" t="s">
        <v>12060</v>
      </c>
      <c r="G1893" t="s">
        <v>12065</v>
      </c>
      <c r="H1893" t="s">
        <v>12283</v>
      </c>
      <c r="I1893" t="s">
        <v>12043</v>
      </c>
      <c r="J1893" t="s">
        <v>12202</v>
      </c>
    </row>
    <row r="1894" spans="1:10" x14ac:dyDescent="0.25">
      <c r="A1894" t="s">
        <v>14495</v>
      </c>
      <c r="B1894" t="s">
        <v>1993</v>
      </c>
      <c r="C1894" t="s">
        <v>1991</v>
      </c>
      <c r="D1894" t="s">
        <v>1992</v>
      </c>
      <c r="E1894">
        <v>1</v>
      </c>
      <c r="F1894" t="s">
        <v>12060</v>
      </c>
      <c r="G1894" t="s">
        <v>12117</v>
      </c>
      <c r="H1894" t="s">
        <v>12060</v>
      </c>
      <c r="I1894" t="s">
        <v>12060</v>
      </c>
      <c r="J1894" t="s">
        <v>12060</v>
      </c>
    </row>
    <row r="1895" spans="1:10" x14ac:dyDescent="0.25">
      <c r="A1895" t="s">
        <v>14496</v>
      </c>
      <c r="B1895" t="s">
        <v>7859</v>
      </c>
      <c r="C1895" t="s">
        <v>7858</v>
      </c>
      <c r="D1895" t="s">
        <v>382</v>
      </c>
      <c r="E1895">
        <v>1</v>
      </c>
      <c r="F1895" t="s">
        <v>12060</v>
      </c>
      <c r="G1895" t="s">
        <v>12065</v>
      </c>
      <c r="H1895" t="s">
        <v>12093</v>
      </c>
      <c r="I1895" t="s">
        <v>12043</v>
      </c>
      <c r="J1895" t="s">
        <v>12134</v>
      </c>
    </row>
    <row r="1896" spans="1:10" x14ac:dyDescent="0.25">
      <c r="A1896" t="s">
        <v>14497</v>
      </c>
      <c r="B1896" t="s">
        <v>7844</v>
      </c>
      <c r="C1896" t="s">
        <v>7843</v>
      </c>
      <c r="D1896" t="s">
        <v>1855</v>
      </c>
      <c r="E1896">
        <v>1</v>
      </c>
      <c r="F1896" t="s">
        <v>12086</v>
      </c>
      <c r="G1896" t="s">
        <v>12106</v>
      </c>
      <c r="H1896" t="s">
        <v>12632</v>
      </c>
      <c r="I1896" t="s">
        <v>12073</v>
      </c>
      <c r="J1896" t="s">
        <v>12632</v>
      </c>
    </row>
    <row r="1897" spans="1:10" x14ac:dyDescent="0.25">
      <c r="A1897" t="s">
        <v>14498</v>
      </c>
      <c r="B1897" t="s">
        <v>3250</v>
      </c>
      <c r="C1897" t="s">
        <v>3249</v>
      </c>
      <c r="D1897" t="s">
        <v>166</v>
      </c>
      <c r="E1897">
        <v>1</v>
      </c>
      <c r="F1897" t="s">
        <v>12045</v>
      </c>
      <c r="G1897" t="s">
        <v>12182</v>
      </c>
      <c r="H1897" t="s">
        <v>12163</v>
      </c>
      <c r="I1897" t="s">
        <v>12073</v>
      </c>
      <c r="J1897" t="s">
        <v>12163</v>
      </c>
    </row>
    <row r="1898" spans="1:10" x14ac:dyDescent="0.25">
      <c r="A1898" t="s">
        <v>14499</v>
      </c>
      <c r="B1898" t="s">
        <v>14500</v>
      </c>
      <c r="C1898" t="s">
        <v>14501</v>
      </c>
      <c r="D1898" t="s">
        <v>14502</v>
      </c>
      <c r="E1898">
        <v>1</v>
      </c>
      <c r="F1898" t="s">
        <v>12060</v>
      </c>
      <c r="G1898" t="s">
        <v>12061</v>
      </c>
      <c r="H1898" t="s">
        <v>12488</v>
      </c>
      <c r="I1898" t="s">
        <v>12043</v>
      </c>
      <c r="J1898" t="s">
        <v>12339</v>
      </c>
    </row>
    <row r="1899" spans="1:10" x14ac:dyDescent="0.25">
      <c r="A1899" t="s">
        <v>14503</v>
      </c>
      <c r="B1899" t="s">
        <v>7881</v>
      </c>
      <c r="C1899" t="s">
        <v>7880</v>
      </c>
      <c r="D1899" t="s">
        <v>1657</v>
      </c>
      <c r="E1899">
        <v>1</v>
      </c>
      <c r="F1899" t="s">
        <v>12060</v>
      </c>
      <c r="G1899" t="s">
        <v>12078</v>
      </c>
      <c r="H1899" t="s">
        <v>12252</v>
      </c>
      <c r="I1899" t="s">
        <v>12043</v>
      </c>
      <c r="J1899" t="s">
        <v>12252</v>
      </c>
    </row>
    <row r="1900" spans="1:10" x14ac:dyDescent="0.25">
      <c r="A1900" t="s">
        <v>14504</v>
      </c>
      <c r="B1900" t="s">
        <v>7837</v>
      </c>
      <c r="C1900" t="s">
        <v>7836</v>
      </c>
      <c r="D1900" t="s">
        <v>3307</v>
      </c>
      <c r="E1900">
        <v>1</v>
      </c>
      <c r="F1900" t="s">
        <v>12060</v>
      </c>
      <c r="G1900" t="s">
        <v>12065</v>
      </c>
      <c r="H1900" t="s">
        <v>12125</v>
      </c>
      <c r="I1900" t="s">
        <v>12073</v>
      </c>
      <c r="J1900" t="s">
        <v>12125</v>
      </c>
    </row>
    <row r="1901" spans="1:10" x14ac:dyDescent="0.25">
      <c r="A1901" t="s">
        <v>14505</v>
      </c>
      <c r="B1901" t="s">
        <v>7721</v>
      </c>
      <c r="C1901" t="s">
        <v>7720</v>
      </c>
      <c r="D1901" t="s">
        <v>643</v>
      </c>
      <c r="E1901">
        <v>1</v>
      </c>
      <c r="F1901" t="s">
        <v>12060</v>
      </c>
      <c r="G1901" t="s">
        <v>12061</v>
      </c>
      <c r="H1901" t="s">
        <v>12392</v>
      </c>
      <c r="I1901" t="s">
        <v>12043</v>
      </c>
      <c r="J1901" t="s">
        <v>12091</v>
      </c>
    </row>
    <row r="1902" spans="1:10" x14ac:dyDescent="0.25">
      <c r="A1902" t="s">
        <v>14506</v>
      </c>
      <c r="B1902" t="s">
        <v>7164</v>
      </c>
      <c r="C1902" t="s">
        <v>7163</v>
      </c>
      <c r="D1902" t="s">
        <v>960</v>
      </c>
      <c r="E1902">
        <v>1</v>
      </c>
      <c r="F1902" t="s">
        <v>12060</v>
      </c>
      <c r="G1902" t="s">
        <v>12061</v>
      </c>
      <c r="H1902" t="s">
        <v>12488</v>
      </c>
      <c r="I1902" t="s">
        <v>12043</v>
      </c>
      <c r="J1902" t="s">
        <v>12339</v>
      </c>
    </row>
    <row r="1903" spans="1:10" x14ac:dyDescent="0.25">
      <c r="A1903" t="s">
        <v>14507</v>
      </c>
      <c r="B1903" t="s">
        <v>7010</v>
      </c>
      <c r="C1903" t="s">
        <v>7009</v>
      </c>
      <c r="D1903" t="s">
        <v>1815</v>
      </c>
      <c r="E1903">
        <v>1</v>
      </c>
      <c r="F1903" t="s">
        <v>12086</v>
      </c>
      <c r="G1903" t="s">
        <v>12106</v>
      </c>
      <c r="H1903" t="s">
        <v>12264</v>
      </c>
      <c r="I1903" t="s">
        <v>12073</v>
      </c>
      <c r="J1903" t="s">
        <v>12264</v>
      </c>
    </row>
    <row r="1904" spans="1:10" x14ac:dyDescent="0.25">
      <c r="A1904" t="s">
        <v>14508</v>
      </c>
      <c r="B1904" t="s">
        <v>7824</v>
      </c>
      <c r="C1904" t="s">
        <v>3688</v>
      </c>
      <c r="D1904" t="s">
        <v>2362</v>
      </c>
      <c r="E1904">
        <v>1</v>
      </c>
      <c r="F1904" t="s">
        <v>12060</v>
      </c>
      <c r="G1904" t="s">
        <v>12065</v>
      </c>
      <c r="H1904" t="s">
        <v>13202</v>
      </c>
      <c r="I1904" t="s">
        <v>12073</v>
      </c>
      <c r="J1904" t="s">
        <v>13202</v>
      </c>
    </row>
    <row r="1905" spans="1:10" x14ac:dyDescent="0.25">
      <c r="A1905" t="s">
        <v>14509</v>
      </c>
      <c r="B1905" t="s">
        <v>7849</v>
      </c>
      <c r="C1905" t="s">
        <v>7848</v>
      </c>
      <c r="D1905" t="s">
        <v>508</v>
      </c>
      <c r="E1905">
        <v>1</v>
      </c>
      <c r="F1905" t="s">
        <v>12060</v>
      </c>
      <c r="G1905" t="s">
        <v>12061</v>
      </c>
      <c r="H1905" t="s">
        <v>12134</v>
      </c>
      <c r="I1905" t="s">
        <v>12073</v>
      </c>
      <c r="J1905" t="s">
        <v>12134</v>
      </c>
    </row>
    <row r="1906" spans="1:10" x14ac:dyDescent="0.25">
      <c r="A1906" t="s">
        <v>14510</v>
      </c>
      <c r="B1906" t="s">
        <v>7860</v>
      </c>
      <c r="C1906" t="s">
        <v>1903</v>
      </c>
      <c r="D1906" t="s">
        <v>468</v>
      </c>
      <c r="E1906">
        <v>1</v>
      </c>
      <c r="F1906" t="s">
        <v>12060</v>
      </c>
      <c r="G1906" t="s">
        <v>12065</v>
      </c>
      <c r="H1906" t="s">
        <v>12125</v>
      </c>
      <c r="I1906" t="s">
        <v>12073</v>
      </c>
      <c r="J1906" t="s">
        <v>12125</v>
      </c>
    </row>
    <row r="1907" spans="1:10" x14ac:dyDescent="0.25">
      <c r="A1907" t="s">
        <v>14511</v>
      </c>
      <c r="B1907" t="s">
        <v>7823</v>
      </c>
      <c r="C1907" t="s">
        <v>7822</v>
      </c>
      <c r="D1907" t="s">
        <v>1520</v>
      </c>
      <c r="E1907">
        <v>1</v>
      </c>
      <c r="F1907" t="s">
        <v>12060</v>
      </c>
      <c r="G1907" t="s">
        <v>12065</v>
      </c>
      <c r="H1907" t="s">
        <v>12925</v>
      </c>
      <c r="I1907" t="s">
        <v>12043</v>
      </c>
      <c r="J1907" t="s">
        <v>12125</v>
      </c>
    </row>
    <row r="1908" spans="1:10" x14ac:dyDescent="0.25">
      <c r="A1908" t="s">
        <v>14512</v>
      </c>
      <c r="B1908" t="s">
        <v>5854</v>
      </c>
      <c r="C1908" t="s">
        <v>5852</v>
      </c>
      <c r="D1908" t="s">
        <v>5853</v>
      </c>
      <c r="E1908">
        <v>1</v>
      </c>
      <c r="F1908" t="s">
        <v>12060</v>
      </c>
      <c r="G1908" t="s">
        <v>12078</v>
      </c>
      <c r="H1908" t="s">
        <v>12380</v>
      </c>
      <c r="I1908" t="s">
        <v>12043</v>
      </c>
      <c r="J1908" t="s">
        <v>13240</v>
      </c>
    </row>
    <row r="1909" spans="1:10" x14ac:dyDescent="0.25">
      <c r="A1909" t="s">
        <v>14513</v>
      </c>
      <c r="B1909" t="s">
        <v>14514</v>
      </c>
      <c r="C1909" t="s">
        <v>14515</v>
      </c>
      <c r="D1909" t="s">
        <v>3519</v>
      </c>
      <c r="E1909">
        <v>1</v>
      </c>
      <c r="F1909" t="s">
        <v>12060</v>
      </c>
      <c r="G1909" t="s">
        <v>12061</v>
      </c>
      <c r="H1909" t="s">
        <v>12133</v>
      </c>
      <c r="I1909" t="s">
        <v>12073</v>
      </c>
      <c r="J1909" t="s">
        <v>12133</v>
      </c>
    </row>
    <row r="1910" spans="1:10" x14ac:dyDescent="0.25">
      <c r="A1910" t="s">
        <v>14516</v>
      </c>
      <c r="B1910" t="s">
        <v>10420</v>
      </c>
      <c r="C1910" t="s">
        <v>10419</v>
      </c>
      <c r="D1910" t="s">
        <v>666</v>
      </c>
      <c r="E1910">
        <v>1</v>
      </c>
      <c r="F1910" t="s">
        <v>12086</v>
      </c>
      <c r="G1910" t="s">
        <v>12106</v>
      </c>
      <c r="H1910" t="s">
        <v>12134</v>
      </c>
      <c r="I1910" t="s">
        <v>12073</v>
      </c>
      <c r="J1910" t="s">
        <v>12134</v>
      </c>
    </row>
    <row r="1911" spans="1:10" x14ac:dyDescent="0.25">
      <c r="A1911" t="s">
        <v>14517</v>
      </c>
      <c r="B1911" t="s">
        <v>6096</v>
      </c>
      <c r="C1911" t="s">
        <v>6094</v>
      </c>
      <c r="D1911" t="s">
        <v>6095</v>
      </c>
      <c r="E1911">
        <v>1</v>
      </c>
      <c r="F1911" t="s">
        <v>12060</v>
      </c>
      <c r="G1911" t="s">
        <v>12065</v>
      </c>
      <c r="H1911" t="s">
        <v>13060</v>
      </c>
      <c r="I1911" t="s">
        <v>12073</v>
      </c>
      <c r="J1911" t="s">
        <v>13060</v>
      </c>
    </row>
    <row r="1912" spans="1:10" x14ac:dyDescent="0.25">
      <c r="A1912" t="s">
        <v>14518</v>
      </c>
      <c r="B1912" t="s">
        <v>7525</v>
      </c>
      <c r="C1912" t="s">
        <v>2978</v>
      </c>
      <c r="D1912" t="s">
        <v>966</v>
      </c>
      <c r="E1912">
        <v>1</v>
      </c>
      <c r="F1912" t="s">
        <v>12060</v>
      </c>
      <c r="G1912" t="s">
        <v>12106</v>
      </c>
      <c r="H1912" t="s">
        <v>12131</v>
      </c>
      <c r="I1912" t="s">
        <v>12073</v>
      </c>
      <c r="J1912" t="s">
        <v>12131</v>
      </c>
    </row>
    <row r="1913" spans="1:10" x14ac:dyDescent="0.25">
      <c r="A1913" t="s">
        <v>14519</v>
      </c>
      <c r="B1913" t="s">
        <v>7519</v>
      </c>
      <c r="C1913" t="s">
        <v>1411</v>
      </c>
      <c r="D1913" t="s">
        <v>5614</v>
      </c>
      <c r="E1913">
        <v>1</v>
      </c>
      <c r="F1913" t="s">
        <v>12045</v>
      </c>
      <c r="G1913" t="s">
        <v>12182</v>
      </c>
      <c r="H1913" t="s">
        <v>12093</v>
      </c>
      <c r="I1913" t="s">
        <v>12043</v>
      </c>
      <c r="J1913" t="s">
        <v>12072</v>
      </c>
    </row>
    <row r="1914" spans="1:10" x14ac:dyDescent="0.25">
      <c r="A1914" t="s">
        <v>14520</v>
      </c>
      <c r="B1914" t="s">
        <v>7872</v>
      </c>
      <c r="C1914" t="s">
        <v>7871</v>
      </c>
      <c r="D1914" t="s">
        <v>2372</v>
      </c>
      <c r="E1914">
        <v>1</v>
      </c>
      <c r="F1914" t="s">
        <v>12060</v>
      </c>
      <c r="G1914" t="s">
        <v>12078</v>
      </c>
      <c r="H1914" t="s">
        <v>12252</v>
      </c>
      <c r="I1914" t="s">
        <v>12043</v>
      </c>
      <c r="J1914" t="s">
        <v>14521</v>
      </c>
    </row>
    <row r="1915" spans="1:10" x14ac:dyDescent="0.25">
      <c r="A1915" t="s">
        <v>14522</v>
      </c>
      <c r="B1915" t="s">
        <v>6651</v>
      </c>
      <c r="C1915" t="s">
        <v>6650</v>
      </c>
      <c r="D1915" t="s">
        <v>908</v>
      </c>
      <c r="E1915">
        <v>1</v>
      </c>
      <c r="F1915" t="s">
        <v>12060</v>
      </c>
      <c r="G1915" t="s">
        <v>12061</v>
      </c>
      <c r="H1915" t="s">
        <v>12091</v>
      </c>
      <c r="I1915" t="s">
        <v>12073</v>
      </c>
      <c r="J1915" t="s">
        <v>12091</v>
      </c>
    </row>
    <row r="1916" spans="1:10" x14ac:dyDescent="0.25">
      <c r="A1916" t="s">
        <v>14523</v>
      </c>
      <c r="B1916" t="s">
        <v>7558</v>
      </c>
      <c r="C1916" t="s">
        <v>4266</v>
      </c>
      <c r="D1916" t="s">
        <v>257</v>
      </c>
      <c r="E1916">
        <v>1</v>
      </c>
      <c r="F1916" t="s">
        <v>12060</v>
      </c>
      <c r="G1916" t="s">
        <v>12065</v>
      </c>
      <c r="H1916" t="s">
        <v>14524</v>
      </c>
      <c r="I1916" t="s">
        <v>12043</v>
      </c>
      <c r="J1916" t="s">
        <v>12272</v>
      </c>
    </row>
    <row r="1917" spans="1:10" x14ac:dyDescent="0.25">
      <c r="A1917" t="s">
        <v>14525</v>
      </c>
      <c r="B1917" t="s">
        <v>14526</v>
      </c>
      <c r="C1917" t="s">
        <v>8689</v>
      </c>
      <c r="D1917" t="s">
        <v>136</v>
      </c>
      <c r="E1917">
        <v>1</v>
      </c>
      <c r="F1917" t="s">
        <v>12060</v>
      </c>
      <c r="G1917" t="s">
        <v>12061</v>
      </c>
      <c r="H1917" t="s">
        <v>13909</v>
      </c>
      <c r="I1917" t="s">
        <v>12073</v>
      </c>
      <c r="J1917" t="s">
        <v>13909</v>
      </c>
    </row>
    <row r="1918" spans="1:10" x14ac:dyDescent="0.25">
      <c r="A1918" t="s">
        <v>14527</v>
      </c>
      <c r="B1918" t="s">
        <v>7578</v>
      </c>
      <c r="C1918" t="s">
        <v>7577</v>
      </c>
      <c r="D1918" t="s">
        <v>459</v>
      </c>
      <c r="E1918">
        <v>1</v>
      </c>
      <c r="F1918" t="s">
        <v>12060</v>
      </c>
      <c r="G1918" t="s">
        <v>12061</v>
      </c>
      <c r="H1918" t="s">
        <v>12283</v>
      </c>
      <c r="I1918" t="s">
        <v>12043</v>
      </c>
      <c r="J1918" t="s">
        <v>12044</v>
      </c>
    </row>
    <row r="1919" spans="1:10" x14ac:dyDescent="0.25">
      <c r="A1919" t="s">
        <v>14528</v>
      </c>
      <c r="B1919" t="s">
        <v>7555</v>
      </c>
      <c r="C1919" t="s">
        <v>7554</v>
      </c>
      <c r="D1919" t="s">
        <v>784</v>
      </c>
      <c r="E1919">
        <v>1</v>
      </c>
      <c r="F1919" t="s">
        <v>12060</v>
      </c>
      <c r="G1919" t="s">
        <v>12061</v>
      </c>
      <c r="H1919" t="s">
        <v>12309</v>
      </c>
      <c r="I1919" t="s">
        <v>12073</v>
      </c>
      <c r="J1919" t="s">
        <v>12309</v>
      </c>
    </row>
    <row r="1920" spans="1:10" x14ac:dyDescent="0.25">
      <c r="A1920" t="s">
        <v>14529</v>
      </c>
      <c r="B1920" t="s">
        <v>343</v>
      </c>
      <c r="C1920" t="s">
        <v>341</v>
      </c>
      <c r="D1920" t="s">
        <v>342</v>
      </c>
      <c r="E1920">
        <v>1</v>
      </c>
      <c r="F1920" t="s">
        <v>12060</v>
      </c>
      <c r="G1920" t="s">
        <v>12061</v>
      </c>
      <c r="H1920" t="s">
        <v>12093</v>
      </c>
      <c r="I1920" t="s">
        <v>12043</v>
      </c>
      <c r="J1920" t="s">
        <v>12070</v>
      </c>
    </row>
    <row r="1921" spans="1:10" x14ac:dyDescent="0.25">
      <c r="A1921" t="s">
        <v>14530</v>
      </c>
      <c r="B1921" t="s">
        <v>7851</v>
      </c>
      <c r="C1921" t="s">
        <v>7850</v>
      </c>
      <c r="D1921" t="s">
        <v>1361</v>
      </c>
      <c r="E1921">
        <v>1</v>
      </c>
      <c r="F1921" t="s">
        <v>12060</v>
      </c>
      <c r="G1921" t="s">
        <v>12065</v>
      </c>
      <c r="H1921" t="s">
        <v>12134</v>
      </c>
      <c r="I1921" t="s">
        <v>12043</v>
      </c>
      <c r="J1921" t="s">
        <v>12134</v>
      </c>
    </row>
    <row r="1922" spans="1:10" x14ac:dyDescent="0.25">
      <c r="A1922" t="s">
        <v>14531</v>
      </c>
      <c r="B1922" t="s">
        <v>7669</v>
      </c>
      <c r="C1922" t="s">
        <v>7668</v>
      </c>
      <c r="D1922" t="s">
        <v>136</v>
      </c>
      <c r="E1922">
        <v>1</v>
      </c>
      <c r="F1922" t="s">
        <v>12060</v>
      </c>
      <c r="G1922" t="s">
        <v>12061</v>
      </c>
      <c r="H1922" t="s">
        <v>12109</v>
      </c>
      <c r="I1922" t="s">
        <v>12043</v>
      </c>
      <c r="J1922" t="s">
        <v>12099</v>
      </c>
    </row>
    <row r="1923" spans="1:10" x14ac:dyDescent="0.25">
      <c r="A1923" t="s">
        <v>14532</v>
      </c>
      <c r="B1923" t="s">
        <v>7615</v>
      </c>
      <c r="C1923" t="s">
        <v>3206</v>
      </c>
      <c r="D1923" t="s">
        <v>784</v>
      </c>
      <c r="E1923">
        <v>1</v>
      </c>
      <c r="F1923" t="s">
        <v>12060</v>
      </c>
      <c r="G1923" t="s">
        <v>12065</v>
      </c>
      <c r="H1923" t="s">
        <v>12228</v>
      </c>
      <c r="I1923" t="s">
        <v>12043</v>
      </c>
      <c r="J1923" t="s">
        <v>12149</v>
      </c>
    </row>
    <row r="1924" spans="1:10" x14ac:dyDescent="0.25">
      <c r="A1924" t="s">
        <v>14533</v>
      </c>
      <c r="B1924" t="s">
        <v>7868</v>
      </c>
      <c r="C1924" t="s">
        <v>7096</v>
      </c>
      <c r="D1924" t="s">
        <v>4480</v>
      </c>
      <c r="E1924">
        <v>1</v>
      </c>
      <c r="F1924" t="s">
        <v>12060</v>
      </c>
      <c r="G1924" t="s">
        <v>12065</v>
      </c>
      <c r="H1924" t="s">
        <v>13204</v>
      </c>
      <c r="I1924" t="s">
        <v>12073</v>
      </c>
      <c r="J1924" t="s">
        <v>13204</v>
      </c>
    </row>
    <row r="1925" spans="1:10" x14ac:dyDescent="0.25">
      <c r="A1925" t="s">
        <v>14534</v>
      </c>
      <c r="B1925" t="s">
        <v>7649</v>
      </c>
      <c r="C1925" t="s">
        <v>7648</v>
      </c>
      <c r="D1925" t="s">
        <v>921</v>
      </c>
      <c r="E1925">
        <v>1</v>
      </c>
      <c r="F1925" t="s">
        <v>12060</v>
      </c>
      <c r="G1925" t="s">
        <v>12061</v>
      </c>
      <c r="H1925" t="s">
        <v>13032</v>
      </c>
      <c r="I1925" t="s">
        <v>12073</v>
      </c>
      <c r="J1925" t="s">
        <v>13032</v>
      </c>
    </row>
    <row r="1926" spans="1:10" x14ac:dyDescent="0.25">
      <c r="A1926" t="s">
        <v>14535</v>
      </c>
      <c r="B1926" t="s">
        <v>7738</v>
      </c>
      <c r="C1926" t="s">
        <v>6963</v>
      </c>
      <c r="D1926" t="s">
        <v>7241</v>
      </c>
      <c r="E1926">
        <v>1</v>
      </c>
      <c r="F1926" t="s">
        <v>12060</v>
      </c>
      <c r="G1926" t="s">
        <v>12065</v>
      </c>
      <c r="H1926" t="s">
        <v>12149</v>
      </c>
      <c r="I1926" t="s">
        <v>12073</v>
      </c>
      <c r="J1926" t="s">
        <v>12149</v>
      </c>
    </row>
    <row r="1927" spans="1:10" x14ac:dyDescent="0.25">
      <c r="A1927" t="s">
        <v>14536</v>
      </c>
      <c r="B1927" t="s">
        <v>7727</v>
      </c>
      <c r="C1927" t="s">
        <v>7726</v>
      </c>
      <c r="D1927" t="s">
        <v>1666</v>
      </c>
      <c r="E1927">
        <v>1</v>
      </c>
      <c r="F1927" t="s">
        <v>12060</v>
      </c>
      <c r="G1927" t="s">
        <v>12061</v>
      </c>
      <c r="H1927" t="s">
        <v>12072</v>
      </c>
      <c r="I1927" t="s">
        <v>12073</v>
      </c>
      <c r="J1927" t="s">
        <v>12072</v>
      </c>
    </row>
    <row r="1928" spans="1:10" x14ac:dyDescent="0.25">
      <c r="A1928" t="s">
        <v>14537</v>
      </c>
      <c r="B1928" t="s">
        <v>7874</v>
      </c>
      <c r="C1928" t="s">
        <v>7873</v>
      </c>
      <c r="D1928" t="s">
        <v>666</v>
      </c>
      <c r="E1928">
        <v>1</v>
      </c>
      <c r="F1928" t="s">
        <v>12060</v>
      </c>
      <c r="G1928" t="s">
        <v>12078</v>
      </c>
      <c r="H1928" t="s">
        <v>12090</v>
      </c>
      <c r="I1928" t="s">
        <v>12043</v>
      </c>
      <c r="J1928" t="s">
        <v>12404</v>
      </c>
    </row>
    <row r="1929" spans="1:10" x14ac:dyDescent="0.25">
      <c r="A1929" t="s">
        <v>14538</v>
      </c>
      <c r="B1929" t="s">
        <v>14539</v>
      </c>
      <c r="C1929" t="s">
        <v>3494</v>
      </c>
      <c r="D1929" t="s">
        <v>443</v>
      </c>
      <c r="E1929">
        <v>1</v>
      </c>
      <c r="F1929" t="s">
        <v>12060</v>
      </c>
      <c r="G1929" t="s">
        <v>12061</v>
      </c>
      <c r="H1929" t="s">
        <v>12093</v>
      </c>
      <c r="I1929" t="s">
        <v>12043</v>
      </c>
      <c r="J1929" t="s">
        <v>12072</v>
      </c>
    </row>
    <row r="1930" spans="1:10" x14ac:dyDescent="0.25">
      <c r="A1930" t="s">
        <v>14540</v>
      </c>
      <c r="B1930" t="s">
        <v>258</v>
      </c>
      <c r="C1930" t="s">
        <v>256</v>
      </c>
      <c r="D1930" t="s">
        <v>257</v>
      </c>
      <c r="E1930">
        <v>1</v>
      </c>
      <c r="F1930" t="s">
        <v>12060</v>
      </c>
      <c r="G1930" t="s">
        <v>12106</v>
      </c>
      <c r="H1930" t="s">
        <v>12324</v>
      </c>
      <c r="I1930" t="s">
        <v>12043</v>
      </c>
      <c r="J1930" t="s">
        <v>12125</v>
      </c>
    </row>
    <row r="1931" spans="1:10" x14ac:dyDescent="0.25">
      <c r="A1931" t="s">
        <v>14541</v>
      </c>
      <c r="B1931" t="s">
        <v>3747</v>
      </c>
      <c r="C1931" t="s">
        <v>3746</v>
      </c>
      <c r="D1931" t="s">
        <v>2372</v>
      </c>
      <c r="E1931">
        <v>1</v>
      </c>
      <c r="F1931" t="s">
        <v>12060</v>
      </c>
      <c r="G1931" t="s">
        <v>12078</v>
      </c>
      <c r="H1931" t="s">
        <v>12459</v>
      </c>
      <c r="I1931" t="s">
        <v>12043</v>
      </c>
      <c r="J1931" t="s">
        <v>12219</v>
      </c>
    </row>
    <row r="1932" spans="1:10" x14ac:dyDescent="0.25">
      <c r="A1932" t="s">
        <v>14542</v>
      </c>
      <c r="B1932" t="s">
        <v>7817</v>
      </c>
      <c r="C1932" t="s">
        <v>3866</v>
      </c>
      <c r="D1932" t="s">
        <v>7816</v>
      </c>
      <c r="E1932">
        <v>1</v>
      </c>
      <c r="F1932" t="s">
        <v>12060</v>
      </c>
      <c r="G1932" t="s">
        <v>12061</v>
      </c>
      <c r="H1932" t="s">
        <v>13246</v>
      </c>
      <c r="I1932" t="s">
        <v>12073</v>
      </c>
      <c r="J1932" t="s">
        <v>13246</v>
      </c>
    </row>
    <row r="1933" spans="1:10" x14ac:dyDescent="0.25">
      <c r="A1933" t="s">
        <v>14543</v>
      </c>
      <c r="B1933" t="s">
        <v>6466</v>
      </c>
      <c r="C1933" t="s">
        <v>6465</v>
      </c>
      <c r="D1933" t="s">
        <v>2871</v>
      </c>
      <c r="E1933">
        <v>1</v>
      </c>
      <c r="F1933" t="s">
        <v>12060</v>
      </c>
      <c r="G1933" t="s">
        <v>12065</v>
      </c>
      <c r="H1933" t="s">
        <v>13909</v>
      </c>
      <c r="I1933" t="s">
        <v>12073</v>
      </c>
      <c r="J1933" t="s">
        <v>13909</v>
      </c>
    </row>
    <row r="1934" spans="1:10" x14ac:dyDescent="0.25">
      <c r="A1934" t="s">
        <v>14544</v>
      </c>
      <c r="B1934" t="s">
        <v>7723</v>
      </c>
      <c r="C1934" t="s">
        <v>7722</v>
      </c>
      <c r="D1934" t="s">
        <v>2006</v>
      </c>
      <c r="E1934">
        <v>1</v>
      </c>
      <c r="F1934" t="s">
        <v>12060</v>
      </c>
      <c r="G1934" t="s">
        <v>12061</v>
      </c>
      <c r="H1934" t="s">
        <v>12195</v>
      </c>
      <c r="I1934" t="s">
        <v>12043</v>
      </c>
      <c r="J1934" t="s">
        <v>12212</v>
      </c>
    </row>
    <row r="1935" spans="1:10" x14ac:dyDescent="0.25">
      <c r="A1935" t="s">
        <v>14545</v>
      </c>
      <c r="B1935" t="s">
        <v>7870</v>
      </c>
      <c r="C1935" t="s">
        <v>7869</v>
      </c>
      <c r="D1935" t="s">
        <v>3307</v>
      </c>
      <c r="E1935">
        <v>1</v>
      </c>
      <c r="F1935" t="s">
        <v>12060</v>
      </c>
      <c r="G1935" t="s">
        <v>12078</v>
      </c>
      <c r="H1935" t="s">
        <v>12401</v>
      </c>
      <c r="I1935" t="s">
        <v>12043</v>
      </c>
      <c r="J1935" t="s">
        <v>13439</v>
      </c>
    </row>
    <row r="1936" spans="1:10" x14ac:dyDescent="0.25">
      <c r="A1936" t="s">
        <v>14546</v>
      </c>
      <c r="B1936" t="s">
        <v>7747</v>
      </c>
      <c r="C1936" t="s">
        <v>7746</v>
      </c>
      <c r="D1936" t="s">
        <v>2168</v>
      </c>
      <c r="E1936">
        <v>1</v>
      </c>
      <c r="F1936" t="s">
        <v>12060</v>
      </c>
      <c r="G1936" t="s">
        <v>12061</v>
      </c>
      <c r="H1936" t="s">
        <v>12093</v>
      </c>
      <c r="I1936" t="s">
        <v>12043</v>
      </c>
      <c r="J1936" t="s">
        <v>12070</v>
      </c>
    </row>
    <row r="1937" spans="1:10" x14ac:dyDescent="0.25">
      <c r="A1937" t="s">
        <v>14547</v>
      </c>
      <c r="B1937" t="s">
        <v>331</v>
      </c>
      <c r="C1937" t="s">
        <v>329</v>
      </c>
      <c r="D1937" t="s">
        <v>330</v>
      </c>
      <c r="E1937">
        <v>1</v>
      </c>
      <c r="F1937" t="s">
        <v>12045</v>
      </c>
      <c r="G1937" t="s">
        <v>12211</v>
      </c>
      <c r="H1937" t="s">
        <v>12168</v>
      </c>
      <c r="I1937" t="s">
        <v>12043</v>
      </c>
      <c r="J1937" t="s">
        <v>12125</v>
      </c>
    </row>
    <row r="1938" spans="1:10" x14ac:dyDescent="0.25">
      <c r="A1938" t="s">
        <v>14548</v>
      </c>
      <c r="B1938" t="s">
        <v>7833</v>
      </c>
      <c r="C1938" t="s">
        <v>3485</v>
      </c>
      <c r="D1938" t="s">
        <v>1956</v>
      </c>
      <c r="E1938">
        <v>1</v>
      </c>
      <c r="F1938" t="s">
        <v>12060</v>
      </c>
      <c r="G1938" t="s">
        <v>12065</v>
      </c>
      <c r="H1938" t="s">
        <v>12125</v>
      </c>
      <c r="I1938" t="s">
        <v>12043</v>
      </c>
      <c r="J1938" t="s">
        <v>12125</v>
      </c>
    </row>
    <row r="1939" spans="1:10" x14ac:dyDescent="0.25">
      <c r="A1939" t="s">
        <v>14549</v>
      </c>
      <c r="B1939" t="s">
        <v>14550</v>
      </c>
      <c r="C1939" t="s">
        <v>14551</v>
      </c>
      <c r="D1939" t="s">
        <v>6705</v>
      </c>
      <c r="E1939">
        <v>1</v>
      </c>
      <c r="F1939" t="s">
        <v>12060</v>
      </c>
      <c r="G1939" t="s">
        <v>12065</v>
      </c>
      <c r="H1939" t="s">
        <v>12252</v>
      </c>
      <c r="I1939" t="s">
        <v>12043</v>
      </c>
      <c r="J1939" t="s">
        <v>12147</v>
      </c>
    </row>
    <row r="1940" spans="1:10" x14ac:dyDescent="0.25">
      <c r="A1940" t="s">
        <v>14552</v>
      </c>
      <c r="B1940" t="s">
        <v>7673</v>
      </c>
      <c r="C1940" t="s">
        <v>7672</v>
      </c>
      <c r="D1940" t="s">
        <v>721</v>
      </c>
      <c r="E1940">
        <v>1</v>
      </c>
      <c r="F1940" t="s">
        <v>12060</v>
      </c>
      <c r="G1940" t="s">
        <v>12065</v>
      </c>
      <c r="H1940" t="s">
        <v>12088</v>
      </c>
      <c r="I1940" t="s">
        <v>12073</v>
      </c>
      <c r="J1940" t="s">
        <v>12088</v>
      </c>
    </row>
    <row r="1941" spans="1:10" x14ac:dyDescent="0.25">
      <c r="A1941" t="s">
        <v>14553</v>
      </c>
      <c r="B1941" t="s">
        <v>7867</v>
      </c>
      <c r="C1941" t="s">
        <v>7866</v>
      </c>
      <c r="D1941" t="s">
        <v>125</v>
      </c>
      <c r="E1941">
        <v>1</v>
      </c>
      <c r="F1941" t="s">
        <v>12060</v>
      </c>
      <c r="G1941" t="s">
        <v>12065</v>
      </c>
      <c r="H1941" t="s">
        <v>12953</v>
      </c>
      <c r="I1941" t="s">
        <v>12043</v>
      </c>
      <c r="J1941" t="s">
        <v>12953</v>
      </c>
    </row>
    <row r="1942" spans="1:10" x14ac:dyDescent="0.25">
      <c r="A1942" t="s">
        <v>14554</v>
      </c>
      <c r="B1942" t="s">
        <v>7878</v>
      </c>
      <c r="C1942" t="s">
        <v>7877</v>
      </c>
      <c r="D1942" t="s">
        <v>999</v>
      </c>
      <c r="E1942">
        <v>1</v>
      </c>
      <c r="F1942" t="s">
        <v>12060</v>
      </c>
      <c r="G1942" t="s">
        <v>12065</v>
      </c>
      <c r="H1942" t="s">
        <v>12262</v>
      </c>
      <c r="I1942" t="s">
        <v>12043</v>
      </c>
      <c r="J1942" t="s">
        <v>12262</v>
      </c>
    </row>
    <row r="1943" spans="1:10" x14ac:dyDescent="0.25">
      <c r="A1943" t="s">
        <v>14555</v>
      </c>
      <c r="B1943" t="s">
        <v>7603</v>
      </c>
      <c r="C1943" t="s">
        <v>7602</v>
      </c>
      <c r="D1943" t="s">
        <v>2935</v>
      </c>
      <c r="E1943">
        <v>1</v>
      </c>
      <c r="F1943" t="s">
        <v>12060</v>
      </c>
      <c r="G1943" t="s">
        <v>12061</v>
      </c>
      <c r="H1943" t="s">
        <v>12099</v>
      </c>
      <c r="I1943" t="s">
        <v>12073</v>
      </c>
      <c r="J1943" t="s">
        <v>12099</v>
      </c>
    </row>
    <row r="1944" spans="1:10" x14ac:dyDescent="0.25">
      <c r="A1944" t="s">
        <v>14556</v>
      </c>
      <c r="B1944" t="s">
        <v>466</v>
      </c>
      <c r="C1944" t="s">
        <v>464</v>
      </c>
      <c r="D1944" t="s">
        <v>465</v>
      </c>
      <c r="E1944">
        <v>1</v>
      </c>
      <c r="F1944" t="s">
        <v>12060</v>
      </c>
      <c r="G1944" t="s">
        <v>12061</v>
      </c>
      <c r="H1944" t="s">
        <v>12225</v>
      </c>
      <c r="I1944" t="s">
        <v>12043</v>
      </c>
      <c r="J1944" t="s">
        <v>12131</v>
      </c>
    </row>
    <row r="1945" spans="1:10" x14ac:dyDescent="0.25">
      <c r="A1945" t="s">
        <v>14557</v>
      </c>
      <c r="B1945" t="s">
        <v>5544</v>
      </c>
      <c r="C1945" t="s">
        <v>5543</v>
      </c>
      <c r="D1945" t="s">
        <v>113</v>
      </c>
      <c r="E1945">
        <v>1</v>
      </c>
      <c r="F1945" t="s">
        <v>12060</v>
      </c>
      <c r="G1945" t="s">
        <v>12117</v>
      </c>
      <c r="H1945" t="s">
        <v>12060</v>
      </c>
      <c r="I1945" t="s">
        <v>12060</v>
      </c>
      <c r="J1945" t="s">
        <v>12060</v>
      </c>
    </row>
    <row r="1946" spans="1:10" x14ac:dyDescent="0.25">
      <c r="A1946" t="s">
        <v>14558</v>
      </c>
      <c r="B1946" t="s">
        <v>7671</v>
      </c>
      <c r="C1946" t="s">
        <v>7670</v>
      </c>
      <c r="D1946" t="s">
        <v>336</v>
      </c>
      <c r="E1946">
        <v>1</v>
      </c>
      <c r="F1946" t="s">
        <v>12060</v>
      </c>
      <c r="G1946" t="s">
        <v>12065</v>
      </c>
      <c r="H1946" t="s">
        <v>13909</v>
      </c>
      <c r="I1946" t="s">
        <v>12073</v>
      </c>
      <c r="J1946" t="s">
        <v>13909</v>
      </c>
    </row>
    <row r="1947" spans="1:10" x14ac:dyDescent="0.25">
      <c r="A1947" t="s">
        <v>14559</v>
      </c>
      <c r="B1947" t="s">
        <v>4493</v>
      </c>
      <c r="C1947" t="s">
        <v>4492</v>
      </c>
      <c r="D1947" t="s">
        <v>939</v>
      </c>
      <c r="E1947">
        <v>1</v>
      </c>
      <c r="F1947" t="s">
        <v>12086</v>
      </c>
      <c r="G1947" t="s">
        <v>12106</v>
      </c>
      <c r="H1947" t="s">
        <v>13890</v>
      </c>
      <c r="I1947" t="s">
        <v>12043</v>
      </c>
      <c r="J1947" t="s">
        <v>12191</v>
      </c>
    </row>
    <row r="1948" spans="1:10" x14ac:dyDescent="0.25">
      <c r="A1948" t="s">
        <v>14560</v>
      </c>
      <c r="B1948" t="s">
        <v>2895</v>
      </c>
      <c r="C1948" t="s">
        <v>2894</v>
      </c>
      <c r="D1948" t="s">
        <v>278</v>
      </c>
      <c r="E1948">
        <v>1</v>
      </c>
      <c r="F1948" t="s">
        <v>12060</v>
      </c>
      <c r="G1948" t="s">
        <v>12061</v>
      </c>
      <c r="H1948" t="s">
        <v>12069</v>
      </c>
      <c r="I1948" t="s">
        <v>12043</v>
      </c>
      <c r="J1948" t="s">
        <v>12044</v>
      </c>
    </row>
    <row r="1949" spans="1:10" x14ac:dyDescent="0.25">
      <c r="A1949" t="s">
        <v>14561</v>
      </c>
      <c r="B1949" t="s">
        <v>7691</v>
      </c>
      <c r="C1949" t="s">
        <v>7690</v>
      </c>
      <c r="D1949" t="s">
        <v>406</v>
      </c>
      <c r="E1949">
        <v>1</v>
      </c>
      <c r="F1949" t="s">
        <v>12060</v>
      </c>
      <c r="G1949" t="s">
        <v>12065</v>
      </c>
      <c r="H1949" t="s">
        <v>13246</v>
      </c>
      <c r="I1949" t="s">
        <v>12073</v>
      </c>
      <c r="J1949" t="s">
        <v>13246</v>
      </c>
    </row>
    <row r="1950" spans="1:10" x14ac:dyDescent="0.25">
      <c r="A1950" t="s">
        <v>14562</v>
      </c>
      <c r="B1950" t="s">
        <v>7652</v>
      </c>
      <c r="C1950" t="s">
        <v>7651</v>
      </c>
      <c r="D1950" t="s">
        <v>136</v>
      </c>
      <c r="E1950">
        <v>1</v>
      </c>
      <c r="F1950" t="s">
        <v>12060</v>
      </c>
      <c r="G1950" t="s">
        <v>12065</v>
      </c>
      <c r="H1950" t="s">
        <v>12465</v>
      </c>
      <c r="I1950" t="s">
        <v>12043</v>
      </c>
      <c r="J1950" t="s">
        <v>12253</v>
      </c>
    </row>
    <row r="1951" spans="1:10" x14ac:dyDescent="0.25">
      <c r="A1951" t="s">
        <v>14563</v>
      </c>
      <c r="B1951" t="s">
        <v>1119</v>
      </c>
      <c r="C1951" t="s">
        <v>1117</v>
      </c>
      <c r="D1951" t="s">
        <v>1118</v>
      </c>
      <c r="E1951">
        <v>1</v>
      </c>
      <c r="F1951" t="s">
        <v>12045</v>
      </c>
      <c r="G1951" t="s">
        <v>12087</v>
      </c>
      <c r="H1951" t="s">
        <v>12134</v>
      </c>
      <c r="I1951" t="s">
        <v>12073</v>
      </c>
      <c r="J1951" t="s">
        <v>12134</v>
      </c>
    </row>
    <row r="1952" spans="1:10" x14ac:dyDescent="0.25">
      <c r="A1952" t="s">
        <v>14564</v>
      </c>
      <c r="B1952" t="s">
        <v>7729</v>
      </c>
      <c r="C1952" t="s">
        <v>7728</v>
      </c>
      <c r="D1952" t="s">
        <v>2136</v>
      </c>
      <c r="E1952">
        <v>1</v>
      </c>
      <c r="F1952" t="s">
        <v>12060</v>
      </c>
      <c r="G1952" t="s">
        <v>12061</v>
      </c>
      <c r="H1952" t="s">
        <v>12131</v>
      </c>
      <c r="I1952" t="s">
        <v>12073</v>
      </c>
      <c r="J1952" t="s">
        <v>12131</v>
      </c>
    </row>
    <row r="1953" spans="1:10" x14ac:dyDescent="0.25">
      <c r="A1953" t="s">
        <v>14565</v>
      </c>
      <c r="B1953" t="s">
        <v>14566</v>
      </c>
      <c r="C1953" t="s">
        <v>14567</v>
      </c>
      <c r="D1953" t="s">
        <v>2204</v>
      </c>
      <c r="E1953">
        <v>1</v>
      </c>
      <c r="F1953" t="s">
        <v>12060</v>
      </c>
      <c r="G1953" t="s">
        <v>12065</v>
      </c>
      <c r="H1953" t="s">
        <v>12272</v>
      </c>
      <c r="I1953" t="s">
        <v>12043</v>
      </c>
      <c r="J1953" t="s">
        <v>12272</v>
      </c>
    </row>
    <row r="1954" spans="1:10" x14ac:dyDescent="0.25">
      <c r="A1954" t="s">
        <v>14568</v>
      </c>
      <c r="B1954" t="s">
        <v>5838</v>
      </c>
      <c r="C1954" t="s">
        <v>2493</v>
      </c>
      <c r="D1954" t="s">
        <v>5837</v>
      </c>
      <c r="E1954">
        <v>1</v>
      </c>
      <c r="F1954" t="s">
        <v>12060</v>
      </c>
      <c r="G1954" t="s">
        <v>12065</v>
      </c>
      <c r="H1954" t="s">
        <v>12072</v>
      </c>
      <c r="I1954" t="s">
        <v>12073</v>
      </c>
      <c r="J1954" t="s">
        <v>12072</v>
      </c>
    </row>
    <row r="1955" spans="1:10" x14ac:dyDescent="0.25">
      <c r="A1955" t="s">
        <v>14569</v>
      </c>
      <c r="B1955" t="s">
        <v>7702</v>
      </c>
      <c r="C1955" t="s">
        <v>7701</v>
      </c>
      <c r="D1955" t="s">
        <v>1326</v>
      </c>
      <c r="E1955">
        <v>1</v>
      </c>
      <c r="F1955" t="s">
        <v>12060</v>
      </c>
      <c r="G1955" t="s">
        <v>12065</v>
      </c>
      <c r="H1955" t="s">
        <v>13235</v>
      </c>
      <c r="I1955" t="s">
        <v>12043</v>
      </c>
      <c r="J1955" t="s">
        <v>12814</v>
      </c>
    </row>
    <row r="1956" spans="1:10" x14ac:dyDescent="0.25">
      <c r="A1956" t="s">
        <v>14570</v>
      </c>
      <c r="B1956" t="s">
        <v>7013</v>
      </c>
      <c r="C1956" t="s">
        <v>2084</v>
      </c>
      <c r="D1956" t="s">
        <v>643</v>
      </c>
      <c r="E1956">
        <v>1</v>
      </c>
      <c r="F1956" t="s">
        <v>12060</v>
      </c>
      <c r="G1956" t="s">
        <v>12061</v>
      </c>
      <c r="H1956" t="s">
        <v>12088</v>
      </c>
      <c r="I1956" t="s">
        <v>12073</v>
      </c>
      <c r="J1956" t="s">
        <v>12088</v>
      </c>
    </row>
    <row r="1957" spans="1:10" x14ac:dyDescent="0.25">
      <c r="A1957" t="s">
        <v>14571</v>
      </c>
      <c r="B1957" t="s">
        <v>14572</v>
      </c>
      <c r="C1957" t="s">
        <v>2457</v>
      </c>
      <c r="D1957" t="s">
        <v>14573</v>
      </c>
      <c r="E1957">
        <v>1</v>
      </c>
      <c r="F1957" t="s">
        <v>12060</v>
      </c>
      <c r="G1957" t="s">
        <v>12117</v>
      </c>
      <c r="H1957" t="s">
        <v>12060</v>
      </c>
      <c r="I1957" t="s">
        <v>12060</v>
      </c>
      <c r="J1957" t="s">
        <v>12060</v>
      </c>
    </row>
    <row r="1958" spans="1:10" x14ac:dyDescent="0.25">
      <c r="A1958" t="s">
        <v>14574</v>
      </c>
      <c r="B1958" t="s">
        <v>7677</v>
      </c>
      <c r="C1958" t="s">
        <v>4800</v>
      </c>
      <c r="D1958" t="s">
        <v>966</v>
      </c>
      <c r="E1958">
        <v>1</v>
      </c>
      <c r="F1958" t="s">
        <v>12060</v>
      </c>
      <c r="G1958" t="s">
        <v>12065</v>
      </c>
      <c r="H1958" t="s">
        <v>12094</v>
      </c>
      <c r="I1958" t="s">
        <v>12073</v>
      </c>
      <c r="J1958" t="s">
        <v>12094</v>
      </c>
    </row>
    <row r="1959" spans="1:10" x14ac:dyDescent="0.25">
      <c r="A1959" t="s">
        <v>14575</v>
      </c>
      <c r="B1959" t="s">
        <v>7713</v>
      </c>
      <c r="C1959" t="s">
        <v>7712</v>
      </c>
      <c r="D1959" t="s">
        <v>155</v>
      </c>
      <c r="E1959">
        <v>1</v>
      </c>
      <c r="F1959" t="s">
        <v>12060</v>
      </c>
      <c r="G1959" t="s">
        <v>12061</v>
      </c>
      <c r="H1959" t="s">
        <v>12309</v>
      </c>
      <c r="I1959" t="s">
        <v>12073</v>
      </c>
      <c r="J1959" t="s">
        <v>12309</v>
      </c>
    </row>
    <row r="1960" spans="1:10" x14ac:dyDescent="0.25">
      <c r="A1960" t="s">
        <v>14576</v>
      </c>
      <c r="B1960" t="s">
        <v>7684</v>
      </c>
      <c r="C1960" t="s">
        <v>7683</v>
      </c>
      <c r="D1960" t="s">
        <v>4015</v>
      </c>
      <c r="E1960">
        <v>1</v>
      </c>
      <c r="F1960" t="s">
        <v>12060</v>
      </c>
      <c r="G1960" t="s">
        <v>12065</v>
      </c>
      <c r="H1960" t="s">
        <v>12044</v>
      </c>
      <c r="I1960" t="s">
        <v>12043</v>
      </c>
      <c r="J1960" t="s">
        <v>12214</v>
      </c>
    </row>
    <row r="1961" spans="1:10" x14ac:dyDescent="0.25">
      <c r="A1961" t="s">
        <v>14577</v>
      </c>
      <c r="B1961" t="s">
        <v>6034</v>
      </c>
      <c r="C1961" t="s">
        <v>5771</v>
      </c>
      <c r="D1961" t="s">
        <v>513</v>
      </c>
      <c r="E1961">
        <v>1</v>
      </c>
      <c r="F1961" t="s">
        <v>12045</v>
      </c>
      <c r="G1961" t="s">
        <v>12182</v>
      </c>
      <c r="H1961" t="s">
        <v>12228</v>
      </c>
      <c r="I1961" t="s">
        <v>12043</v>
      </c>
      <c r="J1961" t="s">
        <v>12121</v>
      </c>
    </row>
    <row r="1962" spans="1:10" x14ac:dyDescent="0.25">
      <c r="A1962" t="s">
        <v>14578</v>
      </c>
      <c r="B1962" t="s">
        <v>5436</v>
      </c>
      <c r="C1962" t="s">
        <v>5435</v>
      </c>
      <c r="D1962" t="s">
        <v>2097</v>
      </c>
      <c r="E1962">
        <v>1</v>
      </c>
      <c r="F1962" t="s">
        <v>12646</v>
      </c>
      <c r="G1962" t="s">
        <v>12061</v>
      </c>
      <c r="H1962" t="s">
        <v>12465</v>
      </c>
      <c r="I1962" t="s">
        <v>12043</v>
      </c>
      <c r="J1962" t="s">
        <v>12482</v>
      </c>
    </row>
    <row r="1963" spans="1:10" x14ac:dyDescent="0.25">
      <c r="A1963" t="s">
        <v>14579</v>
      </c>
      <c r="B1963" t="s">
        <v>7955</v>
      </c>
      <c r="C1963" t="s">
        <v>7953</v>
      </c>
      <c r="D1963" t="s">
        <v>7954</v>
      </c>
      <c r="E1963">
        <v>1</v>
      </c>
      <c r="F1963" t="s">
        <v>12060</v>
      </c>
      <c r="G1963" t="s">
        <v>12065</v>
      </c>
      <c r="H1963" t="s">
        <v>12125</v>
      </c>
      <c r="I1963" t="s">
        <v>12073</v>
      </c>
      <c r="J1963" t="s">
        <v>12125</v>
      </c>
    </row>
    <row r="1964" spans="1:10" x14ac:dyDescent="0.25">
      <c r="A1964" t="s">
        <v>14580</v>
      </c>
      <c r="B1964" t="s">
        <v>5728</v>
      </c>
      <c r="C1964" t="s">
        <v>3109</v>
      </c>
      <c r="D1964" t="s">
        <v>5727</v>
      </c>
      <c r="E1964">
        <v>1</v>
      </c>
      <c r="F1964" t="s">
        <v>12060</v>
      </c>
      <c r="G1964" t="s">
        <v>12061</v>
      </c>
      <c r="H1964" t="s">
        <v>12508</v>
      </c>
      <c r="I1964" t="s">
        <v>12043</v>
      </c>
      <c r="J1964" t="s">
        <v>12508</v>
      </c>
    </row>
    <row r="1965" spans="1:10" x14ac:dyDescent="0.25">
      <c r="A1965" t="s">
        <v>14581</v>
      </c>
      <c r="B1965" t="s">
        <v>14582</v>
      </c>
      <c r="C1965" t="s">
        <v>14583</v>
      </c>
      <c r="D1965" t="s">
        <v>3762</v>
      </c>
      <c r="E1965">
        <v>1</v>
      </c>
      <c r="F1965" t="s">
        <v>12060</v>
      </c>
      <c r="G1965" t="s">
        <v>12061</v>
      </c>
      <c r="H1965" t="s">
        <v>12172</v>
      </c>
      <c r="I1965" t="s">
        <v>12043</v>
      </c>
      <c r="J1965" t="s">
        <v>12153</v>
      </c>
    </row>
    <row r="1966" spans="1:10" x14ac:dyDescent="0.25">
      <c r="A1966" t="s">
        <v>14584</v>
      </c>
      <c r="B1966" t="s">
        <v>7694</v>
      </c>
      <c r="C1966" t="s">
        <v>6162</v>
      </c>
      <c r="D1966" t="s">
        <v>523</v>
      </c>
      <c r="E1966">
        <v>1</v>
      </c>
      <c r="F1966" t="s">
        <v>12060</v>
      </c>
      <c r="G1966" t="s">
        <v>12065</v>
      </c>
      <c r="H1966" t="s">
        <v>12072</v>
      </c>
      <c r="I1966" t="s">
        <v>12073</v>
      </c>
      <c r="J1966" t="s">
        <v>12072</v>
      </c>
    </row>
    <row r="1967" spans="1:10" x14ac:dyDescent="0.25">
      <c r="A1967" t="s">
        <v>14585</v>
      </c>
      <c r="B1967" t="s">
        <v>4465</v>
      </c>
      <c r="C1967" t="s">
        <v>4463</v>
      </c>
      <c r="D1967" t="s">
        <v>4464</v>
      </c>
      <c r="E1967">
        <v>1</v>
      </c>
      <c r="F1967" t="s">
        <v>12060</v>
      </c>
      <c r="G1967" t="s">
        <v>12065</v>
      </c>
      <c r="H1967" t="s">
        <v>12435</v>
      </c>
      <c r="I1967" t="s">
        <v>12073</v>
      </c>
      <c r="J1967" t="s">
        <v>12435</v>
      </c>
    </row>
    <row r="1968" spans="1:10" x14ac:dyDescent="0.25">
      <c r="A1968" t="s">
        <v>14586</v>
      </c>
      <c r="B1968" t="s">
        <v>7625</v>
      </c>
      <c r="C1968" t="s">
        <v>7624</v>
      </c>
      <c r="D1968" t="s">
        <v>342</v>
      </c>
      <c r="E1968">
        <v>1</v>
      </c>
      <c r="F1968" t="s">
        <v>12060</v>
      </c>
      <c r="G1968" t="s">
        <v>12078</v>
      </c>
      <c r="H1968" t="s">
        <v>12285</v>
      </c>
      <c r="I1968" t="s">
        <v>12043</v>
      </c>
      <c r="J1968" t="s">
        <v>12401</v>
      </c>
    </row>
    <row r="1969" spans="1:10" x14ac:dyDescent="0.25">
      <c r="A1969" t="s">
        <v>14587</v>
      </c>
      <c r="B1969" t="s">
        <v>7704</v>
      </c>
      <c r="C1969" t="s">
        <v>7703</v>
      </c>
      <c r="D1969" t="s">
        <v>4636</v>
      </c>
      <c r="E1969">
        <v>1</v>
      </c>
      <c r="F1969" t="s">
        <v>12060</v>
      </c>
      <c r="G1969" t="s">
        <v>12065</v>
      </c>
      <c r="H1969" t="s">
        <v>13246</v>
      </c>
      <c r="I1969" t="s">
        <v>12073</v>
      </c>
      <c r="J1969" t="s">
        <v>13246</v>
      </c>
    </row>
    <row r="1970" spans="1:10" x14ac:dyDescent="0.25">
      <c r="A1970" t="s">
        <v>14588</v>
      </c>
      <c r="B1970" t="s">
        <v>7582</v>
      </c>
      <c r="C1970" t="s">
        <v>7581</v>
      </c>
      <c r="D1970" t="s">
        <v>465</v>
      </c>
      <c r="E1970">
        <v>1</v>
      </c>
      <c r="F1970" t="s">
        <v>12060</v>
      </c>
      <c r="G1970" t="s">
        <v>12065</v>
      </c>
      <c r="H1970" t="s">
        <v>13890</v>
      </c>
      <c r="I1970" t="s">
        <v>12043</v>
      </c>
      <c r="J1970" t="s">
        <v>12482</v>
      </c>
    </row>
    <row r="1971" spans="1:10" x14ac:dyDescent="0.25">
      <c r="A1971" t="s">
        <v>14589</v>
      </c>
      <c r="B1971" t="s">
        <v>7575</v>
      </c>
      <c r="C1971" t="s">
        <v>7573</v>
      </c>
      <c r="D1971" t="s">
        <v>7574</v>
      </c>
      <c r="E1971">
        <v>1</v>
      </c>
      <c r="F1971" t="s">
        <v>12060</v>
      </c>
      <c r="G1971" t="s">
        <v>12061</v>
      </c>
      <c r="H1971" t="s">
        <v>12093</v>
      </c>
      <c r="I1971" t="s">
        <v>12043</v>
      </c>
      <c r="J1971" t="s">
        <v>12131</v>
      </c>
    </row>
    <row r="1972" spans="1:10" x14ac:dyDescent="0.25">
      <c r="A1972" t="s">
        <v>14590</v>
      </c>
      <c r="B1972" t="s">
        <v>4417</v>
      </c>
      <c r="C1972" t="s">
        <v>4416</v>
      </c>
      <c r="D1972" t="s">
        <v>1387</v>
      </c>
      <c r="E1972">
        <v>1</v>
      </c>
      <c r="F1972" t="s">
        <v>12060</v>
      </c>
      <c r="G1972" t="s">
        <v>12061</v>
      </c>
      <c r="H1972" t="s">
        <v>12149</v>
      </c>
      <c r="I1972" t="s">
        <v>12073</v>
      </c>
      <c r="J1972" t="s">
        <v>12149</v>
      </c>
    </row>
    <row r="1973" spans="1:10" x14ac:dyDescent="0.25">
      <c r="A1973" t="s">
        <v>14591</v>
      </c>
      <c r="B1973" t="s">
        <v>2984</v>
      </c>
      <c r="C1973" t="s">
        <v>2983</v>
      </c>
      <c r="D1973" t="s">
        <v>1382</v>
      </c>
      <c r="E1973">
        <v>1</v>
      </c>
      <c r="F1973" t="s">
        <v>12060</v>
      </c>
      <c r="G1973" t="s">
        <v>12065</v>
      </c>
      <c r="H1973" t="s">
        <v>12435</v>
      </c>
      <c r="I1973" t="s">
        <v>12073</v>
      </c>
      <c r="J1973" t="s">
        <v>12435</v>
      </c>
    </row>
    <row r="1974" spans="1:10" x14ac:dyDescent="0.25">
      <c r="A1974" t="s">
        <v>14592</v>
      </c>
      <c r="B1974" t="s">
        <v>8394</v>
      </c>
      <c r="C1974" t="s">
        <v>8393</v>
      </c>
      <c r="D1974" t="s">
        <v>881</v>
      </c>
      <c r="E1974">
        <v>1</v>
      </c>
      <c r="F1974" t="s">
        <v>12060</v>
      </c>
      <c r="G1974" t="s">
        <v>12065</v>
      </c>
      <c r="H1974" t="s">
        <v>12044</v>
      </c>
      <c r="I1974" t="s">
        <v>12073</v>
      </c>
      <c r="J1974" t="s">
        <v>12044</v>
      </c>
    </row>
    <row r="1975" spans="1:10" x14ac:dyDescent="0.25">
      <c r="A1975" t="s">
        <v>14593</v>
      </c>
      <c r="B1975" t="s">
        <v>4399</v>
      </c>
      <c r="C1975" t="s">
        <v>4397</v>
      </c>
      <c r="D1975" t="s">
        <v>4398</v>
      </c>
      <c r="E1975">
        <v>1</v>
      </c>
      <c r="F1975" t="s">
        <v>12060</v>
      </c>
      <c r="G1975" t="s">
        <v>12065</v>
      </c>
      <c r="H1975" t="s">
        <v>12401</v>
      </c>
      <c r="I1975" t="s">
        <v>12043</v>
      </c>
      <c r="J1975" t="s">
        <v>12076</v>
      </c>
    </row>
    <row r="1976" spans="1:10" x14ac:dyDescent="0.25">
      <c r="A1976" t="s">
        <v>14594</v>
      </c>
      <c r="B1976" t="s">
        <v>7734</v>
      </c>
      <c r="C1976" t="s">
        <v>7732</v>
      </c>
      <c r="D1976" t="s">
        <v>7733</v>
      </c>
      <c r="E1976">
        <v>1</v>
      </c>
      <c r="F1976" t="s">
        <v>12060</v>
      </c>
      <c r="G1976" t="s">
        <v>12061</v>
      </c>
      <c r="H1976" t="s">
        <v>13032</v>
      </c>
      <c r="I1976" t="s">
        <v>12073</v>
      </c>
      <c r="J1976" t="s">
        <v>13032</v>
      </c>
    </row>
    <row r="1977" spans="1:10" x14ac:dyDescent="0.25">
      <c r="A1977" t="s">
        <v>14595</v>
      </c>
      <c r="B1977" t="s">
        <v>7586</v>
      </c>
      <c r="C1977" t="s">
        <v>3677</v>
      </c>
      <c r="D1977" t="s">
        <v>273</v>
      </c>
      <c r="E1977">
        <v>1</v>
      </c>
      <c r="F1977" t="s">
        <v>12060</v>
      </c>
      <c r="G1977" t="s">
        <v>12065</v>
      </c>
      <c r="H1977" t="s">
        <v>12715</v>
      </c>
      <c r="I1977" t="s">
        <v>12073</v>
      </c>
      <c r="J1977" t="s">
        <v>12715</v>
      </c>
    </row>
    <row r="1978" spans="1:10" x14ac:dyDescent="0.25">
      <c r="A1978" t="s">
        <v>14596</v>
      </c>
      <c r="B1978" t="s">
        <v>7529</v>
      </c>
      <c r="C1978" t="s">
        <v>7528</v>
      </c>
      <c r="D1978" t="s">
        <v>1326</v>
      </c>
      <c r="E1978">
        <v>1</v>
      </c>
      <c r="F1978" t="s">
        <v>12060</v>
      </c>
      <c r="G1978" t="s">
        <v>12061</v>
      </c>
      <c r="H1978" t="s">
        <v>12149</v>
      </c>
      <c r="I1978" t="s">
        <v>12073</v>
      </c>
      <c r="J1978" t="s">
        <v>12149</v>
      </c>
    </row>
    <row r="1979" spans="1:10" x14ac:dyDescent="0.25">
      <c r="A1979" t="s">
        <v>14597</v>
      </c>
      <c r="B1979" t="s">
        <v>7559</v>
      </c>
      <c r="C1979" t="s">
        <v>5435</v>
      </c>
      <c r="D1979" t="s">
        <v>1520</v>
      </c>
      <c r="E1979">
        <v>1</v>
      </c>
      <c r="F1979" t="s">
        <v>12060</v>
      </c>
      <c r="G1979" t="s">
        <v>12065</v>
      </c>
      <c r="H1979" t="s">
        <v>12069</v>
      </c>
      <c r="I1979" t="s">
        <v>12043</v>
      </c>
      <c r="J1979" t="s">
        <v>12404</v>
      </c>
    </row>
    <row r="1980" spans="1:10" x14ac:dyDescent="0.25">
      <c r="A1980" t="s">
        <v>14598</v>
      </c>
      <c r="B1980" t="s">
        <v>7601</v>
      </c>
      <c r="C1980" t="s">
        <v>7599</v>
      </c>
      <c r="D1980" t="s">
        <v>7600</v>
      </c>
      <c r="E1980">
        <v>1</v>
      </c>
      <c r="F1980" t="s">
        <v>12060</v>
      </c>
      <c r="G1980" t="s">
        <v>12061</v>
      </c>
      <c r="H1980" t="s">
        <v>12149</v>
      </c>
      <c r="I1980" t="s">
        <v>12073</v>
      </c>
      <c r="J1980" t="s">
        <v>12149</v>
      </c>
    </row>
    <row r="1981" spans="1:10" x14ac:dyDescent="0.25">
      <c r="A1981" t="s">
        <v>14599</v>
      </c>
      <c r="B1981" t="s">
        <v>6964</v>
      </c>
      <c r="C1981" t="s">
        <v>6963</v>
      </c>
      <c r="D1981" t="s">
        <v>377</v>
      </c>
      <c r="E1981">
        <v>1</v>
      </c>
      <c r="F1981" t="s">
        <v>12060</v>
      </c>
      <c r="G1981" t="s">
        <v>12061</v>
      </c>
      <c r="H1981" t="s">
        <v>12309</v>
      </c>
      <c r="I1981" t="s">
        <v>12073</v>
      </c>
      <c r="J1981" t="s">
        <v>12309</v>
      </c>
    </row>
    <row r="1982" spans="1:10" x14ac:dyDescent="0.25">
      <c r="A1982" t="s">
        <v>14600</v>
      </c>
      <c r="B1982" t="s">
        <v>7114</v>
      </c>
      <c r="C1982" t="s">
        <v>3123</v>
      </c>
      <c r="D1982" t="s">
        <v>1764</v>
      </c>
      <c r="E1982">
        <v>1</v>
      </c>
      <c r="F1982" t="s">
        <v>12086</v>
      </c>
      <c r="G1982" t="s">
        <v>12106</v>
      </c>
      <c r="H1982" t="s">
        <v>13335</v>
      </c>
      <c r="I1982" t="s">
        <v>12073</v>
      </c>
      <c r="J1982" t="s">
        <v>13335</v>
      </c>
    </row>
    <row r="1983" spans="1:10" x14ac:dyDescent="0.25">
      <c r="A1983" t="s">
        <v>14601</v>
      </c>
      <c r="B1983" t="s">
        <v>7585</v>
      </c>
      <c r="C1983" t="s">
        <v>7583</v>
      </c>
      <c r="D1983" t="s">
        <v>7584</v>
      </c>
      <c r="E1983">
        <v>1</v>
      </c>
      <c r="F1983" t="s">
        <v>12060</v>
      </c>
      <c r="G1983" t="s">
        <v>12065</v>
      </c>
      <c r="H1983" t="s">
        <v>12103</v>
      </c>
      <c r="I1983" t="s">
        <v>12043</v>
      </c>
      <c r="J1983" t="s">
        <v>12072</v>
      </c>
    </row>
    <row r="1984" spans="1:10" x14ac:dyDescent="0.25">
      <c r="A1984" t="s">
        <v>14602</v>
      </c>
      <c r="B1984" t="s">
        <v>7242</v>
      </c>
      <c r="C1984" t="s">
        <v>7240</v>
      </c>
      <c r="D1984" t="s">
        <v>7241</v>
      </c>
      <c r="E1984">
        <v>1</v>
      </c>
      <c r="F1984" t="s">
        <v>12060</v>
      </c>
      <c r="G1984" t="s">
        <v>12106</v>
      </c>
      <c r="H1984" t="s">
        <v>12163</v>
      </c>
      <c r="I1984" t="s">
        <v>12073</v>
      </c>
      <c r="J1984" t="s">
        <v>12163</v>
      </c>
    </row>
    <row r="1985" spans="1:10" x14ac:dyDescent="0.25">
      <c r="A1985" t="s">
        <v>14603</v>
      </c>
      <c r="B1985" t="s">
        <v>7645</v>
      </c>
      <c r="C1985" t="s">
        <v>7644</v>
      </c>
      <c r="D1985" t="s">
        <v>347</v>
      </c>
      <c r="E1985">
        <v>1</v>
      </c>
      <c r="F1985" t="s">
        <v>12060</v>
      </c>
      <c r="G1985" t="s">
        <v>12061</v>
      </c>
      <c r="H1985" t="s">
        <v>12131</v>
      </c>
      <c r="I1985" t="s">
        <v>12073</v>
      </c>
      <c r="J1985" t="s">
        <v>12131</v>
      </c>
    </row>
    <row r="1986" spans="1:10" x14ac:dyDescent="0.25">
      <c r="A1986" t="s">
        <v>14604</v>
      </c>
      <c r="B1986" t="s">
        <v>7580</v>
      </c>
      <c r="C1986" t="s">
        <v>7579</v>
      </c>
      <c r="D1986" t="s">
        <v>112</v>
      </c>
      <c r="E1986">
        <v>1</v>
      </c>
      <c r="F1986" t="s">
        <v>12060</v>
      </c>
      <c r="G1986" t="s">
        <v>12065</v>
      </c>
      <c r="H1986" t="s">
        <v>12414</v>
      </c>
      <c r="I1986" t="s">
        <v>12043</v>
      </c>
      <c r="J1986" t="s">
        <v>12382</v>
      </c>
    </row>
    <row r="1987" spans="1:10" x14ac:dyDescent="0.25">
      <c r="A1987" t="s">
        <v>14605</v>
      </c>
      <c r="B1987" t="s">
        <v>7750</v>
      </c>
      <c r="C1987" t="s">
        <v>2204</v>
      </c>
      <c r="D1987" t="s">
        <v>663</v>
      </c>
      <c r="E1987">
        <v>1</v>
      </c>
      <c r="F1987" t="s">
        <v>12060</v>
      </c>
      <c r="G1987" t="s">
        <v>12078</v>
      </c>
      <c r="H1987" t="s">
        <v>12421</v>
      </c>
      <c r="I1987" t="s">
        <v>12043</v>
      </c>
      <c r="J1987" t="s">
        <v>12356</v>
      </c>
    </row>
    <row r="1988" spans="1:10" x14ac:dyDescent="0.25">
      <c r="A1988" t="s">
        <v>14606</v>
      </c>
      <c r="B1988" t="s">
        <v>5734</v>
      </c>
      <c r="C1988" t="s">
        <v>5733</v>
      </c>
      <c r="D1988" t="s">
        <v>1520</v>
      </c>
      <c r="E1988">
        <v>1</v>
      </c>
      <c r="F1988" t="s">
        <v>12060</v>
      </c>
      <c r="G1988" t="s">
        <v>12061</v>
      </c>
      <c r="H1988" t="s">
        <v>12044</v>
      </c>
      <c r="I1988" t="s">
        <v>12043</v>
      </c>
      <c r="J1988" t="s">
        <v>12044</v>
      </c>
    </row>
    <row r="1989" spans="1:10" x14ac:dyDescent="0.25">
      <c r="A1989" t="s">
        <v>14607</v>
      </c>
      <c r="B1989" t="s">
        <v>7614</v>
      </c>
      <c r="C1989" t="s">
        <v>7613</v>
      </c>
      <c r="D1989" t="s">
        <v>443</v>
      </c>
      <c r="E1989">
        <v>1</v>
      </c>
      <c r="F1989" t="s">
        <v>12060</v>
      </c>
      <c r="G1989" t="s">
        <v>12065</v>
      </c>
      <c r="H1989" t="s">
        <v>12066</v>
      </c>
      <c r="I1989" t="s">
        <v>12043</v>
      </c>
      <c r="J1989" t="s">
        <v>12191</v>
      </c>
    </row>
    <row r="1990" spans="1:10" x14ac:dyDescent="0.25">
      <c r="A1990" t="s">
        <v>14608</v>
      </c>
      <c r="B1990" t="s">
        <v>7666</v>
      </c>
      <c r="C1990" t="s">
        <v>7665</v>
      </c>
      <c r="D1990" t="s">
        <v>32</v>
      </c>
      <c r="E1990">
        <v>1</v>
      </c>
      <c r="F1990" t="s">
        <v>12086</v>
      </c>
      <c r="G1990" t="s">
        <v>12106</v>
      </c>
      <c r="H1990" t="s">
        <v>12677</v>
      </c>
      <c r="I1990" t="s">
        <v>12043</v>
      </c>
      <c r="J1990" t="s">
        <v>12121</v>
      </c>
    </row>
    <row r="1991" spans="1:10" x14ac:dyDescent="0.25">
      <c r="A1991" t="s">
        <v>14609</v>
      </c>
      <c r="B1991" t="s">
        <v>6049</v>
      </c>
      <c r="C1991" t="s">
        <v>4469</v>
      </c>
      <c r="D1991" t="s">
        <v>465</v>
      </c>
      <c r="E1991">
        <v>1</v>
      </c>
      <c r="F1991" t="s">
        <v>12646</v>
      </c>
      <c r="G1991" t="s">
        <v>12061</v>
      </c>
      <c r="H1991" t="s">
        <v>12382</v>
      </c>
      <c r="I1991" t="s">
        <v>12043</v>
      </c>
      <c r="J1991" t="s">
        <v>12255</v>
      </c>
    </row>
    <row r="1992" spans="1:10" x14ac:dyDescent="0.25">
      <c r="A1992" t="s">
        <v>14610</v>
      </c>
      <c r="B1992" t="s">
        <v>4440</v>
      </c>
      <c r="C1992" t="s">
        <v>4439</v>
      </c>
      <c r="D1992" t="s">
        <v>2209</v>
      </c>
      <c r="E1992">
        <v>1</v>
      </c>
      <c r="F1992" t="s">
        <v>12060</v>
      </c>
      <c r="G1992" t="s">
        <v>12065</v>
      </c>
      <c r="H1992" t="s">
        <v>12317</v>
      </c>
      <c r="I1992" t="s">
        <v>12073</v>
      </c>
      <c r="J1992" t="s">
        <v>12317</v>
      </c>
    </row>
    <row r="1993" spans="1:10" x14ac:dyDescent="0.25">
      <c r="A1993" t="s">
        <v>14611</v>
      </c>
      <c r="B1993" t="s">
        <v>3225</v>
      </c>
      <c r="C1993" t="s">
        <v>3224</v>
      </c>
      <c r="D1993" t="s">
        <v>267</v>
      </c>
      <c r="E1993">
        <v>1</v>
      </c>
      <c r="F1993" t="s">
        <v>12086</v>
      </c>
      <c r="G1993" t="s">
        <v>12106</v>
      </c>
      <c r="H1993" t="s">
        <v>12822</v>
      </c>
      <c r="I1993" t="s">
        <v>12073</v>
      </c>
      <c r="J1993" t="s">
        <v>12822</v>
      </c>
    </row>
    <row r="1994" spans="1:10" x14ac:dyDescent="0.25">
      <c r="A1994" t="s">
        <v>14612</v>
      </c>
      <c r="B1994" t="s">
        <v>818</v>
      </c>
      <c r="C1994" t="s">
        <v>816</v>
      </c>
      <c r="D1994" t="s">
        <v>817</v>
      </c>
      <c r="E1994">
        <v>1</v>
      </c>
      <c r="F1994" t="s">
        <v>12060</v>
      </c>
      <c r="G1994" t="s">
        <v>12106</v>
      </c>
      <c r="H1994" t="s">
        <v>12134</v>
      </c>
      <c r="I1994" t="s">
        <v>12073</v>
      </c>
      <c r="J1994" t="s">
        <v>12134</v>
      </c>
    </row>
    <row r="1995" spans="1:10" x14ac:dyDescent="0.25">
      <c r="A1995" t="s">
        <v>14613</v>
      </c>
      <c r="B1995" t="s">
        <v>14614</v>
      </c>
      <c r="C1995" t="s">
        <v>6754</v>
      </c>
      <c r="D1995" t="s">
        <v>443</v>
      </c>
      <c r="E1995">
        <v>1</v>
      </c>
      <c r="F1995" t="s">
        <v>12060</v>
      </c>
      <c r="G1995" t="s">
        <v>12061</v>
      </c>
      <c r="H1995" t="s">
        <v>12072</v>
      </c>
      <c r="I1995" t="s">
        <v>12043</v>
      </c>
      <c r="J1995" t="s">
        <v>12072</v>
      </c>
    </row>
    <row r="1996" spans="1:10" x14ac:dyDescent="0.25">
      <c r="A1996" t="s">
        <v>14615</v>
      </c>
      <c r="B1996" t="s">
        <v>9248</v>
      </c>
      <c r="C1996" t="s">
        <v>915</v>
      </c>
      <c r="D1996" t="s">
        <v>1589</v>
      </c>
      <c r="E1996">
        <v>1</v>
      </c>
      <c r="F1996" t="s">
        <v>12060</v>
      </c>
      <c r="G1996" t="s">
        <v>12257</v>
      </c>
      <c r="H1996" t="s">
        <v>12874</v>
      </c>
      <c r="I1996" t="s">
        <v>12073</v>
      </c>
      <c r="J1996" t="s">
        <v>12874</v>
      </c>
    </row>
    <row r="1997" spans="1:10" x14ac:dyDescent="0.25">
      <c r="A1997" t="s">
        <v>14616</v>
      </c>
      <c r="B1997" t="s">
        <v>3951</v>
      </c>
      <c r="C1997" t="s">
        <v>3950</v>
      </c>
      <c r="D1997" t="s">
        <v>1164</v>
      </c>
      <c r="E1997">
        <v>1</v>
      </c>
      <c r="F1997" t="s">
        <v>12045</v>
      </c>
      <c r="G1997" t="s">
        <v>14091</v>
      </c>
      <c r="H1997" t="s">
        <v>12060</v>
      </c>
      <c r="I1997" t="s">
        <v>5298</v>
      </c>
      <c r="J1997" t="s">
        <v>12060</v>
      </c>
    </row>
    <row r="1998" spans="1:10" x14ac:dyDescent="0.25">
      <c r="A1998" t="s">
        <v>14617</v>
      </c>
      <c r="B1998" t="s">
        <v>4899</v>
      </c>
      <c r="C1998" t="s">
        <v>653</v>
      </c>
      <c r="D1998" t="s">
        <v>4898</v>
      </c>
      <c r="E1998">
        <v>1</v>
      </c>
      <c r="F1998" t="s">
        <v>12060</v>
      </c>
      <c r="G1998" t="s">
        <v>12078</v>
      </c>
      <c r="H1998" t="s">
        <v>12496</v>
      </c>
      <c r="I1998" t="s">
        <v>12043</v>
      </c>
      <c r="J1998" t="s">
        <v>13047</v>
      </c>
    </row>
    <row r="1999" spans="1:10" x14ac:dyDescent="0.25">
      <c r="A1999" t="s">
        <v>14618</v>
      </c>
      <c r="B1999" t="s">
        <v>14619</v>
      </c>
      <c r="C1999" t="s">
        <v>14620</v>
      </c>
      <c r="D1999" t="s">
        <v>1361</v>
      </c>
      <c r="E1999">
        <v>1</v>
      </c>
      <c r="F1999" t="s">
        <v>12060</v>
      </c>
      <c r="G1999" t="s">
        <v>12065</v>
      </c>
      <c r="H1999" t="s">
        <v>12382</v>
      </c>
      <c r="I1999" t="s">
        <v>12043</v>
      </c>
      <c r="J1999" t="s">
        <v>12076</v>
      </c>
    </row>
    <row r="2000" spans="1:10" x14ac:dyDescent="0.25">
      <c r="A2000" t="s">
        <v>14621</v>
      </c>
      <c r="B2000" t="s">
        <v>6315</v>
      </c>
      <c r="C2000" t="s">
        <v>6314</v>
      </c>
      <c r="D2000" t="s">
        <v>1783</v>
      </c>
      <c r="E2000">
        <v>1</v>
      </c>
      <c r="F2000" t="s">
        <v>12060</v>
      </c>
      <c r="G2000" t="s">
        <v>12065</v>
      </c>
      <c r="H2000" t="s">
        <v>13081</v>
      </c>
      <c r="I2000" t="s">
        <v>12043</v>
      </c>
      <c r="J2000" t="s">
        <v>13081</v>
      </c>
    </row>
    <row r="2001" spans="1:10" x14ac:dyDescent="0.25">
      <c r="A2001" t="s">
        <v>14622</v>
      </c>
      <c r="B2001" t="s">
        <v>4485</v>
      </c>
      <c r="C2001" t="s">
        <v>4483</v>
      </c>
      <c r="D2001" t="s">
        <v>4484</v>
      </c>
      <c r="E2001">
        <v>1</v>
      </c>
      <c r="F2001" t="s">
        <v>12060</v>
      </c>
      <c r="G2001" t="s">
        <v>12078</v>
      </c>
      <c r="H2001" t="s">
        <v>12593</v>
      </c>
      <c r="I2001" t="s">
        <v>12043</v>
      </c>
      <c r="J2001" t="s">
        <v>13087</v>
      </c>
    </row>
    <row r="2002" spans="1:10" x14ac:dyDescent="0.25">
      <c r="A2002" t="s">
        <v>14623</v>
      </c>
      <c r="B2002" t="s">
        <v>7532</v>
      </c>
      <c r="C2002" t="s">
        <v>7531</v>
      </c>
      <c r="D2002" t="s">
        <v>1097</v>
      </c>
      <c r="E2002">
        <v>1</v>
      </c>
      <c r="F2002" t="s">
        <v>12060</v>
      </c>
      <c r="G2002" t="s">
        <v>12061</v>
      </c>
      <c r="H2002" t="s">
        <v>12632</v>
      </c>
      <c r="I2002" t="s">
        <v>12043</v>
      </c>
      <c r="J2002" t="s">
        <v>12317</v>
      </c>
    </row>
    <row r="2003" spans="1:10" x14ac:dyDescent="0.25">
      <c r="A2003" t="s">
        <v>14624</v>
      </c>
      <c r="B2003" t="s">
        <v>7282</v>
      </c>
      <c r="C2003" t="s">
        <v>7281</v>
      </c>
      <c r="D2003" t="s">
        <v>1696</v>
      </c>
      <c r="E2003">
        <v>1</v>
      </c>
      <c r="F2003" t="s">
        <v>12060</v>
      </c>
      <c r="G2003" t="s">
        <v>12117</v>
      </c>
      <c r="H2003" t="s">
        <v>12060</v>
      </c>
      <c r="I2003" t="s">
        <v>12060</v>
      </c>
      <c r="J2003" t="s">
        <v>12060</v>
      </c>
    </row>
    <row r="2004" spans="1:10" x14ac:dyDescent="0.25">
      <c r="A2004" t="s">
        <v>14625</v>
      </c>
      <c r="B2004" t="s">
        <v>5628</v>
      </c>
      <c r="C2004" t="s">
        <v>4792</v>
      </c>
      <c r="D2004" t="s">
        <v>5627</v>
      </c>
      <c r="E2004">
        <v>1</v>
      </c>
      <c r="F2004" t="s">
        <v>12060</v>
      </c>
      <c r="G2004" t="s">
        <v>12065</v>
      </c>
      <c r="H2004" t="s">
        <v>12212</v>
      </c>
      <c r="I2004" t="s">
        <v>12073</v>
      </c>
      <c r="J2004" t="s">
        <v>12212</v>
      </c>
    </row>
    <row r="2005" spans="1:10" x14ac:dyDescent="0.25">
      <c r="A2005" t="s">
        <v>14626</v>
      </c>
      <c r="B2005" t="s">
        <v>7910</v>
      </c>
      <c r="C2005" t="s">
        <v>3532</v>
      </c>
      <c r="D2005" t="s">
        <v>2209</v>
      </c>
      <c r="E2005">
        <v>1</v>
      </c>
      <c r="F2005" t="s">
        <v>12060</v>
      </c>
      <c r="G2005" t="s">
        <v>12117</v>
      </c>
      <c r="H2005" t="s">
        <v>12060</v>
      </c>
      <c r="I2005" t="s">
        <v>12060</v>
      </c>
      <c r="J2005" t="s">
        <v>12060</v>
      </c>
    </row>
    <row r="2006" spans="1:10" x14ac:dyDescent="0.25">
      <c r="A2006" t="s">
        <v>14627</v>
      </c>
      <c r="B2006" t="s">
        <v>2534</v>
      </c>
      <c r="C2006" t="s">
        <v>2533</v>
      </c>
      <c r="D2006" t="s">
        <v>336</v>
      </c>
      <c r="E2006">
        <v>1</v>
      </c>
      <c r="F2006" t="s">
        <v>12060</v>
      </c>
      <c r="G2006" t="s">
        <v>12117</v>
      </c>
      <c r="H2006" t="s">
        <v>12060</v>
      </c>
      <c r="I2006" t="s">
        <v>12060</v>
      </c>
      <c r="J2006" t="s">
        <v>12060</v>
      </c>
    </row>
    <row r="2007" spans="1:10" x14ac:dyDescent="0.25">
      <c r="A2007" t="s">
        <v>14628</v>
      </c>
      <c r="B2007" t="s">
        <v>6320</v>
      </c>
      <c r="C2007" t="s">
        <v>6319</v>
      </c>
      <c r="D2007" t="s">
        <v>371</v>
      </c>
      <c r="E2007">
        <v>1</v>
      </c>
      <c r="F2007" t="s">
        <v>12060</v>
      </c>
      <c r="G2007" t="s">
        <v>12078</v>
      </c>
      <c r="H2007" t="s">
        <v>12496</v>
      </c>
      <c r="I2007" t="s">
        <v>12043</v>
      </c>
      <c r="J2007" t="s">
        <v>13047</v>
      </c>
    </row>
    <row r="2008" spans="1:10" x14ac:dyDescent="0.25">
      <c r="A2008" t="s">
        <v>14629</v>
      </c>
      <c r="B2008" t="s">
        <v>4009</v>
      </c>
      <c r="C2008" t="s">
        <v>4007</v>
      </c>
      <c r="D2008" t="s">
        <v>4008</v>
      </c>
      <c r="E2008">
        <v>1</v>
      </c>
      <c r="F2008" t="s">
        <v>12060</v>
      </c>
      <c r="G2008" t="s">
        <v>12078</v>
      </c>
      <c r="H2008" t="s">
        <v>12593</v>
      </c>
      <c r="I2008" t="s">
        <v>12043</v>
      </c>
      <c r="J2008" t="s">
        <v>12508</v>
      </c>
    </row>
    <row r="2009" spans="1:10" x14ac:dyDescent="0.25">
      <c r="A2009" t="s">
        <v>14630</v>
      </c>
      <c r="B2009" t="s">
        <v>4731</v>
      </c>
      <c r="C2009" t="s">
        <v>4730</v>
      </c>
      <c r="D2009" t="s">
        <v>523</v>
      </c>
      <c r="E2009">
        <v>1</v>
      </c>
      <c r="F2009" t="s">
        <v>12060</v>
      </c>
      <c r="G2009" t="s">
        <v>12065</v>
      </c>
      <c r="H2009" t="s">
        <v>13032</v>
      </c>
      <c r="I2009" t="s">
        <v>12073</v>
      </c>
      <c r="J2009" t="s">
        <v>13032</v>
      </c>
    </row>
    <row r="2010" spans="1:10" x14ac:dyDescent="0.25">
      <c r="A2010" t="s">
        <v>14631</v>
      </c>
      <c r="B2010" t="s">
        <v>14632</v>
      </c>
      <c r="C2010" t="s">
        <v>727</v>
      </c>
      <c r="D2010" t="s">
        <v>3424</v>
      </c>
      <c r="E2010">
        <v>1</v>
      </c>
      <c r="F2010" t="s">
        <v>12060</v>
      </c>
      <c r="G2010" t="s">
        <v>12117</v>
      </c>
      <c r="H2010" t="s">
        <v>12060</v>
      </c>
      <c r="I2010" t="s">
        <v>12060</v>
      </c>
      <c r="J2010" t="s">
        <v>12060</v>
      </c>
    </row>
    <row r="2011" spans="1:10" x14ac:dyDescent="0.25">
      <c r="A2011" t="s">
        <v>14633</v>
      </c>
      <c r="B2011" t="s">
        <v>4610</v>
      </c>
      <c r="C2011" t="s">
        <v>4608</v>
      </c>
      <c r="D2011" t="s">
        <v>4609</v>
      </c>
      <c r="E2011">
        <v>1</v>
      </c>
      <c r="F2011" t="s">
        <v>12060</v>
      </c>
      <c r="G2011" t="s">
        <v>12106</v>
      </c>
      <c r="H2011" t="s">
        <v>13132</v>
      </c>
      <c r="I2011" t="s">
        <v>12073</v>
      </c>
      <c r="J2011" t="s">
        <v>13132</v>
      </c>
    </row>
    <row r="2012" spans="1:10" x14ac:dyDescent="0.25">
      <c r="A2012" t="s">
        <v>14634</v>
      </c>
      <c r="B2012" t="s">
        <v>3369</v>
      </c>
      <c r="C2012" t="s">
        <v>3367</v>
      </c>
      <c r="D2012" t="s">
        <v>3368</v>
      </c>
      <c r="E2012">
        <v>1</v>
      </c>
      <c r="F2012" t="s">
        <v>12060</v>
      </c>
      <c r="G2012" t="s">
        <v>12078</v>
      </c>
      <c r="H2012" t="s">
        <v>12072</v>
      </c>
      <c r="I2012" t="s">
        <v>12043</v>
      </c>
      <c r="J2012" t="s">
        <v>12125</v>
      </c>
    </row>
    <row r="2013" spans="1:10" x14ac:dyDescent="0.25">
      <c r="A2013" t="s">
        <v>14635</v>
      </c>
      <c r="B2013" t="s">
        <v>3867</v>
      </c>
      <c r="C2013" t="s">
        <v>3866</v>
      </c>
      <c r="D2013" t="s">
        <v>3228</v>
      </c>
      <c r="E2013">
        <v>1</v>
      </c>
      <c r="F2013" t="s">
        <v>12060</v>
      </c>
      <c r="G2013" t="s">
        <v>12078</v>
      </c>
      <c r="H2013" t="s">
        <v>12131</v>
      </c>
      <c r="I2013" t="s">
        <v>12043</v>
      </c>
      <c r="J2013" t="s">
        <v>12212</v>
      </c>
    </row>
    <row r="2014" spans="1:10" x14ac:dyDescent="0.25">
      <c r="A2014" t="s">
        <v>14636</v>
      </c>
      <c r="B2014" t="s">
        <v>7081</v>
      </c>
      <c r="C2014" t="s">
        <v>7080</v>
      </c>
      <c r="D2014" t="s">
        <v>5161</v>
      </c>
      <c r="E2014">
        <v>1</v>
      </c>
      <c r="F2014" t="s">
        <v>12060</v>
      </c>
      <c r="G2014" t="s">
        <v>12117</v>
      </c>
      <c r="H2014" t="s">
        <v>12060</v>
      </c>
      <c r="I2014" t="s">
        <v>12060</v>
      </c>
      <c r="J2014" t="s">
        <v>12060</v>
      </c>
    </row>
    <row r="2015" spans="1:10" x14ac:dyDescent="0.25">
      <c r="A2015" t="s">
        <v>14637</v>
      </c>
      <c r="B2015" t="s">
        <v>1765</v>
      </c>
      <c r="C2015" t="s">
        <v>1763</v>
      </c>
      <c r="D2015" t="s">
        <v>1764</v>
      </c>
      <c r="E2015">
        <v>1</v>
      </c>
      <c r="F2015" t="s">
        <v>12060</v>
      </c>
      <c r="G2015" t="s">
        <v>12078</v>
      </c>
      <c r="H2015" t="s">
        <v>13015</v>
      </c>
      <c r="I2015" t="s">
        <v>12043</v>
      </c>
      <c r="J2015" t="s">
        <v>13016</v>
      </c>
    </row>
    <row r="2016" spans="1:10" x14ac:dyDescent="0.25">
      <c r="A2016" t="s">
        <v>14638</v>
      </c>
      <c r="B2016" t="s">
        <v>1721</v>
      </c>
      <c r="C2016" t="s">
        <v>1720</v>
      </c>
      <c r="D2016" t="s">
        <v>1589</v>
      </c>
      <c r="E2016">
        <v>1</v>
      </c>
      <c r="F2016" t="s">
        <v>12060</v>
      </c>
      <c r="G2016" t="s">
        <v>12065</v>
      </c>
      <c r="H2016" t="s">
        <v>12199</v>
      </c>
      <c r="I2016" t="s">
        <v>12073</v>
      </c>
      <c r="J2016" t="s">
        <v>12199</v>
      </c>
    </row>
    <row r="2017" spans="1:10" x14ac:dyDescent="0.25">
      <c r="A2017" t="s">
        <v>14639</v>
      </c>
      <c r="B2017" t="s">
        <v>7639</v>
      </c>
      <c r="C2017" t="s">
        <v>7638</v>
      </c>
      <c r="D2017" t="s">
        <v>432</v>
      </c>
      <c r="E2017">
        <v>1</v>
      </c>
      <c r="F2017" t="s">
        <v>12060</v>
      </c>
      <c r="G2017" t="s">
        <v>12117</v>
      </c>
      <c r="H2017" t="s">
        <v>12060</v>
      </c>
      <c r="I2017" t="s">
        <v>12060</v>
      </c>
      <c r="J2017" t="s">
        <v>12060</v>
      </c>
    </row>
    <row r="2018" spans="1:10" x14ac:dyDescent="0.25">
      <c r="A2018" t="s">
        <v>14640</v>
      </c>
      <c r="B2018" t="s">
        <v>7535</v>
      </c>
      <c r="C2018" t="s">
        <v>7534</v>
      </c>
      <c r="D2018" t="s">
        <v>605</v>
      </c>
      <c r="E2018">
        <v>1</v>
      </c>
      <c r="F2018" t="s">
        <v>12060</v>
      </c>
      <c r="G2018" t="s">
        <v>12065</v>
      </c>
      <c r="H2018" t="s">
        <v>12317</v>
      </c>
      <c r="I2018" t="s">
        <v>12073</v>
      </c>
      <c r="J2018" t="s">
        <v>12317</v>
      </c>
    </row>
    <row r="2019" spans="1:10" x14ac:dyDescent="0.25">
      <c r="A2019" t="s">
        <v>14641</v>
      </c>
      <c r="B2019" t="s">
        <v>7915</v>
      </c>
      <c r="C2019" t="s">
        <v>7913</v>
      </c>
      <c r="D2019" t="s">
        <v>7914</v>
      </c>
      <c r="E2019">
        <v>1</v>
      </c>
      <c r="F2019" t="s">
        <v>12060</v>
      </c>
      <c r="G2019" t="s">
        <v>12078</v>
      </c>
      <c r="H2019" t="s">
        <v>12230</v>
      </c>
      <c r="I2019" t="s">
        <v>12043</v>
      </c>
      <c r="J2019" t="s">
        <v>14063</v>
      </c>
    </row>
    <row r="2020" spans="1:10" x14ac:dyDescent="0.25">
      <c r="A2020" t="s">
        <v>14642</v>
      </c>
      <c r="B2020" t="s">
        <v>7912</v>
      </c>
      <c r="C2020" t="s">
        <v>7911</v>
      </c>
      <c r="D2020" t="s">
        <v>801</v>
      </c>
      <c r="E2020">
        <v>1</v>
      </c>
      <c r="F2020" t="s">
        <v>12060</v>
      </c>
      <c r="G2020" t="s">
        <v>12078</v>
      </c>
      <c r="H2020" t="s">
        <v>12070</v>
      </c>
      <c r="I2020" t="s">
        <v>12043</v>
      </c>
      <c r="J2020" t="s">
        <v>12091</v>
      </c>
    </row>
    <row r="2021" spans="1:10" x14ac:dyDescent="0.25">
      <c r="A2021" t="s">
        <v>14643</v>
      </c>
      <c r="B2021" t="s">
        <v>14644</v>
      </c>
      <c r="C2021" t="s">
        <v>4469</v>
      </c>
      <c r="D2021" t="s">
        <v>1080</v>
      </c>
      <c r="E2021">
        <v>1</v>
      </c>
      <c r="F2021" t="s">
        <v>12060</v>
      </c>
      <c r="G2021" t="s">
        <v>12117</v>
      </c>
      <c r="H2021" t="s">
        <v>12060</v>
      </c>
      <c r="I2021" t="s">
        <v>12060</v>
      </c>
      <c r="J2021" t="s">
        <v>12060</v>
      </c>
    </row>
    <row r="2022" spans="1:10" x14ac:dyDescent="0.25">
      <c r="A2022" t="s">
        <v>14645</v>
      </c>
      <c r="B2022" t="s">
        <v>7826</v>
      </c>
      <c r="C2022" t="s">
        <v>7825</v>
      </c>
      <c r="D2022" t="s">
        <v>784</v>
      </c>
      <c r="E2022">
        <v>1</v>
      </c>
      <c r="F2022" t="s">
        <v>12060</v>
      </c>
      <c r="G2022" t="s">
        <v>12065</v>
      </c>
      <c r="H2022" t="s">
        <v>13032</v>
      </c>
      <c r="I2022" t="s">
        <v>12073</v>
      </c>
      <c r="J2022" t="s">
        <v>13032</v>
      </c>
    </row>
    <row r="2023" spans="1:10" x14ac:dyDescent="0.25">
      <c r="A2023" t="s">
        <v>14646</v>
      </c>
      <c r="B2023" t="s">
        <v>3582</v>
      </c>
      <c r="C2023" t="s">
        <v>3581</v>
      </c>
      <c r="D2023" t="s">
        <v>1547</v>
      </c>
      <c r="E2023">
        <v>1</v>
      </c>
      <c r="F2023" t="s">
        <v>12060</v>
      </c>
      <c r="G2023" t="s">
        <v>12065</v>
      </c>
      <c r="H2023" t="s">
        <v>13045</v>
      </c>
      <c r="I2023" t="s">
        <v>12073</v>
      </c>
      <c r="J2023" t="s">
        <v>13045</v>
      </c>
    </row>
    <row r="2024" spans="1:10" x14ac:dyDescent="0.25">
      <c r="A2024" t="s">
        <v>14647</v>
      </c>
      <c r="B2024" t="s">
        <v>7681</v>
      </c>
      <c r="C2024" t="s">
        <v>386</v>
      </c>
      <c r="D2024" t="s">
        <v>7680</v>
      </c>
      <c r="E2024">
        <v>1</v>
      </c>
      <c r="F2024" t="s">
        <v>12060</v>
      </c>
      <c r="G2024" t="s">
        <v>12065</v>
      </c>
      <c r="H2024" t="s">
        <v>12125</v>
      </c>
      <c r="I2024" t="s">
        <v>12073</v>
      </c>
      <c r="J2024" t="s">
        <v>12125</v>
      </c>
    </row>
    <row r="2025" spans="1:10" x14ac:dyDescent="0.25">
      <c r="A2025" t="s">
        <v>14648</v>
      </c>
      <c r="B2025" t="s">
        <v>4481</v>
      </c>
      <c r="C2025" t="s">
        <v>4264</v>
      </c>
      <c r="D2025" t="s">
        <v>4480</v>
      </c>
      <c r="E2025">
        <v>1</v>
      </c>
      <c r="F2025" t="s">
        <v>12060</v>
      </c>
      <c r="G2025" t="s">
        <v>12078</v>
      </c>
      <c r="H2025" t="s">
        <v>12070</v>
      </c>
      <c r="I2025" t="s">
        <v>12043</v>
      </c>
      <c r="J2025" t="s">
        <v>12091</v>
      </c>
    </row>
    <row r="2026" spans="1:10" x14ac:dyDescent="0.25">
      <c r="A2026" t="s">
        <v>14649</v>
      </c>
      <c r="B2026" t="s">
        <v>7610</v>
      </c>
      <c r="C2026" t="s">
        <v>7609</v>
      </c>
      <c r="D2026" t="s">
        <v>3128</v>
      </c>
      <c r="E2026">
        <v>1</v>
      </c>
      <c r="F2026" t="s">
        <v>12060</v>
      </c>
      <c r="G2026" t="s">
        <v>12065</v>
      </c>
      <c r="H2026" t="s">
        <v>12435</v>
      </c>
      <c r="I2026" t="s">
        <v>12073</v>
      </c>
      <c r="J2026" t="s">
        <v>12435</v>
      </c>
    </row>
    <row r="2027" spans="1:10" x14ac:dyDescent="0.25">
      <c r="A2027" t="s">
        <v>14650</v>
      </c>
      <c r="B2027" t="s">
        <v>3406</v>
      </c>
      <c r="C2027" t="s">
        <v>3404</v>
      </c>
      <c r="D2027" t="s">
        <v>3405</v>
      </c>
      <c r="E2027">
        <v>1</v>
      </c>
      <c r="F2027" t="s">
        <v>12060</v>
      </c>
      <c r="G2027" t="s">
        <v>12078</v>
      </c>
      <c r="H2027" t="s">
        <v>13335</v>
      </c>
      <c r="I2027" t="s">
        <v>12043</v>
      </c>
      <c r="J2027" t="s">
        <v>12915</v>
      </c>
    </row>
    <row r="2028" spans="1:10" x14ac:dyDescent="0.25">
      <c r="A2028" t="s">
        <v>14651</v>
      </c>
      <c r="B2028" t="s">
        <v>7906</v>
      </c>
      <c r="C2028" t="s">
        <v>7905</v>
      </c>
      <c r="D2028" t="s">
        <v>900</v>
      </c>
      <c r="E2028">
        <v>1</v>
      </c>
      <c r="F2028" t="s">
        <v>12060</v>
      </c>
      <c r="G2028" t="s">
        <v>12065</v>
      </c>
      <c r="H2028" t="s">
        <v>12816</v>
      </c>
      <c r="I2028" t="s">
        <v>12043</v>
      </c>
      <c r="J2028" t="s">
        <v>12303</v>
      </c>
    </row>
    <row r="2029" spans="1:10" x14ac:dyDescent="0.25">
      <c r="A2029" t="s">
        <v>14652</v>
      </c>
      <c r="B2029" t="s">
        <v>3573</v>
      </c>
      <c r="C2029" t="s">
        <v>3572</v>
      </c>
      <c r="D2029" t="s">
        <v>2471</v>
      </c>
      <c r="E2029">
        <v>1</v>
      </c>
      <c r="F2029" t="s">
        <v>12060</v>
      </c>
      <c r="G2029" t="s">
        <v>12078</v>
      </c>
      <c r="H2029" t="s">
        <v>13335</v>
      </c>
      <c r="I2029" t="s">
        <v>12043</v>
      </c>
      <c r="J2029" t="s">
        <v>12915</v>
      </c>
    </row>
    <row r="2030" spans="1:10" x14ac:dyDescent="0.25">
      <c r="A2030" t="s">
        <v>14653</v>
      </c>
      <c r="B2030" t="s">
        <v>4833</v>
      </c>
      <c r="C2030" t="s">
        <v>4831</v>
      </c>
      <c r="D2030" t="s">
        <v>4832</v>
      </c>
      <c r="E2030">
        <v>1</v>
      </c>
      <c r="F2030" t="s">
        <v>12060</v>
      </c>
      <c r="G2030" t="s">
        <v>12065</v>
      </c>
      <c r="H2030" t="s">
        <v>12149</v>
      </c>
      <c r="I2030" t="s">
        <v>12073</v>
      </c>
      <c r="J2030" t="s">
        <v>12149</v>
      </c>
    </row>
    <row r="2031" spans="1:10" x14ac:dyDescent="0.25">
      <c r="A2031" t="s">
        <v>14654</v>
      </c>
      <c r="B2031" t="s">
        <v>7795</v>
      </c>
      <c r="C2031" t="s">
        <v>7794</v>
      </c>
      <c r="D2031" t="s">
        <v>4464</v>
      </c>
      <c r="E2031">
        <v>1</v>
      </c>
      <c r="F2031" t="s">
        <v>12060</v>
      </c>
      <c r="G2031" t="s">
        <v>12065</v>
      </c>
      <c r="H2031" t="s">
        <v>12212</v>
      </c>
      <c r="I2031" t="s">
        <v>12073</v>
      </c>
      <c r="J2031" t="s">
        <v>12212</v>
      </c>
    </row>
    <row r="2032" spans="1:10" x14ac:dyDescent="0.25">
      <c r="A2032" t="s">
        <v>14655</v>
      </c>
      <c r="B2032" t="s">
        <v>2653</v>
      </c>
      <c r="C2032" t="s">
        <v>1464</v>
      </c>
      <c r="D2032" t="s">
        <v>753</v>
      </c>
      <c r="E2032">
        <v>1</v>
      </c>
      <c r="F2032" t="s">
        <v>12060</v>
      </c>
      <c r="G2032" t="s">
        <v>12078</v>
      </c>
      <c r="H2032" t="s">
        <v>12496</v>
      </c>
      <c r="I2032" t="s">
        <v>12043</v>
      </c>
      <c r="J2032" t="s">
        <v>12099</v>
      </c>
    </row>
    <row r="2033" spans="1:10" x14ac:dyDescent="0.25">
      <c r="A2033" t="s">
        <v>14656</v>
      </c>
      <c r="B2033" t="s">
        <v>5052</v>
      </c>
      <c r="C2033" t="s">
        <v>1326</v>
      </c>
      <c r="D2033" t="s">
        <v>908</v>
      </c>
      <c r="E2033">
        <v>1</v>
      </c>
      <c r="F2033" t="s">
        <v>12060</v>
      </c>
      <c r="G2033" t="s">
        <v>12117</v>
      </c>
      <c r="H2033" t="s">
        <v>12060</v>
      </c>
      <c r="I2033" t="s">
        <v>12060</v>
      </c>
      <c r="J2033" t="s">
        <v>12060</v>
      </c>
    </row>
    <row r="2034" spans="1:10" x14ac:dyDescent="0.25">
      <c r="A2034" t="s">
        <v>14657</v>
      </c>
      <c r="B2034" t="s">
        <v>5574</v>
      </c>
      <c r="C2034" t="s">
        <v>5572</v>
      </c>
      <c r="D2034" t="s">
        <v>5573</v>
      </c>
      <c r="E2034">
        <v>1</v>
      </c>
      <c r="F2034" t="s">
        <v>12086</v>
      </c>
      <c r="G2034" t="s">
        <v>12106</v>
      </c>
      <c r="H2034" t="s">
        <v>12632</v>
      </c>
      <c r="I2034" t="s">
        <v>12043</v>
      </c>
      <c r="J2034" t="s">
        <v>12214</v>
      </c>
    </row>
    <row r="2035" spans="1:10" x14ac:dyDescent="0.25">
      <c r="A2035" t="s">
        <v>14658</v>
      </c>
      <c r="B2035" t="s">
        <v>7099</v>
      </c>
      <c r="C2035" t="s">
        <v>7098</v>
      </c>
      <c r="D2035" t="s">
        <v>1812</v>
      </c>
      <c r="E2035">
        <v>1</v>
      </c>
      <c r="F2035" t="s">
        <v>12060</v>
      </c>
      <c r="G2035" t="s">
        <v>12078</v>
      </c>
      <c r="H2035" t="s">
        <v>12496</v>
      </c>
      <c r="I2035" t="s">
        <v>12043</v>
      </c>
      <c r="J2035" t="s">
        <v>13087</v>
      </c>
    </row>
    <row r="2036" spans="1:10" x14ac:dyDescent="0.25">
      <c r="A2036" t="s">
        <v>14659</v>
      </c>
      <c r="B2036" t="s">
        <v>6323</v>
      </c>
      <c r="C2036" t="s">
        <v>6322</v>
      </c>
      <c r="D2036" t="s">
        <v>125</v>
      </c>
      <c r="E2036">
        <v>1</v>
      </c>
      <c r="F2036" t="s">
        <v>12060</v>
      </c>
      <c r="G2036" t="s">
        <v>12117</v>
      </c>
      <c r="H2036" t="s">
        <v>12060</v>
      </c>
      <c r="I2036" t="s">
        <v>12060</v>
      </c>
      <c r="J2036" t="s">
        <v>12060</v>
      </c>
    </row>
    <row r="2037" spans="1:10" x14ac:dyDescent="0.25">
      <c r="A2037" t="s">
        <v>14660</v>
      </c>
      <c r="B2037" t="s">
        <v>3489</v>
      </c>
      <c r="C2037" t="s">
        <v>642</v>
      </c>
      <c r="D2037" t="s">
        <v>401</v>
      </c>
      <c r="E2037">
        <v>1</v>
      </c>
      <c r="F2037" t="s">
        <v>12060</v>
      </c>
      <c r="G2037" t="s">
        <v>12078</v>
      </c>
      <c r="H2037" t="s">
        <v>12496</v>
      </c>
      <c r="I2037" t="s">
        <v>12043</v>
      </c>
      <c r="J2037" t="s">
        <v>13047</v>
      </c>
    </row>
    <row r="2038" spans="1:10" x14ac:dyDescent="0.25">
      <c r="A2038" t="s">
        <v>14661</v>
      </c>
      <c r="B2038" t="s">
        <v>7725</v>
      </c>
      <c r="C2038" t="s">
        <v>7724</v>
      </c>
      <c r="D2038" t="s">
        <v>1366</v>
      </c>
      <c r="E2038">
        <v>1</v>
      </c>
      <c r="F2038" t="s">
        <v>12060</v>
      </c>
      <c r="G2038" t="s">
        <v>12061</v>
      </c>
      <c r="H2038" t="s">
        <v>12088</v>
      </c>
      <c r="I2038" t="s">
        <v>12073</v>
      </c>
      <c r="J2038" t="s">
        <v>12088</v>
      </c>
    </row>
    <row r="2039" spans="1:10" x14ac:dyDescent="0.25">
      <c r="A2039" t="s">
        <v>14662</v>
      </c>
      <c r="B2039" t="s">
        <v>2398</v>
      </c>
      <c r="C2039" t="s">
        <v>1756</v>
      </c>
      <c r="D2039" t="s">
        <v>1449</v>
      </c>
      <c r="E2039">
        <v>1</v>
      </c>
      <c r="F2039" t="s">
        <v>12060</v>
      </c>
      <c r="G2039" t="s">
        <v>12078</v>
      </c>
      <c r="H2039" t="s">
        <v>13015</v>
      </c>
      <c r="I2039" t="s">
        <v>12043</v>
      </c>
      <c r="J2039" t="s">
        <v>12915</v>
      </c>
    </row>
    <row r="2040" spans="1:10" x14ac:dyDescent="0.25">
      <c r="A2040" t="s">
        <v>14663</v>
      </c>
      <c r="B2040" t="s">
        <v>7832</v>
      </c>
      <c r="C2040" t="s">
        <v>7831</v>
      </c>
      <c r="D2040" t="s">
        <v>53</v>
      </c>
      <c r="E2040">
        <v>1</v>
      </c>
      <c r="F2040" t="s">
        <v>12060</v>
      </c>
      <c r="G2040" t="s">
        <v>12117</v>
      </c>
      <c r="H2040" t="s">
        <v>12060</v>
      </c>
      <c r="I2040" t="s">
        <v>12060</v>
      </c>
      <c r="J2040" t="s">
        <v>12060</v>
      </c>
    </row>
    <row r="2041" spans="1:10" x14ac:dyDescent="0.25">
      <c r="A2041" t="s">
        <v>14664</v>
      </c>
      <c r="B2041" t="s">
        <v>5633</v>
      </c>
      <c r="C2041" t="s">
        <v>5632</v>
      </c>
      <c r="D2041" t="s">
        <v>900</v>
      </c>
      <c r="E2041">
        <v>1</v>
      </c>
      <c r="F2041" t="s">
        <v>12060</v>
      </c>
      <c r="G2041" t="s">
        <v>12065</v>
      </c>
      <c r="H2041" t="s">
        <v>12212</v>
      </c>
      <c r="I2041" t="s">
        <v>12073</v>
      </c>
      <c r="J2041" t="s">
        <v>12212</v>
      </c>
    </row>
    <row r="2042" spans="1:10" x14ac:dyDescent="0.25">
      <c r="A2042" t="s">
        <v>14665</v>
      </c>
      <c r="B2042" t="s">
        <v>6195</v>
      </c>
      <c r="C2042" t="s">
        <v>5506</v>
      </c>
      <c r="D2042" t="s">
        <v>605</v>
      </c>
      <c r="E2042">
        <v>1</v>
      </c>
      <c r="F2042" t="s">
        <v>12060</v>
      </c>
      <c r="G2042" t="s">
        <v>12065</v>
      </c>
      <c r="H2042" t="s">
        <v>12317</v>
      </c>
      <c r="I2042" t="s">
        <v>12073</v>
      </c>
      <c r="J2042" t="s">
        <v>12317</v>
      </c>
    </row>
    <row r="2043" spans="1:10" x14ac:dyDescent="0.25">
      <c r="A2043" t="s">
        <v>14666</v>
      </c>
      <c r="B2043" t="s">
        <v>7800</v>
      </c>
      <c r="C2043" t="s">
        <v>1777</v>
      </c>
      <c r="D2043" t="s">
        <v>7799</v>
      </c>
      <c r="E2043">
        <v>1</v>
      </c>
      <c r="F2043" t="s">
        <v>12060</v>
      </c>
      <c r="G2043" t="s">
        <v>12065</v>
      </c>
      <c r="H2043" t="s">
        <v>12339</v>
      </c>
      <c r="I2043" t="s">
        <v>12043</v>
      </c>
      <c r="J2043" t="s">
        <v>12121</v>
      </c>
    </row>
    <row r="2044" spans="1:10" x14ac:dyDescent="0.25">
      <c r="A2044" t="s">
        <v>14667</v>
      </c>
      <c r="B2044" t="s">
        <v>10988</v>
      </c>
      <c r="C2044" t="s">
        <v>10987</v>
      </c>
      <c r="D2044" t="s">
        <v>908</v>
      </c>
      <c r="E2044">
        <v>1</v>
      </c>
      <c r="F2044" t="s">
        <v>12060</v>
      </c>
      <c r="G2044" t="s">
        <v>12106</v>
      </c>
      <c r="H2044" t="s">
        <v>12765</v>
      </c>
      <c r="I2044" t="s">
        <v>12073</v>
      </c>
      <c r="J2044" t="s">
        <v>12765</v>
      </c>
    </row>
    <row r="2045" spans="1:10" x14ac:dyDescent="0.25">
      <c r="A2045" t="s">
        <v>14668</v>
      </c>
      <c r="B2045" t="s">
        <v>6895</v>
      </c>
      <c r="C2045" t="s">
        <v>6894</v>
      </c>
      <c r="D2045" t="s">
        <v>355</v>
      </c>
      <c r="E2045">
        <v>1</v>
      </c>
      <c r="F2045" t="s">
        <v>12060</v>
      </c>
      <c r="G2045" t="s">
        <v>12117</v>
      </c>
      <c r="H2045" t="s">
        <v>12060</v>
      </c>
      <c r="I2045" t="s">
        <v>12060</v>
      </c>
      <c r="J2045" t="s">
        <v>12060</v>
      </c>
    </row>
    <row r="2046" spans="1:10" x14ac:dyDescent="0.25">
      <c r="A2046" t="s">
        <v>14669</v>
      </c>
      <c r="B2046" t="s">
        <v>7608</v>
      </c>
      <c r="C2046" t="s">
        <v>7607</v>
      </c>
      <c r="D2046" t="s">
        <v>863</v>
      </c>
      <c r="E2046">
        <v>1</v>
      </c>
      <c r="F2046" t="s">
        <v>12060</v>
      </c>
      <c r="G2046" t="s">
        <v>12117</v>
      </c>
      <c r="H2046" t="s">
        <v>12060</v>
      </c>
      <c r="I2046" t="s">
        <v>12060</v>
      </c>
      <c r="J2046" t="s">
        <v>12060</v>
      </c>
    </row>
    <row r="2047" spans="1:10" x14ac:dyDescent="0.25">
      <c r="A2047" t="s">
        <v>14670</v>
      </c>
      <c r="B2047" t="s">
        <v>7617</v>
      </c>
      <c r="C2047" t="s">
        <v>7616</v>
      </c>
      <c r="D2047" t="s">
        <v>3162</v>
      </c>
      <c r="E2047">
        <v>1</v>
      </c>
      <c r="F2047" t="s">
        <v>12060</v>
      </c>
      <c r="G2047" t="s">
        <v>12065</v>
      </c>
      <c r="H2047" t="s">
        <v>13132</v>
      </c>
      <c r="I2047" t="s">
        <v>12073</v>
      </c>
      <c r="J2047" t="s">
        <v>13132</v>
      </c>
    </row>
    <row r="2048" spans="1:10" x14ac:dyDescent="0.25">
      <c r="A2048" t="s">
        <v>14671</v>
      </c>
      <c r="B2048" t="s">
        <v>3613</v>
      </c>
      <c r="C2048" t="s">
        <v>3612</v>
      </c>
      <c r="D2048" t="s">
        <v>2798</v>
      </c>
      <c r="E2048">
        <v>1</v>
      </c>
      <c r="F2048" t="s">
        <v>12060</v>
      </c>
      <c r="G2048" t="s">
        <v>12117</v>
      </c>
      <c r="H2048" t="s">
        <v>12060</v>
      </c>
      <c r="I2048" t="s">
        <v>12060</v>
      </c>
      <c r="J2048" t="s">
        <v>12060</v>
      </c>
    </row>
    <row r="2049" spans="1:10" x14ac:dyDescent="0.25">
      <c r="A2049" t="s">
        <v>14672</v>
      </c>
      <c r="B2049" t="s">
        <v>3563</v>
      </c>
      <c r="C2049" t="s">
        <v>3562</v>
      </c>
      <c r="D2049" t="s">
        <v>2183</v>
      </c>
      <c r="E2049">
        <v>1</v>
      </c>
      <c r="F2049" t="s">
        <v>12060</v>
      </c>
      <c r="G2049" t="s">
        <v>12078</v>
      </c>
      <c r="H2049" t="s">
        <v>13125</v>
      </c>
      <c r="I2049" t="s">
        <v>12043</v>
      </c>
      <c r="J2049" t="s">
        <v>12250</v>
      </c>
    </row>
    <row r="2050" spans="1:10" x14ac:dyDescent="0.25">
      <c r="A2050" t="s">
        <v>14673</v>
      </c>
      <c r="B2050" t="s">
        <v>7623</v>
      </c>
      <c r="C2050" t="s">
        <v>7621</v>
      </c>
      <c r="D2050" t="s">
        <v>7622</v>
      </c>
      <c r="E2050">
        <v>1</v>
      </c>
      <c r="F2050" t="s">
        <v>12060</v>
      </c>
      <c r="G2050" t="s">
        <v>12117</v>
      </c>
      <c r="H2050" t="s">
        <v>12060</v>
      </c>
      <c r="I2050" t="s">
        <v>12060</v>
      </c>
      <c r="J2050" t="s">
        <v>12060</v>
      </c>
    </row>
    <row r="2051" spans="1:10" x14ac:dyDescent="0.25">
      <c r="A2051" t="s">
        <v>14674</v>
      </c>
      <c r="B2051" t="s">
        <v>7637</v>
      </c>
      <c r="C2051" t="s">
        <v>7636</v>
      </c>
      <c r="D2051" t="s">
        <v>2287</v>
      </c>
      <c r="E2051">
        <v>1</v>
      </c>
      <c r="F2051" t="s">
        <v>12060</v>
      </c>
      <c r="G2051" t="s">
        <v>12078</v>
      </c>
      <c r="H2051" t="s">
        <v>12091</v>
      </c>
      <c r="I2051" t="s">
        <v>12043</v>
      </c>
      <c r="J2051" t="s">
        <v>12179</v>
      </c>
    </row>
    <row r="2052" spans="1:10" x14ac:dyDescent="0.25">
      <c r="A2052" t="s">
        <v>14675</v>
      </c>
      <c r="B2052" t="s">
        <v>14676</v>
      </c>
      <c r="C2052" t="s">
        <v>107</v>
      </c>
      <c r="D2052" t="s">
        <v>178</v>
      </c>
      <c r="E2052">
        <v>1</v>
      </c>
      <c r="F2052" t="s">
        <v>12060</v>
      </c>
      <c r="G2052" t="s">
        <v>12078</v>
      </c>
      <c r="H2052" t="s">
        <v>12253</v>
      </c>
      <c r="I2052" t="s">
        <v>12043</v>
      </c>
      <c r="J2052" t="s">
        <v>12147</v>
      </c>
    </row>
    <row r="2053" spans="1:10" x14ac:dyDescent="0.25">
      <c r="A2053" t="s">
        <v>14677</v>
      </c>
      <c r="B2053" t="s">
        <v>5577</v>
      </c>
      <c r="C2053" t="s">
        <v>5576</v>
      </c>
      <c r="D2053" t="s">
        <v>1387</v>
      </c>
      <c r="E2053">
        <v>1</v>
      </c>
      <c r="F2053" t="s">
        <v>12060</v>
      </c>
      <c r="G2053" t="s">
        <v>12106</v>
      </c>
      <c r="H2053" t="s">
        <v>12283</v>
      </c>
      <c r="I2053" t="s">
        <v>12043</v>
      </c>
      <c r="J2053" t="s">
        <v>12104</v>
      </c>
    </row>
    <row r="2054" spans="1:10" x14ac:dyDescent="0.25">
      <c r="A2054" t="s">
        <v>14678</v>
      </c>
      <c r="B2054" t="s">
        <v>7107</v>
      </c>
      <c r="C2054" t="s">
        <v>1129</v>
      </c>
      <c r="D2054" t="s">
        <v>4931</v>
      </c>
      <c r="E2054">
        <v>1</v>
      </c>
      <c r="F2054" t="s">
        <v>12060</v>
      </c>
      <c r="G2054" t="s">
        <v>12065</v>
      </c>
      <c r="H2054" t="s">
        <v>12317</v>
      </c>
      <c r="I2054" t="s">
        <v>12073</v>
      </c>
      <c r="J2054" t="s">
        <v>12317</v>
      </c>
    </row>
    <row r="2055" spans="1:10" x14ac:dyDescent="0.25">
      <c r="A2055" t="s">
        <v>14679</v>
      </c>
      <c r="B2055" t="s">
        <v>5668</v>
      </c>
      <c r="C2055" t="s">
        <v>5667</v>
      </c>
      <c r="D2055" t="s">
        <v>921</v>
      </c>
      <c r="E2055">
        <v>1</v>
      </c>
      <c r="F2055" t="s">
        <v>12060</v>
      </c>
      <c r="G2055" t="s">
        <v>12106</v>
      </c>
      <c r="H2055" t="s">
        <v>13909</v>
      </c>
      <c r="I2055" t="s">
        <v>12073</v>
      </c>
      <c r="J2055" t="s">
        <v>13909</v>
      </c>
    </row>
    <row r="2056" spans="1:10" x14ac:dyDescent="0.25">
      <c r="A2056" t="s">
        <v>14680</v>
      </c>
      <c r="B2056" t="s">
        <v>6185</v>
      </c>
      <c r="C2056" t="s">
        <v>6184</v>
      </c>
      <c r="D2056" t="s">
        <v>518</v>
      </c>
      <c r="E2056">
        <v>1</v>
      </c>
      <c r="F2056" t="s">
        <v>12060</v>
      </c>
      <c r="G2056" t="s">
        <v>12061</v>
      </c>
      <c r="H2056" t="s">
        <v>12984</v>
      </c>
      <c r="I2056" t="s">
        <v>12073</v>
      </c>
      <c r="J2056" t="s">
        <v>12984</v>
      </c>
    </row>
    <row r="2057" spans="1:10" x14ac:dyDescent="0.25">
      <c r="A2057" t="s">
        <v>14681</v>
      </c>
      <c r="B2057" t="s">
        <v>4389</v>
      </c>
      <c r="C2057" t="s">
        <v>4387</v>
      </c>
      <c r="D2057" t="s">
        <v>4388</v>
      </c>
      <c r="E2057">
        <v>1</v>
      </c>
      <c r="F2057" t="s">
        <v>12060</v>
      </c>
      <c r="G2057" t="s">
        <v>12117</v>
      </c>
      <c r="H2057" t="s">
        <v>12060</v>
      </c>
      <c r="I2057" t="s">
        <v>12060</v>
      </c>
      <c r="J2057" t="s">
        <v>12060</v>
      </c>
    </row>
    <row r="2058" spans="1:10" x14ac:dyDescent="0.25">
      <c r="A2058" t="s">
        <v>14682</v>
      </c>
      <c r="B2058" t="s">
        <v>7839</v>
      </c>
      <c r="C2058" t="s">
        <v>7838</v>
      </c>
      <c r="D2058" t="s">
        <v>413</v>
      </c>
      <c r="E2058">
        <v>1</v>
      </c>
      <c r="F2058" t="s">
        <v>12060</v>
      </c>
      <c r="G2058" t="s">
        <v>12065</v>
      </c>
      <c r="H2058" t="s">
        <v>13909</v>
      </c>
      <c r="I2058" t="s">
        <v>12073</v>
      </c>
      <c r="J2058" t="s">
        <v>13909</v>
      </c>
    </row>
    <row r="2059" spans="1:10" x14ac:dyDescent="0.25">
      <c r="A2059" t="s">
        <v>14683</v>
      </c>
      <c r="B2059" t="s">
        <v>5851</v>
      </c>
      <c r="C2059" t="s">
        <v>5850</v>
      </c>
      <c r="D2059" t="s">
        <v>1434</v>
      </c>
      <c r="E2059">
        <v>1</v>
      </c>
      <c r="F2059" t="s">
        <v>12060</v>
      </c>
      <c r="G2059" t="s">
        <v>12065</v>
      </c>
      <c r="H2059" t="s">
        <v>12195</v>
      </c>
      <c r="I2059" t="s">
        <v>12073</v>
      </c>
      <c r="J2059" t="s">
        <v>12195</v>
      </c>
    </row>
    <row r="2060" spans="1:10" x14ac:dyDescent="0.25">
      <c r="A2060" t="s">
        <v>14684</v>
      </c>
      <c r="B2060" t="s">
        <v>5805</v>
      </c>
      <c r="C2060" t="s">
        <v>5803</v>
      </c>
      <c r="D2060" t="s">
        <v>5804</v>
      </c>
      <c r="E2060">
        <v>1</v>
      </c>
      <c r="F2060" t="s">
        <v>12060</v>
      </c>
      <c r="G2060" t="s">
        <v>12065</v>
      </c>
      <c r="H2060" t="s">
        <v>12072</v>
      </c>
      <c r="I2060" t="s">
        <v>12073</v>
      </c>
      <c r="J2060" t="s">
        <v>12072</v>
      </c>
    </row>
    <row r="2061" spans="1:10" x14ac:dyDescent="0.25">
      <c r="A2061" t="s">
        <v>14685</v>
      </c>
      <c r="B2061" t="s">
        <v>1538</v>
      </c>
      <c r="C2061" t="s">
        <v>1537</v>
      </c>
      <c r="D2061" t="s">
        <v>1449</v>
      </c>
      <c r="E2061">
        <v>1</v>
      </c>
      <c r="F2061" t="s">
        <v>12060</v>
      </c>
      <c r="G2061" t="s">
        <v>12117</v>
      </c>
      <c r="H2061" t="s">
        <v>12060</v>
      </c>
      <c r="I2061" t="s">
        <v>12060</v>
      </c>
      <c r="J2061" t="s">
        <v>12060</v>
      </c>
    </row>
    <row r="2062" spans="1:10" x14ac:dyDescent="0.25">
      <c r="A2062" t="s">
        <v>14686</v>
      </c>
      <c r="B2062" t="s">
        <v>7516</v>
      </c>
      <c r="C2062" t="s">
        <v>7515</v>
      </c>
      <c r="D2062" t="s">
        <v>2164</v>
      </c>
      <c r="E2062">
        <v>1</v>
      </c>
      <c r="F2062" t="s">
        <v>12045</v>
      </c>
      <c r="G2062" t="s">
        <v>12087</v>
      </c>
      <c r="H2062" t="s">
        <v>12822</v>
      </c>
      <c r="I2062" t="s">
        <v>12073</v>
      </c>
      <c r="J2062" t="s">
        <v>12822</v>
      </c>
    </row>
    <row r="2063" spans="1:10" x14ac:dyDescent="0.25">
      <c r="A2063" t="s">
        <v>14687</v>
      </c>
      <c r="B2063" t="s">
        <v>2495</v>
      </c>
      <c r="C2063" t="s">
        <v>2493</v>
      </c>
      <c r="D2063" t="s">
        <v>2494</v>
      </c>
      <c r="E2063">
        <v>1</v>
      </c>
      <c r="F2063" t="s">
        <v>12060</v>
      </c>
      <c r="G2063" t="s">
        <v>12078</v>
      </c>
      <c r="H2063" t="s">
        <v>12822</v>
      </c>
      <c r="I2063" t="s">
        <v>12043</v>
      </c>
      <c r="J2063" t="s">
        <v>12212</v>
      </c>
    </row>
    <row r="2064" spans="1:10" x14ac:dyDescent="0.25">
      <c r="A2064" t="s">
        <v>14688</v>
      </c>
      <c r="B2064" t="s">
        <v>1802</v>
      </c>
      <c r="C2064" t="s">
        <v>1801</v>
      </c>
      <c r="D2064" t="s">
        <v>1520</v>
      </c>
      <c r="E2064">
        <v>1</v>
      </c>
      <c r="F2064" t="s">
        <v>12060</v>
      </c>
      <c r="G2064" t="s">
        <v>12117</v>
      </c>
      <c r="H2064" t="s">
        <v>12060</v>
      </c>
      <c r="I2064" t="s">
        <v>12060</v>
      </c>
      <c r="J2064" t="s">
        <v>12060</v>
      </c>
    </row>
    <row r="2065" spans="1:10" x14ac:dyDescent="0.25">
      <c r="A2065" t="s">
        <v>14689</v>
      </c>
      <c r="B2065" t="s">
        <v>5460</v>
      </c>
      <c r="C2065" t="s">
        <v>5459</v>
      </c>
      <c r="D2065" t="s">
        <v>5181</v>
      </c>
      <c r="E2065">
        <v>1</v>
      </c>
      <c r="F2065" t="s">
        <v>12646</v>
      </c>
      <c r="G2065" t="s">
        <v>12078</v>
      </c>
      <c r="H2065" t="s">
        <v>13125</v>
      </c>
      <c r="I2065" t="s">
        <v>12043</v>
      </c>
      <c r="J2065" t="s">
        <v>12250</v>
      </c>
    </row>
    <row r="2066" spans="1:10" x14ac:dyDescent="0.25">
      <c r="A2066" t="s">
        <v>14690</v>
      </c>
      <c r="B2066" t="s">
        <v>7740</v>
      </c>
      <c r="C2066" t="s">
        <v>7739</v>
      </c>
      <c r="D2066" t="s">
        <v>261</v>
      </c>
      <c r="E2066">
        <v>1</v>
      </c>
      <c r="F2066" t="s">
        <v>12060</v>
      </c>
      <c r="G2066" t="s">
        <v>12078</v>
      </c>
      <c r="H2066" t="s">
        <v>12163</v>
      </c>
      <c r="I2066" t="s">
        <v>12043</v>
      </c>
      <c r="J2066" t="s">
        <v>12192</v>
      </c>
    </row>
    <row r="2067" spans="1:10" x14ac:dyDescent="0.25">
      <c r="A2067" t="s">
        <v>14691</v>
      </c>
      <c r="B2067" t="s">
        <v>5600</v>
      </c>
      <c r="C2067" t="s">
        <v>5599</v>
      </c>
      <c r="D2067" t="s">
        <v>261</v>
      </c>
      <c r="E2067">
        <v>1</v>
      </c>
      <c r="F2067" t="s">
        <v>12060</v>
      </c>
      <c r="G2067" t="s">
        <v>12065</v>
      </c>
      <c r="H2067" t="s">
        <v>12583</v>
      </c>
      <c r="I2067" t="s">
        <v>12043</v>
      </c>
      <c r="J2067" t="s">
        <v>12131</v>
      </c>
    </row>
    <row r="2068" spans="1:10" x14ac:dyDescent="0.25">
      <c r="A2068" t="s">
        <v>14692</v>
      </c>
      <c r="B2068" t="s">
        <v>1497</v>
      </c>
      <c r="C2068" t="s">
        <v>1496</v>
      </c>
      <c r="D2068" t="s">
        <v>1366</v>
      </c>
      <c r="E2068">
        <v>1</v>
      </c>
      <c r="F2068" t="s">
        <v>12060</v>
      </c>
      <c r="G2068" t="s">
        <v>12061</v>
      </c>
      <c r="H2068" t="s">
        <v>12109</v>
      </c>
      <c r="I2068" t="s">
        <v>12043</v>
      </c>
      <c r="J2068" t="s">
        <v>12163</v>
      </c>
    </row>
    <row r="2069" spans="1:10" x14ac:dyDescent="0.25">
      <c r="A2069" t="s">
        <v>14693</v>
      </c>
      <c r="B2069" t="s">
        <v>14694</v>
      </c>
      <c r="C2069" t="s">
        <v>4792</v>
      </c>
      <c r="D2069" t="s">
        <v>908</v>
      </c>
      <c r="E2069">
        <v>1</v>
      </c>
      <c r="F2069" t="s">
        <v>12060</v>
      </c>
      <c r="G2069" t="s">
        <v>12117</v>
      </c>
      <c r="H2069" t="s">
        <v>12060</v>
      </c>
      <c r="I2069" t="s">
        <v>12060</v>
      </c>
      <c r="J2069" t="s">
        <v>12060</v>
      </c>
    </row>
    <row r="2070" spans="1:10" x14ac:dyDescent="0.25">
      <c r="A2070" t="s">
        <v>14695</v>
      </c>
      <c r="B2070" t="s">
        <v>5626</v>
      </c>
      <c r="C2070" t="s">
        <v>5625</v>
      </c>
      <c r="D2070" t="s">
        <v>2362</v>
      </c>
      <c r="E2070">
        <v>1</v>
      </c>
      <c r="F2070" t="s">
        <v>12060</v>
      </c>
      <c r="G2070" t="s">
        <v>12065</v>
      </c>
      <c r="H2070" t="s">
        <v>12228</v>
      </c>
      <c r="I2070" t="s">
        <v>12043</v>
      </c>
      <c r="J2070" t="s">
        <v>12214</v>
      </c>
    </row>
    <row r="2071" spans="1:10" x14ac:dyDescent="0.25">
      <c r="A2071" t="s">
        <v>14696</v>
      </c>
      <c r="B2071" t="s">
        <v>6092</v>
      </c>
      <c r="C2071" t="s">
        <v>6090</v>
      </c>
      <c r="D2071" t="s">
        <v>6091</v>
      </c>
      <c r="E2071">
        <v>1</v>
      </c>
      <c r="F2071" t="s">
        <v>12060</v>
      </c>
      <c r="G2071" t="s">
        <v>12065</v>
      </c>
      <c r="H2071" t="s">
        <v>13060</v>
      </c>
      <c r="I2071" t="s">
        <v>12073</v>
      </c>
      <c r="J2071" t="s">
        <v>13060</v>
      </c>
    </row>
    <row r="2072" spans="1:10" x14ac:dyDescent="0.25">
      <c r="A2072" t="s">
        <v>14697</v>
      </c>
      <c r="B2072" t="s">
        <v>7957</v>
      </c>
      <c r="C2072" t="s">
        <v>7956</v>
      </c>
      <c r="D2072" t="s">
        <v>5070</v>
      </c>
      <c r="E2072">
        <v>1</v>
      </c>
      <c r="F2072" t="s">
        <v>12060</v>
      </c>
      <c r="G2072" t="s">
        <v>12065</v>
      </c>
      <c r="H2072" t="s">
        <v>13132</v>
      </c>
      <c r="I2072" t="s">
        <v>12073</v>
      </c>
      <c r="J2072" t="s">
        <v>13132</v>
      </c>
    </row>
    <row r="2073" spans="1:10" x14ac:dyDescent="0.25">
      <c r="A2073" t="s">
        <v>14698</v>
      </c>
      <c r="B2073" t="s">
        <v>7782</v>
      </c>
      <c r="C2073" t="s">
        <v>7781</v>
      </c>
      <c r="D2073" t="s">
        <v>3330</v>
      </c>
      <c r="E2073">
        <v>1</v>
      </c>
      <c r="F2073" t="s">
        <v>12060</v>
      </c>
      <c r="G2073" t="s">
        <v>12065</v>
      </c>
      <c r="H2073" t="s">
        <v>12758</v>
      </c>
      <c r="I2073" t="s">
        <v>12073</v>
      </c>
      <c r="J2073" t="s">
        <v>12758</v>
      </c>
    </row>
    <row r="2074" spans="1:10" x14ac:dyDescent="0.25">
      <c r="A2074" t="s">
        <v>14699</v>
      </c>
      <c r="B2074" t="s">
        <v>14700</v>
      </c>
      <c r="C2074" t="s">
        <v>6963</v>
      </c>
      <c r="D2074" t="s">
        <v>1449</v>
      </c>
      <c r="E2074">
        <v>1</v>
      </c>
      <c r="F2074" t="s">
        <v>12060</v>
      </c>
      <c r="G2074" t="s">
        <v>12117</v>
      </c>
      <c r="H2074" t="s">
        <v>12060</v>
      </c>
      <c r="I2074" t="s">
        <v>12060</v>
      </c>
      <c r="J2074" t="s">
        <v>12060</v>
      </c>
    </row>
    <row r="2075" spans="1:10" x14ac:dyDescent="0.25">
      <c r="A2075" t="s">
        <v>14701</v>
      </c>
      <c r="B2075" t="s">
        <v>7482</v>
      </c>
      <c r="C2075" t="s">
        <v>7480</v>
      </c>
      <c r="D2075" t="s">
        <v>7481</v>
      </c>
      <c r="E2075">
        <v>1</v>
      </c>
      <c r="F2075" t="s">
        <v>12060</v>
      </c>
      <c r="G2075" t="s">
        <v>12988</v>
      </c>
      <c r="H2075" t="s">
        <v>12060</v>
      </c>
      <c r="I2075" t="s">
        <v>1705</v>
      </c>
      <c r="J2075" t="s">
        <v>12060</v>
      </c>
    </row>
    <row r="2076" spans="1:10" x14ac:dyDescent="0.25">
      <c r="A2076" t="s">
        <v>14702</v>
      </c>
      <c r="B2076" t="s">
        <v>7562</v>
      </c>
      <c r="C2076" t="s">
        <v>5832</v>
      </c>
      <c r="D2076" t="s">
        <v>1582</v>
      </c>
      <c r="E2076">
        <v>1</v>
      </c>
      <c r="F2076" t="s">
        <v>12060</v>
      </c>
      <c r="G2076" t="s">
        <v>12078</v>
      </c>
      <c r="H2076" t="s">
        <v>12191</v>
      </c>
      <c r="I2076" t="s">
        <v>12043</v>
      </c>
      <c r="J2076" t="s">
        <v>12191</v>
      </c>
    </row>
    <row r="2077" spans="1:10" x14ac:dyDescent="0.25">
      <c r="A2077" t="s">
        <v>14703</v>
      </c>
      <c r="B2077" t="s">
        <v>2612</v>
      </c>
      <c r="C2077" t="s">
        <v>2611</v>
      </c>
      <c r="D2077" t="s">
        <v>465</v>
      </c>
      <c r="E2077">
        <v>1</v>
      </c>
      <c r="F2077" t="s">
        <v>12060</v>
      </c>
      <c r="G2077" t="s">
        <v>12106</v>
      </c>
      <c r="H2077" t="s">
        <v>12472</v>
      </c>
      <c r="I2077" t="s">
        <v>12043</v>
      </c>
      <c r="J2077" t="s">
        <v>12091</v>
      </c>
    </row>
    <row r="2078" spans="1:10" x14ac:dyDescent="0.25">
      <c r="A2078" t="s">
        <v>14704</v>
      </c>
      <c r="B2078" t="s">
        <v>2075</v>
      </c>
      <c r="C2078" t="s">
        <v>381</v>
      </c>
      <c r="D2078" t="s">
        <v>1564</v>
      </c>
      <c r="E2078">
        <v>1</v>
      </c>
      <c r="F2078" t="s">
        <v>12060</v>
      </c>
      <c r="G2078" t="s">
        <v>12117</v>
      </c>
      <c r="H2078" t="s">
        <v>12060</v>
      </c>
      <c r="I2078" t="s">
        <v>12060</v>
      </c>
      <c r="J2078" t="s">
        <v>12060</v>
      </c>
    </row>
    <row r="2079" spans="1:10" x14ac:dyDescent="0.25">
      <c r="A2079" t="s">
        <v>14705</v>
      </c>
      <c r="B2079" t="s">
        <v>7628</v>
      </c>
      <c r="C2079" t="s">
        <v>7626</v>
      </c>
      <c r="D2079" t="s">
        <v>7627</v>
      </c>
      <c r="E2079">
        <v>1</v>
      </c>
      <c r="F2079" t="s">
        <v>12060</v>
      </c>
      <c r="G2079" t="s">
        <v>12117</v>
      </c>
      <c r="H2079" t="s">
        <v>12060</v>
      </c>
      <c r="I2079" t="s">
        <v>12060</v>
      </c>
      <c r="J2079" t="s">
        <v>12060</v>
      </c>
    </row>
    <row r="2080" spans="1:10" x14ac:dyDescent="0.25">
      <c r="A2080" t="s">
        <v>14706</v>
      </c>
      <c r="B2080" t="s">
        <v>14707</v>
      </c>
      <c r="C2080" t="s">
        <v>14708</v>
      </c>
      <c r="D2080" t="s">
        <v>801</v>
      </c>
      <c r="E2080">
        <v>1</v>
      </c>
      <c r="F2080" t="s">
        <v>12060</v>
      </c>
      <c r="G2080" t="s">
        <v>12117</v>
      </c>
      <c r="H2080" t="s">
        <v>12060</v>
      </c>
      <c r="I2080" t="s">
        <v>12060</v>
      </c>
      <c r="J2080" t="s">
        <v>12060</v>
      </c>
    </row>
    <row r="2081" spans="1:10" x14ac:dyDescent="0.25">
      <c r="A2081" t="s">
        <v>14709</v>
      </c>
      <c r="B2081" t="s">
        <v>8562</v>
      </c>
      <c r="C2081" t="s">
        <v>8561</v>
      </c>
      <c r="D2081" t="s">
        <v>784</v>
      </c>
      <c r="E2081">
        <v>1</v>
      </c>
      <c r="F2081" t="s">
        <v>12045</v>
      </c>
      <c r="G2081" t="s">
        <v>12117</v>
      </c>
      <c r="H2081" t="s">
        <v>12060</v>
      </c>
      <c r="I2081" t="s">
        <v>12060</v>
      </c>
      <c r="J2081" t="s">
        <v>12060</v>
      </c>
    </row>
    <row r="2082" spans="1:10" x14ac:dyDescent="0.25">
      <c r="A2082" t="s">
        <v>14710</v>
      </c>
      <c r="B2082" t="s">
        <v>14711</v>
      </c>
      <c r="C2082" t="s">
        <v>14712</v>
      </c>
      <c r="D2082" t="s">
        <v>14713</v>
      </c>
      <c r="E2082">
        <v>1</v>
      </c>
      <c r="F2082" t="s">
        <v>12045</v>
      </c>
      <c r="G2082" t="s">
        <v>12087</v>
      </c>
      <c r="H2082" t="s">
        <v>12063</v>
      </c>
      <c r="I2082" t="s">
        <v>12073</v>
      </c>
      <c r="J2082" t="s">
        <v>12063</v>
      </c>
    </row>
    <row r="2083" spans="1:10" x14ac:dyDescent="0.25">
      <c r="A2083" t="s">
        <v>14714</v>
      </c>
      <c r="B2083" t="s">
        <v>61</v>
      </c>
      <c r="C2083" t="s">
        <v>59</v>
      </c>
      <c r="D2083" t="s">
        <v>60</v>
      </c>
      <c r="E2083">
        <v>1</v>
      </c>
      <c r="F2083" t="s">
        <v>12060</v>
      </c>
      <c r="G2083" t="s">
        <v>12117</v>
      </c>
      <c r="H2083" t="s">
        <v>12060</v>
      </c>
      <c r="I2083" t="s">
        <v>12060</v>
      </c>
      <c r="J2083" t="s">
        <v>12060</v>
      </c>
    </row>
    <row r="2084" spans="1:10" x14ac:dyDescent="0.25">
      <c r="A2084" t="s">
        <v>14715</v>
      </c>
      <c r="B2084" t="s">
        <v>4271</v>
      </c>
      <c r="C2084" t="s">
        <v>4270</v>
      </c>
      <c r="D2084" t="s">
        <v>808</v>
      </c>
      <c r="E2084">
        <v>1</v>
      </c>
      <c r="F2084" t="s">
        <v>12060</v>
      </c>
      <c r="G2084" t="s">
        <v>12065</v>
      </c>
      <c r="H2084" t="s">
        <v>14436</v>
      </c>
      <c r="I2084" t="s">
        <v>12043</v>
      </c>
      <c r="J2084" t="s">
        <v>12153</v>
      </c>
    </row>
    <row r="2085" spans="1:10" x14ac:dyDescent="0.25">
      <c r="A2085" t="s">
        <v>14716</v>
      </c>
      <c r="B2085" t="s">
        <v>14717</v>
      </c>
      <c r="C2085" t="s">
        <v>13748</v>
      </c>
      <c r="D2085" t="s">
        <v>2461</v>
      </c>
      <c r="E2085">
        <v>1</v>
      </c>
      <c r="F2085" t="s">
        <v>12060</v>
      </c>
      <c r="G2085" t="s">
        <v>12117</v>
      </c>
      <c r="H2085" t="s">
        <v>12060</v>
      </c>
      <c r="I2085" t="s">
        <v>12060</v>
      </c>
      <c r="J2085" t="s">
        <v>12060</v>
      </c>
    </row>
    <row r="2086" spans="1:10" x14ac:dyDescent="0.25">
      <c r="A2086" t="s">
        <v>14718</v>
      </c>
      <c r="B2086" t="s">
        <v>14719</v>
      </c>
      <c r="C2086" t="s">
        <v>14720</v>
      </c>
      <c r="D2086" t="s">
        <v>3584</v>
      </c>
      <c r="E2086">
        <v>1</v>
      </c>
      <c r="F2086" t="s">
        <v>12060</v>
      </c>
      <c r="G2086" t="s">
        <v>12117</v>
      </c>
      <c r="H2086" t="s">
        <v>12060</v>
      </c>
      <c r="I2086" t="s">
        <v>12060</v>
      </c>
      <c r="J2086" t="s">
        <v>12060</v>
      </c>
    </row>
    <row r="2087" spans="1:10" x14ac:dyDescent="0.25">
      <c r="A2087" t="s">
        <v>14721</v>
      </c>
      <c r="B2087" t="s">
        <v>4841</v>
      </c>
      <c r="C2087" t="s">
        <v>4839</v>
      </c>
      <c r="D2087" t="s">
        <v>4840</v>
      </c>
      <c r="E2087">
        <v>1</v>
      </c>
      <c r="F2087" t="s">
        <v>12060</v>
      </c>
      <c r="G2087" t="s">
        <v>12988</v>
      </c>
      <c r="H2087" t="s">
        <v>12060</v>
      </c>
      <c r="I2087" t="s">
        <v>1705</v>
      </c>
      <c r="J2087" t="s">
        <v>12060</v>
      </c>
    </row>
    <row r="2088" spans="1:10" x14ac:dyDescent="0.25">
      <c r="A2088" t="s">
        <v>14722</v>
      </c>
      <c r="B2088" t="s">
        <v>14723</v>
      </c>
      <c r="C2088" t="s">
        <v>14724</v>
      </c>
      <c r="D2088" t="s">
        <v>11514</v>
      </c>
      <c r="E2088">
        <v>1</v>
      </c>
      <c r="F2088" t="s">
        <v>12060</v>
      </c>
      <c r="G2088" t="s">
        <v>12117</v>
      </c>
      <c r="H2088" t="s">
        <v>12060</v>
      </c>
      <c r="I2088" t="s">
        <v>12060</v>
      </c>
      <c r="J2088" t="s">
        <v>12060</v>
      </c>
    </row>
    <row r="2089" spans="1:10" x14ac:dyDescent="0.25">
      <c r="A2089" t="s">
        <v>14725</v>
      </c>
      <c r="B2089" t="s">
        <v>9649</v>
      </c>
      <c r="C2089" t="s">
        <v>468</v>
      </c>
      <c r="D2089" t="s">
        <v>303</v>
      </c>
      <c r="E2089">
        <v>1</v>
      </c>
      <c r="F2089" t="s">
        <v>12060</v>
      </c>
      <c r="G2089" t="s">
        <v>12257</v>
      </c>
      <c r="H2089" t="s">
        <v>12474</v>
      </c>
      <c r="I2089" t="s">
        <v>13176</v>
      </c>
      <c r="J2089" t="s">
        <v>12179</v>
      </c>
    </row>
    <row r="2090" spans="1:10" x14ac:dyDescent="0.25">
      <c r="A2090" t="s">
        <v>14726</v>
      </c>
      <c r="B2090" t="s">
        <v>9243</v>
      </c>
      <c r="C2090" t="s">
        <v>9242</v>
      </c>
      <c r="D2090" t="s">
        <v>582</v>
      </c>
      <c r="E2090">
        <v>1</v>
      </c>
      <c r="F2090" t="s">
        <v>12060</v>
      </c>
      <c r="G2090" t="s">
        <v>12257</v>
      </c>
      <c r="H2090" t="s">
        <v>12715</v>
      </c>
      <c r="I2090" t="s">
        <v>12043</v>
      </c>
      <c r="J2090" t="s">
        <v>13016</v>
      </c>
    </row>
    <row r="2091" spans="1:10" x14ac:dyDescent="0.25">
      <c r="A2091" t="s">
        <v>14727</v>
      </c>
      <c r="B2091" t="s">
        <v>9537</v>
      </c>
      <c r="C2091" t="s">
        <v>9536</v>
      </c>
      <c r="D2091" t="s">
        <v>257</v>
      </c>
      <c r="E2091">
        <v>1</v>
      </c>
      <c r="F2091" t="s">
        <v>12060</v>
      </c>
      <c r="G2091" t="s">
        <v>12257</v>
      </c>
      <c r="H2091" t="s">
        <v>12063</v>
      </c>
      <c r="I2091" t="s">
        <v>12043</v>
      </c>
      <c r="J2091" t="s">
        <v>12192</v>
      </c>
    </row>
    <row r="2092" spans="1:10" x14ac:dyDescent="0.25">
      <c r="A2092" t="s">
        <v>14728</v>
      </c>
      <c r="B2092" t="s">
        <v>9515</v>
      </c>
      <c r="C2092" t="s">
        <v>9514</v>
      </c>
      <c r="D2092" t="s">
        <v>908</v>
      </c>
      <c r="E2092">
        <v>1</v>
      </c>
      <c r="F2092" t="s">
        <v>12060</v>
      </c>
      <c r="G2092" t="s">
        <v>13996</v>
      </c>
      <c r="H2092" t="s">
        <v>12583</v>
      </c>
      <c r="I2092" t="s">
        <v>12043</v>
      </c>
      <c r="J2092" t="s">
        <v>12179</v>
      </c>
    </row>
    <row r="2093" spans="1:10" x14ac:dyDescent="0.25">
      <c r="A2093" t="s">
        <v>14729</v>
      </c>
      <c r="B2093" t="s">
        <v>1341</v>
      </c>
      <c r="C2093" t="s">
        <v>1340</v>
      </c>
      <c r="D2093" t="s">
        <v>465</v>
      </c>
      <c r="E2093">
        <v>1</v>
      </c>
      <c r="F2093" t="s">
        <v>12060</v>
      </c>
      <c r="G2093" t="s">
        <v>12061</v>
      </c>
      <c r="H2093" t="s">
        <v>12465</v>
      </c>
      <c r="I2093" t="s">
        <v>12043</v>
      </c>
      <c r="J2093" t="s">
        <v>12339</v>
      </c>
    </row>
    <row r="2094" spans="1:10" x14ac:dyDescent="0.25">
      <c r="A2094" t="s">
        <v>14730</v>
      </c>
      <c r="B2094" t="s">
        <v>851</v>
      </c>
      <c r="C2094" t="s">
        <v>849</v>
      </c>
      <c r="D2094" t="s">
        <v>850</v>
      </c>
      <c r="E2094">
        <v>1</v>
      </c>
      <c r="F2094" t="s">
        <v>12060</v>
      </c>
      <c r="G2094" t="s">
        <v>12106</v>
      </c>
      <c r="H2094" t="s">
        <v>12147</v>
      </c>
      <c r="I2094" t="s">
        <v>12043</v>
      </c>
      <c r="J2094" t="s">
        <v>12131</v>
      </c>
    </row>
    <row r="2095" spans="1:10" x14ac:dyDescent="0.25">
      <c r="A2095" t="s">
        <v>14731</v>
      </c>
      <c r="B2095" t="s">
        <v>9579</v>
      </c>
      <c r="C2095" t="s">
        <v>9577</v>
      </c>
      <c r="D2095" t="s">
        <v>9578</v>
      </c>
      <c r="E2095">
        <v>1</v>
      </c>
      <c r="F2095" t="s">
        <v>12060</v>
      </c>
      <c r="G2095" t="s">
        <v>12257</v>
      </c>
      <c r="H2095" t="s">
        <v>12063</v>
      </c>
      <c r="I2095" t="s">
        <v>12043</v>
      </c>
      <c r="J2095" t="s">
        <v>12192</v>
      </c>
    </row>
    <row r="2096" spans="1:10" x14ac:dyDescent="0.25">
      <c r="A2096" t="s">
        <v>14732</v>
      </c>
      <c r="B2096" t="s">
        <v>8491</v>
      </c>
      <c r="C2096" t="s">
        <v>8490</v>
      </c>
      <c r="D2096" t="s">
        <v>1164</v>
      </c>
      <c r="E2096">
        <v>1</v>
      </c>
      <c r="F2096" t="s">
        <v>12060</v>
      </c>
      <c r="G2096" t="s">
        <v>12257</v>
      </c>
      <c r="H2096" t="s">
        <v>12197</v>
      </c>
      <c r="I2096" t="s">
        <v>13176</v>
      </c>
      <c r="J2096" t="s">
        <v>12163</v>
      </c>
    </row>
    <row r="2097" spans="1:10" x14ac:dyDescent="0.25">
      <c r="A2097" t="s">
        <v>14733</v>
      </c>
      <c r="B2097" t="s">
        <v>9340</v>
      </c>
      <c r="C2097" t="s">
        <v>9338</v>
      </c>
      <c r="D2097" t="s">
        <v>9339</v>
      </c>
      <c r="E2097">
        <v>1</v>
      </c>
      <c r="F2097" t="s">
        <v>12086</v>
      </c>
      <c r="G2097" t="s">
        <v>12182</v>
      </c>
      <c r="H2097" t="s">
        <v>12149</v>
      </c>
      <c r="I2097" t="s">
        <v>12073</v>
      </c>
      <c r="J2097" t="s">
        <v>12149</v>
      </c>
    </row>
    <row r="2098" spans="1:10" x14ac:dyDescent="0.25">
      <c r="A2098" t="s">
        <v>14734</v>
      </c>
      <c r="B2098" t="s">
        <v>9049</v>
      </c>
      <c r="C2098" t="s">
        <v>2533</v>
      </c>
      <c r="D2098" t="s">
        <v>2271</v>
      </c>
      <c r="E2098">
        <v>1</v>
      </c>
      <c r="F2098" t="s">
        <v>12060</v>
      </c>
      <c r="G2098" t="s">
        <v>13996</v>
      </c>
      <c r="H2098" t="s">
        <v>12721</v>
      </c>
      <c r="I2098" t="s">
        <v>12043</v>
      </c>
      <c r="J2098" t="s">
        <v>12076</v>
      </c>
    </row>
    <row r="2099" spans="1:10" x14ac:dyDescent="0.25">
      <c r="A2099" t="s">
        <v>14735</v>
      </c>
      <c r="B2099" t="s">
        <v>11046</v>
      </c>
      <c r="C2099" t="s">
        <v>11045</v>
      </c>
      <c r="D2099" t="s">
        <v>112</v>
      </c>
      <c r="E2099">
        <v>1</v>
      </c>
      <c r="F2099" t="s">
        <v>12060</v>
      </c>
      <c r="G2099" t="s">
        <v>12065</v>
      </c>
      <c r="H2099" t="s">
        <v>12278</v>
      </c>
      <c r="I2099" t="s">
        <v>12073</v>
      </c>
      <c r="J2099" t="s">
        <v>12278</v>
      </c>
    </row>
    <row r="2100" spans="1:10" x14ac:dyDescent="0.25">
      <c r="A2100" t="s">
        <v>14736</v>
      </c>
      <c r="B2100" t="s">
        <v>8835</v>
      </c>
      <c r="C2100" t="s">
        <v>8834</v>
      </c>
      <c r="D2100" t="s">
        <v>562</v>
      </c>
      <c r="E2100">
        <v>1</v>
      </c>
      <c r="F2100" t="s">
        <v>12060</v>
      </c>
      <c r="G2100" t="s">
        <v>12257</v>
      </c>
      <c r="H2100" t="s">
        <v>12172</v>
      </c>
      <c r="I2100" t="s">
        <v>13176</v>
      </c>
      <c r="J2100" t="s">
        <v>12163</v>
      </c>
    </row>
    <row r="2101" spans="1:10" x14ac:dyDescent="0.25">
      <c r="A2101" t="s">
        <v>14737</v>
      </c>
      <c r="B2101" t="s">
        <v>9416</v>
      </c>
      <c r="C2101" t="s">
        <v>9414</v>
      </c>
      <c r="D2101" t="s">
        <v>9415</v>
      </c>
      <c r="E2101">
        <v>1</v>
      </c>
      <c r="F2101" t="s">
        <v>12060</v>
      </c>
      <c r="G2101" t="s">
        <v>12257</v>
      </c>
      <c r="H2101" t="s">
        <v>12072</v>
      </c>
      <c r="I2101" t="s">
        <v>12043</v>
      </c>
      <c r="J2101" t="s">
        <v>12149</v>
      </c>
    </row>
    <row r="2102" spans="1:10" x14ac:dyDescent="0.25">
      <c r="A2102" t="s">
        <v>14738</v>
      </c>
      <c r="B2102" t="s">
        <v>8704</v>
      </c>
      <c r="C2102" t="s">
        <v>7082</v>
      </c>
      <c r="D2102" t="s">
        <v>5320</v>
      </c>
      <c r="E2102">
        <v>1</v>
      </c>
      <c r="F2102" t="s">
        <v>12060</v>
      </c>
      <c r="G2102" t="s">
        <v>12257</v>
      </c>
      <c r="H2102" t="s">
        <v>13032</v>
      </c>
      <c r="I2102" t="s">
        <v>12073</v>
      </c>
      <c r="J2102" t="s">
        <v>13032</v>
      </c>
    </row>
    <row r="2103" spans="1:10" x14ac:dyDescent="0.25">
      <c r="A2103" t="s">
        <v>14739</v>
      </c>
      <c r="B2103" t="s">
        <v>9700</v>
      </c>
      <c r="C2103" t="s">
        <v>9699</v>
      </c>
      <c r="D2103" t="s">
        <v>1657</v>
      </c>
      <c r="E2103">
        <v>1</v>
      </c>
      <c r="F2103" t="s">
        <v>12060</v>
      </c>
      <c r="G2103" t="s">
        <v>12257</v>
      </c>
      <c r="H2103" t="s">
        <v>13443</v>
      </c>
      <c r="I2103" t="s">
        <v>13176</v>
      </c>
      <c r="J2103" t="s">
        <v>12202</v>
      </c>
    </row>
    <row r="2104" spans="1:10" x14ac:dyDescent="0.25">
      <c r="A2104" t="s">
        <v>14740</v>
      </c>
      <c r="B2104" t="s">
        <v>9561</v>
      </c>
      <c r="C2104" t="s">
        <v>9560</v>
      </c>
      <c r="D2104" t="s">
        <v>5823</v>
      </c>
      <c r="E2104">
        <v>1</v>
      </c>
      <c r="F2104" t="s">
        <v>12060</v>
      </c>
      <c r="G2104" t="s">
        <v>12257</v>
      </c>
      <c r="H2104" t="s">
        <v>12197</v>
      </c>
      <c r="I2104" t="s">
        <v>13176</v>
      </c>
      <c r="J2104" t="s">
        <v>12070</v>
      </c>
    </row>
    <row r="2105" spans="1:10" x14ac:dyDescent="0.25">
      <c r="A2105" t="s">
        <v>14741</v>
      </c>
      <c r="B2105" t="s">
        <v>7275</v>
      </c>
      <c r="C2105" t="s">
        <v>7274</v>
      </c>
      <c r="D2105" t="s">
        <v>1123</v>
      </c>
      <c r="E2105">
        <v>1</v>
      </c>
      <c r="F2105" t="s">
        <v>12060</v>
      </c>
      <c r="G2105" t="s">
        <v>12078</v>
      </c>
      <c r="H2105" t="s">
        <v>12356</v>
      </c>
      <c r="I2105" t="s">
        <v>12043</v>
      </c>
      <c r="J2105" t="s">
        <v>12339</v>
      </c>
    </row>
    <row r="2106" spans="1:10" x14ac:dyDescent="0.25">
      <c r="A2106" t="s">
        <v>14742</v>
      </c>
      <c r="B2106" t="s">
        <v>3400</v>
      </c>
      <c r="C2106" t="s">
        <v>3399</v>
      </c>
      <c r="D2106" t="s">
        <v>2829</v>
      </c>
      <c r="E2106">
        <v>1</v>
      </c>
      <c r="F2106" t="s">
        <v>12060</v>
      </c>
      <c r="G2106" t="s">
        <v>12078</v>
      </c>
      <c r="H2106" t="s">
        <v>13821</v>
      </c>
      <c r="I2106" t="s">
        <v>12043</v>
      </c>
      <c r="J2106" t="s">
        <v>12228</v>
      </c>
    </row>
    <row r="2107" spans="1:10" x14ac:dyDescent="0.25">
      <c r="A2107" t="s">
        <v>14743</v>
      </c>
      <c r="B2107" t="s">
        <v>6395</v>
      </c>
      <c r="C2107" t="s">
        <v>6394</v>
      </c>
      <c r="D2107" t="s">
        <v>850</v>
      </c>
      <c r="E2107">
        <v>1</v>
      </c>
      <c r="F2107" t="s">
        <v>12045</v>
      </c>
      <c r="G2107" t="s">
        <v>12087</v>
      </c>
      <c r="H2107" t="s">
        <v>12161</v>
      </c>
      <c r="I2107" t="s">
        <v>12073</v>
      </c>
      <c r="J2107" t="s">
        <v>12161</v>
      </c>
    </row>
    <row r="2108" spans="1:10" x14ac:dyDescent="0.25">
      <c r="A2108" t="s">
        <v>14744</v>
      </c>
      <c r="B2108" t="s">
        <v>14745</v>
      </c>
      <c r="C2108" t="s">
        <v>14746</v>
      </c>
      <c r="D2108" t="s">
        <v>6971</v>
      </c>
      <c r="E2108">
        <v>1</v>
      </c>
      <c r="F2108" t="s">
        <v>12060</v>
      </c>
      <c r="G2108" t="s">
        <v>12182</v>
      </c>
      <c r="H2108" t="s">
        <v>12094</v>
      </c>
      <c r="I2108" t="s">
        <v>12073</v>
      </c>
      <c r="J2108" t="s">
        <v>12094</v>
      </c>
    </row>
    <row r="2109" spans="1:10" x14ac:dyDescent="0.25">
      <c r="A2109" t="s">
        <v>14747</v>
      </c>
      <c r="B2109" t="s">
        <v>9623</v>
      </c>
      <c r="C2109" t="s">
        <v>9622</v>
      </c>
      <c r="D2109" t="s">
        <v>562</v>
      </c>
      <c r="E2109">
        <v>1</v>
      </c>
      <c r="F2109" t="s">
        <v>12060</v>
      </c>
      <c r="G2109" t="s">
        <v>12257</v>
      </c>
      <c r="H2109" t="s">
        <v>12139</v>
      </c>
      <c r="I2109" t="s">
        <v>13176</v>
      </c>
      <c r="J2109" t="s">
        <v>12192</v>
      </c>
    </row>
    <row r="2110" spans="1:10" x14ac:dyDescent="0.25">
      <c r="A2110" t="s">
        <v>14748</v>
      </c>
      <c r="B2110" t="s">
        <v>9654</v>
      </c>
      <c r="C2110" t="s">
        <v>9652</v>
      </c>
      <c r="D2110" t="s">
        <v>9653</v>
      </c>
      <c r="E2110">
        <v>1</v>
      </c>
      <c r="F2110" t="s">
        <v>12060</v>
      </c>
      <c r="G2110" t="s">
        <v>12257</v>
      </c>
      <c r="H2110" t="s">
        <v>12063</v>
      </c>
      <c r="I2110" t="s">
        <v>12043</v>
      </c>
      <c r="J2110" t="s">
        <v>12192</v>
      </c>
    </row>
    <row r="2111" spans="1:10" x14ac:dyDescent="0.25">
      <c r="A2111" t="s">
        <v>14749</v>
      </c>
      <c r="B2111" t="s">
        <v>3571</v>
      </c>
      <c r="C2111" t="s">
        <v>3570</v>
      </c>
      <c r="D2111" t="s">
        <v>283</v>
      </c>
      <c r="E2111">
        <v>1</v>
      </c>
      <c r="F2111" t="s">
        <v>12060</v>
      </c>
      <c r="G2111" t="s">
        <v>12065</v>
      </c>
      <c r="H2111" t="s">
        <v>12066</v>
      </c>
      <c r="I2111" t="s">
        <v>12043</v>
      </c>
      <c r="J2111" t="s">
        <v>12189</v>
      </c>
    </row>
    <row r="2112" spans="1:10" x14ac:dyDescent="0.25">
      <c r="A2112" t="s">
        <v>14750</v>
      </c>
      <c r="B2112" t="s">
        <v>3354</v>
      </c>
      <c r="C2112" t="s">
        <v>3353</v>
      </c>
      <c r="D2112" t="s">
        <v>355</v>
      </c>
      <c r="E2112">
        <v>1</v>
      </c>
      <c r="F2112" t="s">
        <v>12060</v>
      </c>
      <c r="G2112" t="s">
        <v>12065</v>
      </c>
      <c r="H2112" t="s">
        <v>12192</v>
      </c>
      <c r="I2112" t="s">
        <v>12073</v>
      </c>
      <c r="J2112" t="s">
        <v>12192</v>
      </c>
    </row>
    <row r="2113" spans="1:10" x14ac:dyDescent="0.25">
      <c r="A2113" t="s">
        <v>14751</v>
      </c>
      <c r="B2113" t="s">
        <v>718</v>
      </c>
      <c r="C2113" t="s">
        <v>717</v>
      </c>
      <c r="D2113" t="s">
        <v>136</v>
      </c>
      <c r="E2113">
        <v>1</v>
      </c>
      <c r="F2113" t="s">
        <v>12045</v>
      </c>
      <c r="G2113" t="s">
        <v>12182</v>
      </c>
      <c r="H2113" t="s">
        <v>12267</v>
      </c>
      <c r="I2113" t="s">
        <v>12073</v>
      </c>
      <c r="J2113" t="s">
        <v>12267</v>
      </c>
    </row>
    <row r="2114" spans="1:10" x14ac:dyDescent="0.25">
      <c r="A2114" t="s">
        <v>14752</v>
      </c>
      <c r="B2114" t="s">
        <v>945</v>
      </c>
      <c r="C2114" t="s">
        <v>943</v>
      </c>
      <c r="D2114" t="s">
        <v>944</v>
      </c>
      <c r="E2114">
        <v>1</v>
      </c>
      <c r="F2114" t="s">
        <v>12045</v>
      </c>
      <c r="G2114" t="s">
        <v>12182</v>
      </c>
      <c r="H2114" t="s">
        <v>12253</v>
      </c>
      <c r="I2114" t="s">
        <v>12043</v>
      </c>
      <c r="J2114" t="s">
        <v>12214</v>
      </c>
    </row>
    <row r="2115" spans="1:10" x14ac:dyDescent="0.25">
      <c r="A2115" t="s">
        <v>14753</v>
      </c>
      <c r="B2115" t="s">
        <v>1181</v>
      </c>
      <c r="C2115" t="s">
        <v>1180</v>
      </c>
      <c r="D2115" t="s">
        <v>330</v>
      </c>
      <c r="E2115">
        <v>1</v>
      </c>
      <c r="F2115" t="s">
        <v>12045</v>
      </c>
      <c r="G2115" t="s">
        <v>12182</v>
      </c>
      <c r="H2115" t="s">
        <v>12382</v>
      </c>
      <c r="I2115" t="s">
        <v>12073</v>
      </c>
      <c r="J2115" t="s">
        <v>12382</v>
      </c>
    </row>
    <row r="2116" spans="1:10" x14ac:dyDescent="0.25">
      <c r="A2116" t="s">
        <v>14754</v>
      </c>
      <c r="B2116" t="s">
        <v>1022</v>
      </c>
      <c r="C2116" t="s">
        <v>779</v>
      </c>
      <c r="D2116" t="s">
        <v>1021</v>
      </c>
      <c r="E2116">
        <v>1</v>
      </c>
      <c r="F2116" t="s">
        <v>12060</v>
      </c>
      <c r="G2116" t="s">
        <v>12182</v>
      </c>
      <c r="H2116" t="s">
        <v>12153</v>
      </c>
      <c r="I2116" t="s">
        <v>12073</v>
      </c>
      <c r="J2116" t="s">
        <v>12153</v>
      </c>
    </row>
    <row r="2117" spans="1:10" x14ac:dyDescent="0.25">
      <c r="A2117" t="s">
        <v>14755</v>
      </c>
      <c r="B2117" t="s">
        <v>1005</v>
      </c>
      <c r="C2117" t="s">
        <v>1004</v>
      </c>
      <c r="D2117" t="s">
        <v>125</v>
      </c>
      <c r="E2117">
        <v>1</v>
      </c>
      <c r="F2117" t="s">
        <v>12045</v>
      </c>
      <c r="G2117" t="s">
        <v>12182</v>
      </c>
      <c r="H2117" t="s">
        <v>12228</v>
      </c>
      <c r="I2117" t="s">
        <v>12043</v>
      </c>
      <c r="J2117" t="s">
        <v>12214</v>
      </c>
    </row>
    <row r="2118" spans="1:10" x14ac:dyDescent="0.25">
      <c r="A2118" t="s">
        <v>14756</v>
      </c>
      <c r="B2118" t="s">
        <v>9418</v>
      </c>
      <c r="C2118" t="s">
        <v>9417</v>
      </c>
      <c r="D2118" t="s">
        <v>1696</v>
      </c>
      <c r="E2118">
        <v>1</v>
      </c>
      <c r="F2118" t="s">
        <v>12060</v>
      </c>
      <c r="G2118" t="s">
        <v>12257</v>
      </c>
      <c r="H2118" t="s">
        <v>12225</v>
      </c>
      <c r="I2118" t="s">
        <v>12043</v>
      </c>
      <c r="J2118" t="s">
        <v>12082</v>
      </c>
    </row>
    <row r="2119" spans="1:10" x14ac:dyDescent="0.25">
      <c r="A2119" t="s">
        <v>14757</v>
      </c>
      <c r="B2119" t="s">
        <v>14758</v>
      </c>
      <c r="C2119" t="s">
        <v>14759</v>
      </c>
      <c r="D2119" t="s">
        <v>11989</v>
      </c>
      <c r="E2119">
        <v>1</v>
      </c>
      <c r="F2119" t="s">
        <v>12060</v>
      </c>
      <c r="G2119" t="s">
        <v>12257</v>
      </c>
      <c r="H2119" t="s">
        <v>13184</v>
      </c>
      <c r="I2119" t="s">
        <v>13176</v>
      </c>
      <c r="J2119" t="s">
        <v>12044</v>
      </c>
    </row>
    <row r="2120" spans="1:10" x14ac:dyDescent="0.25">
      <c r="A2120" t="s">
        <v>14760</v>
      </c>
      <c r="B2120" t="s">
        <v>3146</v>
      </c>
      <c r="C2120" t="s">
        <v>3144</v>
      </c>
      <c r="D2120" t="s">
        <v>3145</v>
      </c>
      <c r="E2120">
        <v>1</v>
      </c>
      <c r="F2120" t="s">
        <v>12045</v>
      </c>
      <c r="G2120" t="s">
        <v>12182</v>
      </c>
      <c r="H2120" t="s">
        <v>12093</v>
      </c>
      <c r="I2120" t="s">
        <v>12043</v>
      </c>
      <c r="J2120" t="s">
        <v>12125</v>
      </c>
    </row>
    <row r="2121" spans="1:10" x14ac:dyDescent="0.25">
      <c r="A2121" t="s">
        <v>14761</v>
      </c>
      <c r="B2121" t="s">
        <v>8436</v>
      </c>
      <c r="C2121" t="s">
        <v>8435</v>
      </c>
      <c r="D2121" t="s">
        <v>166</v>
      </c>
      <c r="E2121">
        <v>1</v>
      </c>
      <c r="F2121" t="s">
        <v>12060</v>
      </c>
      <c r="G2121" t="s">
        <v>12106</v>
      </c>
      <c r="H2121" t="s">
        <v>12255</v>
      </c>
      <c r="I2121" t="s">
        <v>12073</v>
      </c>
      <c r="J2121" t="s">
        <v>12255</v>
      </c>
    </row>
    <row r="2122" spans="1:10" x14ac:dyDescent="0.25">
      <c r="A2122" t="s">
        <v>14762</v>
      </c>
      <c r="B2122" t="s">
        <v>3154</v>
      </c>
      <c r="C2122" t="s">
        <v>3153</v>
      </c>
      <c r="D2122" t="s">
        <v>562</v>
      </c>
      <c r="E2122">
        <v>1</v>
      </c>
      <c r="F2122" t="s">
        <v>12045</v>
      </c>
      <c r="G2122" t="s">
        <v>12182</v>
      </c>
      <c r="H2122" t="s">
        <v>12262</v>
      </c>
      <c r="I2122" t="s">
        <v>12073</v>
      </c>
      <c r="J2122" t="s">
        <v>12262</v>
      </c>
    </row>
    <row r="2123" spans="1:10" x14ac:dyDescent="0.25">
      <c r="A2123" t="s">
        <v>14763</v>
      </c>
      <c r="B2123" t="s">
        <v>4219</v>
      </c>
      <c r="C2123" t="s">
        <v>4217</v>
      </c>
      <c r="D2123" t="s">
        <v>4218</v>
      </c>
      <c r="E2123">
        <v>1</v>
      </c>
      <c r="F2123" t="s">
        <v>12060</v>
      </c>
      <c r="G2123" t="s">
        <v>12065</v>
      </c>
      <c r="H2123" t="s">
        <v>12573</v>
      </c>
      <c r="I2123" t="s">
        <v>12073</v>
      </c>
      <c r="J2123" t="s">
        <v>12573</v>
      </c>
    </row>
    <row r="2124" spans="1:10" x14ac:dyDescent="0.25">
      <c r="A2124" t="s">
        <v>14764</v>
      </c>
      <c r="B2124" t="s">
        <v>3616</v>
      </c>
      <c r="C2124" t="s">
        <v>3614</v>
      </c>
      <c r="D2124" t="s">
        <v>3615</v>
      </c>
      <c r="E2124">
        <v>1</v>
      </c>
      <c r="F2124" t="s">
        <v>12060</v>
      </c>
      <c r="G2124" t="s">
        <v>12078</v>
      </c>
      <c r="H2124" t="s">
        <v>14407</v>
      </c>
      <c r="I2124" t="s">
        <v>12043</v>
      </c>
      <c r="J2124" t="s">
        <v>12147</v>
      </c>
    </row>
    <row r="2125" spans="1:10" x14ac:dyDescent="0.25">
      <c r="A2125" t="s">
        <v>14765</v>
      </c>
      <c r="B2125" t="s">
        <v>8949</v>
      </c>
      <c r="C2125" t="s">
        <v>8948</v>
      </c>
      <c r="D2125" t="s">
        <v>2249</v>
      </c>
      <c r="E2125">
        <v>1</v>
      </c>
      <c r="F2125" t="s">
        <v>12060</v>
      </c>
      <c r="G2125" t="s">
        <v>12257</v>
      </c>
      <c r="H2125" t="s">
        <v>12579</v>
      </c>
      <c r="I2125" t="s">
        <v>13176</v>
      </c>
      <c r="J2125" t="s">
        <v>12267</v>
      </c>
    </row>
    <row r="2126" spans="1:10" x14ac:dyDescent="0.25">
      <c r="A2126" t="s">
        <v>14766</v>
      </c>
      <c r="B2126" t="s">
        <v>1602</v>
      </c>
      <c r="C2126" t="s">
        <v>1601</v>
      </c>
      <c r="D2126" t="s">
        <v>801</v>
      </c>
      <c r="E2126">
        <v>1</v>
      </c>
      <c r="F2126" t="s">
        <v>12086</v>
      </c>
      <c r="G2126" t="s">
        <v>12211</v>
      </c>
      <c r="H2126" t="s">
        <v>12253</v>
      </c>
      <c r="I2126" t="s">
        <v>12073</v>
      </c>
      <c r="J2126" t="s">
        <v>12253</v>
      </c>
    </row>
    <row r="2127" spans="1:10" x14ac:dyDescent="0.25">
      <c r="A2127" t="s">
        <v>14767</v>
      </c>
      <c r="B2127" t="s">
        <v>8693</v>
      </c>
      <c r="C2127" t="s">
        <v>8692</v>
      </c>
      <c r="D2127" t="s">
        <v>801</v>
      </c>
      <c r="E2127">
        <v>1</v>
      </c>
      <c r="F2127" t="s">
        <v>12060</v>
      </c>
      <c r="G2127" t="s">
        <v>12257</v>
      </c>
      <c r="H2127" t="s">
        <v>12217</v>
      </c>
      <c r="I2127" t="s">
        <v>13176</v>
      </c>
      <c r="J2127" t="s">
        <v>12317</v>
      </c>
    </row>
    <row r="2128" spans="1:10" x14ac:dyDescent="0.25">
      <c r="A2128" t="s">
        <v>14768</v>
      </c>
      <c r="B2128" t="s">
        <v>9018</v>
      </c>
      <c r="C2128" t="s">
        <v>9017</v>
      </c>
      <c r="D2128" t="s">
        <v>872</v>
      </c>
      <c r="E2128">
        <v>1</v>
      </c>
      <c r="F2128" t="s">
        <v>12060</v>
      </c>
      <c r="G2128" t="s">
        <v>12257</v>
      </c>
      <c r="H2128" t="s">
        <v>12147</v>
      </c>
      <c r="I2128" t="s">
        <v>13176</v>
      </c>
      <c r="J2128" t="s">
        <v>12121</v>
      </c>
    </row>
    <row r="2129" spans="1:10" x14ac:dyDescent="0.25">
      <c r="A2129" t="s">
        <v>14769</v>
      </c>
      <c r="B2129" t="s">
        <v>9770</v>
      </c>
      <c r="C2129" t="s">
        <v>9769</v>
      </c>
      <c r="D2129" t="s">
        <v>113</v>
      </c>
      <c r="E2129">
        <v>1</v>
      </c>
      <c r="F2129" t="s">
        <v>12060</v>
      </c>
      <c r="G2129" t="s">
        <v>12257</v>
      </c>
      <c r="H2129" t="s">
        <v>12444</v>
      </c>
      <c r="I2129" t="s">
        <v>12043</v>
      </c>
      <c r="J2129" t="s">
        <v>12444</v>
      </c>
    </row>
    <row r="2130" spans="1:10" x14ac:dyDescent="0.25">
      <c r="A2130" t="s">
        <v>14770</v>
      </c>
      <c r="B2130" t="s">
        <v>14771</v>
      </c>
      <c r="C2130" t="s">
        <v>14772</v>
      </c>
      <c r="D2130" t="s">
        <v>112</v>
      </c>
      <c r="E2130">
        <v>1</v>
      </c>
      <c r="F2130" t="s">
        <v>12086</v>
      </c>
      <c r="G2130" t="s">
        <v>12182</v>
      </c>
      <c r="H2130" t="s">
        <v>13011</v>
      </c>
      <c r="I2130" t="s">
        <v>12043</v>
      </c>
      <c r="J2130" t="s">
        <v>12070</v>
      </c>
    </row>
    <row r="2131" spans="1:10" x14ac:dyDescent="0.25">
      <c r="A2131" t="s">
        <v>14773</v>
      </c>
      <c r="B2131" t="s">
        <v>4607</v>
      </c>
      <c r="C2131" t="s">
        <v>4021</v>
      </c>
      <c r="D2131" t="s">
        <v>4606</v>
      </c>
      <c r="E2131">
        <v>1</v>
      </c>
      <c r="F2131" t="s">
        <v>12060</v>
      </c>
      <c r="G2131" t="s">
        <v>12106</v>
      </c>
      <c r="H2131" t="s">
        <v>12404</v>
      </c>
      <c r="I2131" t="s">
        <v>12043</v>
      </c>
      <c r="J2131" t="s">
        <v>12309</v>
      </c>
    </row>
    <row r="2132" spans="1:10" x14ac:dyDescent="0.25">
      <c r="A2132" t="s">
        <v>14774</v>
      </c>
      <c r="B2132" t="s">
        <v>14775</v>
      </c>
      <c r="C2132" t="s">
        <v>4959</v>
      </c>
      <c r="D2132" t="s">
        <v>355</v>
      </c>
      <c r="E2132">
        <v>1</v>
      </c>
      <c r="F2132" t="s">
        <v>12060</v>
      </c>
      <c r="G2132" t="s">
        <v>12106</v>
      </c>
      <c r="H2132" t="s">
        <v>12573</v>
      </c>
      <c r="I2132" t="s">
        <v>12073</v>
      </c>
      <c r="J2132" t="s">
        <v>12573</v>
      </c>
    </row>
    <row r="2133" spans="1:10" x14ac:dyDescent="0.25">
      <c r="A2133" t="s">
        <v>14776</v>
      </c>
      <c r="B2133" t="s">
        <v>14777</v>
      </c>
      <c r="C2133" t="s">
        <v>14778</v>
      </c>
      <c r="D2133" t="s">
        <v>562</v>
      </c>
      <c r="E2133">
        <v>1</v>
      </c>
      <c r="F2133" t="s">
        <v>12060</v>
      </c>
      <c r="G2133" t="s">
        <v>12257</v>
      </c>
      <c r="H2133" t="s">
        <v>12107</v>
      </c>
      <c r="I2133" t="s">
        <v>13176</v>
      </c>
      <c r="J2133" t="s">
        <v>12067</v>
      </c>
    </row>
    <row r="2134" spans="1:10" x14ac:dyDescent="0.25">
      <c r="A2134" t="s">
        <v>14779</v>
      </c>
      <c r="B2134" t="s">
        <v>8531</v>
      </c>
      <c r="C2134" t="s">
        <v>8530</v>
      </c>
      <c r="D2134" t="s">
        <v>3067</v>
      </c>
      <c r="E2134">
        <v>1</v>
      </c>
      <c r="F2134" t="s">
        <v>12060</v>
      </c>
      <c r="G2134" t="s">
        <v>12257</v>
      </c>
      <c r="H2134" t="s">
        <v>12480</v>
      </c>
      <c r="I2134" t="s">
        <v>12073</v>
      </c>
      <c r="J2134" t="s">
        <v>12480</v>
      </c>
    </row>
    <row r="2135" spans="1:10" x14ac:dyDescent="0.25">
      <c r="A2135" t="s">
        <v>14780</v>
      </c>
      <c r="B2135" t="s">
        <v>9675</v>
      </c>
      <c r="C2135" t="s">
        <v>9674</v>
      </c>
      <c r="D2135" t="s">
        <v>257</v>
      </c>
      <c r="E2135">
        <v>1</v>
      </c>
      <c r="F2135" t="s">
        <v>12060</v>
      </c>
      <c r="G2135" t="s">
        <v>12257</v>
      </c>
      <c r="H2135" t="s">
        <v>12335</v>
      </c>
      <c r="I2135" t="s">
        <v>13176</v>
      </c>
      <c r="J2135" t="s">
        <v>12121</v>
      </c>
    </row>
    <row r="2136" spans="1:10" x14ac:dyDescent="0.25">
      <c r="A2136" t="s">
        <v>14781</v>
      </c>
      <c r="B2136" t="s">
        <v>8519</v>
      </c>
      <c r="C2136" t="s">
        <v>8518</v>
      </c>
      <c r="D2136" t="s">
        <v>112</v>
      </c>
      <c r="E2136">
        <v>1</v>
      </c>
      <c r="F2136" t="s">
        <v>12060</v>
      </c>
      <c r="G2136" t="s">
        <v>12257</v>
      </c>
      <c r="H2136" t="s">
        <v>12131</v>
      </c>
      <c r="I2136" t="s">
        <v>12043</v>
      </c>
      <c r="J2136" t="s">
        <v>12121</v>
      </c>
    </row>
    <row r="2137" spans="1:10" x14ac:dyDescent="0.25">
      <c r="A2137" t="s">
        <v>14782</v>
      </c>
      <c r="B2137" t="s">
        <v>9334</v>
      </c>
      <c r="C2137" t="s">
        <v>9333</v>
      </c>
      <c r="D2137" t="s">
        <v>2183</v>
      </c>
      <c r="E2137">
        <v>1</v>
      </c>
      <c r="F2137" t="s">
        <v>12060</v>
      </c>
      <c r="G2137" t="s">
        <v>12257</v>
      </c>
      <c r="H2137" t="s">
        <v>12131</v>
      </c>
      <c r="I2137" t="s">
        <v>12043</v>
      </c>
      <c r="J2137" t="s">
        <v>12121</v>
      </c>
    </row>
    <row r="2138" spans="1:10" x14ac:dyDescent="0.25">
      <c r="A2138" t="s">
        <v>14783</v>
      </c>
      <c r="B2138" t="s">
        <v>14784</v>
      </c>
      <c r="C2138" t="s">
        <v>14785</v>
      </c>
      <c r="D2138" t="s">
        <v>443</v>
      </c>
      <c r="E2138">
        <v>1</v>
      </c>
      <c r="F2138" t="s">
        <v>12060</v>
      </c>
      <c r="G2138" t="s">
        <v>12257</v>
      </c>
      <c r="H2138" t="s">
        <v>14786</v>
      </c>
      <c r="I2138" t="s">
        <v>13176</v>
      </c>
      <c r="J2138" t="s">
        <v>12272</v>
      </c>
    </row>
    <row r="2139" spans="1:10" x14ac:dyDescent="0.25">
      <c r="A2139" t="s">
        <v>14787</v>
      </c>
      <c r="B2139" t="s">
        <v>14788</v>
      </c>
      <c r="C2139" t="s">
        <v>779</v>
      </c>
      <c r="D2139" t="s">
        <v>120</v>
      </c>
      <c r="E2139">
        <v>1</v>
      </c>
      <c r="F2139" t="s">
        <v>12060</v>
      </c>
      <c r="G2139" t="s">
        <v>12257</v>
      </c>
      <c r="H2139" t="s">
        <v>12554</v>
      </c>
      <c r="I2139" t="s">
        <v>13176</v>
      </c>
      <c r="J2139" t="s">
        <v>12139</v>
      </c>
    </row>
    <row r="2140" spans="1:10" x14ac:dyDescent="0.25">
      <c r="A2140" t="s">
        <v>14789</v>
      </c>
      <c r="B2140" t="s">
        <v>639</v>
      </c>
      <c r="C2140" t="s">
        <v>638</v>
      </c>
      <c r="D2140" t="s">
        <v>336</v>
      </c>
      <c r="E2140">
        <v>1</v>
      </c>
      <c r="F2140" t="s">
        <v>12045</v>
      </c>
      <c r="G2140" t="s">
        <v>12182</v>
      </c>
      <c r="H2140" t="s">
        <v>12214</v>
      </c>
      <c r="I2140" t="s">
        <v>12073</v>
      </c>
      <c r="J2140" t="s">
        <v>12214</v>
      </c>
    </row>
    <row r="2141" spans="1:10" x14ac:dyDescent="0.25">
      <c r="A2141" t="s">
        <v>14790</v>
      </c>
      <c r="B2141" t="s">
        <v>14791</v>
      </c>
      <c r="C2141" t="s">
        <v>480</v>
      </c>
      <c r="D2141" t="s">
        <v>330</v>
      </c>
      <c r="E2141">
        <v>1</v>
      </c>
      <c r="F2141" t="s">
        <v>12060</v>
      </c>
      <c r="G2141" t="s">
        <v>13996</v>
      </c>
      <c r="H2141" t="s">
        <v>13244</v>
      </c>
      <c r="I2141" t="s">
        <v>12043</v>
      </c>
      <c r="J2141" t="s">
        <v>12125</v>
      </c>
    </row>
    <row r="2142" spans="1:10" x14ac:dyDescent="0.25">
      <c r="A2142" t="s">
        <v>14792</v>
      </c>
      <c r="B2142" t="s">
        <v>9130</v>
      </c>
      <c r="C2142" t="s">
        <v>9129</v>
      </c>
      <c r="D2142" t="s">
        <v>2291</v>
      </c>
      <c r="E2142">
        <v>1</v>
      </c>
      <c r="F2142" t="s">
        <v>12060</v>
      </c>
      <c r="G2142" t="s">
        <v>12257</v>
      </c>
      <c r="H2142" t="s">
        <v>14793</v>
      </c>
      <c r="I2142" t="s">
        <v>13176</v>
      </c>
      <c r="J2142" t="s">
        <v>12246</v>
      </c>
    </row>
    <row r="2143" spans="1:10" x14ac:dyDescent="0.25">
      <c r="A2143" t="s">
        <v>14794</v>
      </c>
      <c r="B2143" t="s">
        <v>9229</v>
      </c>
      <c r="C2143" t="s">
        <v>9228</v>
      </c>
      <c r="D2143" t="s">
        <v>900</v>
      </c>
      <c r="E2143">
        <v>1</v>
      </c>
      <c r="F2143" t="s">
        <v>12060</v>
      </c>
      <c r="G2143" t="s">
        <v>12257</v>
      </c>
      <c r="H2143" t="s">
        <v>12131</v>
      </c>
      <c r="I2143" t="s">
        <v>12043</v>
      </c>
      <c r="J2143" t="s">
        <v>12121</v>
      </c>
    </row>
    <row r="2144" spans="1:10" x14ac:dyDescent="0.25">
      <c r="A2144" t="s">
        <v>14795</v>
      </c>
      <c r="B2144" t="s">
        <v>9679</v>
      </c>
      <c r="C2144" t="s">
        <v>9678</v>
      </c>
      <c r="D2144" t="s">
        <v>444</v>
      </c>
      <c r="E2144">
        <v>1</v>
      </c>
      <c r="F2144" t="s">
        <v>12086</v>
      </c>
      <c r="G2144" t="s">
        <v>12182</v>
      </c>
      <c r="H2144" t="s">
        <v>12044</v>
      </c>
      <c r="I2144" t="s">
        <v>12073</v>
      </c>
      <c r="J2144" t="s">
        <v>12044</v>
      </c>
    </row>
    <row r="2145" spans="1:10" x14ac:dyDescent="0.25">
      <c r="A2145" t="s">
        <v>14796</v>
      </c>
      <c r="B2145" t="s">
        <v>14797</v>
      </c>
      <c r="C2145" t="s">
        <v>14798</v>
      </c>
      <c r="D2145" t="s">
        <v>803</v>
      </c>
      <c r="E2145">
        <v>1</v>
      </c>
      <c r="F2145" t="s">
        <v>12060</v>
      </c>
      <c r="G2145" t="s">
        <v>12257</v>
      </c>
      <c r="H2145" t="s">
        <v>12107</v>
      </c>
      <c r="I2145" t="s">
        <v>13176</v>
      </c>
      <c r="J2145" t="s">
        <v>12278</v>
      </c>
    </row>
    <row r="2146" spans="1:10" x14ac:dyDescent="0.25">
      <c r="A2146" t="s">
        <v>14799</v>
      </c>
      <c r="B2146" t="s">
        <v>9535</v>
      </c>
      <c r="C2146" t="s">
        <v>9533</v>
      </c>
      <c r="D2146" t="s">
        <v>9534</v>
      </c>
      <c r="E2146">
        <v>1</v>
      </c>
      <c r="F2146" t="s">
        <v>12060</v>
      </c>
      <c r="G2146" t="s">
        <v>12257</v>
      </c>
      <c r="H2146" t="s">
        <v>12480</v>
      </c>
      <c r="I2146" t="s">
        <v>12073</v>
      </c>
      <c r="J2146" t="s">
        <v>12480</v>
      </c>
    </row>
    <row r="2147" spans="1:10" x14ac:dyDescent="0.25">
      <c r="A2147" t="s">
        <v>14800</v>
      </c>
      <c r="B2147" t="s">
        <v>9335</v>
      </c>
      <c r="C2147" t="s">
        <v>2394</v>
      </c>
      <c r="D2147" t="s">
        <v>459</v>
      </c>
      <c r="E2147">
        <v>1</v>
      </c>
      <c r="F2147" t="s">
        <v>12060</v>
      </c>
      <c r="G2147" t="s">
        <v>12257</v>
      </c>
      <c r="H2147" t="s">
        <v>12063</v>
      </c>
      <c r="I2147" t="s">
        <v>12043</v>
      </c>
      <c r="J2147" t="s">
        <v>12192</v>
      </c>
    </row>
    <row r="2148" spans="1:10" x14ac:dyDescent="0.25">
      <c r="A2148" t="s">
        <v>14801</v>
      </c>
      <c r="B2148" t="s">
        <v>9582</v>
      </c>
      <c r="C2148" t="s">
        <v>3578</v>
      </c>
      <c r="D2148" t="s">
        <v>155</v>
      </c>
      <c r="E2148">
        <v>1</v>
      </c>
      <c r="F2148" t="s">
        <v>12060</v>
      </c>
      <c r="G2148" t="s">
        <v>12257</v>
      </c>
      <c r="H2148" t="s">
        <v>13045</v>
      </c>
      <c r="I2148" t="s">
        <v>12043</v>
      </c>
      <c r="J2148" t="s">
        <v>12480</v>
      </c>
    </row>
    <row r="2149" spans="1:10" x14ac:dyDescent="0.25">
      <c r="A2149" t="s">
        <v>14802</v>
      </c>
      <c r="B2149" t="s">
        <v>14803</v>
      </c>
      <c r="C2149" t="s">
        <v>14804</v>
      </c>
      <c r="D2149" t="s">
        <v>2107</v>
      </c>
      <c r="E2149">
        <v>1</v>
      </c>
      <c r="F2149" t="s">
        <v>12060</v>
      </c>
      <c r="G2149" t="s">
        <v>12257</v>
      </c>
      <c r="H2149" t="s">
        <v>14805</v>
      </c>
      <c r="I2149" t="s">
        <v>13176</v>
      </c>
      <c r="J2149" t="s">
        <v>12814</v>
      </c>
    </row>
    <row r="2150" spans="1:10" x14ac:dyDescent="0.25">
      <c r="A2150" t="s">
        <v>14806</v>
      </c>
      <c r="B2150" t="s">
        <v>1042</v>
      </c>
      <c r="C2150" t="s">
        <v>473</v>
      </c>
      <c r="D2150" t="s">
        <v>587</v>
      </c>
      <c r="E2150">
        <v>1</v>
      </c>
      <c r="F2150" t="s">
        <v>12045</v>
      </c>
      <c r="G2150" t="s">
        <v>12182</v>
      </c>
      <c r="H2150" t="s">
        <v>12426</v>
      </c>
      <c r="I2150" t="s">
        <v>12073</v>
      </c>
      <c r="J2150" t="s">
        <v>12426</v>
      </c>
    </row>
    <row r="2151" spans="1:10" x14ac:dyDescent="0.25">
      <c r="A2151" t="s">
        <v>14807</v>
      </c>
      <c r="B2151" t="s">
        <v>9716</v>
      </c>
      <c r="C2151" t="s">
        <v>8354</v>
      </c>
      <c r="D2151" t="s">
        <v>355</v>
      </c>
      <c r="E2151">
        <v>1</v>
      </c>
      <c r="F2151" t="s">
        <v>12060</v>
      </c>
      <c r="G2151" t="s">
        <v>12257</v>
      </c>
      <c r="H2151" t="s">
        <v>12480</v>
      </c>
      <c r="I2151" t="s">
        <v>12073</v>
      </c>
      <c r="J2151" t="s">
        <v>12480</v>
      </c>
    </row>
    <row r="2152" spans="1:10" x14ac:dyDescent="0.25">
      <c r="A2152" t="s">
        <v>14808</v>
      </c>
      <c r="B2152" t="s">
        <v>14809</v>
      </c>
      <c r="C2152" t="s">
        <v>14810</v>
      </c>
      <c r="D2152" t="s">
        <v>443</v>
      </c>
      <c r="E2152">
        <v>1</v>
      </c>
      <c r="F2152" t="s">
        <v>12060</v>
      </c>
      <c r="G2152" t="s">
        <v>12257</v>
      </c>
      <c r="H2152" t="s">
        <v>14811</v>
      </c>
      <c r="I2152" t="s">
        <v>13176</v>
      </c>
      <c r="J2152" t="s">
        <v>12482</v>
      </c>
    </row>
    <row r="2153" spans="1:10" x14ac:dyDescent="0.25">
      <c r="A2153" t="s">
        <v>14812</v>
      </c>
      <c r="B2153" t="s">
        <v>14813</v>
      </c>
      <c r="C2153" t="s">
        <v>14814</v>
      </c>
      <c r="D2153" t="s">
        <v>1657</v>
      </c>
      <c r="E2153">
        <v>1</v>
      </c>
      <c r="F2153" t="s">
        <v>12060</v>
      </c>
      <c r="G2153" t="s">
        <v>12257</v>
      </c>
      <c r="H2153" t="s">
        <v>14815</v>
      </c>
      <c r="I2153" t="s">
        <v>13176</v>
      </c>
      <c r="J2153" t="s">
        <v>12172</v>
      </c>
    </row>
    <row r="2154" spans="1:10" x14ac:dyDescent="0.25">
      <c r="A2154" t="s">
        <v>14816</v>
      </c>
      <c r="B2154" t="s">
        <v>9539</v>
      </c>
      <c r="C2154" t="s">
        <v>9538</v>
      </c>
      <c r="D2154" t="s">
        <v>355</v>
      </c>
      <c r="E2154">
        <v>1</v>
      </c>
      <c r="F2154" t="s">
        <v>12060</v>
      </c>
      <c r="G2154" t="s">
        <v>12257</v>
      </c>
      <c r="H2154" t="s">
        <v>12063</v>
      </c>
      <c r="I2154" t="s">
        <v>12043</v>
      </c>
      <c r="J2154" t="s">
        <v>12192</v>
      </c>
    </row>
    <row r="2155" spans="1:10" x14ac:dyDescent="0.25">
      <c r="A2155" t="s">
        <v>14817</v>
      </c>
      <c r="B2155" t="s">
        <v>9319</v>
      </c>
      <c r="C2155" t="s">
        <v>9318</v>
      </c>
      <c r="D2155" t="s">
        <v>418</v>
      </c>
      <c r="E2155">
        <v>1</v>
      </c>
      <c r="F2155" t="s">
        <v>12060</v>
      </c>
      <c r="G2155" t="s">
        <v>12257</v>
      </c>
      <c r="H2155" t="s">
        <v>12134</v>
      </c>
      <c r="I2155" t="s">
        <v>12073</v>
      </c>
      <c r="J2155" t="s">
        <v>12134</v>
      </c>
    </row>
    <row r="2156" spans="1:10" x14ac:dyDescent="0.25">
      <c r="A2156" t="s">
        <v>14818</v>
      </c>
      <c r="B2156" t="s">
        <v>9710</v>
      </c>
      <c r="C2156" t="s">
        <v>9709</v>
      </c>
      <c r="D2156" t="s">
        <v>349</v>
      </c>
      <c r="E2156">
        <v>1</v>
      </c>
      <c r="F2156" t="s">
        <v>12060</v>
      </c>
      <c r="G2156" t="s">
        <v>12257</v>
      </c>
      <c r="H2156" t="s">
        <v>12042</v>
      </c>
      <c r="I2156" t="s">
        <v>13176</v>
      </c>
      <c r="J2156" t="s">
        <v>12099</v>
      </c>
    </row>
    <row r="2157" spans="1:10" x14ac:dyDescent="0.25">
      <c r="A2157" t="s">
        <v>14819</v>
      </c>
      <c r="B2157" t="s">
        <v>14820</v>
      </c>
      <c r="C2157" t="s">
        <v>1932</v>
      </c>
      <c r="D2157" t="s">
        <v>582</v>
      </c>
      <c r="E2157">
        <v>1</v>
      </c>
      <c r="F2157" t="s">
        <v>12060</v>
      </c>
      <c r="G2157" t="s">
        <v>12257</v>
      </c>
      <c r="H2157" t="s">
        <v>14821</v>
      </c>
      <c r="I2157" t="s">
        <v>13176</v>
      </c>
      <c r="J2157" t="s">
        <v>12042</v>
      </c>
    </row>
    <row r="2158" spans="1:10" x14ac:dyDescent="0.25">
      <c r="A2158" t="s">
        <v>14822</v>
      </c>
      <c r="B2158" t="s">
        <v>9741</v>
      </c>
      <c r="C2158" t="s">
        <v>9739</v>
      </c>
      <c r="D2158" t="s">
        <v>9740</v>
      </c>
      <c r="E2158">
        <v>1</v>
      </c>
      <c r="F2158" t="s">
        <v>12060</v>
      </c>
      <c r="G2158" t="s">
        <v>12257</v>
      </c>
      <c r="H2158" t="s">
        <v>12131</v>
      </c>
      <c r="I2158" t="s">
        <v>12043</v>
      </c>
      <c r="J2158" t="s">
        <v>12121</v>
      </c>
    </row>
    <row r="2159" spans="1:10" x14ac:dyDescent="0.25">
      <c r="A2159" t="s">
        <v>14823</v>
      </c>
      <c r="B2159" t="s">
        <v>8486</v>
      </c>
      <c r="C2159" t="s">
        <v>8485</v>
      </c>
      <c r="D2159" t="s">
        <v>835</v>
      </c>
      <c r="E2159">
        <v>1</v>
      </c>
      <c r="F2159" t="s">
        <v>12060</v>
      </c>
      <c r="G2159" t="s">
        <v>12257</v>
      </c>
      <c r="H2159" t="s">
        <v>13202</v>
      </c>
      <c r="I2159" t="s">
        <v>12043</v>
      </c>
      <c r="J2159" t="s">
        <v>12127</v>
      </c>
    </row>
    <row r="2160" spans="1:10" x14ac:dyDescent="0.25">
      <c r="A2160" t="s">
        <v>14824</v>
      </c>
      <c r="B2160" t="s">
        <v>8544</v>
      </c>
      <c r="C2160" t="s">
        <v>8543</v>
      </c>
      <c r="D2160" t="s">
        <v>562</v>
      </c>
      <c r="E2160">
        <v>1</v>
      </c>
      <c r="F2160" t="s">
        <v>12060</v>
      </c>
      <c r="G2160" t="s">
        <v>12257</v>
      </c>
      <c r="H2160" t="s">
        <v>12131</v>
      </c>
      <c r="I2160" t="s">
        <v>12043</v>
      </c>
      <c r="J2160" t="s">
        <v>12121</v>
      </c>
    </row>
    <row r="2161" spans="1:10" x14ac:dyDescent="0.25">
      <c r="A2161" t="s">
        <v>14825</v>
      </c>
      <c r="B2161" t="s">
        <v>9519</v>
      </c>
      <c r="C2161" t="s">
        <v>9518</v>
      </c>
      <c r="D2161" t="s">
        <v>835</v>
      </c>
      <c r="E2161">
        <v>1</v>
      </c>
      <c r="F2161" t="s">
        <v>12086</v>
      </c>
      <c r="G2161" t="s">
        <v>12182</v>
      </c>
      <c r="H2161" t="s">
        <v>13909</v>
      </c>
      <c r="I2161" t="s">
        <v>12073</v>
      </c>
      <c r="J2161" t="s">
        <v>13909</v>
      </c>
    </row>
    <row r="2162" spans="1:10" x14ac:dyDescent="0.25">
      <c r="A2162" t="s">
        <v>14826</v>
      </c>
      <c r="B2162" t="s">
        <v>8511</v>
      </c>
      <c r="C2162" t="s">
        <v>473</v>
      </c>
      <c r="D2162" t="s">
        <v>1164</v>
      </c>
      <c r="E2162">
        <v>1</v>
      </c>
      <c r="F2162" t="s">
        <v>12060</v>
      </c>
      <c r="G2162" t="s">
        <v>12257</v>
      </c>
      <c r="H2162" t="s">
        <v>12482</v>
      </c>
      <c r="I2162" t="s">
        <v>13176</v>
      </c>
      <c r="J2162" t="s">
        <v>12121</v>
      </c>
    </row>
    <row r="2163" spans="1:10" x14ac:dyDescent="0.25">
      <c r="A2163" t="s">
        <v>14827</v>
      </c>
      <c r="B2163" t="s">
        <v>1920</v>
      </c>
      <c r="C2163" t="s">
        <v>1017</v>
      </c>
      <c r="D2163" t="s">
        <v>283</v>
      </c>
      <c r="E2163">
        <v>1</v>
      </c>
      <c r="F2163" t="s">
        <v>12060</v>
      </c>
      <c r="G2163" t="s">
        <v>12065</v>
      </c>
      <c r="H2163" t="s">
        <v>12350</v>
      </c>
      <c r="I2163" t="s">
        <v>12043</v>
      </c>
      <c r="J2163" t="s">
        <v>12094</v>
      </c>
    </row>
    <row r="2164" spans="1:10" x14ac:dyDescent="0.25">
      <c r="A2164" t="s">
        <v>14828</v>
      </c>
      <c r="B2164" t="s">
        <v>8188</v>
      </c>
      <c r="C2164" t="s">
        <v>8186</v>
      </c>
      <c r="D2164" t="s">
        <v>8187</v>
      </c>
      <c r="E2164">
        <v>1</v>
      </c>
      <c r="F2164" t="s">
        <v>12060</v>
      </c>
      <c r="G2164" t="s">
        <v>13996</v>
      </c>
      <c r="H2164" t="s">
        <v>12677</v>
      </c>
      <c r="I2164" t="s">
        <v>12073</v>
      </c>
      <c r="J2164" t="s">
        <v>12677</v>
      </c>
    </row>
    <row r="2165" spans="1:10" x14ac:dyDescent="0.25">
      <c r="A2165" t="s">
        <v>14829</v>
      </c>
      <c r="B2165" t="s">
        <v>9321</v>
      </c>
      <c r="C2165" t="s">
        <v>9320</v>
      </c>
      <c r="D2165" t="s">
        <v>1666</v>
      </c>
      <c r="E2165">
        <v>1</v>
      </c>
      <c r="F2165" t="s">
        <v>12060</v>
      </c>
      <c r="G2165" t="s">
        <v>12257</v>
      </c>
      <c r="H2165" t="s">
        <v>12274</v>
      </c>
      <c r="I2165" t="s">
        <v>12073</v>
      </c>
      <c r="J2165" t="s">
        <v>12274</v>
      </c>
    </row>
    <row r="2166" spans="1:10" x14ac:dyDescent="0.25">
      <c r="A2166" t="s">
        <v>14830</v>
      </c>
      <c r="B2166" t="s">
        <v>9546</v>
      </c>
      <c r="C2166" t="s">
        <v>303</v>
      </c>
      <c r="D2166" t="s">
        <v>9545</v>
      </c>
      <c r="E2166">
        <v>1</v>
      </c>
      <c r="F2166" t="s">
        <v>12060</v>
      </c>
      <c r="G2166" t="s">
        <v>12257</v>
      </c>
      <c r="H2166" t="s">
        <v>12480</v>
      </c>
      <c r="I2166" t="s">
        <v>12073</v>
      </c>
      <c r="J2166" t="s">
        <v>12480</v>
      </c>
    </row>
    <row r="2167" spans="1:10" x14ac:dyDescent="0.25">
      <c r="A2167" t="s">
        <v>14831</v>
      </c>
      <c r="B2167" t="s">
        <v>7523</v>
      </c>
      <c r="C2167" t="s">
        <v>7522</v>
      </c>
      <c r="D2167" t="s">
        <v>210</v>
      </c>
      <c r="E2167">
        <v>1</v>
      </c>
      <c r="F2167" t="s">
        <v>12060</v>
      </c>
      <c r="G2167" t="s">
        <v>12106</v>
      </c>
      <c r="H2167" t="s">
        <v>12264</v>
      </c>
      <c r="I2167" t="s">
        <v>12073</v>
      </c>
      <c r="J2167" t="s">
        <v>12264</v>
      </c>
    </row>
    <row r="2168" spans="1:10" x14ac:dyDescent="0.25">
      <c r="A2168" t="s">
        <v>14832</v>
      </c>
      <c r="B2168" t="s">
        <v>14833</v>
      </c>
      <c r="C2168" t="s">
        <v>14834</v>
      </c>
      <c r="D2168" t="s">
        <v>801</v>
      </c>
      <c r="E2168">
        <v>1</v>
      </c>
      <c r="F2168" t="s">
        <v>12060</v>
      </c>
      <c r="G2168" t="s">
        <v>12117</v>
      </c>
      <c r="H2168" t="s">
        <v>12060</v>
      </c>
      <c r="I2168" t="s">
        <v>12060</v>
      </c>
      <c r="J2168" t="s">
        <v>12060</v>
      </c>
    </row>
    <row r="2169" spans="1:10" x14ac:dyDescent="0.25">
      <c r="A2169" t="s">
        <v>14835</v>
      </c>
      <c r="B2169" t="s">
        <v>2074</v>
      </c>
      <c r="C2169" t="s">
        <v>2072</v>
      </c>
      <c r="D2169" t="s">
        <v>2073</v>
      </c>
      <c r="E2169">
        <v>1</v>
      </c>
      <c r="F2169" t="s">
        <v>12045</v>
      </c>
      <c r="G2169" t="s">
        <v>12182</v>
      </c>
      <c r="H2169" t="s">
        <v>12214</v>
      </c>
      <c r="I2169" t="s">
        <v>12073</v>
      </c>
      <c r="J2169" t="s">
        <v>12214</v>
      </c>
    </row>
    <row r="2170" spans="1:10" x14ac:dyDescent="0.25">
      <c r="A2170" t="s">
        <v>14836</v>
      </c>
      <c r="B2170" t="s">
        <v>101</v>
      </c>
      <c r="C2170" t="s">
        <v>99</v>
      </c>
      <c r="D2170" t="s">
        <v>100</v>
      </c>
      <c r="E2170">
        <v>1</v>
      </c>
      <c r="F2170" t="s">
        <v>12060</v>
      </c>
      <c r="G2170" t="s">
        <v>12061</v>
      </c>
      <c r="H2170" t="s">
        <v>12382</v>
      </c>
      <c r="I2170" t="s">
        <v>12043</v>
      </c>
      <c r="J2170" t="s">
        <v>12091</v>
      </c>
    </row>
    <row r="2171" spans="1:10" x14ac:dyDescent="0.25">
      <c r="A2171" t="s">
        <v>14837</v>
      </c>
      <c r="B2171" t="s">
        <v>487</v>
      </c>
      <c r="C2171" t="s">
        <v>485</v>
      </c>
      <c r="D2171" t="s">
        <v>486</v>
      </c>
      <c r="E2171">
        <v>1</v>
      </c>
      <c r="F2171" t="s">
        <v>12060</v>
      </c>
      <c r="G2171" t="s">
        <v>12065</v>
      </c>
      <c r="H2171" t="s">
        <v>12138</v>
      </c>
      <c r="I2171" t="s">
        <v>12043</v>
      </c>
      <c r="J2171" t="s">
        <v>12139</v>
      </c>
    </row>
    <row r="2172" spans="1:10" x14ac:dyDescent="0.25">
      <c r="A2172" t="s">
        <v>14838</v>
      </c>
      <c r="B2172" t="s">
        <v>9405</v>
      </c>
      <c r="C2172" t="s">
        <v>1903</v>
      </c>
      <c r="D2172" t="s">
        <v>257</v>
      </c>
      <c r="E2172">
        <v>1</v>
      </c>
      <c r="F2172" t="s">
        <v>12060</v>
      </c>
      <c r="G2172" t="s">
        <v>12257</v>
      </c>
      <c r="H2172" t="s">
        <v>12121</v>
      </c>
      <c r="I2172" t="s">
        <v>12073</v>
      </c>
      <c r="J2172" t="s">
        <v>12121</v>
      </c>
    </row>
    <row r="2173" spans="1:10" x14ac:dyDescent="0.25">
      <c r="A2173" t="s">
        <v>14839</v>
      </c>
      <c r="B2173" t="s">
        <v>5881</v>
      </c>
      <c r="C2173" t="s">
        <v>5880</v>
      </c>
      <c r="D2173" t="s">
        <v>1449</v>
      </c>
      <c r="E2173">
        <v>1</v>
      </c>
      <c r="F2173" t="s">
        <v>12060</v>
      </c>
      <c r="G2173" t="s">
        <v>12061</v>
      </c>
      <c r="H2173" t="s">
        <v>12253</v>
      </c>
      <c r="I2173" t="s">
        <v>12043</v>
      </c>
      <c r="J2173" t="s">
        <v>12192</v>
      </c>
    </row>
    <row r="2174" spans="1:10" x14ac:dyDescent="0.25">
      <c r="A2174" t="s">
        <v>14840</v>
      </c>
      <c r="B2174" t="s">
        <v>1160</v>
      </c>
      <c r="C2174" t="s">
        <v>1159</v>
      </c>
      <c r="D2174" t="s">
        <v>643</v>
      </c>
      <c r="E2174">
        <v>1</v>
      </c>
      <c r="F2174" t="s">
        <v>12045</v>
      </c>
      <c r="G2174" t="s">
        <v>12087</v>
      </c>
      <c r="H2174" t="s">
        <v>12091</v>
      </c>
      <c r="I2174" t="s">
        <v>12073</v>
      </c>
      <c r="J2174" t="s">
        <v>12091</v>
      </c>
    </row>
    <row r="2175" spans="1:10" x14ac:dyDescent="0.25">
      <c r="A2175" t="s">
        <v>14841</v>
      </c>
      <c r="B2175" t="s">
        <v>2344</v>
      </c>
      <c r="C2175" t="s">
        <v>2342</v>
      </c>
      <c r="D2175" t="s">
        <v>2343</v>
      </c>
      <c r="E2175">
        <v>1</v>
      </c>
      <c r="F2175" t="s">
        <v>12060</v>
      </c>
      <c r="G2175" t="s">
        <v>12078</v>
      </c>
      <c r="H2175" t="s">
        <v>12444</v>
      </c>
      <c r="I2175" t="s">
        <v>12043</v>
      </c>
      <c r="J2175" t="s">
        <v>12153</v>
      </c>
    </row>
    <row r="2176" spans="1:10" x14ac:dyDescent="0.25">
      <c r="A2176" t="s">
        <v>14842</v>
      </c>
      <c r="B2176" t="s">
        <v>11572</v>
      </c>
      <c r="C2176" t="s">
        <v>5082</v>
      </c>
      <c r="D2176" t="s">
        <v>107</v>
      </c>
      <c r="E2176">
        <v>1</v>
      </c>
      <c r="F2176" t="s">
        <v>12060</v>
      </c>
      <c r="G2176" t="s">
        <v>12065</v>
      </c>
      <c r="H2176" t="s">
        <v>12067</v>
      </c>
      <c r="I2176" t="s">
        <v>12073</v>
      </c>
      <c r="J2176" t="s">
        <v>12067</v>
      </c>
    </row>
    <row r="2177" spans="1:10" x14ac:dyDescent="0.25">
      <c r="A2177" t="s">
        <v>14843</v>
      </c>
      <c r="B2177" t="s">
        <v>6475</v>
      </c>
      <c r="C2177" t="s">
        <v>6473</v>
      </c>
      <c r="D2177" t="s">
        <v>6474</v>
      </c>
      <c r="E2177">
        <v>1</v>
      </c>
      <c r="F2177" t="s">
        <v>12060</v>
      </c>
      <c r="G2177" t="s">
        <v>12117</v>
      </c>
      <c r="H2177" t="s">
        <v>12060</v>
      </c>
      <c r="I2177" t="s">
        <v>12060</v>
      </c>
      <c r="J2177" t="s">
        <v>12060</v>
      </c>
    </row>
    <row r="2178" spans="1:10" x14ac:dyDescent="0.25">
      <c r="A2178" t="s">
        <v>14844</v>
      </c>
      <c r="B2178" t="s">
        <v>8585</v>
      </c>
      <c r="C2178" t="s">
        <v>8583</v>
      </c>
      <c r="D2178" t="s">
        <v>8584</v>
      </c>
      <c r="E2178">
        <v>1</v>
      </c>
      <c r="F2178" t="s">
        <v>12060</v>
      </c>
      <c r="G2178" t="s">
        <v>12117</v>
      </c>
      <c r="H2178" t="s">
        <v>12060</v>
      </c>
      <c r="I2178" t="s">
        <v>12060</v>
      </c>
      <c r="J2178" t="s">
        <v>12060</v>
      </c>
    </row>
    <row r="2179" spans="1:10" x14ac:dyDescent="0.25">
      <c r="A2179" t="s">
        <v>14845</v>
      </c>
      <c r="B2179" t="s">
        <v>14846</v>
      </c>
      <c r="C2179" t="s">
        <v>3890</v>
      </c>
      <c r="D2179" t="s">
        <v>413</v>
      </c>
      <c r="E2179">
        <v>1</v>
      </c>
      <c r="F2179" t="s">
        <v>12060</v>
      </c>
      <c r="G2179" t="s">
        <v>12106</v>
      </c>
      <c r="H2179" t="s">
        <v>12984</v>
      </c>
      <c r="I2179" t="s">
        <v>12073</v>
      </c>
      <c r="J2179" t="s">
        <v>12984</v>
      </c>
    </row>
    <row r="2180" spans="1:10" x14ac:dyDescent="0.25">
      <c r="A2180" t="s">
        <v>14847</v>
      </c>
      <c r="B2180" t="s">
        <v>14848</v>
      </c>
      <c r="C2180" t="s">
        <v>3485</v>
      </c>
      <c r="D2180" t="s">
        <v>155</v>
      </c>
      <c r="E2180">
        <v>1</v>
      </c>
      <c r="F2180" t="s">
        <v>12060</v>
      </c>
      <c r="G2180" t="s">
        <v>12182</v>
      </c>
      <c r="H2180" t="s">
        <v>12253</v>
      </c>
      <c r="I2180" t="s">
        <v>12043</v>
      </c>
      <c r="J2180" t="s">
        <v>12212</v>
      </c>
    </row>
    <row r="2181" spans="1:10" x14ac:dyDescent="0.25">
      <c r="A2181" t="s">
        <v>14849</v>
      </c>
      <c r="B2181" t="s">
        <v>14850</v>
      </c>
      <c r="C2181" t="s">
        <v>14851</v>
      </c>
      <c r="D2181" t="s">
        <v>14852</v>
      </c>
      <c r="E2181">
        <v>1</v>
      </c>
      <c r="F2181" t="s">
        <v>12060</v>
      </c>
      <c r="G2181" t="s">
        <v>12065</v>
      </c>
      <c r="H2181" t="s">
        <v>12303</v>
      </c>
      <c r="I2181" t="s">
        <v>12073</v>
      </c>
      <c r="J2181" t="s">
        <v>12303</v>
      </c>
    </row>
    <row r="2182" spans="1:10" x14ac:dyDescent="0.25">
      <c r="A2182" t="s">
        <v>14853</v>
      </c>
      <c r="B2182" t="s">
        <v>797</v>
      </c>
      <c r="C2182" t="s">
        <v>796</v>
      </c>
      <c r="D2182" t="s">
        <v>32</v>
      </c>
      <c r="E2182">
        <v>1</v>
      </c>
      <c r="F2182" t="s">
        <v>12060</v>
      </c>
      <c r="G2182" t="s">
        <v>12061</v>
      </c>
      <c r="H2182" t="s">
        <v>12149</v>
      </c>
      <c r="I2182" t="s">
        <v>12073</v>
      </c>
      <c r="J2182" t="s">
        <v>12149</v>
      </c>
    </row>
    <row r="2183" spans="1:10" x14ac:dyDescent="0.25">
      <c r="A2183" t="s">
        <v>14854</v>
      </c>
      <c r="B2183" t="s">
        <v>4188</v>
      </c>
      <c r="C2183" t="s">
        <v>4187</v>
      </c>
      <c r="D2183" t="s">
        <v>801</v>
      </c>
      <c r="E2183">
        <v>1</v>
      </c>
      <c r="F2183" t="s">
        <v>12060</v>
      </c>
      <c r="G2183" t="s">
        <v>12117</v>
      </c>
      <c r="H2183" t="s">
        <v>12060</v>
      </c>
      <c r="I2183" t="s">
        <v>12060</v>
      </c>
      <c r="J2183" t="s">
        <v>12060</v>
      </c>
    </row>
    <row r="2184" spans="1:10" x14ac:dyDescent="0.25">
      <c r="A2184" t="s">
        <v>14855</v>
      </c>
      <c r="B2184" t="s">
        <v>438</v>
      </c>
      <c r="C2184" t="s">
        <v>436</v>
      </c>
      <c r="D2184" t="s">
        <v>437</v>
      </c>
      <c r="E2184">
        <v>1</v>
      </c>
      <c r="F2184" t="s">
        <v>12060</v>
      </c>
      <c r="G2184" t="s">
        <v>12061</v>
      </c>
      <c r="H2184" t="s">
        <v>13439</v>
      </c>
      <c r="I2184" t="s">
        <v>12043</v>
      </c>
      <c r="J2184" t="s">
        <v>12076</v>
      </c>
    </row>
    <row r="2185" spans="1:10" x14ac:dyDescent="0.25">
      <c r="A2185" t="s">
        <v>14856</v>
      </c>
      <c r="B2185" t="s">
        <v>9449</v>
      </c>
      <c r="C2185" t="s">
        <v>9448</v>
      </c>
      <c r="D2185" t="s">
        <v>1666</v>
      </c>
      <c r="E2185">
        <v>1</v>
      </c>
      <c r="F2185" t="s">
        <v>12060</v>
      </c>
      <c r="G2185" t="s">
        <v>12257</v>
      </c>
      <c r="H2185" t="s">
        <v>12715</v>
      </c>
      <c r="I2185" t="s">
        <v>12043</v>
      </c>
      <c r="J2185" t="s">
        <v>13016</v>
      </c>
    </row>
    <row r="2186" spans="1:10" x14ac:dyDescent="0.25">
      <c r="A2186" t="s">
        <v>14857</v>
      </c>
      <c r="B2186" t="s">
        <v>9352</v>
      </c>
      <c r="C2186" t="s">
        <v>9351</v>
      </c>
      <c r="D2186" t="s">
        <v>113</v>
      </c>
      <c r="E2186">
        <v>1</v>
      </c>
      <c r="F2186" t="s">
        <v>12060</v>
      </c>
      <c r="G2186" t="s">
        <v>13996</v>
      </c>
      <c r="H2186" t="s">
        <v>12076</v>
      </c>
      <c r="I2186" t="s">
        <v>12073</v>
      </c>
      <c r="J2186" t="s">
        <v>12076</v>
      </c>
    </row>
    <row r="2187" spans="1:10" x14ac:dyDescent="0.25">
      <c r="A2187" t="s">
        <v>14858</v>
      </c>
      <c r="B2187" t="s">
        <v>9542</v>
      </c>
      <c r="C2187" t="s">
        <v>9540</v>
      </c>
      <c r="D2187" t="s">
        <v>9541</v>
      </c>
      <c r="E2187">
        <v>1</v>
      </c>
      <c r="F2187" t="s">
        <v>12060</v>
      </c>
      <c r="G2187" t="s">
        <v>12257</v>
      </c>
      <c r="H2187" t="s">
        <v>12080</v>
      </c>
      <c r="I2187" t="s">
        <v>12043</v>
      </c>
      <c r="J2187" t="s">
        <v>12915</v>
      </c>
    </row>
    <row r="2188" spans="1:10" x14ac:dyDescent="0.25">
      <c r="A2188" t="s">
        <v>14859</v>
      </c>
      <c r="B2188" t="s">
        <v>769</v>
      </c>
      <c r="C2188" t="s">
        <v>767</v>
      </c>
      <c r="D2188" t="s">
        <v>768</v>
      </c>
      <c r="E2188">
        <v>1</v>
      </c>
      <c r="F2188" t="s">
        <v>12060</v>
      </c>
      <c r="G2188" t="s">
        <v>12106</v>
      </c>
      <c r="H2188" t="s">
        <v>13195</v>
      </c>
      <c r="I2188" t="s">
        <v>12043</v>
      </c>
      <c r="J2188" t="s">
        <v>12214</v>
      </c>
    </row>
    <row r="2189" spans="1:10" x14ac:dyDescent="0.25">
      <c r="A2189" t="s">
        <v>14860</v>
      </c>
      <c r="B2189" t="s">
        <v>14861</v>
      </c>
      <c r="C2189" t="s">
        <v>2873</v>
      </c>
      <c r="D2189" t="s">
        <v>801</v>
      </c>
      <c r="E2189">
        <v>1</v>
      </c>
      <c r="F2189" t="s">
        <v>12060</v>
      </c>
      <c r="G2189" t="s">
        <v>12257</v>
      </c>
      <c r="H2189" t="s">
        <v>14862</v>
      </c>
      <c r="I2189" t="s">
        <v>13176</v>
      </c>
      <c r="J2189" t="s">
        <v>12109</v>
      </c>
    </row>
    <row r="2190" spans="1:10" x14ac:dyDescent="0.25">
      <c r="A2190" t="s">
        <v>14863</v>
      </c>
      <c r="B2190" t="s">
        <v>14864</v>
      </c>
      <c r="C2190" t="s">
        <v>14865</v>
      </c>
      <c r="D2190" t="s">
        <v>4640</v>
      </c>
      <c r="E2190">
        <v>1</v>
      </c>
      <c r="F2190" t="s">
        <v>12060</v>
      </c>
      <c r="G2190" t="s">
        <v>12257</v>
      </c>
      <c r="H2190" t="s">
        <v>14866</v>
      </c>
      <c r="I2190" t="s">
        <v>13176</v>
      </c>
      <c r="J2190" t="s">
        <v>12814</v>
      </c>
    </row>
    <row r="2191" spans="1:10" x14ac:dyDescent="0.25">
      <c r="A2191" t="s">
        <v>14867</v>
      </c>
      <c r="B2191" t="s">
        <v>14868</v>
      </c>
      <c r="C2191" t="s">
        <v>14373</v>
      </c>
      <c r="D2191" t="s">
        <v>355</v>
      </c>
      <c r="E2191">
        <v>1</v>
      </c>
      <c r="F2191" t="s">
        <v>12060</v>
      </c>
      <c r="G2191" t="s">
        <v>12257</v>
      </c>
      <c r="H2191" t="s">
        <v>14869</v>
      </c>
      <c r="I2191" t="s">
        <v>13176</v>
      </c>
      <c r="J2191" t="s">
        <v>12272</v>
      </c>
    </row>
    <row r="2192" spans="1:10" x14ac:dyDescent="0.25">
      <c r="A2192" t="s">
        <v>14870</v>
      </c>
      <c r="B2192" t="s">
        <v>14871</v>
      </c>
      <c r="C2192" t="s">
        <v>14872</v>
      </c>
      <c r="D2192" t="s">
        <v>355</v>
      </c>
      <c r="E2192">
        <v>1</v>
      </c>
      <c r="F2192" t="s">
        <v>12060</v>
      </c>
      <c r="G2192" t="s">
        <v>12257</v>
      </c>
      <c r="H2192" t="s">
        <v>14873</v>
      </c>
      <c r="I2192" t="s">
        <v>13176</v>
      </c>
      <c r="J2192" t="s">
        <v>12246</v>
      </c>
    </row>
    <row r="2193" spans="1:10" x14ac:dyDescent="0.25">
      <c r="A2193" t="s">
        <v>14874</v>
      </c>
      <c r="B2193" t="s">
        <v>14875</v>
      </c>
      <c r="C2193" t="s">
        <v>14876</v>
      </c>
      <c r="D2193" t="s">
        <v>418</v>
      </c>
      <c r="E2193">
        <v>1</v>
      </c>
      <c r="F2193" t="s">
        <v>12060</v>
      </c>
      <c r="G2193" t="s">
        <v>12257</v>
      </c>
      <c r="H2193" t="s">
        <v>14877</v>
      </c>
      <c r="I2193" t="s">
        <v>13176</v>
      </c>
      <c r="J2193" t="s">
        <v>12172</v>
      </c>
    </row>
    <row r="2194" spans="1:10" x14ac:dyDescent="0.25">
      <c r="A2194" t="s">
        <v>14878</v>
      </c>
      <c r="B2194" t="s">
        <v>9227</v>
      </c>
      <c r="C2194" t="s">
        <v>998</v>
      </c>
      <c r="D2194" t="s">
        <v>2183</v>
      </c>
      <c r="E2194">
        <v>1</v>
      </c>
      <c r="F2194" t="s">
        <v>12060</v>
      </c>
      <c r="G2194" t="s">
        <v>12257</v>
      </c>
      <c r="H2194" t="s">
        <v>13195</v>
      </c>
      <c r="I2194" t="s">
        <v>12043</v>
      </c>
      <c r="J2194" t="s">
        <v>13360</v>
      </c>
    </row>
    <row r="2195" spans="1:10" x14ac:dyDescent="0.25">
      <c r="A2195" t="s">
        <v>14879</v>
      </c>
      <c r="B2195" t="s">
        <v>8860</v>
      </c>
      <c r="C2195" t="s">
        <v>391</v>
      </c>
      <c r="D2195" t="s">
        <v>4191</v>
      </c>
      <c r="E2195">
        <v>1</v>
      </c>
      <c r="F2195" t="s">
        <v>12060</v>
      </c>
      <c r="G2195" t="s">
        <v>12257</v>
      </c>
      <c r="H2195" t="s">
        <v>12790</v>
      </c>
      <c r="I2195" t="s">
        <v>13176</v>
      </c>
      <c r="J2195" t="s">
        <v>12309</v>
      </c>
    </row>
    <row r="2196" spans="1:10" x14ac:dyDescent="0.25">
      <c r="A2196" t="s">
        <v>14880</v>
      </c>
      <c r="B2196" t="s">
        <v>14881</v>
      </c>
      <c r="C2196" t="s">
        <v>14882</v>
      </c>
      <c r="D2196" t="s">
        <v>459</v>
      </c>
      <c r="E2196">
        <v>1</v>
      </c>
      <c r="F2196" t="s">
        <v>12060</v>
      </c>
      <c r="G2196" t="s">
        <v>12257</v>
      </c>
      <c r="H2196" t="s">
        <v>13890</v>
      </c>
      <c r="I2196" t="s">
        <v>13176</v>
      </c>
      <c r="J2196" t="s">
        <v>12267</v>
      </c>
    </row>
    <row r="2197" spans="1:10" x14ac:dyDescent="0.25">
      <c r="A2197" t="s">
        <v>14883</v>
      </c>
      <c r="B2197" t="s">
        <v>9704</v>
      </c>
      <c r="C2197" t="s">
        <v>9703</v>
      </c>
      <c r="D2197" t="s">
        <v>3054</v>
      </c>
      <c r="E2197">
        <v>1</v>
      </c>
      <c r="F2197" t="s">
        <v>12060</v>
      </c>
      <c r="G2197" t="s">
        <v>12257</v>
      </c>
      <c r="H2197" t="s">
        <v>14436</v>
      </c>
      <c r="I2197" t="s">
        <v>13176</v>
      </c>
      <c r="J2197" t="s">
        <v>12091</v>
      </c>
    </row>
    <row r="2198" spans="1:10" x14ac:dyDescent="0.25">
      <c r="A2198" t="s">
        <v>14884</v>
      </c>
      <c r="B2198" t="s">
        <v>14885</v>
      </c>
      <c r="C2198" t="s">
        <v>14886</v>
      </c>
      <c r="D2198" t="s">
        <v>4636</v>
      </c>
      <c r="E2198">
        <v>1</v>
      </c>
      <c r="F2198" t="s">
        <v>12060</v>
      </c>
      <c r="G2198" t="s">
        <v>12257</v>
      </c>
      <c r="H2198" t="s">
        <v>14887</v>
      </c>
      <c r="I2198" t="s">
        <v>13176</v>
      </c>
      <c r="J2198" t="s">
        <v>12067</v>
      </c>
    </row>
    <row r="2199" spans="1:10" x14ac:dyDescent="0.25">
      <c r="A2199" t="s">
        <v>14888</v>
      </c>
      <c r="B2199" t="s">
        <v>14889</v>
      </c>
      <c r="C2199" t="s">
        <v>14890</v>
      </c>
      <c r="D2199" t="s">
        <v>2287</v>
      </c>
      <c r="E2199">
        <v>1</v>
      </c>
      <c r="F2199" t="s">
        <v>12060</v>
      </c>
      <c r="G2199" t="s">
        <v>12257</v>
      </c>
      <c r="H2199" t="s">
        <v>12860</v>
      </c>
      <c r="I2199" t="s">
        <v>13176</v>
      </c>
      <c r="J2199" t="s">
        <v>12139</v>
      </c>
    </row>
    <row r="2200" spans="1:10" x14ac:dyDescent="0.25">
      <c r="A2200" t="s">
        <v>14891</v>
      </c>
      <c r="B2200" t="s">
        <v>901</v>
      </c>
      <c r="C2200" t="s">
        <v>112</v>
      </c>
      <c r="D2200" t="s">
        <v>900</v>
      </c>
      <c r="E2200">
        <v>1</v>
      </c>
      <c r="F2200" t="s">
        <v>12060</v>
      </c>
      <c r="G2200" t="s">
        <v>12106</v>
      </c>
      <c r="H2200" t="s">
        <v>12255</v>
      </c>
      <c r="I2200" t="s">
        <v>12073</v>
      </c>
      <c r="J2200" t="s">
        <v>12255</v>
      </c>
    </row>
    <row r="2201" spans="1:10" x14ac:dyDescent="0.25">
      <c r="A2201" t="s">
        <v>14892</v>
      </c>
      <c r="B2201" t="s">
        <v>14893</v>
      </c>
      <c r="C2201" t="s">
        <v>5239</v>
      </c>
      <c r="D2201" t="s">
        <v>283</v>
      </c>
      <c r="E2201">
        <v>1</v>
      </c>
      <c r="F2201" t="s">
        <v>12060</v>
      </c>
      <c r="G2201" t="s">
        <v>12257</v>
      </c>
      <c r="H2201" t="s">
        <v>14815</v>
      </c>
      <c r="I2201" t="s">
        <v>13176</v>
      </c>
      <c r="J2201" t="s">
        <v>12172</v>
      </c>
    </row>
    <row r="2202" spans="1:10" x14ac:dyDescent="0.25">
      <c r="A2202" t="s">
        <v>14894</v>
      </c>
      <c r="B2202" t="s">
        <v>9132</v>
      </c>
      <c r="C2202" t="s">
        <v>9131</v>
      </c>
      <c r="D2202" t="s">
        <v>1956</v>
      </c>
      <c r="E2202">
        <v>1</v>
      </c>
      <c r="F2202" t="s">
        <v>12060</v>
      </c>
      <c r="G2202" t="s">
        <v>12257</v>
      </c>
      <c r="H2202" t="s">
        <v>14821</v>
      </c>
      <c r="I2202" t="s">
        <v>13176</v>
      </c>
      <c r="J2202" t="s">
        <v>12042</v>
      </c>
    </row>
    <row r="2203" spans="1:10" x14ac:dyDescent="0.25">
      <c r="A2203" t="s">
        <v>14895</v>
      </c>
      <c r="B2203" t="s">
        <v>9122</v>
      </c>
      <c r="C2203" t="s">
        <v>9120</v>
      </c>
      <c r="D2203" t="s">
        <v>9121</v>
      </c>
      <c r="E2203">
        <v>1</v>
      </c>
      <c r="F2203" t="s">
        <v>12060</v>
      </c>
      <c r="G2203" t="s">
        <v>12257</v>
      </c>
      <c r="H2203" t="s">
        <v>14896</v>
      </c>
      <c r="I2203" t="s">
        <v>13176</v>
      </c>
      <c r="J2203" t="s">
        <v>12042</v>
      </c>
    </row>
    <row r="2204" spans="1:10" x14ac:dyDescent="0.25">
      <c r="A2204" t="s">
        <v>14897</v>
      </c>
      <c r="B2204" t="s">
        <v>8380</v>
      </c>
      <c r="C2204" t="s">
        <v>8379</v>
      </c>
      <c r="D2204" t="s">
        <v>863</v>
      </c>
      <c r="E2204">
        <v>1</v>
      </c>
      <c r="F2204" t="s">
        <v>12086</v>
      </c>
      <c r="G2204" t="s">
        <v>12087</v>
      </c>
      <c r="H2204" t="s">
        <v>12072</v>
      </c>
      <c r="I2204" t="s">
        <v>12043</v>
      </c>
      <c r="J2204" t="s">
        <v>12072</v>
      </c>
    </row>
    <row r="2205" spans="1:10" x14ac:dyDescent="0.25">
      <c r="A2205" t="s">
        <v>14898</v>
      </c>
      <c r="B2205" t="s">
        <v>9245</v>
      </c>
      <c r="C2205" t="s">
        <v>9244</v>
      </c>
      <c r="D2205" t="s">
        <v>468</v>
      </c>
      <c r="E2205">
        <v>1</v>
      </c>
      <c r="F2205" t="s">
        <v>12060</v>
      </c>
      <c r="G2205" t="s">
        <v>12257</v>
      </c>
      <c r="H2205" t="s">
        <v>12153</v>
      </c>
      <c r="I2205" t="s">
        <v>12043</v>
      </c>
      <c r="J2205" t="s">
        <v>12255</v>
      </c>
    </row>
    <row r="2206" spans="1:10" x14ac:dyDescent="0.25">
      <c r="A2206" t="s">
        <v>14899</v>
      </c>
      <c r="B2206" t="s">
        <v>8346</v>
      </c>
      <c r="C2206" t="s">
        <v>8345</v>
      </c>
      <c r="D2206" t="s">
        <v>355</v>
      </c>
      <c r="E2206">
        <v>1</v>
      </c>
      <c r="F2206" t="s">
        <v>12060</v>
      </c>
      <c r="G2206" t="s">
        <v>12257</v>
      </c>
      <c r="H2206" t="s">
        <v>12291</v>
      </c>
      <c r="I2206" t="s">
        <v>12043</v>
      </c>
      <c r="J2206" t="s">
        <v>12593</v>
      </c>
    </row>
    <row r="2207" spans="1:10" x14ac:dyDescent="0.25">
      <c r="A2207" t="s">
        <v>14900</v>
      </c>
      <c r="B2207" t="s">
        <v>9095</v>
      </c>
      <c r="C2207" t="s">
        <v>8437</v>
      </c>
      <c r="D2207" t="s">
        <v>257</v>
      </c>
      <c r="E2207">
        <v>1</v>
      </c>
      <c r="F2207" t="s">
        <v>12060</v>
      </c>
      <c r="G2207" t="s">
        <v>12257</v>
      </c>
      <c r="H2207" t="s">
        <v>13890</v>
      </c>
      <c r="I2207" t="s">
        <v>13176</v>
      </c>
      <c r="J2207" t="s">
        <v>12088</v>
      </c>
    </row>
    <row r="2208" spans="1:10" x14ac:dyDescent="0.25">
      <c r="A2208" t="s">
        <v>14901</v>
      </c>
      <c r="B2208" t="s">
        <v>8385</v>
      </c>
      <c r="C2208" t="s">
        <v>8383</v>
      </c>
      <c r="D2208" t="s">
        <v>8384</v>
      </c>
      <c r="E2208">
        <v>1</v>
      </c>
      <c r="F2208" t="s">
        <v>12086</v>
      </c>
      <c r="G2208" t="s">
        <v>12182</v>
      </c>
      <c r="H2208" t="s">
        <v>12134</v>
      </c>
      <c r="I2208" t="s">
        <v>12073</v>
      </c>
      <c r="J2208" t="s">
        <v>12134</v>
      </c>
    </row>
    <row r="2209" spans="1:10" x14ac:dyDescent="0.25">
      <c r="A2209" t="s">
        <v>14902</v>
      </c>
      <c r="B2209" t="s">
        <v>14903</v>
      </c>
      <c r="C2209" t="s">
        <v>14904</v>
      </c>
      <c r="D2209" t="s">
        <v>939</v>
      </c>
      <c r="E2209">
        <v>1</v>
      </c>
      <c r="F2209" t="s">
        <v>12060</v>
      </c>
      <c r="G2209" t="s">
        <v>12257</v>
      </c>
      <c r="H2209" t="s">
        <v>14524</v>
      </c>
      <c r="I2209" t="s">
        <v>13176</v>
      </c>
      <c r="J2209" t="s">
        <v>12157</v>
      </c>
    </row>
    <row r="2210" spans="1:10" x14ac:dyDescent="0.25">
      <c r="A2210" t="s">
        <v>14905</v>
      </c>
      <c r="B2210" t="s">
        <v>14906</v>
      </c>
      <c r="C2210" t="s">
        <v>14907</v>
      </c>
      <c r="D2210" t="s">
        <v>3815</v>
      </c>
      <c r="E2210">
        <v>1</v>
      </c>
      <c r="F2210" t="s">
        <v>12060</v>
      </c>
      <c r="G2210" t="s">
        <v>12257</v>
      </c>
      <c r="H2210" t="s">
        <v>14862</v>
      </c>
      <c r="I2210" t="s">
        <v>13176</v>
      </c>
      <c r="J2210" t="s">
        <v>12109</v>
      </c>
    </row>
    <row r="2211" spans="1:10" x14ac:dyDescent="0.25">
      <c r="A2211" t="s">
        <v>14908</v>
      </c>
      <c r="B2211" t="s">
        <v>9125</v>
      </c>
      <c r="C2211" t="s">
        <v>9123</v>
      </c>
      <c r="D2211" t="s">
        <v>9124</v>
      </c>
      <c r="E2211">
        <v>1</v>
      </c>
      <c r="F2211" t="s">
        <v>12060</v>
      </c>
      <c r="G2211" t="s">
        <v>12257</v>
      </c>
      <c r="H2211" t="s">
        <v>14909</v>
      </c>
      <c r="I2211" t="s">
        <v>13176</v>
      </c>
      <c r="J2211" t="s">
        <v>12721</v>
      </c>
    </row>
    <row r="2212" spans="1:10" x14ac:dyDescent="0.25">
      <c r="A2212" t="s">
        <v>14910</v>
      </c>
      <c r="B2212" t="s">
        <v>1013</v>
      </c>
      <c r="C2212" t="s">
        <v>1011</v>
      </c>
      <c r="D2212" t="s">
        <v>1012</v>
      </c>
      <c r="E2212">
        <v>1</v>
      </c>
      <c r="F2212" t="s">
        <v>12060</v>
      </c>
      <c r="G2212" t="s">
        <v>12106</v>
      </c>
      <c r="H2212" t="s">
        <v>12113</v>
      </c>
      <c r="I2212" t="s">
        <v>12043</v>
      </c>
      <c r="J2212" t="s">
        <v>12070</v>
      </c>
    </row>
    <row r="2213" spans="1:10" x14ac:dyDescent="0.25">
      <c r="A2213" t="s">
        <v>14911</v>
      </c>
      <c r="B2213" t="s">
        <v>14912</v>
      </c>
      <c r="C2213" t="s">
        <v>14913</v>
      </c>
      <c r="D2213" t="s">
        <v>808</v>
      </c>
      <c r="E2213">
        <v>1</v>
      </c>
      <c r="F2213" t="s">
        <v>12060</v>
      </c>
      <c r="G2213" t="s">
        <v>12257</v>
      </c>
      <c r="H2213" t="s">
        <v>13178</v>
      </c>
      <c r="I2213" t="s">
        <v>13176</v>
      </c>
      <c r="J2213" t="s">
        <v>12253</v>
      </c>
    </row>
    <row r="2214" spans="1:10" x14ac:dyDescent="0.25">
      <c r="A2214" t="s">
        <v>14914</v>
      </c>
      <c r="B2214" t="s">
        <v>14915</v>
      </c>
      <c r="C2214" t="s">
        <v>14916</v>
      </c>
      <c r="D2214" t="s">
        <v>330</v>
      </c>
      <c r="E2214">
        <v>1</v>
      </c>
      <c r="F2214" t="s">
        <v>12060</v>
      </c>
      <c r="G2214" t="s">
        <v>12257</v>
      </c>
      <c r="H2214" t="s">
        <v>14869</v>
      </c>
      <c r="I2214" t="s">
        <v>13176</v>
      </c>
      <c r="J2214" t="s">
        <v>12272</v>
      </c>
    </row>
    <row r="2215" spans="1:10" x14ac:dyDescent="0.25">
      <c r="A2215" t="s">
        <v>14917</v>
      </c>
      <c r="B2215" t="s">
        <v>14918</v>
      </c>
      <c r="C2215" t="s">
        <v>14919</v>
      </c>
      <c r="D2215" t="s">
        <v>125</v>
      </c>
      <c r="E2215">
        <v>1</v>
      </c>
      <c r="F2215" t="s">
        <v>12060</v>
      </c>
      <c r="G2215" t="s">
        <v>12257</v>
      </c>
      <c r="H2215" t="s">
        <v>14920</v>
      </c>
      <c r="I2215" t="s">
        <v>13176</v>
      </c>
      <c r="J2215" t="s">
        <v>12465</v>
      </c>
    </row>
    <row r="2216" spans="1:10" x14ac:dyDescent="0.25">
      <c r="A2216" t="s">
        <v>14921</v>
      </c>
      <c r="B2216" t="s">
        <v>8614</v>
      </c>
      <c r="C2216" t="s">
        <v>8613</v>
      </c>
      <c r="D2216" t="s">
        <v>1815</v>
      </c>
      <c r="E2216">
        <v>1</v>
      </c>
      <c r="F2216" t="s">
        <v>12086</v>
      </c>
      <c r="G2216" t="s">
        <v>12087</v>
      </c>
      <c r="H2216" t="s">
        <v>12125</v>
      </c>
      <c r="I2216" t="s">
        <v>12073</v>
      </c>
      <c r="J2216" t="s">
        <v>12125</v>
      </c>
    </row>
    <row r="2217" spans="1:10" x14ac:dyDescent="0.25">
      <c r="A2217" t="s">
        <v>14922</v>
      </c>
      <c r="B2217" t="s">
        <v>8552</v>
      </c>
      <c r="C2217" t="s">
        <v>8551</v>
      </c>
      <c r="D2217" t="s">
        <v>768</v>
      </c>
      <c r="E2217">
        <v>1</v>
      </c>
      <c r="F2217" t="s">
        <v>12060</v>
      </c>
      <c r="G2217" t="s">
        <v>12257</v>
      </c>
      <c r="H2217" t="s">
        <v>12849</v>
      </c>
      <c r="I2217" t="s">
        <v>12043</v>
      </c>
      <c r="J2217" t="s">
        <v>12080</v>
      </c>
    </row>
    <row r="2218" spans="1:10" x14ac:dyDescent="0.25">
      <c r="A2218" t="s">
        <v>14923</v>
      </c>
      <c r="B2218" t="s">
        <v>9648</v>
      </c>
      <c r="C2218" t="s">
        <v>9646</v>
      </c>
      <c r="D2218" t="s">
        <v>9647</v>
      </c>
      <c r="E2218">
        <v>1</v>
      </c>
      <c r="F2218" t="s">
        <v>12060</v>
      </c>
      <c r="G2218" t="s">
        <v>12257</v>
      </c>
      <c r="H2218" t="s">
        <v>12090</v>
      </c>
      <c r="I2218" t="s">
        <v>12043</v>
      </c>
      <c r="J2218" t="s">
        <v>12153</v>
      </c>
    </row>
    <row r="2219" spans="1:10" x14ac:dyDescent="0.25">
      <c r="A2219" t="s">
        <v>14924</v>
      </c>
      <c r="B2219" t="s">
        <v>14925</v>
      </c>
      <c r="C2219" t="s">
        <v>14926</v>
      </c>
      <c r="D2219" t="s">
        <v>14927</v>
      </c>
      <c r="E2219">
        <v>1</v>
      </c>
      <c r="F2219" t="s">
        <v>12060</v>
      </c>
      <c r="G2219" t="s">
        <v>12257</v>
      </c>
      <c r="H2219" t="s">
        <v>13184</v>
      </c>
      <c r="I2219" t="s">
        <v>13176</v>
      </c>
      <c r="J2219" t="s">
        <v>12104</v>
      </c>
    </row>
    <row r="2220" spans="1:10" x14ac:dyDescent="0.25">
      <c r="A2220" t="s">
        <v>14928</v>
      </c>
      <c r="B2220" t="s">
        <v>14929</v>
      </c>
      <c r="C2220" t="s">
        <v>14930</v>
      </c>
      <c r="D2220" t="s">
        <v>14931</v>
      </c>
      <c r="E2220">
        <v>1</v>
      </c>
      <c r="F2220" t="s">
        <v>12086</v>
      </c>
      <c r="G2220" t="s">
        <v>12182</v>
      </c>
      <c r="H2220" t="s">
        <v>12212</v>
      </c>
      <c r="I2220" t="s">
        <v>12073</v>
      </c>
      <c r="J2220" t="s">
        <v>12212</v>
      </c>
    </row>
    <row r="2221" spans="1:10" x14ac:dyDescent="0.25">
      <c r="A2221" t="s">
        <v>14932</v>
      </c>
      <c r="B2221" t="s">
        <v>14933</v>
      </c>
      <c r="C2221" t="s">
        <v>2334</v>
      </c>
      <c r="D2221" t="s">
        <v>2386</v>
      </c>
      <c r="E2221">
        <v>1</v>
      </c>
      <c r="F2221" t="s">
        <v>12060</v>
      </c>
      <c r="G2221" t="s">
        <v>12257</v>
      </c>
      <c r="H2221" t="s">
        <v>14934</v>
      </c>
      <c r="I2221" t="s">
        <v>13176</v>
      </c>
      <c r="J2221" t="s">
        <v>12484</v>
      </c>
    </row>
    <row r="2222" spans="1:10" x14ac:dyDescent="0.25">
      <c r="A2222" t="s">
        <v>14935</v>
      </c>
      <c r="B2222" t="s">
        <v>14936</v>
      </c>
      <c r="C2222" t="s">
        <v>14937</v>
      </c>
      <c r="D2222" t="s">
        <v>355</v>
      </c>
      <c r="E2222">
        <v>1</v>
      </c>
      <c r="F2222" t="s">
        <v>12060</v>
      </c>
      <c r="G2222" t="s">
        <v>12257</v>
      </c>
      <c r="H2222" t="s">
        <v>12748</v>
      </c>
      <c r="I2222" t="s">
        <v>13176</v>
      </c>
      <c r="J2222" t="s">
        <v>12168</v>
      </c>
    </row>
    <row r="2223" spans="1:10" x14ac:dyDescent="0.25">
      <c r="A2223" t="s">
        <v>14938</v>
      </c>
      <c r="B2223" t="s">
        <v>4589</v>
      </c>
      <c r="C2223" t="s">
        <v>4588</v>
      </c>
      <c r="D2223" t="s">
        <v>1164</v>
      </c>
      <c r="E2223">
        <v>1</v>
      </c>
      <c r="F2223" t="s">
        <v>12045</v>
      </c>
      <c r="G2223" t="s">
        <v>12106</v>
      </c>
      <c r="H2223" t="s">
        <v>12816</v>
      </c>
      <c r="I2223" t="s">
        <v>12043</v>
      </c>
      <c r="J2223" t="s">
        <v>12070</v>
      </c>
    </row>
    <row r="2224" spans="1:10" x14ac:dyDescent="0.25">
      <c r="A2224" t="s">
        <v>14939</v>
      </c>
      <c r="B2224" t="s">
        <v>14940</v>
      </c>
      <c r="C2224" t="s">
        <v>14941</v>
      </c>
      <c r="D2224" t="s">
        <v>3228</v>
      </c>
      <c r="E2224">
        <v>1</v>
      </c>
      <c r="F2224" t="s">
        <v>12060</v>
      </c>
      <c r="G2224" t="s">
        <v>12257</v>
      </c>
      <c r="H2224" t="s">
        <v>14805</v>
      </c>
      <c r="I2224" t="s">
        <v>13176</v>
      </c>
      <c r="J2224" t="s">
        <v>12382</v>
      </c>
    </row>
    <row r="2225" spans="1:10" x14ac:dyDescent="0.25">
      <c r="A2225" t="s">
        <v>14942</v>
      </c>
      <c r="B2225" t="s">
        <v>14943</v>
      </c>
      <c r="C2225" t="s">
        <v>14944</v>
      </c>
      <c r="D2225" t="s">
        <v>155</v>
      </c>
      <c r="E2225">
        <v>1</v>
      </c>
      <c r="F2225" t="s">
        <v>12060</v>
      </c>
      <c r="G2225" t="s">
        <v>12257</v>
      </c>
      <c r="H2225" t="s">
        <v>14945</v>
      </c>
      <c r="I2225" t="s">
        <v>13176</v>
      </c>
      <c r="J2225" t="s">
        <v>12350</v>
      </c>
    </row>
    <row r="2226" spans="1:10" x14ac:dyDescent="0.25">
      <c r="A2226" t="s">
        <v>14946</v>
      </c>
      <c r="B2226" t="s">
        <v>8642</v>
      </c>
      <c r="C2226" t="s">
        <v>8640</v>
      </c>
      <c r="D2226" t="s">
        <v>8641</v>
      </c>
      <c r="E2226">
        <v>1</v>
      </c>
      <c r="F2226" t="s">
        <v>12646</v>
      </c>
      <c r="G2226" t="s">
        <v>12061</v>
      </c>
      <c r="H2226" t="s">
        <v>12480</v>
      </c>
      <c r="I2226" t="s">
        <v>12043</v>
      </c>
      <c r="J2226" t="s">
        <v>12480</v>
      </c>
    </row>
    <row r="2227" spans="1:10" x14ac:dyDescent="0.25">
      <c r="A2227" t="s">
        <v>14947</v>
      </c>
      <c r="B2227" t="s">
        <v>9295</v>
      </c>
      <c r="C2227" t="s">
        <v>9294</v>
      </c>
      <c r="D2227" t="s">
        <v>113</v>
      </c>
      <c r="E2227">
        <v>1</v>
      </c>
      <c r="F2227" t="s">
        <v>12060</v>
      </c>
      <c r="G2227" t="s">
        <v>12257</v>
      </c>
      <c r="H2227" t="s">
        <v>14948</v>
      </c>
      <c r="I2227" t="s">
        <v>13176</v>
      </c>
      <c r="J2227" t="s">
        <v>12202</v>
      </c>
    </row>
    <row r="2228" spans="1:10" x14ac:dyDescent="0.25">
      <c r="A2228" t="s">
        <v>14949</v>
      </c>
      <c r="B2228" t="s">
        <v>9097</v>
      </c>
      <c r="C2228" t="s">
        <v>9096</v>
      </c>
      <c r="D2228" t="s">
        <v>155</v>
      </c>
      <c r="E2228">
        <v>1</v>
      </c>
      <c r="F2228" t="s">
        <v>12060</v>
      </c>
      <c r="G2228" t="s">
        <v>12257</v>
      </c>
      <c r="H2228" t="s">
        <v>14157</v>
      </c>
      <c r="I2228" t="s">
        <v>13176</v>
      </c>
      <c r="J2228" t="s">
        <v>12255</v>
      </c>
    </row>
    <row r="2229" spans="1:10" x14ac:dyDescent="0.25">
      <c r="A2229" t="s">
        <v>14950</v>
      </c>
      <c r="B2229" t="s">
        <v>8357</v>
      </c>
      <c r="C2229" t="s">
        <v>1984</v>
      </c>
      <c r="D2229" t="s">
        <v>8356</v>
      </c>
      <c r="E2229">
        <v>1</v>
      </c>
      <c r="F2229" t="s">
        <v>12060</v>
      </c>
      <c r="G2229" t="s">
        <v>12106</v>
      </c>
      <c r="H2229" t="s">
        <v>12076</v>
      </c>
      <c r="I2229" t="s">
        <v>12073</v>
      </c>
      <c r="J2229" t="s">
        <v>12076</v>
      </c>
    </row>
    <row r="2230" spans="1:10" x14ac:dyDescent="0.25">
      <c r="A2230" t="s">
        <v>14951</v>
      </c>
      <c r="B2230" t="s">
        <v>14952</v>
      </c>
      <c r="C2230" t="s">
        <v>14953</v>
      </c>
      <c r="D2230" t="s">
        <v>1956</v>
      </c>
      <c r="E2230">
        <v>1</v>
      </c>
      <c r="F2230" t="s">
        <v>12060</v>
      </c>
      <c r="G2230" t="s">
        <v>12257</v>
      </c>
      <c r="H2230" t="s">
        <v>12443</v>
      </c>
      <c r="I2230" t="s">
        <v>13176</v>
      </c>
      <c r="J2230" t="s">
        <v>12157</v>
      </c>
    </row>
    <row r="2231" spans="1:10" x14ac:dyDescent="0.25">
      <c r="A2231" t="s">
        <v>14954</v>
      </c>
      <c r="B2231" t="s">
        <v>14955</v>
      </c>
      <c r="C2231" t="s">
        <v>14956</v>
      </c>
      <c r="D2231" t="s">
        <v>155</v>
      </c>
      <c r="E2231">
        <v>1</v>
      </c>
      <c r="F2231" t="s">
        <v>12060</v>
      </c>
      <c r="G2231" t="s">
        <v>12257</v>
      </c>
      <c r="H2231" t="s">
        <v>14866</v>
      </c>
      <c r="I2231" t="s">
        <v>13176</v>
      </c>
      <c r="J2231" t="s">
        <v>12814</v>
      </c>
    </row>
    <row r="2232" spans="1:10" x14ac:dyDescent="0.25">
      <c r="A2232" t="s">
        <v>14957</v>
      </c>
      <c r="B2232" t="s">
        <v>14958</v>
      </c>
      <c r="C2232" t="s">
        <v>14959</v>
      </c>
      <c r="D2232" t="s">
        <v>2850</v>
      </c>
      <c r="E2232">
        <v>1</v>
      </c>
      <c r="F2232" t="s">
        <v>12060</v>
      </c>
      <c r="G2232" t="s">
        <v>12257</v>
      </c>
      <c r="H2232" t="s">
        <v>12467</v>
      </c>
      <c r="I2232" t="s">
        <v>13176</v>
      </c>
      <c r="J2232" t="s">
        <v>12042</v>
      </c>
    </row>
    <row r="2233" spans="1:10" x14ac:dyDescent="0.25">
      <c r="A2233" t="s">
        <v>14960</v>
      </c>
      <c r="B2233" t="s">
        <v>14961</v>
      </c>
      <c r="C2233" t="s">
        <v>14962</v>
      </c>
      <c r="D2233" t="s">
        <v>355</v>
      </c>
      <c r="E2233">
        <v>1</v>
      </c>
      <c r="F2233" t="s">
        <v>12060</v>
      </c>
      <c r="G2233" t="s">
        <v>12211</v>
      </c>
      <c r="H2233" t="s">
        <v>12262</v>
      </c>
      <c r="I2233" t="s">
        <v>12073</v>
      </c>
      <c r="J2233" t="s">
        <v>12262</v>
      </c>
    </row>
    <row r="2234" spans="1:10" x14ac:dyDescent="0.25">
      <c r="A2234" t="s">
        <v>14963</v>
      </c>
      <c r="B2234" t="s">
        <v>14964</v>
      </c>
      <c r="C2234" t="s">
        <v>14965</v>
      </c>
      <c r="D2234" t="s">
        <v>863</v>
      </c>
      <c r="E2234">
        <v>1</v>
      </c>
      <c r="F2234" t="s">
        <v>12060</v>
      </c>
      <c r="G2234" t="s">
        <v>12257</v>
      </c>
      <c r="H2234" t="s">
        <v>14966</v>
      </c>
      <c r="I2234" t="s">
        <v>13176</v>
      </c>
      <c r="J2234" t="s">
        <v>12042</v>
      </c>
    </row>
    <row r="2235" spans="1:10" x14ac:dyDescent="0.25">
      <c r="A2235" t="s">
        <v>14967</v>
      </c>
      <c r="B2235" t="s">
        <v>14968</v>
      </c>
      <c r="C2235" t="s">
        <v>14969</v>
      </c>
      <c r="D2235" t="s">
        <v>257</v>
      </c>
      <c r="E2235">
        <v>1</v>
      </c>
      <c r="F2235" t="s">
        <v>12060</v>
      </c>
      <c r="G2235" t="s">
        <v>12257</v>
      </c>
      <c r="H2235" t="s">
        <v>14970</v>
      </c>
      <c r="I2235" t="s">
        <v>13176</v>
      </c>
      <c r="J2235" t="s">
        <v>12465</v>
      </c>
    </row>
    <row r="2236" spans="1:10" x14ac:dyDescent="0.25">
      <c r="A2236" t="s">
        <v>14971</v>
      </c>
      <c r="B2236" t="s">
        <v>14972</v>
      </c>
      <c r="C2236" t="s">
        <v>14973</v>
      </c>
      <c r="D2236" t="s">
        <v>283</v>
      </c>
      <c r="E2236">
        <v>1</v>
      </c>
      <c r="F2236" t="s">
        <v>12060</v>
      </c>
      <c r="G2236" t="s">
        <v>12257</v>
      </c>
      <c r="H2236" t="s">
        <v>14974</v>
      </c>
      <c r="I2236" t="s">
        <v>13176</v>
      </c>
      <c r="J2236" t="s">
        <v>12350</v>
      </c>
    </row>
    <row r="2237" spans="1:10" x14ac:dyDescent="0.25">
      <c r="A2237" t="s">
        <v>14975</v>
      </c>
      <c r="B2237" t="s">
        <v>955</v>
      </c>
      <c r="C2237" t="s">
        <v>954</v>
      </c>
      <c r="D2237" t="s">
        <v>257</v>
      </c>
      <c r="E2237">
        <v>1</v>
      </c>
      <c r="F2237" t="s">
        <v>12045</v>
      </c>
      <c r="G2237" t="s">
        <v>12087</v>
      </c>
      <c r="H2237" t="s">
        <v>12396</v>
      </c>
      <c r="I2237" t="s">
        <v>12043</v>
      </c>
      <c r="J2237" t="s">
        <v>12303</v>
      </c>
    </row>
    <row r="2238" spans="1:10" x14ac:dyDescent="0.25">
      <c r="A2238" t="s">
        <v>14976</v>
      </c>
      <c r="B2238" t="s">
        <v>8602</v>
      </c>
      <c r="C2238" t="s">
        <v>902</v>
      </c>
      <c r="D2238" t="s">
        <v>468</v>
      </c>
      <c r="E2238">
        <v>1</v>
      </c>
      <c r="F2238" t="s">
        <v>12646</v>
      </c>
      <c r="G2238" t="s">
        <v>12061</v>
      </c>
      <c r="H2238" t="s">
        <v>12435</v>
      </c>
      <c r="I2238" t="s">
        <v>12043</v>
      </c>
      <c r="J2238" t="s">
        <v>12435</v>
      </c>
    </row>
    <row r="2239" spans="1:10" x14ac:dyDescent="0.25">
      <c r="A2239" t="s">
        <v>14977</v>
      </c>
      <c r="B2239" t="s">
        <v>9487</v>
      </c>
      <c r="C2239" t="s">
        <v>9486</v>
      </c>
      <c r="D2239" t="s">
        <v>4718</v>
      </c>
      <c r="E2239">
        <v>1</v>
      </c>
      <c r="F2239" t="s">
        <v>12060</v>
      </c>
      <c r="G2239" t="s">
        <v>12257</v>
      </c>
      <c r="H2239" t="s">
        <v>13195</v>
      </c>
      <c r="I2239" t="s">
        <v>12043</v>
      </c>
      <c r="J2239" t="s">
        <v>13360</v>
      </c>
    </row>
    <row r="2240" spans="1:10" x14ac:dyDescent="0.25">
      <c r="A2240" t="s">
        <v>14978</v>
      </c>
      <c r="B2240" t="s">
        <v>14979</v>
      </c>
      <c r="C2240" t="s">
        <v>3361</v>
      </c>
      <c r="D2240" t="s">
        <v>3762</v>
      </c>
      <c r="E2240">
        <v>1</v>
      </c>
      <c r="F2240" t="s">
        <v>12060</v>
      </c>
      <c r="G2240" t="s">
        <v>12257</v>
      </c>
      <c r="H2240" t="s">
        <v>14980</v>
      </c>
      <c r="I2240" t="s">
        <v>13176</v>
      </c>
      <c r="J2240" t="s">
        <v>12721</v>
      </c>
    </row>
    <row r="2241" spans="1:10" x14ac:dyDescent="0.25">
      <c r="A2241" t="s">
        <v>14981</v>
      </c>
      <c r="B2241" t="s">
        <v>14982</v>
      </c>
      <c r="C2241" t="s">
        <v>14983</v>
      </c>
      <c r="D2241" t="s">
        <v>355</v>
      </c>
      <c r="E2241">
        <v>1</v>
      </c>
      <c r="F2241" t="s">
        <v>12060</v>
      </c>
      <c r="G2241" t="s">
        <v>12257</v>
      </c>
      <c r="H2241" t="s">
        <v>14815</v>
      </c>
      <c r="I2241" t="s">
        <v>13176</v>
      </c>
      <c r="J2241" t="s">
        <v>12197</v>
      </c>
    </row>
    <row r="2242" spans="1:10" x14ac:dyDescent="0.25">
      <c r="A2242" t="s">
        <v>14984</v>
      </c>
      <c r="B2242" t="s">
        <v>14985</v>
      </c>
      <c r="C2242" t="s">
        <v>14986</v>
      </c>
      <c r="D2242" t="s">
        <v>2249</v>
      </c>
      <c r="E2242">
        <v>1</v>
      </c>
      <c r="F2242" t="s">
        <v>12060</v>
      </c>
      <c r="G2242" t="s">
        <v>12257</v>
      </c>
      <c r="H2242" t="s">
        <v>14920</v>
      </c>
      <c r="I2242" t="s">
        <v>13176</v>
      </c>
      <c r="J2242" t="s">
        <v>12465</v>
      </c>
    </row>
    <row r="2243" spans="1:10" x14ac:dyDescent="0.25">
      <c r="A2243" t="s">
        <v>14987</v>
      </c>
      <c r="B2243" t="s">
        <v>9128</v>
      </c>
      <c r="C2243" t="s">
        <v>3677</v>
      </c>
      <c r="D2243" t="s">
        <v>125</v>
      </c>
      <c r="E2243">
        <v>1</v>
      </c>
      <c r="F2243" t="s">
        <v>12060</v>
      </c>
      <c r="G2243" t="s">
        <v>12257</v>
      </c>
      <c r="H2243" t="s">
        <v>14793</v>
      </c>
      <c r="I2243" t="s">
        <v>13176</v>
      </c>
      <c r="J2243" t="s">
        <v>12246</v>
      </c>
    </row>
    <row r="2244" spans="1:10" x14ac:dyDescent="0.25">
      <c r="A2244" t="s">
        <v>14988</v>
      </c>
      <c r="B2244" t="s">
        <v>9127</v>
      </c>
      <c r="C2244" t="s">
        <v>9126</v>
      </c>
      <c r="D2244" t="s">
        <v>960</v>
      </c>
      <c r="E2244">
        <v>1</v>
      </c>
      <c r="F2244" t="s">
        <v>12060</v>
      </c>
      <c r="G2244" t="s">
        <v>12257</v>
      </c>
      <c r="H2244" t="s">
        <v>14989</v>
      </c>
      <c r="I2244" t="s">
        <v>13176</v>
      </c>
      <c r="J2244" t="s">
        <v>12465</v>
      </c>
    </row>
    <row r="2245" spans="1:10" x14ac:dyDescent="0.25">
      <c r="A2245" t="s">
        <v>14990</v>
      </c>
      <c r="B2245" t="s">
        <v>8122</v>
      </c>
      <c r="C2245" t="s">
        <v>1122</v>
      </c>
      <c r="D2245" t="s">
        <v>443</v>
      </c>
      <c r="E2245">
        <v>1</v>
      </c>
      <c r="F2245" t="s">
        <v>12086</v>
      </c>
      <c r="G2245" t="s">
        <v>12087</v>
      </c>
      <c r="H2245" t="s">
        <v>12317</v>
      </c>
      <c r="I2245" t="s">
        <v>12073</v>
      </c>
      <c r="J2245" t="s">
        <v>12317</v>
      </c>
    </row>
    <row r="2246" spans="1:10" x14ac:dyDescent="0.25">
      <c r="A2246" t="s">
        <v>14991</v>
      </c>
      <c r="B2246" t="s">
        <v>9408</v>
      </c>
      <c r="C2246" t="s">
        <v>9407</v>
      </c>
      <c r="D2246" t="s">
        <v>300</v>
      </c>
      <c r="E2246">
        <v>1</v>
      </c>
      <c r="F2246" t="s">
        <v>12060</v>
      </c>
      <c r="G2246" t="s">
        <v>12257</v>
      </c>
      <c r="H2246" t="s">
        <v>13002</v>
      </c>
      <c r="I2246" t="s">
        <v>12043</v>
      </c>
      <c r="J2246" t="s">
        <v>13087</v>
      </c>
    </row>
    <row r="2247" spans="1:10" x14ac:dyDescent="0.25">
      <c r="A2247" t="s">
        <v>14992</v>
      </c>
      <c r="B2247" t="s">
        <v>8423</v>
      </c>
      <c r="C2247" t="s">
        <v>8422</v>
      </c>
      <c r="D2247" t="s">
        <v>681</v>
      </c>
      <c r="E2247">
        <v>1</v>
      </c>
      <c r="F2247" t="s">
        <v>12060</v>
      </c>
      <c r="G2247" t="s">
        <v>12257</v>
      </c>
      <c r="H2247" t="s">
        <v>12067</v>
      </c>
      <c r="I2247" t="s">
        <v>13176</v>
      </c>
      <c r="J2247" t="s">
        <v>12214</v>
      </c>
    </row>
    <row r="2248" spans="1:10" x14ac:dyDescent="0.25">
      <c r="A2248" t="s">
        <v>14993</v>
      </c>
      <c r="B2248" t="s">
        <v>14994</v>
      </c>
      <c r="C2248" t="s">
        <v>14995</v>
      </c>
      <c r="D2248" t="s">
        <v>459</v>
      </c>
      <c r="E2248">
        <v>1</v>
      </c>
      <c r="F2248" t="s">
        <v>12060</v>
      </c>
      <c r="G2248" t="s">
        <v>12257</v>
      </c>
      <c r="H2248" t="s">
        <v>13443</v>
      </c>
      <c r="I2248" t="s">
        <v>13176</v>
      </c>
      <c r="J2248" t="s">
        <v>12255</v>
      </c>
    </row>
    <row r="2249" spans="1:10" x14ac:dyDescent="0.25">
      <c r="A2249" t="s">
        <v>14996</v>
      </c>
      <c r="B2249" t="s">
        <v>9305</v>
      </c>
      <c r="C2249" t="s">
        <v>9304</v>
      </c>
      <c r="D2249" t="s">
        <v>350</v>
      </c>
      <c r="E2249">
        <v>1</v>
      </c>
      <c r="F2249" t="s">
        <v>12060</v>
      </c>
      <c r="G2249" t="s">
        <v>12257</v>
      </c>
      <c r="H2249" t="s">
        <v>12350</v>
      </c>
      <c r="I2249" t="s">
        <v>13176</v>
      </c>
      <c r="J2249" t="s">
        <v>12212</v>
      </c>
    </row>
    <row r="2250" spans="1:10" x14ac:dyDescent="0.25">
      <c r="A2250" t="s">
        <v>14997</v>
      </c>
      <c r="B2250" t="s">
        <v>14998</v>
      </c>
      <c r="C2250" t="s">
        <v>14999</v>
      </c>
      <c r="D2250" t="s">
        <v>342</v>
      </c>
      <c r="E2250">
        <v>1</v>
      </c>
      <c r="F2250" t="s">
        <v>12060</v>
      </c>
      <c r="G2250" t="s">
        <v>12257</v>
      </c>
      <c r="H2250" t="s">
        <v>12184</v>
      </c>
      <c r="I2250" t="s">
        <v>13176</v>
      </c>
      <c r="J2250" t="s">
        <v>12111</v>
      </c>
    </row>
    <row r="2251" spans="1:10" x14ac:dyDescent="0.25">
      <c r="A2251" t="s">
        <v>15000</v>
      </c>
      <c r="B2251" t="s">
        <v>15001</v>
      </c>
      <c r="C2251" t="s">
        <v>15002</v>
      </c>
      <c r="D2251" t="s">
        <v>801</v>
      </c>
      <c r="E2251">
        <v>1</v>
      </c>
      <c r="F2251" t="s">
        <v>12060</v>
      </c>
      <c r="G2251" t="s">
        <v>12257</v>
      </c>
      <c r="H2251" t="s">
        <v>13178</v>
      </c>
      <c r="I2251" t="s">
        <v>13176</v>
      </c>
      <c r="J2251" t="s">
        <v>12090</v>
      </c>
    </row>
    <row r="2252" spans="1:10" x14ac:dyDescent="0.25">
      <c r="A2252" t="s">
        <v>15003</v>
      </c>
      <c r="B2252" t="s">
        <v>15004</v>
      </c>
      <c r="C2252" t="s">
        <v>3336</v>
      </c>
      <c r="D2252" t="s">
        <v>355</v>
      </c>
      <c r="E2252">
        <v>1</v>
      </c>
      <c r="F2252" t="s">
        <v>12060</v>
      </c>
      <c r="G2252" t="s">
        <v>12257</v>
      </c>
      <c r="H2252" t="s">
        <v>12558</v>
      </c>
      <c r="I2252" t="s">
        <v>13176</v>
      </c>
      <c r="J2252" t="s">
        <v>12191</v>
      </c>
    </row>
    <row r="2253" spans="1:10" x14ac:dyDescent="0.25">
      <c r="A2253" t="s">
        <v>15005</v>
      </c>
      <c r="B2253" t="s">
        <v>15006</v>
      </c>
      <c r="C2253" t="s">
        <v>15007</v>
      </c>
      <c r="D2253" t="s">
        <v>803</v>
      </c>
      <c r="E2253">
        <v>1</v>
      </c>
      <c r="F2253" t="s">
        <v>12060</v>
      </c>
      <c r="G2253" t="s">
        <v>12257</v>
      </c>
      <c r="H2253" t="s">
        <v>12554</v>
      </c>
      <c r="I2253" t="s">
        <v>13176</v>
      </c>
      <c r="J2253" t="s">
        <v>12069</v>
      </c>
    </row>
    <row r="2254" spans="1:10" x14ac:dyDescent="0.25">
      <c r="A2254" t="s">
        <v>15008</v>
      </c>
      <c r="B2254" t="s">
        <v>15009</v>
      </c>
      <c r="C2254" t="s">
        <v>15010</v>
      </c>
      <c r="D2254" t="s">
        <v>3067</v>
      </c>
      <c r="E2254">
        <v>1</v>
      </c>
      <c r="F2254" t="s">
        <v>12086</v>
      </c>
      <c r="G2254" t="s">
        <v>12182</v>
      </c>
      <c r="H2254" t="s">
        <v>13342</v>
      </c>
      <c r="I2254" t="s">
        <v>12043</v>
      </c>
      <c r="J2254" t="s">
        <v>12104</v>
      </c>
    </row>
    <row r="2255" spans="1:10" x14ac:dyDescent="0.25">
      <c r="A2255" t="s">
        <v>15011</v>
      </c>
      <c r="B2255" t="s">
        <v>9707</v>
      </c>
      <c r="C2255" t="s">
        <v>9705</v>
      </c>
      <c r="D2255" t="s">
        <v>9706</v>
      </c>
      <c r="E2255">
        <v>1</v>
      </c>
      <c r="F2255" t="s">
        <v>12060</v>
      </c>
      <c r="G2255" t="s">
        <v>12257</v>
      </c>
      <c r="H2255" t="s">
        <v>13002</v>
      </c>
      <c r="I2255" t="s">
        <v>12043</v>
      </c>
      <c r="J2255" t="s">
        <v>13087</v>
      </c>
    </row>
    <row r="2256" spans="1:10" x14ac:dyDescent="0.25">
      <c r="A2256" t="s">
        <v>15012</v>
      </c>
      <c r="B2256" t="s">
        <v>9483</v>
      </c>
      <c r="C2256" t="s">
        <v>8992</v>
      </c>
      <c r="D2256" t="s">
        <v>9482</v>
      </c>
      <c r="E2256">
        <v>1</v>
      </c>
      <c r="F2256" t="s">
        <v>12060</v>
      </c>
      <c r="G2256" t="s">
        <v>12257</v>
      </c>
      <c r="H2256" t="s">
        <v>12067</v>
      </c>
      <c r="I2256" t="s">
        <v>12043</v>
      </c>
      <c r="J2256" t="s">
        <v>12067</v>
      </c>
    </row>
    <row r="2257" spans="1:10" x14ac:dyDescent="0.25">
      <c r="A2257" t="s">
        <v>15013</v>
      </c>
      <c r="B2257" t="s">
        <v>15014</v>
      </c>
      <c r="C2257" t="s">
        <v>15015</v>
      </c>
      <c r="D2257" t="s">
        <v>801</v>
      </c>
      <c r="E2257">
        <v>1</v>
      </c>
      <c r="F2257" t="s">
        <v>12060</v>
      </c>
      <c r="G2257" t="s">
        <v>12257</v>
      </c>
      <c r="H2257" t="s">
        <v>12484</v>
      </c>
      <c r="I2257" t="s">
        <v>13176</v>
      </c>
      <c r="J2257" t="s">
        <v>12339</v>
      </c>
    </row>
    <row r="2258" spans="1:10" x14ac:dyDescent="0.25">
      <c r="A2258" t="s">
        <v>15016</v>
      </c>
      <c r="B2258" t="s">
        <v>15017</v>
      </c>
      <c r="C2258" t="s">
        <v>7472</v>
      </c>
      <c r="D2258" t="s">
        <v>15018</v>
      </c>
      <c r="E2258">
        <v>1</v>
      </c>
      <c r="F2258" t="s">
        <v>12060</v>
      </c>
      <c r="G2258" t="s">
        <v>12257</v>
      </c>
      <c r="H2258" t="s">
        <v>13890</v>
      </c>
      <c r="I2258" t="s">
        <v>13176</v>
      </c>
      <c r="J2258" t="s">
        <v>12114</v>
      </c>
    </row>
    <row r="2259" spans="1:10" x14ac:dyDescent="0.25">
      <c r="A2259" t="s">
        <v>15019</v>
      </c>
      <c r="B2259" t="s">
        <v>9347</v>
      </c>
      <c r="C2259" t="s">
        <v>2781</v>
      </c>
      <c r="D2259" t="s">
        <v>9346</v>
      </c>
      <c r="E2259">
        <v>1</v>
      </c>
      <c r="F2259" t="s">
        <v>12060</v>
      </c>
      <c r="G2259" t="s">
        <v>12257</v>
      </c>
      <c r="H2259" t="s">
        <v>13184</v>
      </c>
      <c r="I2259" t="s">
        <v>13176</v>
      </c>
      <c r="J2259" t="s">
        <v>12267</v>
      </c>
    </row>
    <row r="2260" spans="1:10" x14ac:dyDescent="0.25">
      <c r="A2260" t="s">
        <v>15020</v>
      </c>
      <c r="B2260" t="s">
        <v>8629</v>
      </c>
      <c r="C2260" t="s">
        <v>5483</v>
      </c>
      <c r="D2260" t="s">
        <v>443</v>
      </c>
      <c r="E2260">
        <v>1</v>
      </c>
      <c r="F2260" t="s">
        <v>12060</v>
      </c>
      <c r="G2260" t="s">
        <v>12061</v>
      </c>
      <c r="H2260" t="s">
        <v>12480</v>
      </c>
      <c r="I2260" t="s">
        <v>12043</v>
      </c>
      <c r="J2260" t="s">
        <v>12480</v>
      </c>
    </row>
    <row r="2261" spans="1:10" x14ac:dyDescent="0.25">
      <c r="A2261" t="s">
        <v>15021</v>
      </c>
      <c r="B2261" t="s">
        <v>9524</v>
      </c>
      <c r="C2261" t="s">
        <v>9523</v>
      </c>
      <c r="D2261" t="s">
        <v>1164</v>
      </c>
      <c r="E2261">
        <v>1</v>
      </c>
      <c r="F2261" t="s">
        <v>12060</v>
      </c>
      <c r="G2261" t="s">
        <v>12257</v>
      </c>
      <c r="H2261" t="s">
        <v>14887</v>
      </c>
      <c r="I2261" t="s">
        <v>13176</v>
      </c>
      <c r="J2261" t="s">
        <v>12228</v>
      </c>
    </row>
    <row r="2262" spans="1:10" x14ac:dyDescent="0.25">
      <c r="A2262" t="s">
        <v>15022</v>
      </c>
      <c r="B2262" t="s">
        <v>9559</v>
      </c>
      <c r="C2262" t="s">
        <v>9558</v>
      </c>
      <c r="D2262" t="s">
        <v>808</v>
      </c>
      <c r="E2262">
        <v>1</v>
      </c>
      <c r="F2262" t="s">
        <v>12060</v>
      </c>
      <c r="G2262" t="s">
        <v>12257</v>
      </c>
      <c r="H2262" t="s">
        <v>12470</v>
      </c>
      <c r="I2262" t="s">
        <v>13176</v>
      </c>
      <c r="J2262" t="s">
        <v>12094</v>
      </c>
    </row>
    <row r="2263" spans="1:10" x14ac:dyDescent="0.25">
      <c r="A2263" t="s">
        <v>15023</v>
      </c>
      <c r="B2263" t="s">
        <v>9570</v>
      </c>
      <c r="C2263" t="s">
        <v>2394</v>
      </c>
      <c r="D2263" t="s">
        <v>1592</v>
      </c>
      <c r="E2263">
        <v>1</v>
      </c>
      <c r="F2263" t="s">
        <v>12060</v>
      </c>
      <c r="G2263" t="s">
        <v>12257</v>
      </c>
      <c r="H2263" t="s">
        <v>12283</v>
      </c>
      <c r="I2263" t="s">
        <v>13176</v>
      </c>
      <c r="J2263" t="s">
        <v>12317</v>
      </c>
    </row>
    <row r="2264" spans="1:10" x14ac:dyDescent="0.25">
      <c r="A2264" t="s">
        <v>15024</v>
      </c>
      <c r="B2264" t="s">
        <v>8406</v>
      </c>
      <c r="C2264" t="s">
        <v>8405</v>
      </c>
      <c r="D2264" t="s">
        <v>2157</v>
      </c>
      <c r="E2264">
        <v>1</v>
      </c>
      <c r="F2264" t="s">
        <v>12060</v>
      </c>
      <c r="G2264" t="s">
        <v>12106</v>
      </c>
      <c r="H2264" t="s">
        <v>12309</v>
      </c>
      <c r="I2264" t="s">
        <v>12073</v>
      </c>
      <c r="J2264" t="s">
        <v>12309</v>
      </c>
    </row>
    <row r="2265" spans="1:10" x14ac:dyDescent="0.25">
      <c r="A2265" t="s">
        <v>15025</v>
      </c>
      <c r="B2265" t="s">
        <v>15026</v>
      </c>
      <c r="C2265" t="s">
        <v>15027</v>
      </c>
      <c r="D2265" t="s">
        <v>939</v>
      </c>
      <c r="E2265">
        <v>1</v>
      </c>
      <c r="F2265" t="s">
        <v>12060</v>
      </c>
      <c r="G2265" t="s">
        <v>13996</v>
      </c>
      <c r="H2265" t="s">
        <v>12452</v>
      </c>
      <c r="I2265" t="s">
        <v>12043</v>
      </c>
      <c r="J2265" t="s">
        <v>12228</v>
      </c>
    </row>
    <row r="2266" spans="1:10" x14ac:dyDescent="0.25">
      <c r="A2266" t="s">
        <v>15028</v>
      </c>
      <c r="B2266" t="s">
        <v>9277</v>
      </c>
      <c r="C2266" t="s">
        <v>9276</v>
      </c>
      <c r="D2266" t="s">
        <v>3067</v>
      </c>
      <c r="E2266">
        <v>1</v>
      </c>
      <c r="F2266" t="s">
        <v>12086</v>
      </c>
      <c r="G2266" t="s">
        <v>12182</v>
      </c>
      <c r="H2266" t="s">
        <v>12247</v>
      </c>
      <c r="I2266" t="s">
        <v>12043</v>
      </c>
      <c r="J2266" t="s">
        <v>12044</v>
      </c>
    </row>
    <row r="2267" spans="1:10" x14ac:dyDescent="0.25">
      <c r="A2267" t="s">
        <v>15029</v>
      </c>
      <c r="B2267" t="s">
        <v>15030</v>
      </c>
      <c r="C2267" t="s">
        <v>15031</v>
      </c>
      <c r="D2267" t="s">
        <v>850</v>
      </c>
      <c r="E2267">
        <v>1</v>
      </c>
      <c r="F2267" t="s">
        <v>12060</v>
      </c>
      <c r="G2267" t="s">
        <v>12257</v>
      </c>
      <c r="H2267" t="s">
        <v>12066</v>
      </c>
      <c r="I2267" t="s">
        <v>13176</v>
      </c>
      <c r="J2267" t="s">
        <v>12070</v>
      </c>
    </row>
    <row r="2268" spans="1:10" x14ac:dyDescent="0.25">
      <c r="A2268" t="s">
        <v>15032</v>
      </c>
      <c r="B2268" t="s">
        <v>8477</v>
      </c>
      <c r="C2268" t="s">
        <v>8476</v>
      </c>
      <c r="D2268" t="s">
        <v>267</v>
      </c>
      <c r="E2268">
        <v>1</v>
      </c>
      <c r="F2268" t="s">
        <v>12060</v>
      </c>
      <c r="G2268" t="s">
        <v>12257</v>
      </c>
      <c r="H2268" t="s">
        <v>12622</v>
      </c>
      <c r="I2268" t="s">
        <v>13176</v>
      </c>
      <c r="J2268" t="s">
        <v>12404</v>
      </c>
    </row>
    <row r="2269" spans="1:10" x14ac:dyDescent="0.25">
      <c r="A2269" t="s">
        <v>15033</v>
      </c>
      <c r="B2269" t="s">
        <v>9301</v>
      </c>
      <c r="C2269" t="s">
        <v>9300</v>
      </c>
      <c r="D2269" t="s">
        <v>468</v>
      </c>
      <c r="E2269">
        <v>1</v>
      </c>
      <c r="F2269" t="s">
        <v>12060</v>
      </c>
      <c r="G2269" t="s">
        <v>12257</v>
      </c>
      <c r="H2269" t="s">
        <v>12291</v>
      </c>
      <c r="I2269" t="s">
        <v>12043</v>
      </c>
      <c r="J2269" t="s">
        <v>12593</v>
      </c>
    </row>
    <row r="2270" spans="1:10" x14ac:dyDescent="0.25">
      <c r="A2270" t="s">
        <v>15034</v>
      </c>
      <c r="B2270" t="s">
        <v>9329</v>
      </c>
      <c r="C2270" t="s">
        <v>7956</v>
      </c>
      <c r="D2270" t="s">
        <v>437</v>
      </c>
      <c r="E2270">
        <v>1</v>
      </c>
      <c r="F2270" t="s">
        <v>12060</v>
      </c>
      <c r="G2270" t="s">
        <v>12257</v>
      </c>
      <c r="H2270" t="s">
        <v>12291</v>
      </c>
      <c r="I2270" t="s">
        <v>12043</v>
      </c>
      <c r="J2270" t="s">
        <v>12593</v>
      </c>
    </row>
    <row r="2271" spans="1:10" x14ac:dyDescent="0.25">
      <c r="A2271" t="s">
        <v>15035</v>
      </c>
      <c r="B2271" t="s">
        <v>9350</v>
      </c>
      <c r="C2271" t="s">
        <v>9349</v>
      </c>
      <c r="D2271" t="s">
        <v>257</v>
      </c>
      <c r="E2271">
        <v>1</v>
      </c>
      <c r="F2271" t="s">
        <v>12060</v>
      </c>
      <c r="G2271" t="s">
        <v>12257</v>
      </c>
      <c r="H2271" t="s">
        <v>14263</v>
      </c>
      <c r="I2271" t="s">
        <v>13176</v>
      </c>
      <c r="J2271" t="s">
        <v>12339</v>
      </c>
    </row>
    <row r="2272" spans="1:10" x14ac:dyDescent="0.25">
      <c r="A2272" t="s">
        <v>15036</v>
      </c>
      <c r="B2272" t="s">
        <v>9084</v>
      </c>
      <c r="C2272" t="s">
        <v>9083</v>
      </c>
      <c r="D2272" t="s">
        <v>3228</v>
      </c>
      <c r="E2272">
        <v>1</v>
      </c>
      <c r="F2272" t="s">
        <v>12060</v>
      </c>
      <c r="G2272" t="s">
        <v>12257</v>
      </c>
      <c r="H2272" t="s">
        <v>15037</v>
      </c>
      <c r="I2272" t="s">
        <v>13176</v>
      </c>
      <c r="J2272" t="s">
        <v>12191</v>
      </c>
    </row>
    <row r="2273" spans="1:10" x14ac:dyDescent="0.25">
      <c r="A2273" t="s">
        <v>15038</v>
      </c>
      <c r="B2273" t="s">
        <v>15039</v>
      </c>
      <c r="C2273" t="s">
        <v>8090</v>
      </c>
      <c r="D2273" t="s">
        <v>283</v>
      </c>
      <c r="E2273">
        <v>1</v>
      </c>
      <c r="F2273" t="s">
        <v>12060</v>
      </c>
      <c r="G2273" t="s">
        <v>12106</v>
      </c>
      <c r="H2273" t="s">
        <v>12462</v>
      </c>
      <c r="I2273" t="s">
        <v>12043</v>
      </c>
      <c r="J2273" t="s">
        <v>12255</v>
      </c>
    </row>
    <row r="2274" spans="1:10" x14ac:dyDescent="0.25">
      <c r="A2274" t="s">
        <v>15040</v>
      </c>
      <c r="B2274" t="s">
        <v>15041</v>
      </c>
      <c r="C2274" t="s">
        <v>480</v>
      </c>
      <c r="D2274" t="s">
        <v>443</v>
      </c>
      <c r="E2274">
        <v>1</v>
      </c>
      <c r="F2274" t="s">
        <v>12060</v>
      </c>
      <c r="G2274" t="s">
        <v>12257</v>
      </c>
      <c r="H2274" t="s">
        <v>14887</v>
      </c>
      <c r="I2274" t="s">
        <v>13176</v>
      </c>
      <c r="J2274" t="s">
        <v>12225</v>
      </c>
    </row>
    <row r="2275" spans="1:10" x14ac:dyDescent="0.25">
      <c r="A2275" t="s">
        <v>15042</v>
      </c>
      <c r="B2275" t="s">
        <v>15043</v>
      </c>
      <c r="C2275" t="s">
        <v>2658</v>
      </c>
      <c r="D2275" t="s">
        <v>437</v>
      </c>
      <c r="E2275">
        <v>1</v>
      </c>
      <c r="F2275" t="s">
        <v>12060</v>
      </c>
      <c r="G2275" t="s">
        <v>12257</v>
      </c>
      <c r="H2275" t="s">
        <v>13178</v>
      </c>
      <c r="I2275" t="s">
        <v>13176</v>
      </c>
      <c r="J2275" t="s">
        <v>12090</v>
      </c>
    </row>
    <row r="2276" spans="1:10" x14ac:dyDescent="0.25">
      <c r="A2276" t="s">
        <v>15044</v>
      </c>
      <c r="B2276" t="s">
        <v>8611</v>
      </c>
      <c r="C2276" t="s">
        <v>468</v>
      </c>
      <c r="D2276" t="s">
        <v>562</v>
      </c>
      <c r="E2276">
        <v>1</v>
      </c>
      <c r="F2276" t="s">
        <v>12086</v>
      </c>
      <c r="G2276" t="s">
        <v>12087</v>
      </c>
      <c r="H2276" t="s">
        <v>12255</v>
      </c>
      <c r="I2276" t="s">
        <v>12073</v>
      </c>
      <c r="J2276" t="s">
        <v>12255</v>
      </c>
    </row>
    <row r="2277" spans="1:10" x14ac:dyDescent="0.25">
      <c r="A2277" t="s">
        <v>15045</v>
      </c>
      <c r="B2277" t="s">
        <v>9107</v>
      </c>
      <c r="C2277" t="s">
        <v>9106</v>
      </c>
      <c r="D2277" t="s">
        <v>3960</v>
      </c>
      <c r="E2277">
        <v>1</v>
      </c>
      <c r="F2277" t="s">
        <v>12060</v>
      </c>
      <c r="G2277" t="s">
        <v>12257</v>
      </c>
      <c r="H2277" t="s">
        <v>12482</v>
      </c>
      <c r="I2277" t="s">
        <v>12043</v>
      </c>
      <c r="J2277" t="s">
        <v>12202</v>
      </c>
    </row>
    <row r="2278" spans="1:10" x14ac:dyDescent="0.25">
      <c r="A2278" t="s">
        <v>15046</v>
      </c>
      <c r="B2278" t="s">
        <v>9544</v>
      </c>
      <c r="C2278" t="s">
        <v>9543</v>
      </c>
      <c r="D2278" t="s">
        <v>1696</v>
      </c>
      <c r="E2278">
        <v>1</v>
      </c>
      <c r="F2278" t="s">
        <v>12060</v>
      </c>
      <c r="G2278" t="s">
        <v>12257</v>
      </c>
      <c r="H2278" t="s">
        <v>12849</v>
      </c>
      <c r="I2278" t="s">
        <v>12043</v>
      </c>
      <c r="J2278" t="s">
        <v>12080</v>
      </c>
    </row>
    <row r="2279" spans="1:10" x14ac:dyDescent="0.25">
      <c r="A2279" t="s">
        <v>15047</v>
      </c>
      <c r="B2279" t="s">
        <v>15048</v>
      </c>
      <c r="C2279" t="s">
        <v>15049</v>
      </c>
      <c r="D2279" t="s">
        <v>443</v>
      </c>
      <c r="E2279">
        <v>1</v>
      </c>
      <c r="F2279" t="s">
        <v>12060</v>
      </c>
      <c r="G2279" t="s">
        <v>12257</v>
      </c>
      <c r="H2279" t="s">
        <v>14948</v>
      </c>
      <c r="I2279" t="s">
        <v>13176</v>
      </c>
      <c r="J2279" t="s">
        <v>12202</v>
      </c>
    </row>
    <row r="2280" spans="1:10" x14ac:dyDescent="0.25">
      <c r="A2280" t="s">
        <v>15050</v>
      </c>
      <c r="B2280" t="s">
        <v>9105</v>
      </c>
      <c r="C2280" t="s">
        <v>9104</v>
      </c>
      <c r="D2280" t="s">
        <v>999</v>
      </c>
      <c r="E2280">
        <v>1</v>
      </c>
      <c r="F2280" t="s">
        <v>12060</v>
      </c>
      <c r="G2280" t="s">
        <v>12257</v>
      </c>
      <c r="H2280" t="s">
        <v>12350</v>
      </c>
      <c r="I2280" t="s">
        <v>13176</v>
      </c>
      <c r="J2280" t="s">
        <v>12149</v>
      </c>
    </row>
    <row r="2281" spans="1:10" x14ac:dyDescent="0.25">
      <c r="A2281" t="s">
        <v>15051</v>
      </c>
      <c r="B2281" t="s">
        <v>15052</v>
      </c>
      <c r="C2281" t="s">
        <v>15053</v>
      </c>
      <c r="D2281" t="s">
        <v>15054</v>
      </c>
      <c r="E2281">
        <v>1</v>
      </c>
      <c r="F2281" t="s">
        <v>12060</v>
      </c>
      <c r="G2281" t="s">
        <v>12106</v>
      </c>
      <c r="H2281" t="s">
        <v>12146</v>
      </c>
      <c r="I2281" t="s">
        <v>12043</v>
      </c>
      <c r="J2281" t="s">
        <v>12191</v>
      </c>
    </row>
    <row r="2282" spans="1:10" x14ac:dyDescent="0.25">
      <c r="A2282" t="s">
        <v>15055</v>
      </c>
      <c r="B2282" t="s">
        <v>15056</v>
      </c>
      <c r="C2282" t="s">
        <v>15057</v>
      </c>
      <c r="D2282" t="s">
        <v>5161</v>
      </c>
      <c r="E2282">
        <v>1</v>
      </c>
      <c r="F2282" t="s">
        <v>12060</v>
      </c>
      <c r="G2282" t="s">
        <v>12257</v>
      </c>
      <c r="H2282" t="s">
        <v>14866</v>
      </c>
      <c r="I2282" t="s">
        <v>13176</v>
      </c>
      <c r="J2282" t="s">
        <v>12814</v>
      </c>
    </row>
    <row r="2283" spans="1:10" x14ac:dyDescent="0.25">
      <c r="A2283" t="s">
        <v>15058</v>
      </c>
      <c r="B2283" t="s">
        <v>15059</v>
      </c>
      <c r="C2283" t="s">
        <v>15060</v>
      </c>
      <c r="D2283" t="s">
        <v>283</v>
      </c>
      <c r="E2283">
        <v>1</v>
      </c>
      <c r="F2283" t="s">
        <v>12060</v>
      </c>
      <c r="G2283" t="s">
        <v>12257</v>
      </c>
      <c r="H2283" t="s">
        <v>14877</v>
      </c>
      <c r="I2283" t="s">
        <v>13176</v>
      </c>
      <c r="J2283" t="s">
        <v>12470</v>
      </c>
    </row>
    <row r="2284" spans="1:10" x14ac:dyDescent="0.25">
      <c r="A2284" t="s">
        <v>15061</v>
      </c>
      <c r="B2284" t="s">
        <v>15062</v>
      </c>
      <c r="C2284" t="s">
        <v>15063</v>
      </c>
      <c r="D2284" t="s">
        <v>562</v>
      </c>
      <c r="E2284">
        <v>1</v>
      </c>
      <c r="F2284" t="s">
        <v>12060</v>
      </c>
      <c r="G2284" t="s">
        <v>12211</v>
      </c>
      <c r="H2284" t="s">
        <v>12192</v>
      </c>
      <c r="I2284" t="s">
        <v>12073</v>
      </c>
      <c r="J2284" t="s">
        <v>12192</v>
      </c>
    </row>
    <row r="2285" spans="1:10" x14ac:dyDescent="0.25">
      <c r="A2285" t="s">
        <v>15064</v>
      </c>
      <c r="B2285" t="s">
        <v>8341</v>
      </c>
      <c r="C2285" t="s">
        <v>5698</v>
      </c>
      <c r="D2285" t="s">
        <v>283</v>
      </c>
      <c r="E2285">
        <v>1</v>
      </c>
      <c r="F2285" t="s">
        <v>12060</v>
      </c>
      <c r="G2285" t="s">
        <v>12257</v>
      </c>
      <c r="H2285" t="s">
        <v>12291</v>
      </c>
      <c r="I2285" t="s">
        <v>12043</v>
      </c>
      <c r="J2285" t="s">
        <v>12593</v>
      </c>
    </row>
    <row r="2286" spans="1:10" x14ac:dyDescent="0.25">
      <c r="A2286" t="s">
        <v>15065</v>
      </c>
      <c r="B2286" t="s">
        <v>9354</v>
      </c>
      <c r="C2286" t="s">
        <v>9353</v>
      </c>
      <c r="D2286" t="s">
        <v>300</v>
      </c>
      <c r="E2286">
        <v>1</v>
      </c>
      <c r="F2286" t="s">
        <v>12060</v>
      </c>
      <c r="G2286" t="s">
        <v>12257</v>
      </c>
      <c r="H2286" t="s">
        <v>12291</v>
      </c>
      <c r="I2286" t="s">
        <v>12043</v>
      </c>
      <c r="J2286" t="s">
        <v>12593</v>
      </c>
    </row>
    <row r="2287" spans="1:10" x14ac:dyDescent="0.25">
      <c r="A2287" t="s">
        <v>15066</v>
      </c>
      <c r="B2287" t="s">
        <v>15067</v>
      </c>
      <c r="C2287" t="s">
        <v>15068</v>
      </c>
      <c r="D2287" t="s">
        <v>562</v>
      </c>
      <c r="E2287">
        <v>1</v>
      </c>
      <c r="F2287" t="s">
        <v>12060</v>
      </c>
      <c r="G2287" t="s">
        <v>12257</v>
      </c>
      <c r="H2287" t="s">
        <v>13890</v>
      </c>
      <c r="I2287" t="s">
        <v>13176</v>
      </c>
      <c r="J2287" t="s">
        <v>12088</v>
      </c>
    </row>
    <row r="2288" spans="1:10" x14ac:dyDescent="0.25">
      <c r="A2288" t="s">
        <v>15069</v>
      </c>
      <c r="B2288" t="s">
        <v>15070</v>
      </c>
      <c r="C2288" t="s">
        <v>10494</v>
      </c>
      <c r="D2288" t="s">
        <v>15071</v>
      </c>
      <c r="E2288">
        <v>1</v>
      </c>
      <c r="F2288" t="s">
        <v>12060</v>
      </c>
      <c r="G2288" t="s">
        <v>12257</v>
      </c>
      <c r="H2288" t="s">
        <v>15072</v>
      </c>
      <c r="I2288" t="s">
        <v>13176</v>
      </c>
      <c r="J2288" t="s">
        <v>12189</v>
      </c>
    </row>
    <row r="2289" spans="1:10" x14ac:dyDescent="0.25">
      <c r="A2289" t="s">
        <v>15073</v>
      </c>
      <c r="B2289" t="s">
        <v>9348</v>
      </c>
      <c r="C2289" t="s">
        <v>4690</v>
      </c>
      <c r="D2289" t="s">
        <v>330</v>
      </c>
      <c r="E2289">
        <v>1</v>
      </c>
      <c r="F2289" t="s">
        <v>12060</v>
      </c>
      <c r="G2289" t="s">
        <v>12257</v>
      </c>
      <c r="H2289" t="s">
        <v>13184</v>
      </c>
      <c r="I2289" t="s">
        <v>13176</v>
      </c>
      <c r="J2289" t="s">
        <v>12104</v>
      </c>
    </row>
    <row r="2290" spans="1:10" x14ac:dyDescent="0.25">
      <c r="A2290" t="s">
        <v>15074</v>
      </c>
      <c r="B2290" t="s">
        <v>15075</v>
      </c>
      <c r="C2290" t="s">
        <v>272</v>
      </c>
      <c r="D2290" t="s">
        <v>113</v>
      </c>
      <c r="E2290">
        <v>1</v>
      </c>
      <c r="F2290" t="s">
        <v>12060</v>
      </c>
      <c r="G2290" t="s">
        <v>12257</v>
      </c>
      <c r="H2290" t="s">
        <v>12563</v>
      </c>
      <c r="I2290" t="s">
        <v>13176</v>
      </c>
      <c r="J2290" t="s">
        <v>12147</v>
      </c>
    </row>
    <row r="2291" spans="1:10" x14ac:dyDescent="0.25">
      <c r="A2291" t="s">
        <v>15076</v>
      </c>
      <c r="B2291" t="s">
        <v>15077</v>
      </c>
      <c r="C2291" t="s">
        <v>15078</v>
      </c>
      <c r="D2291" t="s">
        <v>11989</v>
      </c>
      <c r="E2291">
        <v>1</v>
      </c>
      <c r="F2291" t="s">
        <v>12060</v>
      </c>
      <c r="G2291" t="s">
        <v>12257</v>
      </c>
      <c r="H2291" t="s">
        <v>12107</v>
      </c>
      <c r="I2291" t="s">
        <v>13176</v>
      </c>
      <c r="J2291" t="s">
        <v>12482</v>
      </c>
    </row>
    <row r="2292" spans="1:10" x14ac:dyDescent="0.25">
      <c r="A2292" t="s">
        <v>15079</v>
      </c>
      <c r="B2292" t="s">
        <v>9735</v>
      </c>
      <c r="C2292" t="s">
        <v>1609</v>
      </c>
      <c r="D2292" t="s">
        <v>9734</v>
      </c>
      <c r="E2292">
        <v>1</v>
      </c>
      <c r="F2292" t="s">
        <v>12060</v>
      </c>
      <c r="G2292" t="s">
        <v>12257</v>
      </c>
      <c r="H2292" t="s">
        <v>12042</v>
      </c>
      <c r="I2292" t="s">
        <v>13176</v>
      </c>
      <c r="J2292" t="s">
        <v>12099</v>
      </c>
    </row>
    <row r="2293" spans="1:10" x14ac:dyDescent="0.25">
      <c r="A2293" t="s">
        <v>15080</v>
      </c>
      <c r="B2293" t="s">
        <v>935</v>
      </c>
      <c r="C2293" t="s">
        <v>933</v>
      </c>
      <c r="D2293" t="s">
        <v>934</v>
      </c>
      <c r="E2293">
        <v>1</v>
      </c>
      <c r="F2293" t="s">
        <v>12060</v>
      </c>
      <c r="G2293" t="s">
        <v>12106</v>
      </c>
      <c r="H2293" t="s">
        <v>12482</v>
      </c>
      <c r="I2293" t="s">
        <v>12043</v>
      </c>
      <c r="J2293" t="s">
        <v>12134</v>
      </c>
    </row>
    <row r="2294" spans="1:10" x14ac:dyDescent="0.25">
      <c r="A2294" t="s">
        <v>15081</v>
      </c>
      <c r="B2294" t="s">
        <v>8447</v>
      </c>
      <c r="C2294" t="s">
        <v>283</v>
      </c>
      <c r="D2294" t="s">
        <v>863</v>
      </c>
      <c r="E2294">
        <v>1</v>
      </c>
      <c r="F2294" t="s">
        <v>12086</v>
      </c>
      <c r="G2294" t="s">
        <v>12182</v>
      </c>
      <c r="H2294" t="s">
        <v>12580</v>
      </c>
      <c r="I2294" t="s">
        <v>12043</v>
      </c>
      <c r="J2294" t="s">
        <v>12317</v>
      </c>
    </row>
    <row r="2295" spans="1:10" x14ac:dyDescent="0.25">
      <c r="A2295" t="s">
        <v>15082</v>
      </c>
      <c r="B2295" t="s">
        <v>9512</v>
      </c>
      <c r="C2295" t="s">
        <v>9511</v>
      </c>
      <c r="D2295" t="s">
        <v>2183</v>
      </c>
      <c r="E2295">
        <v>1</v>
      </c>
      <c r="F2295" t="s">
        <v>12060</v>
      </c>
      <c r="G2295" t="s">
        <v>13996</v>
      </c>
      <c r="H2295" t="s">
        <v>12550</v>
      </c>
      <c r="I2295" t="s">
        <v>12043</v>
      </c>
      <c r="J2295" t="s">
        <v>12121</v>
      </c>
    </row>
    <row r="2296" spans="1:10" x14ac:dyDescent="0.25">
      <c r="A2296" t="s">
        <v>15083</v>
      </c>
      <c r="B2296" t="s">
        <v>15084</v>
      </c>
      <c r="C2296" t="s">
        <v>15085</v>
      </c>
      <c r="D2296" t="s">
        <v>863</v>
      </c>
      <c r="E2296">
        <v>1</v>
      </c>
      <c r="F2296" t="s">
        <v>12060</v>
      </c>
      <c r="G2296" t="s">
        <v>13996</v>
      </c>
      <c r="H2296" t="s">
        <v>14336</v>
      </c>
      <c r="I2296" t="s">
        <v>12043</v>
      </c>
      <c r="J2296" t="s">
        <v>12044</v>
      </c>
    </row>
    <row r="2297" spans="1:10" x14ac:dyDescent="0.25">
      <c r="A2297" t="s">
        <v>15086</v>
      </c>
      <c r="B2297" t="s">
        <v>15087</v>
      </c>
      <c r="C2297" t="s">
        <v>11522</v>
      </c>
      <c r="D2297" t="s">
        <v>443</v>
      </c>
      <c r="E2297">
        <v>1</v>
      </c>
      <c r="F2297" t="s">
        <v>12060</v>
      </c>
      <c r="G2297" t="s">
        <v>13996</v>
      </c>
      <c r="H2297" t="s">
        <v>15088</v>
      </c>
      <c r="I2297" t="s">
        <v>12043</v>
      </c>
      <c r="J2297" t="s">
        <v>12618</v>
      </c>
    </row>
    <row r="2298" spans="1:10" x14ac:dyDescent="0.25">
      <c r="A2298" t="s">
        <v>15089</v>
      </c>
      <c r="B2298" t="s">
        <v>9462</v>
      </c>
      <c r="C2298" t="s">
        <v>9461</v>
      </c>
      <c r="D2298" t="s">
        <v>1512</v>
      </c>
      <c r="E2298">
        <v>1</v>
      </c>
      <c r="F2298" t="s">
        <v>12060</v>
      </c>
      <c r="G2298" t="s">
        <v>12257</v>
      </c>
      <c r="H2298" t="s">
        <v>12452</v>
      </c>
      <c r="I2298" t="s">
        <v>13176</v>
      </c>
      <c r="J2298" t="s">
        <v>12153</v>
      </c>
    </row>
    <row r="2299" spans="1:10" x14ac:dyDescent="0.25">
      <c r="A2299" t="s">
        <v>15090</v>
      </c>
      <c r="B2299" t="s">
        <v>9399</v>
      </c>
      <c r="C2299" t="s">
        <v>9398</v>
      </c>
      <c r="D2299" t="s">
        <v>999</v>
      </c>
      <c r="E2299">
        <v>1</v>
      </c>
      <c r="F2299" t="s">
        <v>12060</v>
      </c>
      <c r="G2299" t="s">
        <v>12257</v>
      </c>
      <c r="H2299" t="s">
        <v>14811</v>
      </c>
      <c r="I2299" t="s">
        <v>13176</v>
      </c>
      <c r="J2299" t="s">
        <v>12147</v>
      </c>
    </row>
    <row r="2300" spans="1:10" x14ac:dyDescent="0.25">
      <c r="A2300" t="s">
        <v>15091</v>
      </c>
      <c r="B2300" t="s">
        <v>9481</v>
      </c>
      <c r="C2300" t="s">
        <v>9480</v>
      </c>
      <c r="D2300" t="s">
        <v>3145</v>
      </c>
      <c r="E2300">
        <v>1</v>
      </c>
      <c r="F2300" t="s">
        <v>12060</v>
      </c>
      <c r="G2300" t="s">
        <v>12257</v>
      </c>
      <c r="H2300" t="s">
        <v>12593</v>
      </c>
      <c r="I2300" t="s">
        <v>12043</v>
      </c>
      <c r="J2300" t="s">
        <v>12593</v>
      </c>
    </row>
    <row r="2301" spans="1:10" x14ac:dyDescent="0.25">
      <c r="A2301" t="s">
        <v>15092</v>
      </c>
      <c r="B2301" t="s">
        <v>15093</v>
      </c>
      <c r="C2301" t="s">
        <v>15094</v>
      </c>
      <c r="D2301" t="s">
        <v>155</v>
      </c>
      <c r="E2301">
        <v>1</v>
      </c>
      <c r="F2301" t="s">
        <v>12086</v>
      </c>
      <c r="G2301" t="s">
        <v>12182</v>
      </c>
      <c r="H2301" t="s">
        <v>12091</v>
      </c>
      <c r="I2301" t="s">
        <v>12073</v>
      </c>
      <c r="J2301" t="s">
        <v>12091</v>
      </c>
    </row>
    <row r="2302" spans="1:10" x14ac:dyDescent="0.25">
      <c r="A2302" t="s">
        <v>15095</v>
      </c>
      <c r="B2302" t="s">
        <v>15096</v>
      </c>
      <c r="C2302" t="s">
        <v>15097</v>
      </c>
      <c r="D2302" t="s">
        <v>468</v>
      </c>
      <c r="E2302">
        <v>1</v>
      </c>
      <c r="F2302" t="s">
        <v>12060</v>
      </c>
      <c r="G2302" t="s">
        <v>12257</v>
      </c>
      <c r="H2302" t="s">
        <v>12184</v>
      </c>
      <c r="I2302" t="s">
        <v>13176</v>
      </c>
      <c r="J2302" t="s">
        <v>12111</v>
      </c>
    </row>
    <row r="2303" spans="1:10" x14ac:dyDescent="0.25">
      <c r="A2303" t="s">
        <v>15098</v>
      </c>
      <c r="B2303" t="s">
        <v>15099</v>
      </c>
      <c r="C2303" t="s">
        <v>15100</v>
      </c>
      <c r="D2303" t="s">
        <v>9011</v>
      </c>
      <c r="E2303">
        <v>1</v>
      </c>
      <c r="F2303" t="s">
        <v>12060</v>
      </c>
      <c r="G2303" t="s">
        <v>12257</v>
      </c>
      <c r="H2303" t="s">
        <v>15101</v>
      </c>
      <c r="I2303" t="s">
        <v>13176</v>
      </c>
      <c r="J2303" t="s">
        <v>12392</v>
      </c>
    </row>
    <row r="2304" spans="1:10" x14ac:dyDescent="0.25">
      <c r="A2304" t="s">
        <v>15102</v>
      </c>
      <c r="B2304" t="s">
        <v>15103</v>
      </c>
      <c r="C2304" t="s">
        <v>15104</v>
      </c>
      <c r="D2304" t="s">
        <v>1956</v>
      </c>
      <c r="E2304">
        <v>1</v>
      </c>
      <c r="F2304" t="s">
        <v>12060</v>
      </c>
      <c r="G2304" t="s">
        <v>12257</v>
      </c>
      <c r="H2304" t="s">
        <v>14974</v>
      </c>
      <c r="I2304" t="s">
        <v>13176</v>
      </c>
      <c r="J2304" t="s">
        <v>12139</v>
      </c>
    </row>
    <row r="2305" spans="1:10" x14ac:dyDescent="0.25">
      <c r="A2305" t="s">
        <v>15105</v>
      </c>
      <c r="B2305" t="s">
        <v>8515</v>
      </c>
      <c r="C2305" t="s">
        <v>8514</v>
      </c>
      <c r="D2305" t="s">
        <v>562</v>
      </c>
      <c r="E2305">
        <v>1</v>
      </c>
      <c r="F2305" t="s">
        <v>12060</v>
      </c>
      <c r="G2305" t="s">
        <v>12257</v>
      </c>
      <c r="H2305" t="s">
        <v>12093</v>
      </c>
      <c r="I2305" t="s">
        <v>12043</v>
      </c>
      <c r="J2305" t="s">
        <v>12228</v>
      </c>
    </row>
    <row r="2306" spans="1:10" x14ac:dyDescent="0.25">
      <c r="A2306" t="s">
        <v>15106</v>
      </c>
      <c r="B2306" t="s">
        <v>8360</v>
      </c>
      <c r="C2306" t="s">
        <v>8359</v>
      </c>
      <c r="D2306" t="s">
        <v>3882</v>
      </c>
      <c r="E2306">
        <v>1</v>
      </c>
      <c r="F2306" t="s">
        <v>12060</v>
      </c>
      <c r="G2306" t="s">
        <v>12257</v>
      </c>
      <c r="H2306" t="s">
        <v>12324</v>
      </c>
      <c r="I2306" t="s">
        <v>12043</v>
      </c>
      <c r="J2306" t="s">
        <v>12335</v>
      </c>
    </row>
    <row r="2307" spans="1:10" x14ac:dyDescent="0.25">
      <c r="A2307" t="s">
        <v>15107</v>
      </c>
      <c r="B2307" t="s">
        <v>15108</v>
      </c>
      <c r="C2307" t="s">
        <v>15109</v>
      </c>
      <c r="D2307" t="s">
        <v>808</v>
      </c>
      <c r="E2307">
        <v>1</v>
      </c>
      <c r="F2307" t="s">
        <v>12060</v>
      </c>
      <c r="G2307" t="s">
        <v>12257</v>
      </c>
      <c r="H2307" t="s">
        <v>12252</v>
      </c>
      <c r="I2307" t="s">
        <v>13176</v>
      </c>
      <c r="J2307" t="s">
        <v>12104</v>
      </c>
    </row>
    <row r="2308" spans="1:10" x14ac:dyDescent="0.25">
      <c r="A2308" t="s">
        <v>15110</v>
      </c>
      <c r="B2308" t="s">
        <v>15111</v>
      </c>
      <c r="C2308" t="s">
        <v>15112</v>
      </c>
      <c r="D2308" t="s">
        <v>342</v>
      </c>
      <c r="E2308">
        <v>1</v>
      </c>
      <c r="F2308" t="s">
        <v>12060</v>
      </c>
      <c r="G2308" t="s">
        <v>12257</v>
      </c>
      <c r="H2308" t="s">
        <v>13178</v>
      </c>
      <c r="I2308" t="s">
        <v>13176</v>
      </c>
      <c r="J2308" t="s">
        <v>12253</v>
      </c>
    </row>
    <row r="2309" spans="1:10" x14ac:dyDescent="0.25">
      <c r="A2309" t="s">
        <v>15113</v>
      </c>
      <c r="B2309" t="s">
        <v>15114</v>
      </c>
      <c r="C2309" t="s">
        <v>15115</v>
      </c>
      <c r="D2309" t="s">
        <v>562</v>
      </c>
      <c r="E2309">
        <v>1</v>
      </c>
      <c r="F2309" t="s">
        <v>12060</v>
      </c>
      <c r="G2309" t="s">
        <v>12257</v>
      </c>
      <c r="H2309" t="s">
        <v>14805</v>
      </c>
      <c r="I2309" t="s">
        <v>13176</v>
      </c>
      <c r="J2309" t="s">
        <v>12444</v>
      </c>
    </row>
    <row r="2310" spans="1:10" x14ac:dyDescent="0.25">
      <c r="A2310" t="s">
        <v>15116</v>
      </c>
      <c r="B2310" t="s">
        <v>15117</v>
      </c>
      <c r="C2310" t="s">
        <v>15118</v>
      </c>
      <c r="D2310" t="s">
        <v>53</v>
      </c>
      <c r="E2310">
        <v>1</v>
      </c>
      <c r="F2310" t="s">
        <v>12060</v>
      </c>
      <c r="G2310" t="s">
        <v>12257</v>
      </c>
      <c r="H2310" t="s">
        <v>14793</v>
      </c>
      <c r="I2310" t="s">
        <v>13176</v>
      </c>
      <c r="J2310" t="s">
        <v>12246</v>
      </c>
    </row>
    <row r="2311" spans="1:10" x14ac:dyDescent="0.25">
      <c r="A2311" t="s">
        <v>15119</v>
      </c>
      <c r="B2311" t="s">
        <v>15120</v>
      </c>
      <c r="C2311" t="s">
        <v>8476</v>
      </c>
      <c r="D2311" t="s">
        <v>355</v>
      </c>
      <c r="E2311">
        <v>1</v>
      </c>
      <c r="F2311" t="s">
        <v>12060</v>
      </c>
      <c r="G2311" t="s">
        <v>12257</v>
      </c>
      <c r="H2311" t="s">
        <v>14873</v>
      </c>
      <c r="I2311" t="s">
        <v>13176</v>
      </c>
      <c r="J2311" t="s">
        <v>12197</v>
      </c>
    </row>
    <row r="2312" spans="1:10" x14ac:dyDescent="0.25">
      <c r="A2312" t="s">
        <v>15121</v>
      </c>
      <c r="B2312" t="s">
        <v>15122</v>
      </c>
      <c r="C2312" t="s">
        <v>1138</v>
      </c>
      <c r="D2312" t="s">
        <v>2160</v>
      </c>
      <c r="E2312">
        <v>1</v>
      </c>
      <c r="F2312" t="s">
        <v>12060</v>
      </c>
      <c r="G2312" t="s">
        <v>12257</v>
      </c>
      <c r="H2312" t="s">
        <v>14877</v>
      </c>
      <c r="I2312" t="s">
        <v>13176</v>
      </c>
      <c r="J2312" t="s">
        <v>12470</v>
      </c>
    </row>
    <row r="2313" spans="1:10" x14ac:dyDescent="0.25">
      <c r="A2313" t="s">
        <v>15123</v>
      </c>
      <c r="B2313" t="s">
        <v>9091</v>
      </c>
      <c r="C2313" t="s">
        <v>4951</v>
      </c>
      <c r="D2313" t="s">
        <v>587</v>
      </c>
      <c r="E2313">
        <v>1</v>
      </c>
      <c r="F2313" t="s">
        <v>12060</v>
      </c>
      <c r="G2313" t="s">
        <v>12257</v>
      </c>
      <c r="H2313" t="s">
        <v>13500</v>
      </c>
      <c r="I2313" t="s">
        <v>13176</v>
      </c>
      <c r="J2313" t="s">
        <v>12131</v>
      </c>
    </row>
    <row r="2314" spans="1:10" x14ac:dyDescent="0.25">
      <c r="A2314" t="s">
        <v>15124</v>
      </c>
      <c r="B2314" t="s">
        <v>9694</v>
      </c>
      <c r="C2314" t="s">
        <v>9693</v>
      </c>
      <c r="D2314" t="s">
        <v>768</v>
      </c>
      <c r="E2314">
        <v>1</v>
      </c>
      <c r="F2314" t="s">
        <v>12060</v>
      </c>
      <c r="G2314" t="s">
        <v>12257</v>
      </c>
      <c r="H2314" t="s">
        <v>13890</v>
      </c>
      <c r="I2314" t="s">
        <v>13176</v>
      </c>
      <c r="J2314" t="s">
        <v>12070</v>
      </c>
    </row>
    <row r="2315" spans="1:10" x14ac:dyDescent="0.25">
      <c r="A2315" t="s">
        <v>15125</v>
      </c>
      <c r="B2315" t="s">
        <v>15126</v>
      </c>
      <c r="C2315" t="s">
        <v>11010</v>
      </c>
      <c r="D2315" t="s">
        <v>418</v>
      </c>
      <c r="E2315">
        <v>1</v>
      </c>
      <c r="F2315" t="s">
        <v>12060</v>
      </c>
      <c r="G2315" t="s">
        <v>12257</v>
      </c>
      <c r="H2315" t="s">
        <v>12252</v>
      </c>
      <c r="I2315" t="s">
        <v>13176</v>
      </c>
      <c r="J2315" t="s">
        <v>12082</v>
      </c>
    </row>
    <row r="2316" spans="1:10" x14ac:dyDescent="0.25">
      <c r="A2316" t="s">
        <v>15127</v>
      </c>
      <c r="B2316" t="s">
        <v>15128</v>
      </c>
      <c r="C2316" t="s">
        <v>4139</v>
      </c>
      <c r="D2316" t="s">
        <v>113</v>
      </c>
      <c r="E2316">
        <v>1</v>
      </c>
      <c r="F2316" t="s">
        <v>12060</v>
      </c>
      <c r="G2316" t="s">
        <v>12257</v>
      </c>
      <c r="H2316" t="s">
        <v>13184</v>
      </c>
      <c r="I2316" t="s">
        <v>13176</v>
      </c>
      <c r="J2316" t="s">
        <v>12104</v>
      </c>
    </row>
    <row r="2317" spans="1:10" x14ac:dyDescent="0.25">
      <c r="A2317" t="s">
        <v>15129</v>
      </c>
      <c r="B2317" t="s">
        <v>15130</v>
      </c>
      <c r="C2317" t="s">
        <v>4287</v>
      </c>
      <c r="D2317" t="s">
        <v>443</v>
      </c>
      <c r="E2317">
        <v>1</v>
      </c>
      <c r="F2317" t="s">
        <v>12060</v>
      </c>
      <c r="G2317" t="s">
        <v>12257</v>
      </c>
      <c r="H2317" t="s">
        <v>14811</v>
      </c>
      <c r="I2317" t="s">
        <v>13176</v>
      </c>
      <c r="J2317" t="s">
        <v>12147</v>
      </c>
    </row>
    <row r="2318" spans="1:10" x14ac:dyDescent="0.25">
      <c r="A2318" t="s">
        <v>15131</v>
      </c>
      <c r="B2318" t="s">
        <v>15132</v>
      </c>
      <c r="C2318" t="s">
        <v>15133</v>
      </c>
      <c r="D2318" t="s">
        <v>330</v>
      </c>
      <c r="E2318">
        <v>1</v>
      </c>
      <c r="F2318" t="s">
        <v>12060</v>
      </c>
      <c r="G2318" t="s">
        <v>12257</v>
      </c>
      <c r="H2318" t="s">
        <v>14869</v>
      </c>
      <c r="I2318" t="s">
        <v>13176</v>
      </c>
      <c r="J2318" t="s">
        <v>12272</v>
      </c>
    </row>
    <row r="2319" spans="1:10" x14ac:dyDescent="0.25">
      <c r="A2319" t="s">
        <v>15134</v>
      </c>
      <c r="B2319" t="s">
        <v>9293</v>
      </c>
      <c r="C2319" t="s">
        <v>9292</v>
      </c>
      <c r="D2319" t="s">
        <v>257</v>
      </c>
      <c r="E2319">
        <v>1</v>
      </c>
      <c r="F2319" t="s">
        <v>12060</v>
      </c>
      <c r="G2319" t="s">
        <v>12257</v>
      </c>
      <c r="H2319" t="s">
        <v>12452</v>
      </c>
      <c r="I2319" t="s">
        <v>13176</v>
      </c>
      <c r="J2319" t="s">
        <v>12189</v>
      </c>
    </row>
    <row r="2320" spans="1:10" x14ac:dyDescent="0.25">
      <c r="A2320" t="s">
        <v>15135</v>
      </c>
      <c r="B2320" t="s">
        <v>9103</v>
      </c>
      <c r="C2320" t="s">
        <v>9102</v>
      </c>
      <c r="D2320" t="s">
        <v>112</v>
      </c>
      <c r="E2320">
        <v>1</v>
      </c>
      <c r="F2320" t="s">
        <v>12060</v>
      </c>
      <c r="G2320" t="s">
        <v>12257</v>
      </c>
      <c r="H2320" t="s">
        <v>12470</v>
      </c>
      <c r="I2320" t="s">
        <v>13176</v>
      </c>
      <c r="J2320" t="s">
        <v>12192</v>
      </c>
    </row>
    <row r="2321" spans="1:10" x14ac:dyDescent="0.25">
      <c r="A2321" t="s">
        <v>15136</v>
      </c>
      <c r="B2321" t="s">
        <v>8108</v>
      </c>
      <c r="C2321" t="s">
        <v>8107</v>
      </c>
      <c r="D2321" t="s">
        <v>88</v>
      </c>
      <c r="E2321">
        <v>1</v>
      </c>
      <c r="F2321" t="s">
        <v>12060</v>
      </c>
      <c r="G2321" t="s">
        <v>12061</v>
      </c>
      <c r="H2321" t="s">
        <v>12317</v>
      </c>
      <c r="I2321" t="s">
        <v>12073</v>
      </c>
      <c r="J2321" t="s">
        <v>12317</v>
      </c>
    </row>
    <row r="2322" spans="1:10" x14ac:dyDescent="0.25">
      <c r="A2322" t="s">
        <v>15137</v>
      </c>
      <c r="B2322" t="s">
        <v>15138</v>
      </c>
      <c r="C2322" t="s">
        <v>15139</v>
      </c>
      <c r="D2322" t="s">
        <v>768</v>
      </c>
      <c r="E2322">
        <v>1</v>
      </c>
      <c r="F2322" t="s">
        <v>12060</v>
      </c>
      <c r="G2322" t="s">
        <v>13996</v>
      </c>
      <c r="H2322" t="s">
        <v>12189</v>
      </c>
      <c r="I2322" t="s">
        <v>12043</v>
      </c>
      <c r="J2322" t="s">
        <v>12149</v>
      </c>
    </row>
    <row r="2323" spans="1:10" x14ac:dyDescent="0.25">
      <c r="A2323" t="s">
        <v>15140</v>
      </c>
      <c r="B2323" t="s">
        <v>15141</v>
      </c>
      <c r="C2323" t="s">
        <v>15142</v>
      </c>
      <c r="D2323" t="s">
        <v>803</v>
      </c>
      <c r="E2323">
        <v>1</v>
      </c>
      <c r="F2323" t="s">
        <v>12060</v>
      </c>
      <c r="G2323" t="s">
        <v>13996</v>
      </c>
      <c r="H2323" t="s">
        <v>12153</v>
      </c>
      <c r="I2323" t="s">
        <v>12043</v>
      </c>
      <c r="J2323" t="s">
        <v>12134</v>
      </c>
    </row>
    <row r="2324" spans="1:10" x14ac:dyDescent="0.25">
      <c r="A2324" t="s">
        <v>15143</v>
      </c>
      <c r="B2324" t="s">
        <v>9763</v>
      </c>
      <c r="C2324" t="s">
        <v>6451</v>
      </c>
      <c r="D2324" t="s">
        <v>562</v>
      </c>
      <c r="E2324">
        <v>1</v>
      </c>
      <c r="F2324" t="s">
        <v>12086</v>
      </c>
      <c r="G2324" t="s">
        <v>12182</v>
      </c>
      <c r="H2324" t="s">
        <v>12984</v>
      </c>
      <c r="I2324" t="s">
        <v>12073</v>
      </c>
      <c r="J2324" t="s">
        <v>12984</v>
      </c>
    </row>
    <row r="2325" spans="1:10" x14ac:dyDescent="0.25">
      <c r="A2325" t="s">
        <v>15144</v>
      </c>
      <c r="B2325" t="s">
        <v>8344</v>
      </c>
      <c r="C2325" t="s">
        <v>4525</v>
      </c>
      <c r="D2325" t="s">
        <v>278</v>
      </c>
      <c r="E2325">
        <v>1</v>
      </c>
      <c r="F2325" t="s">
        <v>12060</v>
      </c>
      <c r="G2325" t="s">
        <v>12257</v>
      </c>
      <c r="H2325" t="s">
        <v>14811</v>
      </c>
      <c r="I2325" t="s">
        <v>13176</v>
      </c>
      <c r="J2325" t="s">
        <v>12147</v>
      </c>
    </row>
    <row r="2326" spans="1:10" x14ac:dyDescent="0.25">
      <c r="A2326" t="s">
        <v>15145</v>
      </c>
      <c r="B2326" t="s">
        <v>9288</v>
      </c>
      <c r="C2326" t="s">
        <v>9287</v>
      </c>
      <c r="D2326" t="s">
        <v>2280</v>
      </c>
      <c r="E2326">
        <v>1</v>
      </c>
      <c r="F2326" t="s">
        <v>12060</v>
      </c>
      <c r="G2326" t="s">
        <v>12257</v>
      </c>
      <c r="H2326" t="s">
        <v>14887</v>
      </c>
      <c r="I2326" t="s">
        <v>13176</v>
      </c>
      <c r="J2326" t="s">
        <v>12228</v>
      </c>
    </row>
    <row r="2327" spans="1:10" x14ac:dyDescent="0.25">
      <c r="A2327" t="s">
        <v>15146</v>
      </c>
      <c r="B2327" t="s">
        <v>15147</v>
      </c>
      <c r="C2327" t="s">
        <v>15148</v>
      </c>
      <c r="D2327" t="s">
        <v>4191</v>
      </c>
      <c r="E2327">
        <v>1</v>
      </c>
      <c r="F2327" t="s">
        <v>12060</v>
      </c>
      <c r="G2327" t="s">
        <v>12257</v>
      </c>
      <c r="H2327" t="s">
        <v>12153</v>
      </c>
      <c r="I2327" t="s">
        <v>12043</v>
      </c>
      <c r="J2327" t="s">
        <v>12255</v>
      </c>
    </row>
    <row r="2328" spans="1:10" x14ac:dyDescent="0.25">
      <c r="A2328" t="s">
        <v>15149</v>
      </c>
      <c r="B2328" t="s">
        <v>15150</v>
      </c>
      <c r="C2328" t="s">
        <v>9968</v>
      </c>
      <c r="D2328" t="s">
        <v>155</v>
      </c>
      <c r="E2328">
        <v>1</v>
      </c>
      <c r="F2328" t="s">
        <v>12060</v>
      </c>
      <c r="G2328" t="s">
        <v>12257</v>
      </c>
      <c r="H2328" t="s">
        <v>15072</v>
      </c>
      <c r="I2328" t="s">
        <v>13176</v>
      </c>
      <c r="J2328" t="s">
        <v>12267</v>
      </c>
    </row>
    <row r="2329" spans="1:10" x14ac:dyDescent="0.25">
      <c r="A2329" t="s">
        <v>15151</v>
      </c>
      <c r="B2329" t="s">
        <v>15152</v>
      </c>
      <c r="C2329" t="s">
        <v>15153</v>
      </c>
      <c r="D2329" t="s">
        <v>355</v>
      </c>
      <c r="E2329">
        <v>1</v>
      </c>
      <c r="F2329" t="s">
        <v>12086</v>
      </c>
      <c r="G2329" t="s">
        <v>12087</v>
      </c>
      <c r="H2329" t="s">
        <v>12134</v>
      </c>
      <c r="I2329" t="s">
        <v>12073</v>
      </c>
      <c r="J2329" t="s">
        <v>12134</v>
      </c>
    </row>
    <row r="2330" spans="1:10" x14ac:dyDescent="0.25">
      <c r="A2330" t="s">
        <v>15154</v>
      </c>
      <c r="B2330" t="s">
        <v>15155</v>
      </c>
      <c r="C2330" t="s">
        <v>15156</v>
      </c>
      <c r="D2330" t="s">
        <v>437</v>
      </c>
      <c r="E2330">
        <v>1</v>
      </c>
      <c r="F2330" t="s">
        <v>12060</v>
      </c>
      <c r="G2330" t="s">
        <v>12257</v>
      </c>
      <c r="H2330" t="s">
        <v>13178</v>
      </c>
      <c r="I2330" t="s">
        <v>13176</v>
      </c>
      <c r="J2330" t="s">
        <v>12253</v>
      </c>
    </row>
    <row r="2331" spans="1:10" x14ac:dyDescent="0.25">
      <c r="A2331" t="s">
        <v>15157</v>
      </c>
      <c r="B2331" t="s">
        <v>9135</v>
      </c>
      <c r="C2331" t="s">
        <v>9134</v>
      </c>
      <c r="D2331" t="s">
        <v>808</v>
      </c>
      <c r="E2331">
        <v>1</v>
      </c>
      <c r="F2331" t="s">
        <v>12060</v>
      </c>
      <c r="G2331" t="s">
        <v>12257</v>
      </c>
      <c r="H2331" t="s">
        <v>14805</v>
      </c>
      <c r="I2331" t="s">
        <v>13176</v>
      </c>
      <c r="J2331" t="s">
        <v>12444</v>
      </c>
    </row>
    <row r="2332" spans="1:10" x14ac:dyDescent="0.25">
      <c r="A2332" t="s">
        <v>15158</v>
      </c>
      <c r="B2332" t="s">
        <v>15159</v>
      </c>
      <c r="C2332" t="s">
        <v>11313</v>
      </c>
      <c r="D2332" t="s">
        <v>1956</v>
      </c>
      <c r="E2332">
        <v>1</v>
      </c>
      <c r="F2332" t="s">
        <v>12060</v>
      </c>
      <c r="G2332" t="s">
        <v>12257</v>
      </c>
      <c r="H2332" t="s">
        <v>12828</v>
      </c>
      <c r="I2332" t="s">
        <v>13176</v>
      </c>
      <c r="J2332" t="s">
        <v>12283</v>
      </c>
    </row>
    <row r="2333" spans="1:10" x14ac:dyDescent="0.25">
      <c r="A2333" t="s">
        <v>15160</v>
      </c>
      <c r="B2333" t="s">
        <v>15161</v>
      </c>
      <c r="C2333" t="s">
        <v>5151</v>
      </c>
      <c r="D2333" t="s">
        <v>960</v>
      </c>
      <c r="E2333">
        <v>1</v>
      </c>
      <c r="F2333" t="s">
        <v>12060</v>
      </c>
      <c r="G2333" t="s">
        <v>12257</v>
      </c>
      <c r="H2333" t="s">
        <v>14815</v>
      </c>
      <c r="I2333" t="s">
        <v>13176</v>
      </c>
      <c r="J2333" t="s">
        <v>12197</v>
      </c>
    </row>
    <row r="2334" spans="1:10" x14ac:dyDescent="0.25">
      <c r="A2334" t="s">
        <v>15162</v>
      </c>
      <c r="B2334" t="s">
        <v>9471</v>
      </c>
      <c r="C2334" t="s">
        <v>9469</v>
      </c>
      <c r="D2334" t="s">
        <v>9470</v>
      </c>
      <c r="E2334">
        <v>1</v>
      </c>
      <c r="F2334" t="s">
        <v>12060</v>
      </c>
      <c r="G2334" t="s">
        <v>12257</v>
      </c>
      <c r="H2334" t="s">
        <v>13195</v>
      </c>
      <c r="I2334" t="s">
        <v>12043</v>
      </c>
      <c r="J2334" t="s">
        <v>13360</v>
      </c>
    </row>
    <row r="2335" spans="1:10" x14ac:dyDescent="0.25">
      <c r="A2335" t="s">
        <v>15163</v>
      </c>
      <c r="B2335" t="s">
        <v>9651</v>
      </c>
      <c r="C2335" t="s">
        <v>9650</v>
      </c>
      <c r="D2335" t="s">
        <v>1573</v>
      </c>
      <c r="E2335">
        <v>1</v>
      </c>
      <c r="F2335" t="s">
        <v>12060</v>
      </c>
      <c r="G2335" t="s">
        <v>12257</v>
      </c>
      <c r="H2335" t="s">
        <v>12153</v>
      </c>
      <c r="I2335" t="s">
        <v>12043</v>
      </c>
      <c r="J2335" t="s">
        <v>12255</v>
      </c>
    </row>
    <row r="2336" spans="1:10" x14ac:dyDescent="0.25">
      <c r="A2336" t="s">
        <v>15164</v>
      </c>
      <c r="B2336" t="s">
        <v>9621</v>
      </c>
      <c r="C2336" t="s">
        <v>4255</v>
      </c>
      <c r="D2336" t="s">
        <v>2249</v>
      </c>
      <c r="E2336">
        <v>1</v>
      </c>
      <c r="F2336" t="s">
        <v>12060</v>
      </c>
      <c r="G2336" t="s">
        <v>12257</v>
      </c>
      <c r="H2336" t="s">
        <v>12470</v>
      </c>
      <c r="I2336" t="s">
        <v>13176</v>
      </c>
      <c r="J2336" t="s">
        <v>12131</v>
      </c>
    </row>
    <row r="2337" spans="1:10" x14ac:dyDescent="0.25">
      <c r="A2337" t="s">
        <v>15165</v>
      </c>
      <c r="B2337" t="s">
        <v>15166</v>
      </c>
      <c r="C2337" t="s">
        <v>15167</v>
      </c>
      <c r="D2337" t="s">
        <v>643</v>
      </c>
      <c r="E2337">
        <v>1</v>
      </c>
      <c r="F2337" t="s">
        <v>12060</v>
      </c>
      <c r="G2337" t="s">
        <v>12257</v>
      </c>
      <c r="H2337" t="s">
        <v>15072</v>
      </c>
      <c r="I2337" t="s">
        <v>13176</v>
      </c>
      <c r="J2337" t="s">
        <v>12189</v>
      </c>
    </row>
    <row r="2338" spans="1:10" x14ac:dyDescent="0.25">
      <c r="A2338" t="s">
        <v>15168</v>
      </c>
      <c r="B2338" t="s">
        <v>1018</v>
      </c>
      <c r="C2338" t="s">
        <v>1016</v>
      </c>
      <c r="D2338" t="s">
        <v>1017</v>
      </c>
      <c r="E2338">
        <v>1</v>
      </c>
      <c r="F2338" t="s">
        <v>12045</v>
      </c>
      <c r="G2338" t="s">
        <v>12182</v>
      </c>
      <c r="H2338" t="s">
        <v>12090</v>
      </c>
      <c r="I2338" t="s">
        <v>12043</v>
      </c>
      <c r="J2338" t="s">
        <v>12192</v>
      </c>
    </row>
    <row r="2339" spans="1:10" x14ac:dyDescent="0.25">
      <c r="A2339" t="s">
        <v>15169</v>
      </c>
      <c r="B2339" t="s">
        <v>15170</v>
      </c>
      <c r="C2339" t="s">
        <v>10321</v>
      </c>
      <c r="D2339" t="s">
        <v>803</v>
      </c>
      <c r="E2339">
        <v>1</v>
      </c>
      <c r="F2339" t="s">
        <v>12060</v>
      </c>
      <c r="G2339" t="s">
        <v>12257</v>
      </c>
      <c r="H2339" t="s">
        <v>14786</v>
      </c>
      <c r="I2339" t="s">
        <v>13176</v>
      </c>
      <c r="J2339" t="s">
        <v>12382</v>
      </c>
    </row>
    <row r="2340" spans="1:10" x14ac:dyDescent="0.25">
      <c r="A2340" t="s">
        <v>15171</v>
      </c>
      <c r="B2340" t="s">
        <v>15172</v>
      </c>
      <c r="C2340" t="s">
        <v>15173</v>
      </c>
      <c r="D2340" t="s">
        <v>960</v>
      </c>
      <c r="E2340">
        <v>1</v>
      </c>
      <c r="F2340" t="s">
        <v>12060</v>
      </c>
      <c r="G2340" t="s">
        <v>12257</v>
      </c>
      <c r="H2340" t="s">
        <v>15174</v>
      </c>
      <c r="I2340" t="s">
        <v>13176</v>
      </c>
      <c r="J2340" t="s">
        <v>12392</v>
      </c>
    </row>
    <row r="2341" spans="1:10" x14ac:dyDescent="0.25">
      <c r="A2341" t="s">
        <v>15175</v>
      </c>
      <c r="B2341" t="s">
        <v>15176</v>
      </c>
      <c r="C2341" t="s">
        <v>15177</v>
      </c>
      <c r="D2341" t="s">
        <v>562</v>
      </c>
      <c r="E2341">
        <v>1</v>
      </c>
      <c r="F2341" t="s">
        <v>12060</v>
      </c>
      <c r="G2341" t="s">
        <v>12257</v>
      </c>
      <c r="H2341" t="s">
        <v>14226</v>
      </c>
      <c r="I2341" t="s">
        <v>13176</v>
      </c>
      <c r="J2341" t="s">
        <v>12721</v>
      </c>
    </row>
    <row r="2342" spans="1:10" x14ac:dyDescent="0.25">
      <c r="A2342" t="s">
        <v>15178</v>
      </c>
      <c r="B2342" t="s">
        <v>15179</v>
      </c>
      <c r="C2342" t="s">
        <v>15180</v>
      </c>
      <c r="D2342" t="s">
        <v>1512</v>
      </c>
      <c r="E2342">
        <v>1</v>
      </c>
      <c r="F2342" t="s">
        <v>12060</v>
      </c>
      <c r="G2342" t="s">
        <v>12257</v>
      </c>
      <c r="H2342" t="s">
        <v>14934</v>
      </c>
      <c r="I2342" t="s">
        <v>13176</v>
      </c>
      <c r="J2342" t="s">
        <v>12465</v>
      </c>
    </row>
    <row r="2343" spans="1:10" x14ac:dyDescent="0.25">
      <c r="A2343" t="s">
        <v>15181</v>
      </c>
      <c r="B2343" t="s">
        <v>9562</v>
      </c>
      <c r="C2343" t="s">
        <v>1657</v>
      </c>
      <c r="D2343" t="s">
        <v>803</v>
      </c>
      <c r="E2343">
        <v>1</v>
      </c>
      <c r="F2343" t="s">
        <v>12060</v>
      </c>
      <c r="G2343" t="s">
        <v>12257</v>
      </c>
      <c r="H2343" t="s">
        <v>12161</v>
      </c>
      <c r="I2343" t="s">
        <v>12043</v>
      </c>
      <c r="J2343" t="s">
        <v>12508</v>
      </c>
    </row>
    <row r="2344" spans="1:10" x14ac:dyDescent="0.25">
      <c r="A2344" t="s">
        <v>15182</v>
      </c>
      <c r="B2344" t="s">
        <v>15183</v>
      </c>
      <c r="C2344" t="s">
        <v>15184</v>
      </c>
      <c r="D2344" t="s">
        <v>437</v>
      </c>
      <c r="E2344">
        <v>1</v>
      </c>
      <c r="F2344" t="s">
        <v>12060</v>
      </c>
      <c r="G2344" t="s">
        <v>12257</v>
      </c>
      <c r="H2344" t="s">
        <v>13011</v>
      </c>
      <c r="I2344" t="s">
        <v>13176</v>
      </c>
      <c r="J2344" t="s">
        <v>12070</v>
      </c>
    </row>
    <row r="2345" spans="1:10" x14ac:dyDescent="0.25">
      <c r="A2345" t="s">
        <v>15185</v>
      </c>
      <c r="B2345" t="s">
        <v>9094</v>
      </c>
      <c r="C2345" t="s">
        <v>9093</v>
      </c>
      <c r="D2345" t="s">
        <v>113</v>
      </c>
      <c r="E2345">
        <v>1</v>
      </c>
      <c r="F2345" t="s">
        <v>12060</v>
      </c>
      <c r="G2345" t="s">
        <v>12257</v>
      </c>
      <c r="H2345" t="s">
        <v>13184</v>
      </c>
      <c r="I2345" t="s">
        <v>13176</v>
      </c>
      <c r="J2345" t="s">
        <v>12104</v>
      </c>
    </row>
    <row r="2346" spans="1:10" x14ac:dyDescent="0.25">
      <c r="A2346" t="s">
        <v>15186</v>
      </c>
      <c r="B2346" t="s">
        <v>15187</v>
      </c>
      <c r="C2346" t="s">
        <v>2394</v>
      </c>
      <c r="D2346" t="s">
        <v>300</v>
      </c>
      <c r="E2346">
        <v>1</v>
      </c>
      <c r="F2346" t="s">
        <v>12060</v>
      </c>
      <c r="G2346" t="s">
        <v>12257</v>
      </c>
      <c r="H2346" t="s">
        <v>14948</v>
      </c>
      <c r="I2346" t="s">
        <v>13176</v>
      </c>
      <c r="J2346" t="s">
        <v>12255</v>
      </c>
    </row>
    <row r="2347" spans="1:10" x14ac:dyDescent="0.25">
      <c r="A2347" t="s">
        <v>15188</v>
      </c>
      <c r="B2347" t="s">
        <v>9099</v>
      </c>
      <c r="C2347" t="s">
        <v>9098</v>
      </c>
      <c r="D2347" t="s">
        <v>2874</v>
      </c>
      <c r="E2347">
        <v>1</v>
      </c>
      <c r="F2347" t="s">
        <v>12060</v>
      </c>
      <c r="G2347" t="s">
        <v>12257</v>
      </c>
      <c r="H2347" t="s">
        <v>12470</v>
      </c>
      <c r="I2347" t="s">
        <v>13176</v>
      </c>
      <c r="J2347" t="s">
        <v>12131</v>
      </c>
    </row>
    <row r="2348" spans="1:10" x14ac:dyDescent="0.25">
      <c r="A2348" t="s">
        <v>15189</v>
      </c>
      <c r="B2348" t="s">
        <v>15190</v>
      </c>
      <c r="C2348" t="s">
        <v>15191</v>
      </c>
      <c r="D2348" t="s">
        <v>562</v>
      </c>
      <c r="E2348">
        <v>1</v>
      </c>
      <c r="F2348" t="s">
        <v>12060</v>
      </c>
      <c r="G2348" t="s">
        <v>12257</v>
      </c>
      <c r="H2348" t="s">
        <v>12184</v>
      </c>
      <c r="I2348" t="s">
        <v>13176</v>
      </c>
      <c r="J2348" t="s">
        <v>12157</v>
      </c>
    </row>
    <row r="2349" spans="1:10" x14ac:dyDescent="0.25">
      <c r="A2349" t="s">
        <v>15192</v>
      </c>
      <c r="B2349" t="s">
        <v>9460</v>
      </c>
      <c r="C2349" t="s">
        <v>9459</v>
      </c>
      <c r="D2349" t="s">
        <v>850</v>
      </c>
      <c r="E2349">
        <v>1</v>
      </c>
      <c r="F2349" t="s">
        <v>12060</v>
      </c>
      <c r="G2349" t="s">
        <v>12257</v>
      </c>
      <c r="H2349" t="s">
        <v>12748</v>
      </c>
      <c r="I2349" t="s">
        <v>13176</v>
      </c>
      <c r="J2349" t="s">
        <v>12168</v>
      </c>
    </row>
    <row r="2350" spans="1:10" x14ac:dyDescent="0.25">
      <c r="A2350" t="s">
        <v>15193</v>
      </c>
      <c r="B2350" t="s">
        <v>15194</v>
      </c>
      <c r="C2350" t="s">
        <v>15195</v>
      </c>
      <c r="D2350" t="s">
        <v>850</v>
      </c>
      <c r="E2350">
        <v>1</v>
      </c>
      <c r="F2350" t="s">
        <v>12060</v>
      </c>
      <c r="G2350" t="s">
        <v>12257</v>
      </c>
      <c r="H2350" t="s">
        <v>12107</v>
      </c>
      <c r="I2350" t="s">
        <v>13176</v>
      </c>
      <c r="J2350" t="s">
        <v>12189</v>
      </c>
    </row>
    <row r="2351" spans="1:10" x14ac:dyDescent="0.25">
      <c r="A2351" t="s">
        <v>15196</v>
      </c>
      <c r="B2351" t="s">
        <v>9299</v>
      </c>
      <c r="C2351" t="s">
        <v>9298</v>
      </c>
      <c r="D2351" t="s">
        <v>4191</v>
      </c>
      <c r="E2351">
        <v>1</v>
      </c>
      <c r="F2351" t="s">
        <v>12060</v>
      </c>
      <c r="G2351" t="s">
        <v>12257</v>
      </c>
      <c r="H2351" t="s">
        <v>12465</v>
      </c>
      <c r="I2351" t="s">
        <v>13176</v>
      </c>
      <c r="J2351" t="s">
        <v>12072</v>
      </c>
    </row>
    <row r="2352" spans="1:10" x14ac:dyDescent="0.25">
      <c r="A2352" t="s">
        <v>15197</v>
      </c>
      <c r="B2352" t="s">
        <v>15198</v>
      </c>
      <c r="C2352" t="s">
        <v>15199</v>
      </c>
      <c r="D2352" t="s">
        <v>257</v>
      </c>
      <c r="E2352">
        <v>1</v>
      </c>
      <c r="F2352" t="s">
        <v>12060</v>
      </c>
      <c r="G2352" t="s">
        <v>13996</v>
      </c>
      <c r="H2352" t="s">
        <v>12579</v>
      </c>
      <c r="I2352" t="s">
        <v>12043</v>
      </c>
      <c r="J2352" t="s">
        <v>12228</v>
      </c>
    </row>
    <row r="2353" spans="1:10" x14ac:dyDescent="0.25">
      <c r="A2353" t="s">
        <v>15200</v>
      </c>
      <c r="B2353" t="s">
        <v>15201</v>
      </c>
      <c r="C2353" t="s">
        <v>15202</v>
      </c>
      <c r="D2353" t="s">
        <v>257</v>
      </c>
      <c r="E2353">
        <v>1</v>
      </c>
      <c r="F2353" t="s">
        <v>12060</v>
      </c>
      <c r="G2353" t="s">
        <v>13996</v>
      </c>
      <c r="H2353" t="s">
        <v>12452</v>
      </c>
      <c r="I2353" t="s">
        <v>12043</v>
      </c>
      <c r="J2353" t="s">
        <v>12404</v>
      </c>
    </row>
    <row r="2354" spans="1:10" x14ac:dyDescent="0.25">
      <c r="A2354" t="s">
        <v>15203</v>
      </c>
      <c r="B2354" t="s">
        <v>9464</v>
      </c>
      <c r="C2354" t="s">
        <v>9463</v>
      </c>
      <c r="D2354" t="s">
        <v>1080</v>
      </c>
      <c r="E2354">
        <v>1</v>
      </c>
      <c r="F2354" t="s">
        <v>12060</v>
      </c>
      <c r="G2354" t="s">
        <v>12257</v>
      </c>
      <c r="H2354" t="s">
        <v>12484</v>
      </c>
      <c r="I2354" t="s">
        <v>13176</v>
      </c>
      <c r="J2354" t="s">
        <v>12339</v>
      </c>
    </row>
    <row r="2355" spans="1:10" x14ac:dyDescent="0.25">
      <c r="A2355" t="s">
        <v>15204</v>
      </c>
      <c r="B2355" t="s">
        <v>9457</v>
      </c>
      <c r="C2355" t="s">
        <v>3532</v>
      </c>
      <c r="D2355" t="s">
        <v>355</v>
      </c>
      <c r="E2355">
        <v>1</v>
      </c>
      <c r="F2355" t="s">
        <v>12060</v>
      </c>
      <c r="G2355" t="s">
        <v>12257</v>
      </c>
      <c r="H2355" t="s">
        <v>15205</v>
      </c>
      <c r="I2355" t="s">
        <v>13176</v>
      </c>
      <c r="J2355" t="s">
        <v>12580</v>
      </c>
    </row>
    <row r="2356" spans="1:10" x14ac:dyDescent="0.25">
      <c r="A2356" t="s">
        <v>15206</v>
      </c>
      <c r="B2356" t="s">
        <v>9086</v>
      </c>
      <c r="C2356" t="s">
        <v>9085</v>
      </c>
      <c r="D2356" t="s">
        <v>562</v>
      </c>
      <c r="E2356">
        <v>1</v>
      </c>
      <c r="F2356" t="s">
        <v>12060</v>
      </c>
      <c r="G2356" t="s">
        <v>12257</v>
      </c>
      <c r="H2356" t="s">
        <v>12184</v>
      </c>
      <c r="I2356" t="s">
        <v>13176</v>
      </c>
      <c r="J2356" t="s">
        <v>12111</v>
      </c>
    </row>
    <row r="2357" spans="1:10" x14ac:dyDescent="0.25">
      <c r="A2357" t="s">
        <v>15207</v>
      </c>
      <c r="B2357" t="s">
        <v>9458</v>
      </c>
      <c r="C2357" t="s">
        <v>2188</v>
      </c>
      <c r="D2357" t="s">
        <v>939</v>
      </c>
      <c r="E2357">
        <v>1</v>
      </c>
      <c r="F2357" t="s">
        <v>12060</v>
      </c>
      <c r="G2357" t="s">
        <v>12257</v>
      </c>
      <c r="H2357" t="s">
        <v>15208</v>
      </c>
      <c r="I2357" t="s">
        <v>13176</v>
      </c>
      <c r="J2357" t="s">
        <v>12404</v>
      </c>
    </row>
    <row r="2358" spans="1:10" x14ac:dyDescent="0.25">
      <c r="A2358" t="s">
        <v>15209</v>
      </c>
      <c r="B2358" t="s">
        <v>8334</v>
      </c>
      <c r="C2358" t="s">
        <v>8333</v>
      </c>
      <c r="D2358" t="s">
        <v>112</v>
      </c>
      <c r="E2358">
        <v>1</v>
      </c>
      <c r="F2358" t="s">
        <v>12060</v>
      </c>
      <c r="G2358" t="s">
        <v>12257</v>
      </c>
      <c r="H2358" t="s">
        <v>12197</v>
      </c>
      <c r="I2358" t="s">
        <v>13176</v>
      </c>
      <c r="J2358" t="s">
        <v>12303</v>
      </c>
    </row>
    <row r="2359" spans="1:10" x14ac:dyDescent="0.25">
      <c r="A2359" t="s">
        <v>15210</v>
      </c>
      <c r="B2359" t="s">
        <v>9404</v>
      </c>
      <c r="C2359" t="s">
        <v>4816</v>
      </c>
      <c r="D2359" t="s">
        <v>4191</v>
      </c>
      <c r="E2359">
        <v>1</v>
      </c>
      <c r="F2359" t="s">
        <v>12060</v>
      </c>
      <c r="G2359" t="s">
        <v>12257</v>
      </c>
      <c r="H2359" t="s">
        <v>12484</v>
      </c>
      <c r="I2359" t="s">
        <v>13176</v>
      </c>
      <c r="J2359" t="s">
        <v>12339</v>
      </c>
    </row>
    <row r="2360" spans="1:10" x14ac:dyDescent="0.25">
      <c r="A2360" t="s">
        <v>15211</v>
      </c>
      <c r="B2360" t="s">
        <v>15212</v>
      </c>
      <c r="C2360" t="s">
        <v>15213</v>
      </c>
      <c r="D2360" t="s">
        <v>905</v>
      </c>
      <c r="E2360">
        <v>1</v>
      </c>
      <c r="F2360" t="s">
        <v>12060</v>
      </c>
      <c r="G2360" t="s">
        <v>13996</v>
      </c>
      <c r="H2360" t="s">
        <v>12189</v>
      </c>
      <c r="I2360" t="s">
        <v>12043</v>
      </c>
      <c r="J2360" t="s">
        <v>12212</v>
      </c>
    </row>
    <row r="2361" spans="1:10" x14ac:dyDescent="0.25">
      <c r="A2361" t="s">
        <v>15214</v>
      </c>
      <c r="B2361" t="s">
        <v>5991</v>
      </c>
      <c r="C2361" t="s">
        <v>3478</v>
      </c>
      <c r="D2361" t="s">
        <v>355</v>
      </c>
      <c r="E2361">
        <v>1</v>
      </c>
      <c r="F2361" t="s">
        <v>12060</v>
      </c>
      <c r="G2361" t="s">
        <v>12065</v>
      </c>
      <c r="H2361" t="s">
        <v>12214</v>
      </c>
      <c r="I2361" t="s">
        <v>12043</v>
      </c>
      <c r="J2361" t="s">
        <v>12214</v>
      </c>
    </row>
    <row r="2362" spans="1:10" x14ac:dyDescent="0.25">
      <c r="A2362" t="s">
        <v>15215</v>
      </c>
      <c r="B2362" t="s">
        <v>15216</v>
      </c>
      <c r="C2362" t="s">
        <v>46</v>
      </c>
      <c r="D2362" t="s">
        <v>125</v>
      </c>
      <c r="E2362">
        <v>1</v>
      </c>
      <c r="F2362" t="s">
        <v>12060</v>
      </c>
      <c r="G2362" t="s">
        <v>13996</v>
      </c>
      <c r="H2362" t="s">
        <v>12828</v>
      </c>
      <c r="I2362" t="s">
        <v>12043</v>
      </c>
      <c r="J2362" t="s">
        <v>12246</v>
      </c>
    </row>
    <row r="2363" spans="1:10" x14ac:dyDescent="0.25">
      <c r="A2363" t="s">
        <v>15217</v>
      </c>
      <c r="B2363" t="s">
        <v>15218</v>
      </c>
      <c r="C2363" t="s">
        <v>15219</v>
      </c>
      <c r="D2363" t="s">
        <v>9047</v>
      </c>
      <c r="E2363">
        <v>1</v>
      </c>
      <c r="F2363" t="s">
        <v>12086</v>
      </c>
      <c r="G2363" t="s">
        <v>12087</v>
      </c>
      <c r="H2363" t="s">
        <v>12303</v>
      </c>
      <c r="I2363" t="s">
        <v>12073</v>
      </c>
      <c r="J2363" t="s">
        <v>12303</v>
      </c>
    </row>
    <row r="2364" spans="1:10" x14ac:dyDescent="0.25">
      <c r="A2364" t="s">
        <v>15220</v>
      </c>
      <c r="B2364" t="s">
        <v>9468</v>
      </c>
      <c r="C2364" t="s">
        <v>9467</v>
      </c>
      <c r="D2364" t="s">
        <v>777</v>
      </c>
      <c r="E2364">
        <v>1</v>
      </c>
      <c r="F2364" t="s">
        <v>12060</v>
      </c>
      <c r="G2364" t="s">
        <v>12257</v>
      </c>
      <c r="H2364" t="s">
        <v>12470</v>
      </c>
      <c r="I2364" t="s">
        <v>13176</v>
      </c>
      <c r="J2364" t="s">
        <v>12131</v>
      </c>
    </row>
    <row r="2365" spans="1:10" x14ac:dyDescent="0.25">
      <c r="A2365" t="s">
        <v>15221</v>
      </c>
      <c r="B2365" t="s">
        <v>15222</v>
      </c>
      <c r="C2365" t="s">
        <v>10414</v>
      </c>
      <c r="D2365" t="s">
        <v>835</v>
      </c>
      <c r="E2365">
        <v>1</v>
      </c>
      <c r="F2365" t="s">
        <v>12060</v>
      </c>
      <c r="G2365" t="s">
        <v>12257</v>
      </c>
      <c r="H2365" t="s">
        <v>15223</v>
      </c>
      <c r="I2365" t="s">
        <v>13176</v>
      </c>
      <c r="J2365" t="s">
        <v>12147</v>
      </c>
    </row>
    <row r="2366" spans="1:10" x14ac:dyDescent="0.25">
      <c r="A2366" t="s">
        <v>15224</v>
      </c>
      <c r="B2366" t="s">
        <v>9473</v>
      </c>
      <c r="C2366" t="s">
        <v>9472</v>
      </c>
      <c r="D2366" t="s">
        <v>890</v>
      </c>
      <c r="E2366">
        <v>1</v>
      </c>
      <c r="F2366" t="s">
        <v>12060</v>
      </c>
      <c r="G2366" t="s">
        <v>12257</v>
      </c>
      <c r="H2366" t="s">
        <v>12172</v>
      </c>
      <c r="I2366" t="s">
        <v>13176</v>
      </c>
      <c r="J2366" t="s">
        <v>12125</v>
      </c>
    </row>
    <row r="2367" spans="1:10" x14ac:dyDescent="0.25">
      <c r="A2367" t="s">
        <v>15225</v>
      </c>
      <c r="B2367" t="s">
        <v>8525</v>
      </c>
      <c r="C2367" t="s">
        <v>8524</v>
      </c>
      <c r="D2367" t="s">
        <v>850</v>
      </c>
      <c r="E2367">
        <v>1</v>
      </c>
      <c r="F2367" t="s">
        <v>12060</v>
      </c>
      <c r="G2367" t="s">
        <v>12257</v>
      </c>
      <c r="H2367" t="s">
        <v>13821</v>
      </c>
      <c r="I2367" t="s">
        <v>13176</v>
      </c>
      <c r="J2367" t="s">
        <v>12063</v>
      </c>
    </row>
    <row r="2368" spans="1:10" x14ac:dyDescent="0.25">
      <c r="A2368" t="s">
        <v>15226</v>
      </c>
      <c r="B2368" t="s">
        <v>8323</v>
      </c>
      <c r="C2368" t="s">
        <v>8322</v>
      </c>
      <c r="D2368" t="s">
        <v>437</v>
      </c>
      <c r="E2368">
        <v>1</v>
      </c>
      <c r="F2368" t="s">
        <v>12060</v>
      </c>
      <c r="G2368" t="s">
        <v>12257</v>
      </c>
      <c r="H2368" t="s">
        <v>12184</v>
      </c>
      <c r="I2368" t="s">
        <v>13176</v>
      </c>
      <c r="J2368" t="s">
        <v>12111</v>
      </c>
    </row>
    <row r="2369" spans="1:10" x14ac:dyDescent="0.25">
      <c r="A2369" t="s">
        <v>15227</v>
      </c>
      <c r="B2369" t="s">
        <v>8527</v>
      </c>
      <c r="C2369" t="s">
        <v>8526</v>
      </c>
      <c r="D2369" t="s">
        <v>113</v>
      </c>
      <c r="E2369">
        <v>1</v>
      </c>
      <c r="F2369" t="s">
        <v>12060</v>
      </c>
      <c r="G2369" t="s">
        <v>12257</v>
      </c>
      <c r="H2369" t="s">
        <v>12063</v>
      </c>
      <c r="I2369" t="s">
        <v>12043</v>
      </c>
      <c r="J2369" t="s">
        <v>12192</v>
      </c>
    </row>
    <row r="2370" spans="1:10" x14ac:dyDescent="0.25">
      <c r="A2370" t="s">
        <v>15228</v>
      </c>
      <c r="B2370" t="s">
        <v>15229</v>
      </c>
      <c r="C2370" t="s">
        <v>15230</v>
      </c>
      <c r="D2370" t="s">
        <v>2287</v>
      </c>
      <c r="E2370">
        <v>1</v>
      </c>
      <c r="F2370" t="s">
        <v>12086</v>
      </c>
      <c r="G2370" t="s">
        <v>12182</v>
      </c>
      <c r="H2370" t="s">
        <v>13244</v>
      </c>
      <c r="I2370" t="s">
        <v>12073</v>
      </c>
      <c r="J2370" t="s">
        <v>13244</v>
      </c>
    </row>
    <row r="2371" spans="1:10" x14ac:dyDescent="0.25">
      <c r="A2371" t="s">
        <v>15231</v>
      </c>
      <c r="B2371" t="s">
        <v>1010</v>
      </c>
      <c r="C2371" t="s">
        <v>1008</v>
      </c>
      <c r="D2371" t="s">
        <v>1009</v>
      </c>
      <c r="E2371">
        <v>1</v>
      </c>
      <c r="F2371" t="s">
        <v>12060</v>
      </c>
      <c r="G2371" t="s">
        <v>12106</v>
      </c>
      <c r="H2371" t="s">
        <v>14063</v>
      </c>
      <c r="I2371" t="s">
        <v>12073</v>
      </c>
      <c r="J2371" t="s">
        <v>14063</v>
      </c>
    </row>
    <row r="2372" spans="1:10" x14ac:dyDescent="0.25">
      <c r="A2372" t="s">
        <v>15232</v>
      </c>
      <c r="B2372" t="s">
        <v>9291</v>
      </c>
      <c r="C2372" t="s">
        <v>9290</v>
      </c>
      <c r="D2372" t="s">
        <v>257</v>
      </c>
      <c r="E2372">
        <v>1</v>
      </c>
      <c r="F2372" t="s">
        <v>12060</v>
      </c>
      <c r="G2372" t="s">
        <v>12257</v>
      </c>
      <c r="H2372" t="s">
        <v>14887</v>
      </c>
      <c r="I2372" t="s">
        <v>13176</v>
      </c>
      <c r="J2372" t="s">
        <v>12228</v>
      </c>
    </row>
    <row r="2373" spans="1:10" x14ac:dyDescent="0.25">
      <c r="A2373" t="s">
        <v>15233</v>
      </c>
      <c r="B2373" t="s">
        <v>15234</v>
      </c>
      <c r="C2373" t="s">
        <v>8514</v>
      </c>
      <c r="D2373" t="s">
        <v>155</v>
      </c>
      <c r="E2373">
        <v>1</v>
      </c>
      <c r="F2373" t="s">
        <v>12060</v>
      </c>
      <c r="G2373" t="s">
        <v>12257</v>
      </c>
      <c r="H2373" t="s">
        <v>14862</v>
      </c>
      <c r="I2373" t="s">
        <v>13176</v>
      </c>
      <c r="J2373" t="s">
        <v>12168</v>
      </c>
    </row>
    <row r="2374" spans="1:10" x14ac:dyDescent="0.25">
      <c r="A2374" t="s">
        <v>15235</v>
      </c>
      <c r="B2374" t="s">
        <v>15236</v>
      </c>
      <c r="C2374" t="s">
        <v>7995</v>
      </c>
      <c r="D2374" t="s">
        <v>562</v>
      </c>
      <c r="E2374">
        <v>1</v>
      </c>
      <c r="F2374" t="s">
        <v>12060</v>
      </c>
      <c r="G2374" t="s">
        <v>12257</v>
      </c>
      <c r="H2374" t="s">
        <v>12474</v>
      </c>
      <c r="I2374" t="s">
        <v>13176</v>
      </c>
      <c r="J2374" t="s">
        <v>12179</v>
      </c>
    </row>
    <row r="2375" spans="1:10" x14ac:dyDescent="0.25">
      <c r="A2375" t="s">
        <v>15237</v>
      </c>
      <c r="B2375" t="s">
        <v>1000</v>
      </c>
      <c r="C2375" t="s">
        <v>998</v>
      </c>
      <c r="D2375" t="s">
        <v>999</v>
      </c>
      <c r="E2375">
        <v>1</v>
      </c>
      <c r="F2375" t="s">
        <v>12045</v>
      </c>
      <c r="G2375" t="s">
        <v>12182</v>
      </c>
      <c r="H2375" t="s">
        <v>12109</v>
      </c>
      <c r="I2375" t="s">
        <v>12043</v>
      </c>
      <c r="J2375" t="s">
        <v>12131</v>
      </c>
    </row>
    <row r="2376" spans="1:10" x14ac:dyDescent="0.25">
      <c r="A2376" t="s">
        <v>15238</v>
      </c>
      <c r="B2376" t="s">
        <v>15239</v>
      </c>
      <c r="C2376" t="s">
        <v>11444</v>
      </c>
      <c r="D2376" t="s">
        <v>15240</v>
      </c>
      <c r="E2376">
        <v>1</v>
      </c>
      <c r="F2376" t="s">
        <v>12060</v>
      </c>
      <c r="G2376" t="s">
        <v>13996</v>
      </c>
      <c r="H2376" t="s">
        <v>12550</v>
      </c>
      <c r="I2376" t="s">
        <v>12073</v>
      </c>
      <c r="J2376" t="s">
        <v>12550</v>
      </c>
    </row>
    <row r="2377" spans="1:10" x14ac:dyDescent="0.25">
      <c r="A2377" t="s">
        <v>15241</v>
      </c>
      <c r="B2377" t="s">
        <v>15242</v>
      </c>
      <c r="C2377" t="s">
        <v>15243</v>
      </c>
      <c r="D2377" t="s">
        <v>155</v>
      </c>
      <c r="E2377">
        <v>1</v>
      </c>
      <c r="F2377" t="s">
        <v>12060</v>
      </c>
      <c r="G2377" t="s">
        <v>13996</v>
      </c>
      <c r="H2377" t="s">
        <v>15244</v>
      </c>
      <c r="I2377" t="s">
        <v>12043</v>
      </c>
      <c r="J2377" t="s">
        <v>12225</v>
      </c>
    </row>
    <row r="2378" spans="1:10" x14ac:dyDescent="0.25">
      <c r="A2378" t="s">
        <v>15245</v>
      </c>
      <c r="B2378" t="s">
        <v>15246</v>
      </c>
      <c r="C2378" t="s">
        <v>2678</v>
      </c>
      <c r="D2378" t="s">
        <v>1582</v>
      </c>
      <c r="E2378">
        <v>1</v>
      </c>
      <c r="F2378" t="s">
        <v>12060</v>
      </c>
      <c r="G2378" t="s">
        <v>13996</v>
      </c>
      <c r="H2378" t="s">
        <v>15244</v>
      </c>
      <c r="I2378" t="s">
        <v>12043</v>
      </c>
      <c r="J2378" t="s">
        <v>12225</v>
      </c>
    </row>
    <row r="2379" spans="1:10" x14ac:dyDescent="0.25">
      <c r="A2379" t="s">
        <v>15247</v>
      </c>
      <c r="B2379" t="s">
        <v>9137</v>
      </c>
      <c r="C2379" t="s">
        <v>9136</v>
      </c>
      <c r="D2379" t="s">
        <v>257</v>
      </c>
      <c r="E2379">
        <v>1</v>
      </c>
      <c r="F2379" t="s">
        <v>12086</v>
      </c>
      <c r="G2379" t="s">
        <v>12182</v>
      </c>
      <c r="H2379" t="s">
        <v>12082</v>
      </c>
      <c r="I2379" t="s">
        <v>12073</v>
      </c>
      <c r="J2379" t="s">
        <v>12082</v>
      </c>
    </row>
    <row r="2380" spans="1:10" x14ac:dyDescent="0.25">
      <c r="A2380" t="s">
        <v>15248</v>
      </c>
      <c r="B2380" t="s">
        <v>8398</v>
      </c>
      <c r="C2380" t="s">
        <v>8397</v>
      </c>
      <c r="D2380" t="s">
        <v>155</v>
      </c>
      <c r="E2380">
        <v>1</v>
      </c>
      <c r="F2380" t="s">
        <v>12060</v>
      </c>
      <c r="G2380" t="s">
        <v>12257</v>
      </c>
      <c r="H2380" t="s">
        <v>14887</v>
      </c>
      <c r="I2380" t="s">
        <v>13176</v>
      </c>
      <c r="J2380" t="s">
        <v>12228</v>
      </c>
    </row>
    <row r="2381" spans="1:10" x14ac:dyDescent="0.25">
      <c r="A2381" t="s">
        <v>15249</v>
      </c>
      <c r="B2381" t="s">
        <v>9406</v>
      </c>
      <c r="C2381" t="s">
        <v>1171</v>
      </c>
      <c r="D2381" t="s">
        <v>486</v>
      </c>
      <c r="E2381">
        <v>1</v>
      </c>
      <c r="F2381" t="s">
        <v>12060</v>
      </c>
      <c r="G2381" t="s">
        <v>12257</v>
      </c>
      <c r="H2381" t="s">
        <v>12474</v>
      </c>
      <c r="I2381" t="s">
        <v>13176</v>
      </c>
      <c r="J2381" t="s">
        <v>12303</v>
      </c>
    </row>
    <row r="2382" spans="1:10" x14ac:dyDescent="0.25">
      <c r="A2382" t="s">
        <v>15250</v>
      </c>
      <c r="B2382" t="s">
        <v>854</v>
      </c>
      <c r="C2382" t="s">
        <v>852</v>
      </c>
      <c r="D2382" t="s">
        <v>853</v>
      </c>
      <c r="E2382">
        <v>1</v>
      </c>
      <c r="F2382" t="s">
        <v>12060</v>
      </c>
      <c r="G2382" t="s">
        <v>12106</v>
      </c>
      <c r="H2382" t="s">
        <v>12202</v>
      </c>
      <c r="I2382" t="s">
        <v>12073</v>
      </c>
      <c r="J2382" t="s">
        <v>12202</v>
      </c>
    </row>
    <row r="2383" spans="1:10" x14ac:dyDescent="0.25">
      <c r="A2383" t="s">
        <v>15251</v>
      </c>
      <c r="B2383" t="s">
        <v>8529</v>
      </c>
      <c r="C2383" t="s">
        <v>8528</v>
      </c>
      <c r="D2383" t="s">
        <v>468</v>
      </c>
      <c r="E2383">
        <v>1</v>
      </c>
      <c r="F2383" t="s">
        <v>12060</v>
      </c>
      <c r="G2383" t="s">
        <v>12257</v>
      </c>
      <c r="H2383" t="s">
        <v>12063</v>
      </c>
      <c r="I2383" t="s">
        <v>12043</v>
      </c>
      <c r="J2383" t="s">
        <v>12192</v>
      </c>
    </row>
    <row r="2384" spans="1:10" x14ac:dyDescent="0.25">
      <c r="A2384" t="s">
        <v>15252</v>
      </c>
      <c r="B2384" t="s">
        <v>15253</v>
      </c>
      <c r="C2384" t="s">
        <v>15254</v>
      </c>
      <c r="D2384" t="s">
        <v>1696</v>
      </c>
      <c r="E2384">
        <v>1</v>
      </c>
      <c r="F2384" t="s">
        <v>12060</v>
      </c>
      <c r="G2384" t="s">
        <v>13996</v>
      </c>
      <c r="H2384" t="s">
        <v>12189</v>
      </c>
      <c r="I2384" t="s">
        <v>12043</v>
      </c>
      <c r="J2384" t="s">
        <v>12317</v>
      </c>
    </row>
    <row r="2385" spans="1:10" x14ac:dyDescent="0.25">
      <c r="A2385" t="s">
        <v>15255</v>
      </c>
      <c r="B2385" t="s">
        <v>15256</v>
      </c>
      <c r="C2385" t="s">
        <v>15257</v>
      </c>
      <c r="D2385" t="s">
        <v>155</v>
      </c>
      <c r="E2385">
        <v>1</v>
      </c>
      <c r="F2385" t="s">
        <v>12060</v>
      </c>
      <c r="G2385" t="s">
        <v>13996</v>
      </c>
      <c r="H2385" t="s">
        <v>12139</v>
      </c>
      <c r="I2385" t="s">
        <v>12043</v>
      </c>
      <c r="J2385" t="s">
        <v>12178</v>
      </c>
    </row>
    <row r="2386" spans="1:10" x14ac:dyDescent="0.25">
      <c r="A2386" t="s">
        <v>15258</v>
      </c>
      <c r="B2386" t="s">
        <v>15259</v>
      </c>
      <c r="C2386" t="s">
        <v>15260</v>
      </c>
      <c r="D2386" t="s">
        <v>355</v>
      </c>
      <c r="E2386">
        <v>1</v>
      </c>
      <c r="F2386" t="s">
        <v>12060</v>
      </c>
      <c r="G2386" t="s">
        <v>12257</v>
      </c>
      <c r="H2386" t="s">
        <v>14811</v>
      </c>
      <c r="I2386" t="s">
        <v>13176</v>
      </c>
      <c r="J2386" t="s">
        <v>12147</v>
      </c>
    </row>
    <row r="2387" spans="1:10" x14ac:dyDescent="0.25">
      <c r="A2387" t="s">
        <v>15261</v>
      </c>
      <c r="B2387" t="s">
        <v>9456</v>
      </c>
      <c r="C2387" t="s">
        <v>9455</v>
      </c>
      <c r="D2387" t="s">
        <v>808</v>
      </c>
      <c r="E2387">
        <v>1</v>
      </c>
      <c r="F2387" t="s">
        <v>12060</v>
      </c>
      <c r="G2387" t="s">
        <v>12257</v>
      </c>
      <c r="H2387" t="s">
        <v>15072</v>
      </c>
      <c r="I2387" t="s">
        <v>13176</v>
      </c>
      <c r="J2387" t="s">
        <v>12189</v>
      </c>
    </row>
    <row r="2388" spans="1:10" x14ac:dyDescent="0.25">
      <c r="A2388" t="s">
        <v>15262</v>
      </c>
      <c r="B2388" t="s">
        <v>15263</v>
      </c>
      <c r="C2388" t="s">
        <v>15264</v>
      </c>
      <c r="D2388" t="s">
        <v>2249</v>
      </c>
      <c r="E2388">
        <v>1</v>
      </c>
      <c r="F2388" t="s">
        <v>12060</v>
      </c>
      <c r="G2388" t="s">
        <v>12257</v>
      </c>
      <c r="H2388" t="s">
        <v>15265</v>
      </c>
      <c r="I2388" t="s">
        <v>13176</v>
      </c>
      <c r="J2388" t="s">
        <v>12093</v>
      </c>
    </row>
    <row r="2389" spans="1:10" x14ac:dyDescent="0.25">
      <c r="A2389" t="s">
        <v>15266</v>
      </c>
      <c r="B2389" t="s">
        <v>8550</v>
      </c>
      <c r="C2389" t="s">
        <v>8549</v>
      </c>
      <c r="D2389" t="s">
        <v>300</v>
      </c>
      <c r="E2389">
        <v>1</v>
      </c>
      <c r="F2389" t="s">
        <v>12060</v>
      </c>
      <c r="G2389" t="s">
        <v>12257</v>
      </c>
      <c r="H2389" t="s">
        <v>12474</v>
      </c>
      <c r="I2389" t="s">
        <v>13176</v>
      </c>
      <c r="J2389" t="s">
        <v>12303</v>
      </c>
    </row>
    <row r="2390" spans="1:10" x14ac:dyDescent="0.25">
      <c r="A2390" t="s">
        <v>15267</v>
      </c>
      <c r="B2390" t="s">
        <v>8388</v>
      </c>
      <c r="C2390" t="s">
        <v>8387</v>
      </c>
      <c r="D2390" t="s">
        <v>355</v>
      </c>
      <c r="E2390">
        <v>1</v>
      </c>
      <c r="F2390" t="s">
        <v>12060</v>
      </c>
      <c r="G2390" t="s">
        <v>12106</v>
      </c>
      <c r="H2390" t="s">
        <v>12178</v>
      </c>
      <c r="I2390" t="s">
        <v>12043</v>
      </c>
      <c r="J2390" t="s">
        <v>12063</v>
      </c>
    </row>
    <row r="2391" spans="1:10" x14ac:dyDescent="0.25">
      <c r="A2391" t="s">
        <v>15268</v>
      </c>
      <c r="B2391" t="s">
        <v>15269</v>
      </c>
      <c r="C2391" t="s">
        <v>15270</v>
      </c>
      <c r="D2391" t="s">
        <v>112</v>
      </c>
      <c r="E2391">
        <v>1</v>
      </c>
      <c r="F2391" t="s">
        <v>12060</v>
      </c>
      <c r="G2391" t="s">
        <v>13996</v>
      </c>
      <c r="H2391" t="s">
        <v>12550</v>
      </c>
      <c r="I2391" t="s">
        <v>12043</v>
      </c>
      <c r="J2391" t="s">
        <v>12214</v>
      </c>
    </row>
    <row r="2392" spans="1:10" x14ac:dyDescent="0.25">
      <c r="A2392" t="s">
        <v>15271</v>
      </c>
      <c r="B2392" t="s">
        <v>15272</v>
      </c>
      <c r="C2392" t="s">
        <v>15273</v>
      </c>
      <c r="D2392" t="s">
        <v>808</v>
      </c>
      <c r="E2392">
        <v>1</v>
      </c>
      <c r="F2392" t="s">
        <v>12060</v>
      </c>
      <c r="G2392" t="s">
        <v>13996</v>
      </c>
      <c r="H2392" t="s">
        <v>12139</v>
      </c>
      <c r="I2392" t="s">
        <v>12043</v>
      </c>
      <c r="J2392" t="s">
        <v>12339</v>
      </c>
    </row>
    <row r="2393" spans="1:10" x14ac:dyDescent="0.25">
      <c r="A2393" t="s">
        <v>15274</v>
      </c>
      <c r="B2393" t="s">
        <v>15275</v>
      </c>
      <c r="C2393" t="s">
        <v>8035</v>
      </c>
      <c r="D2393" t="s">
        <v>562</v>
      </c>
      <c r="E2393">
        <v>1</v>
      </c>
      <c r="F2393" t="s">
        <v>12060</v>
      </c>
      <c r="G2393" t="s">
        <v>12257</v>
      </c>
      <c r="H2393" t="s">
        <v>12107</v>
      </c>
      <c r="I2393" t="s">
        <v>13176</v>
      </c>
      <c r="J2393" t="s">
        <v>12067</v>
      </c>
    </row>
    <row r="2394" spans="1:10" x14ac:dyDescent="0.25">
      <c r="A2394" t="s">
        <v>15276</v>
      </c>
      <c r="B2394" t="s">
        <v>15277</v>
      </c>
      <c r="C2394" t="s">
        <v>9448</v>
      </c>
      <c r="D2394" t="s">
        <v>768</v>
      </c>
      <c r="E2394">
        <v>1</v>
      </c>
      <c r="F2394" t="s">
        <v>12060</v>
      </c>
      <c r="G2394" t="s">
        <v>12257</v>
      </c>
      <c r="H2394" t="s">
        <v>14811</v>
      </c>
      <c r="I2394" t="s">
        <v>13176</v>
      </c>
      <c r="J2394" t="s">
        <v>12067</v>
      </c>
    </row>
    <row r="2395" spans="1:10" x14ac:dyDescent="0.25">
      <c r="A2395" t="s">
        <v>15278</v>
      </c>
      <c r="B2395" t="s">
        <v>9477</v>
      </c>
      <c r="C2395" t="s">
        <v>9476</v>
      </c>
      <c r="D2395" t="s">
        <v>908</v>
      </c>
      <c r="E2395">
        <v>1</v>
      </c>
      <c r="F2395" t="s">
        <v>12060</v>
      </c>
      <c r="G2395" t="s">
        <v>12257</v>
      </c>
      <c r="H2395" t="s">
        <v>12285</v>
      </c>
      <c r="I2395" t="s">
        <v>13176</v>
      </c>
      <c r="J2395" t="s">
        <v>12063</v>
      </c>
    </row>
    <row r="2396" spans="1:10" x14ac:dyDescent="0.25">
      <c r="A2396" t="s">
        <v>15279</v>
      </c>
      <c r="B2396" t="s">
        <v>8353</v>
      </c>
      <c r="C2396" t="s">
        <v>8352</v>
      </c>
      <c r="D2396" t="s">
        <v>5837</v>
      </c>
      <c r="E2396">
        <v>1</v>
      </c>
      <c r="F2396" t="s">
        <v>12060</v>
      </c>
      <c r="G2396" t="s">
        <v>12106</v>
      </c>
      <c r="H2396" t="s">
        <v>12352</v>
      </c>
      <c r="I2396" t="s">
        <v>12043</v>
      </c>
      <c r="J2396" t="s">
        <v>12070</v>
      </c>
    </row>
    <row r="2397" spans="1:10" x14ac:dyDescent="0.25">
      <c r="A2397" t="s">
        <v>15280</v>
      </c>
      <c r="B2397" t="s">
        <v>15281</v>
      </c>
      <c r="C2397" t="s">
        <v>15282</v>
      </c>
      <c r="D2397" t="s">
        <v>960</v>
      </c>
      <c r="E2397">
        <v>1</v>
      </c>
      <c r="F2397" t="s">
        <v>12060</v>
      </c>
      <c r="G2397" t="s">
        <v>13996</v>
      </c>
      <c r="H2397" t="s">
        <v>12550</v>
      </c>
      <c r="I2397" t="s">
        <v>12043</v>
      </c>
      <c r="J2397" t="s">
        <v>12121</v>
      </c>
    </row>
    <row r="2398" spans="1:10" x14ac:dyDescent="0.25">
      <c r="A2398" t="s">
        <v>15283</v>
      </c>
      <c r="B2398" t="s">
        <v>15284</v>
      </c>
      <c r="C2398" t="s">
        <v>15285</v>
      </c>
      <c r="D2398" t="s">
        <v>939</v>
      </c>
      <c r="E2398">
        <v>1</v>
      </c>
      <c r="F2398" t="s">
        <v>12060</v>
      </c>
      <c r="G2398" t="s">
        <v>13996</v>
      </c>
      <c r="H2398" t="s">
        <v>15286</v>
      </c>
      <c r="I2398" t="s">
        <v>12043</v>
      </c>
      <c r="J2398" t="s">
        <v>12139</v>
      </c>
    </row>
    <row r="2399" spans="1:10" x14ac:dyDescent="0.25">
      <c r="A2399" t="s">
        <v>15287</v>
      </c>
      <c r="B2399" t="s">
        <v>8350</v>
      </c>
      <c r="C2399" t="s">
        <v>8349</v>
      </c>
      <c r="D2399" t="s">
        <v>562</v>
      </c>
      <c r="E2399">
        <v>1</v>
      </c>
      <c r="F2399" t="s">
        <v>12060</v>
      </c>
      <c r="G2399" t="s">
        <v>12257</v>
      </c>
      <c r="H2399" t="s">
        <v>13909</v>
      </c>
      <c r="I2399" t="s">
        <v>12043</v>
      </c>
      <c r="J2399" t="s">
        <v>13125</v>
      </c>
    </row>
    <row r="2400" spans="1:10" x14ac:dyDescent="0.25">
      <c r="A2400" t="s">
        <v>15288</v>
      </c>
      <c r="B2400" t="s">
        <v>9336</v>
      </c>
      <c r="C2400" t="s">
        <v>829</v>
      </c>
      <c r="D2400" t="s">
        <v>1696</v>
      </c>
      <c r="E2400">
        <v>1</v>
      </c>
      <c r="F2400" t="s">
        <v>12060</v>
      </c>
      <c r="G2400" t="s">
        <v>12257</v>
      </c>
      <c r="H2400" t="s">
        <v>12063</v>
      </c>
      <c r="I2400" t="s">
        <v>12043</v>
      </c>
      <c r="J2400" t="s">
        <v>12149</v>
      </c>
    </row>
    <row r="2401" spans="1:10" x14ac:dyDescent="0.25">
      <c r="A2401" t="s">
        <v>15289</v>
      </c>
      <c r="B2401" t="s">
        <v>9082</v>
      </c>
      <c r="C2401" t="s">
        <v>6740</v>
      </c>
      <c r="D2401" t="s">
        <v>803</v>
      </c>
      <c r="E2401">
        <v>1</v>
      </c>
      <c r="F2401" t="s">
        <v>12060</v>
      </c>
      <c r="G2401" t="s">
        <v>12257</v>
      </c>
      <c r="H2401" t="s">
        <v>12748</v>
      </c>
      <c r="I2401" t="s">
        <v>13176</v>
      </c>
      <c r="J2401" t="s">
        <v>12168</v>
      </c>
    </row>
    <row r="2402" spans="1:10" x14ac:dyDescent="0.25">
      <c r="A2402" t="s">
        <v>15290</v>
      </c>
      <c r="B2402" t="s">
        <v>9303</v>
      </c>
      <c r="C2402" t="s">
        <v>9302</v>
      </c>
      <c r="D2402" t="s">
        <v>257</v>
      </c>
      <c r="E2402">
        <v>1</v>
      </c>
      <c r="F2402" t="s">
        <v>12060</v>
      </c>
      <c r="G2402" t="s">
        <v>12257</v>
      </c>
      <c r="H2402" t="s">
        <v>12352</v>
      </c>
      <c r="I2402" t="s">
        <v>13176</v>
      </c>
      <c r="J2402" t="s">
        <v>12099</v>
      </c>
    </row>
    <row r="2403" spans="1:10" x14ac:dyDescent="0.25">
      <c r="A2403" t="s">
        <v>15291</v>
      </c>
      <c r="B2403" t="s">
        <v>15292</v>
      </c>
      <c r="C2403" t="s">
        <v>120</v>
      </c>
      <c r="D2403" t="s">
        <v>155</v>
      </c>
      <c r="E2403">
        <v>1</v>
      </c>
      <c r="F2403" t="s">
        <v>12060</v>
      </c>
      <c r="G2403" t="s">
        <v>12117</v>
      </c>
      <c r="H2403" t="s">
        <v>12060</v>
      </c>
      <c r="I2403" t="s">
        <v>12060</v>
      </c>
      <c r="J2403" t="s">
        <v>12060</v>
      </c>
    </row>
    <row r="2404" spans="1:10" x14ac:dyDescent="0.25">
      <c r="A2404" t="s">
        <v>15293</v>
      </c>
      <c r="B2404" t="s">
        <v>15294</v>
      </c>
      <c r="C2404" t="s">
        <v>15295</v>
      </c>
      <c r="D2404" t="s">
        <v>2280</v>
      </c>
      <c r="E2404">
        <v>1</v>
      </c>
      <c r="F2404" t="s">
        <v>12060</v>
      </c>
      <c r="G2404" t="s">
        <v>12257</v>
      </c>
      <c r="H2404" t="s">
        <v>14948</v>
      </c>
      <c r="I2404" t="s">
        <v>13176</v>
      </c>
      <c r="J2404" t="s">
        <v>12202</v>
      </c>
    </row>
    <row r="2405" spans="1:10" x14ac:dyDescent="0.25">
      <c r="A2405" t="s">
        <v>15296</v>
      </c>
      <c r="B2405" t="s">
        <v>15297</v>
      </c>
      <c r="C2405" t="s">
        <v>15298</v>
      </c>
      <c r="D2405" t="s">
        <v>418</v>
      </c>
      <c r="E2405">
        <v>1</v>
      </c>
      <c r="F2405" t="s">
        <v>12060</v>
      </c>
      <c r="G2405" t="s">
        <v>12257</v>
      </c>
      <c r="H2405" t="s">
        <v>12452</v>
      </c>
      <c r="I2405" t="s">
        <v>13176</v>
      </c>
      <c r="J2405" t="s">
        <v>12153</v>
      </c>
    </row>
    <row r="2406" spans="1:10" x14ac:dyDescent="0.25">
      <c r="A2406" t="s">
        <v>15299</v>
      </c>
      <c r="B2406" t="s">
        <v>15300</v>
      </c>
      <c r="C2406" t="s">
        <v>15301</v>
      </c>
      <c r="D2406" t="s">
        <v>1666</v>
      </c>
      <c r="E2406">
        <v>1</v>
      </c>
      <c r="F2406" t="s">
        <v>12060</v>
      </c>
      <c r="G2406" t="s">
        <v>12257</v>
      </c>
      <c r="H2406" t="s">
        <v>15072</v>
      </c>
      <c r="I2406" t="s">
        <v>13176</v>
      </c>
      <c r="J2406" t="s">
        <v>12189</v>
      </c>
    </row>
    <row r="2407" spans="1:10" x14ac:dyDescent="0.25">
      <c r="A2407" t="s">
        <v>15302</v>
      </c>
      <c r="B2407" t="s">
        <v>8348</v>
      </c>
      <c r="C2407" t="s">
        <v>8347</v>
      </c>
      <c r="D2407" t="s">
        <v>1815</v>
      </c>
      <c r="E2407">
        <v>1</v>
      </c>
      <c r="F2407" t="s">
        <v>12060</v>
      </c>
      <c r="G2407" t="s">
        <v>12257</v>
      </c>
      <c r="H2407" t="s">
        <v>12350</v>
      </c>
      <c r="I2407" t="s">
        <v>13176</v>
      </c>
      <c r="J2407" t="s">
        <v>12072</v>
      </c>
    </row>
    <row r="2408" spans="1:10" x14ac:dyDescent="0.25">
      <c r="A2408" t="s">
        <v>15303</v>
      </c>
      <c r="B2408" t="s">
        <v>8410</v>
      </c>
      <c r="C2408" t="s">
        <v>8409</v>
      </c>
      <c r="D2408" t="s">
        <v>443</v>
      </c>
      <c r="E2408">
        <v>1</v>
      </c>
      <c r="F2408" t="s">
        <v>12086</v>
      </c>
      <c r="G2408" t="s">
        <v>12182</v>
      </c>
      <c r="H2408" t="s">
        <v>12163</v>
      </c>
      <c r="I2408" t="s">
        <v>12073</v>
      </c>
      <c r="J2408" t="s">
        <v>12163</v>
      </c>
    </row>
    <row r="2409" spans="1:10" x14ac:dyDescent="0.25">
      <c r="A2409" t="s">
        <v>15304</v>
      </c>
      <c r="B2409" t="s">
        <v>8883</v>
      </c>
      <c r="C2409" t="s">
        <v>8788</v>
      </c>
      <c r="D2409" t="s">
        <v>355</v>
      </c>
      <c r="E2409">
        <v>1</v>
      </c>
      <c r="F2409" t="s">
        <v>12060</v>
      </c>
      <c r="G2409" t="s">
        <v>12257</v>
      </c>
      <c r="H2409" t="s">
        <v>14028</v>
      </c>
      <c r="I2409" t="s">
        <v>13176</v>
      </c>
      <c r="J2409" t="s">
        <v>12044</v>
      </c>
    </row>
    <row r="2410" spans="1:10" x14ac:dyDescent="0.25">
      <c r="A2410" t="s">
        <v>15305</v>
      </c>
      <c r="B2410" t="s">
        <v>15306</v>
      </c>
      <c r="C2410" t="s">
        <v>15307</v>
      </c>
      <c r="D2410" t="s">
        <v>808</v>
      </c>
      <c r="E2410">
        <v>1</v>
      </c>
      <c r="F2410" t="s">
        <v>12060</v>
      </c>
      <c r="G2410" t="s">
        <v>13996</v>
      </c>
      <c r="H2410" t="s">
        <v>12593</v>
      </c>
      <c r="I2410" t="s">
        <v>12043</v>
      </c>
      <c r="J2410" t="s">
        <v>12748</v>
      </c>
    </row>
    <row r="2411" spans="1:10" x14ac:dyDescent="0.25">
      <c r="A2411" t="s">
        <v>15308</v>
      </c>
      <c r="B2411" t="s">
        <v>8326</v>
      </c>
      <c r="C2411" t="s">
        <v>8325</v>
      </c>
      <c r="D2411" t="s">
        <v>3054</v>
      </c>
      <c r="E2411">
        <v>1</v>
      </c>
      <c r="F2411" t="s">
        <v>12060</v>
      </c>
      <c r="G2411" t="s">
        <v>12257</v>
      </c>
      <c r="H2411" t="s">
        <v>14811</v>
      </c>
      <c r="I2411" t="s">
        <v>13176</v>
      </c>
      <c r="J2411" t="s">
        <v>12147</v>
      </c>
    </row>
    <row r="2412" spans="1:10" x14ac:dyDescent="0.25">
      <c r="A2412" t="s">
        <v>15309</v>
      </c>
      <c r="B2412" t="s">
        <v>8599</v>
      </c>
      <c r="C2412" t="s">
        <v>2714</v>
      </c>
      <c r="D2412" t="s">
        <v>3960</v>
      </c>
      <c r="E2412">
        <v>1</v>
      </c>
      <c r="F2412" t="s">
        <v>12060</v>
      </c>
      <c r="G2412" t="s">
        <v>12061</v>
      </c>
      <c r="H2412" t="s">
        <v>13207</v>
      </c>
      <c r="I2412" t="s">
        <v>12073</v>
      </c>
      <c r="J2412" t="s">
        <v>13207</v>
      </c>
    </row>
    <row r="2413" spans="1:10" x14ac:dyDescent="0.25">
      <c r="A2413" t="s">
        <v>15310</v>
      </c>
      <c r="B2413" t="s">
        <v>8631</v>
      </c>
      <c r="C2413" t="s">
        <v>8630</v>
      </c>
      <c r="D2413" t="s">
        <v>443</v>
      </c>
      <c r="E2413">
        <v>1</v>
      </c>
      <c r="F2413" t="s">
        <v>12060</v>
      </c>
      <c r="G2413" t="s">
        <v>12061</v>
      </c>
      <c r="H2413" t="s">
        <v>12149</v>
      </c>
      <c r="I2413" t="s">
        <v>12073</v>
      </c>
      <c r="J2413" t="s">
        <v>12149</v>
      </c>
    </row>
    <row r="2414" spans="1:10" x14ac:dyDescent="0.25">
      <c r="A2414" t="s">
        <v>15311</v>
      </c>
      <c r="B2414" t="s">
        <v>15312</v>
      </c>
      <c r="C2414" t="s">
        <v>15313</v>
      </c>
      <c r="D2414" t="s">
        <v>146</v>
      </c>
      <c r="E2414">
        <v>1</v>
      </c>
      <c r="F2414" t="s">
        <v>12060</v>
      </c>
      <c r="G2414" t="s">
        <v>13996</v>
      </c>
      <c r="H2414" t="s">
        <v>15244</v>
      </c>
      <c r="I2414" t="s">
        <v>12043</v>
      </c>
      <c r="J2414" t="s">
        <v>12253</v>
      </c>
    </row>
    <row r="2415" spans="1:10" x14ac:dyDescent="0.25">
      <c r="A2415" t="s">
        <v>15314</v>
      </c>
      <c r="B2415" t="s">
        <v>15315</v>
      </c>
      <c r="C2415" t="s">
        <v>15316</v>
      </c>
      <c r="D2415" t="s">
        <v>443</v>
      </c>
      <c r="E2415">
        <v>1</v>
      </c>
      <c r="F2415" t="s">
        <v>12060</v>
      </c>
      <c r="G2415" t="s">
        <v>13996</v>
      </c>
      <c r="H2415" t="s">
        <v>12146</v>
      </c>
      <c r="I2415" t="s">
        <v>12043</v>
      </c>
      <c r="J2415" t="s">
        <v>12482</v>
      </c>
    </row>
    <row r="2416" spans="1:10" x14ac:dyDescent="0.25">
      <c r="A2416" t="s">
        <v>15317</v>
      </c>
      <c r="B2416" t="s">
        <v>15318</v>
      </c>
      <c r="C2416" t="s">
        <v>15319</v>
      </c>
      <c r="D2416" t="s">
        <v>872</v>
      </c>
      <c r="E2416">
        <v>1</v>
      </c>
      <c r="F2416" t="s">
        <v>12060</v>
      </c>
      <c r="G2416" t="s">
        <v>13996</v>
      </c>
      <c r="H2416" t="s">
        <v>12614</v>
      </c>
      <c r="I2416" t="s">
        <v>12043</v>
      </c>
      <c r="J2416" t="s">
        <v>12303</v>
      </c>
    </row>
    <row r="2417" spans="1:10" x14ac:dyDescent="0.25">
      <c r="A2417" t="s">
        <v>15320</v>
      </c>
      <c r="B2417" t="s">
        <v>15321</v>
      </c>
      <c r="C2417" t="s">
        <v>15322</v>
      </c>
      <c r="D2417" t="s">
        <v>113</v>
      </c>
      <c r="E2417">
        <v>1</v>
      </c>
      <c r="F2417" t="s">
        <v>12060</v>
      </c>
      <c r="G2417" t="s">
        <v>12257</v>
      </c>
      <c r="H2417" t="s">
        <v>12563</v>
      </c>
      <c r="I2417" t="s">
        <v>13176</v>
      </c>
      <c r="J2417" t="s">
        <v>12147</v>
      </c>
    </row>
    <row r="2418" spans="1:10" x14ac:dyDescent="0.25">
      <c r="A2418" t="s">
        <v>15323</v>
      </c>
      <c r="B2418" t="s">
        <v>9403</v>
      </c>
      <c r="C2418" t="s">
        <v>9402</v>
      </c>
      <c r="D2418" t="s">
        <v>4035</v>
      </c>
      <c r="E2418">
        <v>1</v>
      </c>
      <c r="F2418" t="s">
        <v>12060</v>
      </c>
      <c r="G2418" t="s">
        <v>12257</v>
      </c>
      <c r="H2418" t="s">
        <v>12350</v>
      </c>
      <c r="I2418" t="s">
        <v>13176</v>
      </c>
      <c r="J2418" t="s">
        <v>12134</v>
      </c>
    </row>
    <row r="2419" spans="1:10" x14ac:dyDescent="0.25">
      <c r="A2419" t="s">
        <v>15324</v>
      </c>
      <c r="B2419" t="s">
        <v>9289</v>
      </c>
      <c r="C2419" t="s">
        <v>1023</v>
      </c>
      <c r="D2419" t="s">
        <v>4644</v>
      </c>
      <c r="E2419">
        <v>1</v>
      </c>
      <c r="F2419" t="s">
        <v>12060</v>
      </c>
      <c r="G2419" t="s">
        <v>12257</v>
      </c>
      <c r="H2419" t="s">
        <v>12484</v>
      </c>
      <c r="I2419" t="s">
        <v>13176</v>
      </c>
      <c r="J2419" t="s">
        <v>12339</v>
      </c>
    </row>
    <row r="2420" spans="1:10" x14ac:dyDescent="0.25">
      <c r="A2420" t="s">
        <v>15325</v>
      </c>
      <c r="B2420" t="s">
        <v>15326</v>
      </c>
      <c r="C2420" t="s">
        <v>3206</v>
      </c>
      <c r="D2420" t="s">
        <v>803</v>
      </c>
      <c r="E2420">
        <v>1</v>
      </c>
      <c r="F2420" t="s">
        <v>12060</v>
      </c>
      <c r="G2420" t="s">
        <v>13996</v>
      </c>
      <c r="H2420" t="s">
        <v>15327</v>
      </c>
      <c r="I2420" t="s">
        <v>12043</v>
      </c>
      <c r="J2420" t="s">
        <v>12272</v>
      </c>
    </row>
    <row r="2421" spans="1:10" x14ac:dyDescent="0.25">
      <c r="A2421" t="s">
        <v>15328</v>
      </c>
      <c r="B2421" t="s">
        <v>8662</v>
      </c>
      <c r="C2421" t="s">
        <v>8661</v>
      </c>
      <c r="D2421" t="s">
        <v>418</v>
      </c>
      <c r="E2421">
        <v>1</v>
      </c>
      <c r="F2421" t="s">
        <v>12060</v>
      </c>
      <c r="G2421" t="s">
        <v>12065</v>
      </c>
      <c r="H2421" t="s">
        <v>12250</v>
      </c>
      <c r="I2421" t="s">
        <v>12073</v>
      </c>
      <c r="J2421" t="s">
        <v>12250</v>
      </c>
    </row>
    <row r="2422" spans="1:10" x14ac:dyDescent="0.25">
      <c r="A2422" t="s">
        <v>15329</v>
      </c>
      <c r="B2422" t="s">
        <v>8521</v>
      </c>
      <c r="C2422" t="s">
        <v>8520</v>
      </c>
      <c r="D2422" t="s">
        <v>801</v>
      </c>
      <c r="E2422">
        <v>1</v>
      </c>
      <c r="F2422" t="s">
        <v>12060</v>
      </c>
      <c r="G2422" t="s">
        <v>12257</v>
      </c>
      <c r="H2422" t="s">
        <v>13821</v>
      </c>
      <c r="I2422" t="s">
        <v>13176</v>
      </c>
      <c r="J2422" t="s">
        <v>12063</v>
      </c>
    </row>
    <row r="2423" spans="1:10" x14ac:dyDescent="0.25">
      <c r="A2423" t="s">
        <v>15330</v>
      </c>
      <c r="B2423" t="s">
        <v>15331</v>
      </c>
      <c r="C2423" t="s">
        <v>15332</v>
      </c>
      <c r="D2423" t="s">
        <v>1745</v>
      </c>
      <c r="E2423">
        <v>1</v>
      </c>
      <c r="F2423" t="s">
        <v>12060</v>
      </c>
      <c r="G2423" t="s">
        <v>12257</v>
      </c>
      <c r="H2423" t="s">
        <v>12563</v>
      </c>
      <c r="I2423" t="s">
        <v>13176</v>
      </c>
      <c r="J2423" t="s">
        <v>12404</v>
      </c>
    </row>
    <row r="2424" spans="1:10" x14ac:dyDescent="0.25">
      <c r="A2424" t="s">
        <v>15333</v>
      </c>
      <c r="B2424" t="s">
        <v>15334</v>
      </c>
      <c r="C2424" t="s">
        <v>15335</v>
      </c>
      <c r="D2424" t="s">
        <v>801</v>
      </c>
      <c r="E2424">
        <v>1</v>
      </c>
      <c r="F2424" t="s">
        <v>12060</v>
      </c>
      <c r="G2424" t="s">
        <v>12257</v>
      </c>
      <c r="H2424" t="s">
        <v>12748</v>
      </c>
      <c r="I2424" t="s">
        <v>13176</v>
      </c>
      <c r="J2424" t="s">
        <v>12168</v>
      </c>
    </row>
    <row r="2425" spans="1:10" x14ac:dyDescent="0.25">
      <c r="A2425" t="s">
        <v>15336</v>
      </c>
      <c r="B2425" t="s">
        <v>8628</v>
      </c>
      <c r="C2425" t="s">
        <v>8627</v>
      </c>
      <c r="D2425" t="s">
        <v>155</v>
      </c>
      <c r="E2425">
        <v>1</v>
      </c>
      <c r="F2425" t="s">
        <v>12060</v>
      </c>
      <c r="G2425" t="s">
        <v>12061</v>
      </c>
      <c r="H2425" t="s">
        <v>12480</v>
      </c>
      <c r="I2425" t="s">
        <v>12043</v>
      </c>
      <c r="J2425" t="s">
        <v>12480</v>
      </c>
    </row>
    <row r="2426" spans="1:10" x14ac:dyDescent="0.25">
      <c r="A2426" t="s">
        <v>15337</v>
      </c>
      <c r="B2426" t="s">
        <v>9475</v>
      </c>
      <c r="C2426" t="s">
        <v>9474</v>
      </c>
      <c r="D2426" t="s">
        <v>977</v>
      </c>
      <c r="E2426">
        <v>1</v>
      </c>
      <c r="F2426" t="s">
        <v>12060</v>
      </c>
      <c r="G2426" t="s">
        <v>12257</v>
      </c>
      <c r="H2426" t="s">
        <v>12285</v>
      </c>
      <c r="I2426" t="s">
        <v>13176</v>
      </c>
      <c r="J2426" t="s">
        <v>12303</v>
      </c>
    </row>
    <row r="2427" spans="1:10" x14ac:dyDescent="0.25">
      <c r="A2427" t="s">
        <v>15338</v>
      </c>
      <c r="B2427" t="s">
        <v>15339</v>
      </c>
      <c r="C2427" t="s">
        <v>15340</v>
      </c>
      <c r="D2427" t="s">
        <v>9124</v>
      </c>
      <c r="E2427">
        <v>1</v>
      </c>
      <c r="F2427" t="s">
        <v>12060</v>
      </c>
      <c r="G2427" t="s">
        <v>13996</v>
      </c>
      <c r="H2427" t="s">
        <v>12579</v>
      </c>
      <c r="I2427" t="s">
        <v>12043</v>
      </c>
      <c r="J2427" t="s">
        <v>12191</v>
      </c>
    </row>
    <row r="2428" spans="1:10" x14ac:dyDescent="0.25">
      <c r="A2428" t="s">
        <v>15341</v>
      </c>
      <c r="B2428" t="s">
        <v>15342</v>
      </c>
      <c r="C2428" t="s">
        <v>4057</v>
      </c>
      <c r="D2428" t="s">
        <v>1862</v>
      </c>
      <c r="E2428">
        <v>1</v>
      </c>
      <c r="F2428" t="s">
        <v>12060</v>
      </c>
      <c r="G2428" t="s">
        <v>13996</v>
      </c>
      <c r="H2428" t="s">
        <v>15343</v>
      </c>
      <c r="I2428" t="s">
        <v>12043</v>
      </c>
      <c r="J2428" t="s">
        <v>12111</v>
      </c>
    </row>
    <row r="2429" spans="1:10" x14ac:dyDescent="0.25">
      <c r="A2429" t="s">
        <v>15344</v>
      </c>
      <c r="B2429" t="s">
        <v>15345</v>
      </c>
      <c r="C2429" t="s">
        <v>15346</v>
      </c>
      <c r="D2429" t="s">
        <v>125</v>
      </c>
      <c r="E2429">
        <v>1</v>
      </c>
      <c r="F2429" t="s">
        <v>12060</v>
      </c>
      <c r="G2429" t="s">
        <v>13996</v>
      </c>
      <c r="H2429" t="s">
        <v>13439</v>
      </c>
      <c r="I2429" t="s">
        <v>12043</v>
      </c>
      <c r="J2429" t="s">
        <v>12202</v>
      </c>
    </row>
    <row r="2430" spans="1:10" x14ac:dyDescent="0.25">
      <c r="A2430" t="s">
        <v>15347</v>
      </c>
      <c r="B2430" t="s">
        <v>9101</v>
      </c>
      <c r="C2430" t="s">
        <v>9100</v>
      </c>
      <c r="D2430" t="s">
        <v>2287</v>
      </c>
      <c r="E2430">
        <v>1</v>
      </c>
      <c r="F2430" t="s">
        <v>12060</v>
      </c>
      <c r="G2430" t="s">
        <v>12257</v>
      </c>
      <c r="H2430" t="s">
        <v>12285</v>
      </c>
      <c r="I2430" t="s">
        <v>13176</v>
      </c>
      <c r="J2430" t="s">
        <v>12072</v>
      </c>
    </row>
    <row r="2431" spans="1:10" x14ac:dyDescent="0.25">
      <c r="A2431" t="s">
        <v>15348</v>
      </c>
      <c r="B2431" t="s">
        <v>15349</v>
      </c>
      <c r="C2431" t="s">
        <v>15350</v>
      </c>
      <c r="D2431" t="s">
        <v>808</v>
      </c>
      <c r="E2431">
        <v>1</v>
      </c>
      <c r="F2431" t="s">
        <v>12060</v>
      </c>
      <c r="G2431" t="s">
        <v>12257</v>
      </c>
      <c r="H2431" t="s">
        <v>14811</v>
      </c>
      <c r="I2431" t="s">
        <v>13176</v>
      </c>
      <c r="J2431" t="s">
        <v>12067</v>
      </c>
    </row>
    <row r="2432" spans="1:10" x14ac:dyDescent="0.25">
      <c r="A2432" t="s">
        <v>15351</v>
      </c>
      <c r="B2432" t="s">
        <v>15352</v>
      </c>
      <c r="C2432" t="s">
        <v>15353</v>
      </c>
      <c r="D2432" t="s">
        <v>355</v>
      </c>
      <c r="E2432">
        <v>1</v>
      </c>
      <c r="F2432" t="s">
        <v>12060</v>
      </c>
      <c r="G2432" t="s">
        <v>12257</v>
      </c>
      <c r="H2432" t="s">
        <v>12107</v>
      </c>
      <c r="I2432" t="s">
        <v>13176</v>
      </c>
      <c r="J2432" t="s">
        <v>12482</v>
      </c>
    </row>
    <row r="2433" spans="1:10" x14ac:dyDescent="0.25">
      <c r="A2433" t="s">
        <v>15354</v>
      </c>
      <c r="B2433" t="s">
        <v>15355</v>
      </c>
      <c r="C2433" t="s">
        <v>8613</v>
      </c>
      <c r="D2433" t="s">
        <v>934</v>
      </c>
      <c r="E2433">
        <v>1</v>
      </c>
      <c r="F2433" t="s">
        <v>12060</v>
      </c>
      <c r="G2433" t="s">
        <v>12257</v>
      </c>
      <c r="H2433" t="s">
        <v>12474</v>
      </c>
      <c r="I2433" t="s">
        <v>13176</v>
      </c>
      <c r="J2433" t="s">
        <v>12179</v>
      </c>
    </row>
    <row r="2434" spans="1:10" x14ac:dyDescent="0.25">
      <c r="A2434" t="s">
        <v>15356</v>
      </c>
      <c r="B2434" t="s">
        <v>15357</v>
      </c>
      <c r="C2434" t="s">
        <v>15358</v>
      </c>
      <c r="D2434" t="s">
        <v>3206</v>
      </c>
      <c r="E2434">
        <v>1</v>
      </c>
      <c r="F2434" t="s">
        <v>12086</v>
      </c>
      <c r="G2434" t="s">
        <v>12211</v>
      </c>
      <c r="H2434" t="s">
        <v>12134</v>
      </c>
      <c r="I2434" t="s">
        <v>12073</v>
      </c>
      <c r="J2434" t="s">
        <v>12134</v>
      </c>
    </row>
    <row r="2435" spans="1:10" x14ac:dyDescent="0.25">
      <c r="A2435" t="s">
        <v>15359</v>
      </c>
      <c r="B2435" t="s">
        <v>8660</v>
      </c>
      <c r="C2435" t="s">
        <v>8659</v>
      </c>
      <c r="D2435" t="s">
        <v>2280</v>
      </c>
      <c r="E2435">
        <v>1</v>
      </c>
      <c r="F2435" t="s">
        <v>12060</v>
      </c>
      <c r="G2435" t="s">
        <v>12061</v>
      </c>
      <c r="H2435" t="s">
        <v>13047</v>
      </c>
      <c r="I2435" t="s">
        <v>12073</v>
      </c>
      <c r="J2435" t="s">
        <v>13047</v>
      </c>
    </row>
    <row r="2436" spans="1:10" x14ac:dyDescent="0.25">
      <c r="A2436" t="s">
        <v>15360</v>
      </c>
      <c r="B2436" t="s">
        <v>15361</v>
      </c>
      <c r="C2436" t="s">
        <v>15362</v>
      </c>
      <c r="D2436" t="s">
        <v>257</v>
      </c>
      <c r="E2436">
        <v>1</v>
      </c>
      <c r="F2436" t="s">
        <v>12060</v>
      </c>
      <c r="G2436" t="s">
        <v>13996</v>
      </c>
      <c r="H2436" t="s">
        <v>12579</v>
      </c>
      <c r="I2436" t="s">
        <v>12043</v>
      </c>
      <c r="J2436" t="s">
        <v>12109</v>
      </c>
    </row>
    <row r="2437" spans="1:10" x14ac:dyDescent="0.25">
      <c r="A2437" t="s">
        <v>15363</v>
      </c>
      <c r="B2437" t="s">
        <v>15364</v>
      </c>
      <c r="C2437" t="s">
        <v>15365</v>
      </c>
      <c r="D2437" t="s">
        <v>2386</v>
      </c>
      <c r="E2437">
        <v>1</v>
      </c>
      <c r="F2437" t="s">
        <v>12060</v>
      </c>
      <c r="G2437" t="s">
        <v>13996</v>
      </c>
      <c r="H2437" t="s">
        <v>15366</v>
      </c>
      <c r="I2437" t="s">
        <v>12043</v>
      </c>
      <c r="J2437" t="s">
        <v>12167</v>
      </c>
    </row>
    <row r="2438" spans="1:10" x14ac:dyDescent="0.25">
      <c r="A2438" t="s">
        <v>15367</v>
      </c>
      <c r="B2438" t="s">
        <v>9509</v>
      </c>
      <c r="C2438" t="s">
        <v>9508</v>
      </c>
      <c r="D2438" t="s">
        <v>1815</v>
      </c>
      <c r="E2438">
        <v>1</v>
      </c>
      <c r="F2438" t="s">
        <v>12060</v>
      </c>
      <c r="G2438" t="s">
        <v>13996</v>
      </c>
      <c r="H2438" t="s">
        <v>12452</v>
      </c>
      <c r="I2438" t="s">
        <v>12043</v>
      </c>
      <c r="J2438" t="s">
        <v>12228</v>
      </c>
    </row>
    <row r="2439" spans="1:10" x14ac:dyDescent="0.25">
      <c r="A2439" t="s">
        <v>15368</v>
      </c>
      <c r="B2439" t="s">
        <v>9224</v>
      </c>
      <c r="C2439" t="s">
        <v>9223</v>
      </c>
      <c r="D2439" t="s">
        <v>850</v>
      </c>
      <c r="E2439">
        <v>1</v>
      </c>
      <c r="F2439" t="s">
        <v>12060</v>
      </c>
      <c r="G2439" t="s">
        <v>12257</v>
      </c>
      <c r="H2439" t="s">
        <v>12350</v>
      </c>
      <c r="I2439" t="s">
        <v>13176</v>
      </c>
      <c r="J2439" t="s">
        <v>12134</v>
      </c>
    </row>
    <row r="2440" spans="1:10" x14ac:dyDescent="0.25">
      <c r="A2440" t="s">
        <v>15369</v>
      </c>
      <c r="B2440" t="s">
        <v>15370</v>
      </c>
      <c r="C2440" t="s">
        <v>15371</v>
      </c>
      <c r="D2440" t="s">
        <v>166</v>
      </c>
      <c r="E2440">
        <v>1</v>
      </c>
      <c r="F2440" t="s">
        <v>12060</v>
      </c>
      <c r="G2440" t="s">
        <v>12257</v>
      </c>
      <c r="H2440" t="s">
        <v>12184</v>
      </c>
      <c r="I2440" t="s">
        <v>13176</v>
      </c>
      <c r="J2440" t="s">
        <v>12111</v>
      </c>
    </row>
    <row r="2441" spans="1:10" x14ac:dyDescent="0.25">
      <c r="A2441" t="s">
        <v>15372</v>
      </c>
      <c r="B2441" t="s">
        <v>9441</v>
      </c>
      <c r="C2441" t="s">
        <v>9440</v>
      </c>
      <c r="D2441" t="s">
        <v>2280</v>
      </c>
      <c r="E2441">
        <v>1</v>
      </c>
      <c r="F2441" t="s">
        <v>12060</v>
      </c>
      <c r="G2441" t="s">
        <v>12257</v>
      </c>
      <c r="H2441" t="s">
        <v>12107</v>
      </c>
      <c r="I2441" t="s">
        <v>13176</v>
      </c>
      <c r="J2441" t="s">
        <v>12482</v>
      </c>
    </row>
    <row r="2442" spans="1:10" x14ac:dyDescent="0.25">
      <c r="A2442" t="s">
        <v>15373</v>
      </c>
      <c r="B2442" t="s">
        <v>8484</v>
      </c>
      <c r="C2442" t="s">
        <v>8482</v>
      </c>
      <c r="D2442" t="s">
        <v>8483</v>
      </c>
      <c r="E2442">
        <v>1</v>
      </c>
      <c r="F2442" t="s">
        <v>12060</v>
      </c>
      <c r="G2442" t="s">
        <v>12257</v>
      </c>
      <c r="H2442" t="s">
        <v>12079</v>
      </c>
      <c r="I2442" t="s">
        <v>12043</v>
      </c>
      <c r="J2442" t="s">
        <v>12496</v>
      </c>
    </row>
    <row r="2443" spans="1:10" x14ac:dyDescent="0.25">
      <c r="A2443" t="s">
        <v>15374</v>
      </c>
      <c r="B2443" t="s">
        <v>8868</v>
      </c>
      <c r="C2443" t="s">
        <v>8867</v>
      </c>
      <c r="D2443" t="s">
        <v>5823</v>
      </c>
      <c r="E2443">
        <v>1</v>
      </c>
      <c r="F2443" t="s">
        <v>12060</v>
      </c>
      <c r="G2443" t="s">
        <v>12257</v>
      </c>
      <c r="H2443" t="s">
        <v>12583</v>
      </c>
      <c r="I2443" t="s">
        <v>12043</v>
      </c>
      <c r="J2443" t="s">
        <v>12305</v>
      </c>
    </row>
    <row r="2444" spans="1:10" x14ac:dyDescent="0.25">
      <c r="A2444" t="s">
        <v>15375</v>
      </c>
      <c r="B2444" t="s">
        <v>8339</v>
      </c>
      <c r="C2444" t="s">
        <v>2188</v>
      </c>
      <c r="D2444" t="s">
        <v>443</v>
      </c>
      <c r="E2444">
        <v>1</v>
      </c>
      <c r="F2444" t="s">
        <v>12060</v>
      </c>
      <c r="G2444" t="s">
        <v>12257</v>
      </c>
      <c r="H2444" t="s">
        <v>14948</v>
      </c>
      <c r="I2444" t="s">
        <v>13176</v>
      </c>
      <c r="J2444" t="s">
        <v>12076</v>
      </c>
    </row>
    <row r="2445" spans="1:10" x14ac:dyDescent="0.25">
      <c r="A2445" t="s">
        <v>15376</v>
      </c>
      <c r="B2445" t="s">
        <v>8674</v>
      </c>
      <c r="C2445" t="s">
        <v>8673</v>
      </c>
      <c r="D2445" t="s">
        <v>5161</v>
      </c>
      <c r="E2445">
        <v>1</v>
      </c>
      <c r="F2445" t="s">
        <v>12060</v>
      </c>
      <c r="G2445" t="s">
        <v>12257</v>
      </c>
      <c r="H2445" t="s">
        <v>12622</v>
      </c>
      <c r="I2445" t="s">
        <v>13176</v>
      </c>
      <c r="J2445" t="s">
        <v>12147</v>
      </c>
    </row>
    <row r="2446" spans="1:10" x14ac:dyDescent="0.25">
      <c r="A2446" t="s">
        <v>15377</v>
      </c>
      <c r="B2446" t="s">
        <v>8460</v>
      </c>
      <c r="C2446" t="s">
        <v>8459</v>
      </c>
      <c r="D2446" t="s">
        <v>808</v>
      </c>
      <c r="E2446">
        <v>1</v>
      </c>
      <c r="F2446" t="s">
        <v>12060</v>
      </c>
      <c r="G2446" t="s">
        <v>12257</v>
      </c>
      <c r="H2446" t="s">
        <v>15205</v>
      </c>
      <c r="I2446" t="s">
        <v>13176</v>
      </c>
      <c r="J2446" t="s">
        <v>12093</v>
      </c>
    </row>
    <row r="2447" spans="1:10" x14ac:dyDescent="0.25">
      <c r="A2447" t="s">
        <v>15378</v>
      </c>
      <c r="B2447" t="s">
        <v>9445</v>
      </c>
      <c r="C2447" t="s">
        <v>9444</v>
      </c>
      <c r="D2447" t="s">
        <v>418</v>
      </c>
      <c r="E2447">
        <v>1</v>
      </c>
      <c r="F2447" t="s">
        <v>12060</v>
      </c>
      <c r="G2447" t="s">
        <v>12257</v>
      </c>
      <c r="H2447" t="s">
        <v>15379</v>
      </c>
      <c r="I2447" t="s">
        <v>13176</v>
      </c>
      <c r="J2447" t="s">
        <v>12153</v>
      </c>
    </row>
    <row r="2448" spans="1:10" x14ac:dyDescent="0.25">
      <c r="A2448" t="s">
        <v>15380</v>
      </c>
      <c r="B2448" t="s">
        <v>8505</v>
      </c>
      <c r="C2448" t="s">
        <v>8504</v>
      </c>
      <c r="D2448" t="s">
        <v>443</v>
      </c>
      <c r="E2448">
        <v>1</v>
      </c>
      <c r="F2448" t="s">
        <v>12060</v>
      </c>
      <c r="G2448" t="s">
        <v>12257</v>
      </c>
      <c r="H2448" t="s">
        <v>15381</v>
      </c>
      <c r="I2448" t="s">
        <v>13176</v>
      </c>
      <c r="J2448" t="s">
        <v>12133</v>
      </c>
    </row>
    <row r="2449" spans="1:10" x14ac:dyDescent="0.25">
      <c r="A2449" t="s">
        <v>15382</v>
      </c>
      <c r="B2449" t="s">
        <v>8119</v>
      </c>
      <c r="C2449" t="s">
        <v>8117</v>
      </c>
      <c r="D2449" t="s">
        <v>8118</v>
      </c>
      <c r="E2449">
        <v>1</v>
      </c>
      <c r="F2449" t="s">
        <v>12060</v>
      </c>
      <c r="G2449" t="s">
        <v>12061</v>
      </c>
      <c r="H2449" t="s">
        <v>12062</v>
      </c>
      <c r="I2449" t="s">
        <v>12043</v>
      </c>
      <c r="J2449" t="s">
        <v>12082</v>
      </c>
    </row>
    <row r="2450" spans="1:10" x14ac:dyDescent="0.25">
      <c r="A2450" t="s">
        <v>15383</v>
      </c>
      <c r="B2450" t="s">
        <v>8455</v>
      </c>
      <c r="C2450" t="s">
        <v>8454</v>
      </c>
      <c r="D2450" t="s">
        <v>155</v>
      </c>
      <c r="E2450">
        <v>1</v>
      </c>
      <c r="F2450" t="s">
        <v>12060</v>
      </c>
      <c r="G2450" t="s">
        <v>12257</v>
      </c>
      <c r="H2450" t="s">
        <v>15205</v>
      </c>
      <c r="I2450" t="s">
        <v>13176</v>
      </c>
      <c r="J2450" t="s">
        <v>12093</v>
      </c>
    </row>
    <row r="2451" spans="1:10" x14ac:dyDescent="0.25">
      <c r="A2451" t="s">
        <v>15384</v>
      </c>
      <c r="B2451" t="s">
        <v>8654</v>
      </c>
      <c r="C2451" t="s">
        <v>8653</v>
      </c>
      <c r="D2451" t="s">
        <v>53</v>
      </c>
      <c r="E2451">
        <v>1</v>
      </c>
      <c r="F2451" t="s">
        <v>12060</v>
      </c>
      <c r="G2451" t="s">
        <v>12061</v>
      </c>
      <c r="H2451" t="s">
        <v>12189</v>
      </c>
      <c r="I2451" t="s">
        <v>12043</v>
      </c>
      <c r="J2451" t="s">
        <v>12121</v>
      </c>
    </row>
    <row r="2452" spans="1:10" x14ac:dyDescent="0.25">
      <c r="A2452" t="s">
        <v>15385</v>
      </c>
      <c r="B2452" t="s">
        <v>8481</v>
      </c>
      <c r="C2452" t="s">
        <v>8480</v>
      </c>
      <c r="D2452" t="s">
        <v>113</v>
      </c>
      <c r="E2452">
        <v>1</v>
      </c>
      <c r="F2452" t="s">
        <v>12060</v>
      </c>
      <c r="G2452" t="s">
        <v>12257</v>
      </c>
      <c r="H2452" t="s">
        <v>12156</v>
      </c>
      <c r="I2452" t="s">
        <v>13176</v>
      </c>
      <c r="J2452" t="s">
        <v>12044</v>
      </c>
    </row>
    <row r="2453" spans="1:10" x14ac:dyDescent="0.25">
      <c r="A2453" t="s">
        <v>15386</v>
      </c>
      <c r="B2453" t="s">
        <v>8466</v>
      </c>
      <c r="C2453" t="s">
        <v>8465</v>
      </c>
      <c r="D2453" t="s">
        <v>257</v>
      </c>
      <c r="E2453">
        <v>1</v>
      </c>
      <c r="F2453" t="s">
        <v>12060</v>
      </c>
      <c r="G2453" t="s">
        <v>12257</v>
      </c>
      <c r="H2453" t="s">
        <v>14887</v>
      </c>
      <c r="I2453" t="s">
        <v>13176</v>
      </c>
      <c r="J2453" t="s">
        <v>12228</v>
      </c>
    </row>
    <row r="2454" spans="1:10" x14ac:dyDescent="0.25">
      <c r="A2454" t="s">
        <v>15387</v>
      </c>
      <c r="B2454" t="s">
        <v>8510</v>
      </c>
      <c r="C2454" t="s">
        <v>3843</v>
      </c>
      <c r="D2454" t="s">
        <v>125</v>
      </c>
      <c r="E2454">
        <v>1</v>
      </c>
      <c r="F2454" t="s">
        <v>12060</v>
      </c>
      <c r="G2454" t="s">
        <v>12257</v>
      </c>
      <c r="H2454" t="s">
        <v>12252</v>
      </c>
      <c r="I2454" t="s">
        <v>13176</v>
      </c>
      <c r="J2454" t="s">
        <v>12267</v>
      </c>
    </row>
    <row r="2455" spans="1:10" x14ac:dyDescent="0.25">
      <c r="A2455" t="s">
        <v>15388</v>
      </c>
      <c r="B2455" t="s">
        <v>8332</v>
      </c>
      <c r="C2455" t="s">
        <v>8330</v>
      </c>
      <c r="D2455" t="s">
        <v>8331</v>
      </c>
      <c r="E2455">
        <v>1</v>
      </c>
      <c r="F2455" t="s">
        <v>12060</v>
      </c>
      <c r="G2455" t="s">
        <v>12257</v>
      </c>
      <c r="H2455" t="s">
        <v>12484</v>
      </c>
      <c r="I2455" t="s">
        <v>13176</v>
      </c>
      <c r="J2455" t="s">
        <v>12076</v>
      </c>
    </row>
    <row r="2456" spans="1:10" x14ac:dyDescent="0.25">
      <c r="A2456" t="s">
        <v>15389</v>
      </c>
      <c r="B2456" t="s">
        <v>8479</v>
      </c>
      <c r="C2456" t="s">
        <v>8478</v>
      </c>
      <c r="D2456" t="s">
        <v>418</v>
      </c>
      <c r="E2456">
        <v>1</v>
      </c>
      <c r="F2456" t="s">
        <v>12060</v>
      </c>
      <c r="G2456" t="s">
        <v>12257</v>
      </c>
      <c r="H2456" t="s">
        <v>13184</v>
      </c>
      <c r="I2456" t="s">
        <v>13176</v>
      </c>
      <c r="J2456" t="s">
        <v>12104</v>
      </c>
    </row>
    <row r="2457" spans="1:10" x14ac:dyDescent="0.25">
      <c r="A2457" t="s">
        <v>15390</v>
      </c>
      <c r="B2457" t="s">
        <v>9665</v>
      </c>
      <c r="C2457" t="s">
        <v>9664</v>
      </c>
      <c r="D2457" t="s">
        <v>863</v>
      </c>
      <c r="E2457">
        <v>1</v>
      </c>
      <c r="F2457" t="s">
        <v>12060</v>
      </c>
      <c r="G2457" t="s">
        <v>12257</v>
      </c>
      <c r="H2457" t="s">
        <v>12084</v>
      </c>
      <c r="I2457" t="s">
        <v>13176</v>
      </c>
      <c r="J2457" t="s">
        <v>12267</v>
      </c>
    </row>
    <row r="2458" spans="1:10" x14ac:dyDescent="0.25">
      <c r="A2458" t="s">
        <v>15391</v>
      </c>
      <c r="B2458" t="s">
        <v>8338</v>
      </c>
      <c r="C2458" t="s">
        <v>8337</v>
      </c>
      <c r="D2458" t="s">
        <v>113</v>
      </c>
      <c r="E2458">
        <v>1</v>
      </c>
      <c r="F2458" t="s">
        <v>12060</v>
      </c>
      <c r="G2458" t="s">
        <v>12257</v>
      </c>
      <c r="H2458" t="s">
        <v>13342</v>
      </c>
      <c r="I2458" t="s">
        <v>13176</v>
      </c>
      <c r="J2458" t="s">
        <v>12076</v>
      </c>
    </row>
    <row r="2459" spans="1:10" x14ac:dyDescent="0.25">
      <c r="A2459" t="s">
        <v>15392</v>
      </c>
      <c r="B2459" t="s">
        <v>8467</v>
      </c>
      <c r="C2459" t="s">
        <v>2702</v>
      </c>
      <c r="D2459" t="s">
        <v>1815</v>
      </c>
      <c r="E2459">
        <v>1</v>
      </c>
      <c r="F2459" t="s">
        <v>12060</v>
      </c>
      <c r="G2459" t="s">
        <v>12257</v>
      </c>
      <c r="H2459" t="s">
        <v>12285</v>
      </c>
      <c r="I2459" t="s">
        <v>13176</v>
      </c>
      <c r="J2459" t="s">
        <v>12063</v>
      </c>
    </row>
    <row r="2460" spans="1:10" x14ac:dyDescent="0.25">
      <c r="A2460" t="s">
        <v>15393</v>
      </c>
      <c r="B2460" t="s">
        <v>15394</v>
      </c>
      <c r="C2460" t="s">
        <v>6998</v>
      </c>
      <c r="D2460" t="s">
        <v>350</v>
      </c>
      <c r="E2460">
        <v>1</v>
      </c>
      <c r="F2460" t="s">
        <v>12060</v>
      </c>
      <c r="G2460" t="s">
        <v>12257</v>
      </c>
      <c r="H2460" t="s">
        <v>14869</v>
      </c>
      <c r="I2460" t="s">
        <v>13176</v>
      </c>
      <c r="J2460" t="s">
        <v>12721</v>
      </c>
    </row>
    <row r="2461" spans="1:10" x14ac:dyDescent="0.25">
      <c r="A2461" t="s">
        <v>15395</v>
      </c>
      <c r="B2461" t="s">
        <v>9328</v>
      </c>
      <c r="C2461" t="s">
        <v>8508</v>
      </c>
      <c r="D2461" t="s">
        <v>112</v>
      </c>
      <c r="E2461">
        <v>1</v>
      </c>
      <c r="F2461" t="s">
        <v>12060</v>
      </c>
      <c r="G2461" t="s">
        <v>12257</v>
      </c>
      <c r="H2461" t="s">
        <v>12432</v>
      </c>
      <c r="I2461" t="s">
        <v>13176</v>
      </c>
      <c r="J2461" t="s">
        <v>12255</v>
      </c>
    </row>
    <row r="2462" spans="1:10" x14ac:dyDescent="0.25">
      <c r="A2462" t="s">
        <v>15396</v>
      </c>
      <c r="B2462" t="s">
        <v>8502</v>
      </c>
      <c r="C2462" t="s">
        <v>8501</v>
      </c>
      <c r="D2462" t="s">
        <v>125</v>
      </c>
      <c r="E2462">
        <v>1</v>
      </c>
      <c r="F2462" t="s">
        <v>12086</v>
      </c>
      <c r="G2462" t="s">
        <v>12087</v>
      </c>
      <c r="H2462" t="s">
        <v>12067</v>
      </c>
      <c r="I2462" t="s">
        <v>12073</v>
      </c>
      <c r="J2462" t="s">
        <v>12067</v>
      </c>
    </row>
    <row r="2463" spans="1:10" x14ac:dyDescent="0.25">
      <c r="A2463" t="s">
        <v>15397</v>
      </c>
      <c r="B2463" t="s">
        <v>8513</v>
      </c>
      <c r="C2463" t="s">
        <v>8512</v>
      </c>
      <c r="D2463" t="s">
        <v>500</v>
      </c>
      <c r="E2463">
        <v>1</v>
      </c>
      <c r="F2463" t="s">
        <v>12060</v>
      </c>
      <c r="G2463" t="s">
        <v>12257</v>
      </c>
      <c r="H2463" t="s">
        <v>15381</v>
      </c>
      <c r="I2463" t="s">
        <v>13176</v>
      </c>
      <c r="J2463" t="s">
        <v>12404</v>
      </c>
    </row>
    <row r="2464" spans="1:10" x14ac:dyDescent="0.25">
      <c r="A2464" t="s">
        <v>15398</v>
      </c>
      <c r="B2464" t="s">
        <v>8862</v>
      </c>
      <c r="C2464" t="s">
        <v>3591</v>
      </c>
      <c r="D2464" t="s">
        <v>4191</v>
      </c>
      <c r="E2464">
        <v>1</v>
      </c>
      <c r="F2464" t="s">
        <v>12060</v>
      </c>
      <c r="G2464" t="s">
        <v>12257</v>
      </c>
      <c r="H2464" t="s">
        <v>12925</v>
      </c>
      <c r="I2464" t="s">
        <v>12043</v>
      </c>
      <c r="J2464" t="s">
        <v>12278</v>
      </c>
    </row>
    <row r="2465" spans="1:10" x14ac:dyDescent="0.25">
      <c r="A2465" t="s">
        <v>15399</v>
      </c>
      <c r="B2465" t="s">
        <v>8841</v>
      </c>
      <c r="C2465" t="s">
        <v>8840</v>
      </c>
      <c r="D2465" t="s">
        <v>2280</v>
      </c>
      <c r="E2465">
        <v>1</v>
      </c>
      <c r="F2465" t="s">
        <v>12060</v>
      </c>
      <c r="G2465" t="s">
        <v>12257</v>
      </c>
      <c r="H2465" t="s">
        <v>14948</v>
      </c>
      <c r="I2465" t="s">
        <v>13176</v>
      </c>
      <c r="J2465" t="s">
        <v>12202</v>
      </c>
    </row>
    <row r="2466" spans="1:10" x14ac:dyDescent="0.25">
      <c r="A2466" t="s">
        <v>15400</v>
      </c>
      <c r="B2466" t="s">
        <v>8461</v>
      </c>
      <c r="C2466" t="s">
        <v>7607</v>
      </c>
      <c r="D2466" t="s">
        <v>808</v>
      </c>
      <c r="E2466">
        <v>1</v>
      </c>
      <c r="F2466" t="s">
        <v>12060</v>
      </c>
      <c r="G2466" t="s">
        <v>12257</v>
      </c>
      <c r="H2466" t="s">
        <v>12414</v>
      </c>
      <c r="I2466" t="s">
        <v>13176</v>
      </c>
      <c r="J2466" t="s">
        <v>12067</v>
      </c>
    </row>
    <row r="2467" spans="1:10" x14ac:dyDescent="0.25">
      <c r="A2467" t="s">
        <v>15401</v>
      </c>
      <c r="B2467" t="s">
        <v>8451</v>
      </c>
      <c r="C2467" t="s">
        <v>3515</v>
      </c>
      <c r="D2467" t="s">
        <v>283</v>
      </c>
      <c r="E2467">
        <v>1</v>
      </c>
      <c r="F2467" t="s">
        <v>12060</v>
      </c>
      <c r="G2467" t="s">
        <v>12257</v>
      </c>
      <c r="H2467" t="s">
        <v>14877</v>
      </c>
      <c r="I2467" t="s">
        <v>13176</v>
      </c>
      <c r="J2467" t="s">
        <v>12069</v>
      </c>
    </row>
    <row r="2468" spans="1:10" x14ac:dyDescent="0.25">
      <c r="A2468" t="s">
        <v>15402</v>
      </c>
      <c r="B2468" t="s">
        <v>8657</v>
      </c>
      <c r="C2468" t="s">
        <v>8656</v>
      </c>
      <c r="D2468" t="s">
        <v>443</v>
      </c>
      <c r="E2468">
        <v>1</v>
      </c>
      <c r="F2468" t="s">
        <v>12060</v>
      </c>
      <c r="G2468" t="s">
        <v>12065</v>
      </c>
      <c r="H2468" t="s">
        <v>12168</v>
      </c>
      <c r="I2468" t="s">
        <v>12043</v>
      </c>
      <c r="J2468" t="s">
        <v>12094</v>
      </c>
    </row>
    <row r="2469" spans="1:10" x14ac:dyDescent="0.25">
      <c r="A2469" t="s">
        <v>15403</v>
      </c>
      <c r="B2469" t="s">
        <v>8463</v>
      </c>
      <c r="C2469" t="s">
        <v>8462</v>
      </c>
      <c r="D2469" t="s">
        <v>993</v>
      </c>
      <c r="E2469">
        <v>1</v>
      </c>
      <c r="F2469" t="s">
        <v>12060</v>
      </c>
      <c r="G2469" t="s">
        <v>12257</v>
      </c>
      <c r="H2469" t="s">
        <v>12546</v>
      </c>
      <c r="I2469" t="s">
        <v>13176</v>
      </c>
      <c r="J2469" t="s">
        <v>12082</v>
      </c>
    </row>
    <row r="2470" spans="1:10" x14ac:dyDescent="0.25">
      <c r="A2470" t="s">
        <v>15404</v>
      </c>
      <c r="B2470" t="s">
        <v>8450</v>
      </c>
      <c r="C2470" t="s">
        <v>8449</v>
      </c>
      <c r="D2470" t="s">
        <v>2680</v>
      </c>
      <c r="E2470">
        <v>1</v>
      </c>
      <c r="F2470" t="s">
        <v>12060</v>
      </c>
      <c r="G2470" t="s">
        <v>12257</v>
      </c>
      <c r="H2470" t="s">
        <v>15072</v>
      </c>
      <c r="I2470" t="s">
        <v>13176</v>
      </c>
      <c r="J2470" t="s">
        <v>12189</v>
      </c>
    </row>
    <row r="2471" spans="1:10" x14ac:dyDescent="0.25">
      <c r="A2471" t="s">
        <v>15405</v>
      </c>
      <c r="B2471" t="s">
        <v>9667</v>
      </c>
      <c r="C2471" t="s">
        <v>9666</v>
      </c>
      <c r="D2471" t="s">
        <v>801</v>
      </c>
      <c r="E2471">
        <v>1</v>
      </c>
      <c r="F2471" t="s">
        <v>12060</v>
      </c>
      <c r="G2471" t="s">
        <v>12257</v>
      </c>
      <c r="H2471" t="s">
        <v>12432</v>
      </c>
      <c r="I2471" t="s">
        <v>13176</v>
      </c>
      <c r="J2471" t="s">
        <v>12255</v>
      </c>
    </row>
    <row r="2472" spans="1:10" x14ac:dyDescent="0.25">
      <c r="A2472" t="s">
        <v>15406</v>
      </c>
      <c r="B2472" t="s">
        <v>9775</v>
      </c>
      <c r="C2472" t="s">
        <v>9774</v>
      </c>
      <c r="D2472" t="s">
        <v>444</v>
      </c>
      <c r="E2472">
        <v>1</v>
      </c>
      <c r="F2472" t="s">
        <v>12060</v>
      </c>
      <c r="G2472" t="s">
        <v>12257</v>
      </c>
      <c r="H2472" t="s">
        <v>15407</v>
      </c>
      <c r="I2472" t="s">
        <v>13176</v>
      </c>
      <c r="J2472" t="s">
        <v>12139</v>
      </c>
    </row>
    <row r="2473" spans="1:10" x14ac:dyDescent="0.25">
      <c r="A2473" t="s">
        <v>15408</v>
      </c>
      <c r="B2473" t="s">
        <v>9663</v>
      </c>
      <c r="C2473" t="s">
        <v>6458</v>
      </c>
      <c r="D2473" t="s">
        <v>303</v>
      </c>
      <c r="E2473">
        <v>1</v>
      </c>
      <c r="F2473" t="s">
        <v>12060</v>
      </c>
      <c r="G2473" t="s">
        <v>12257</v>
      </c>
      <c r="H2473" t="s">
        <v>12784</v>
      </c>
      <c r="I2473" t="s">
        <v>13176</v>
      </c>
      <c r="J2473" t="s">
        <v>12111</v>
      </c>
    </row>
    <row r="2474" spans="1:10" x14ac:dyDescent="0.25">
      <c r="A2474" t="s">
        <v>15409</v>
      </c>
      <c r="B2474" t="s">
        <v>8162</v>
      </c>
      <c r="C2474" t="s">
        <v>8161</v>
      </c>
      <c r="D2474" t="s">
        <v>3691</v>
      </c>
      <c r="E2474">
        <v>1</v>
      </c>
      <c r="F2474" t="s">
        <v>12060</v>
      </c>
      <c r="G2474" t="s">
        <v>12257</v>
      </c>
      <c r="H2474" t="s">
        <v>12079</v>
      </c>
      <c r="I2474" t="s">
        <v>12043</v>
      </c>
      <c r="J2474" t="s">
        <v>12496</v>
      </c>
    </row>
    <row r="2475" spans="1:10" x14ac:dyDescent="0.25">
      <c r="A2475" t="s">
        <v>15410</v>
      </c>
      <c r="B2475" t="s">
        <v>8831</v>
      </c>
      <c r="C2475" t="s">
        <v>8830</v>
      </c>
      <c r="D2475" t="s">
        <v>863</v>
      </c>
      <c r="E2475">
        <v>1</v>
      </c>
      <c r="F2475" t="s">
        <v>12060</v>
      </c>
      <c r="G2475" t="s">
        <v>12257</v>
      </c>
      <c r="H2475" t="s">
        <v>12113</v>
      </c>
      <c r="I2475" t="s">
        <v>12043</v>
      </c>
      <c r="J2475" t="s">
        <v>12744</v>
      </c>
    </row>
    <row r="2476" spans="1:10" x14ac:dyDescent="0.25">
      <c r="A2476" t="s">
        <v>15411</v>
      </c>
      <c r="B2476" t="s">
        <v>8214</v>
      </c>
      <c r="C2476" t="s">
        <v>8213</v>
      </c>
      <c r="D2476" t="s">
        <v>2249</v>
      </c>
      <c r="E2476">
        <v>1</v>
      </c>
      <c r="F2476" t="s">
        <v>12060</v>
      </c>
      <c r="G2476" t="s">
        <v>12257</v>
      </c>
      <c r="H2476" t="s">
        <v>12790</v>
      </c>
      <c r="I2476" t="s">
        <v>13176</v>
      </c>
      <c r="J2476" t="s">
        <v>12309</v>
      </c>
    </row>
    <row r="2477" spans="1:10" x14ac:dyDescent="0.25">
      <c r="A2477" t="s">
        <v>15412</v>
      </c>
      <c r="B2477" t="s">
        <v>8493</v>
      </c>
      <c r="C2477" t="s">
        <v>8492</v>
      </c>
      <c r="D2477" t="s">
        <v>900</v>
      </c>
      <c r="E2477">
        <v>1</v>
      </c>
      <c r="F2477" t="s">
        <v>12060</v>
      </c>
      <c r="G2477" t="s">
        <v>12257</v>
      </c>
      <c r="H2477" t="s">
        <v>12153</v>
      </c>
      <c r="I2477" t="s">
        <v>12043</v>
      </c>
      <c r="J2477" t="s">
        <v>12255</v>
      </c>
    </row>
    <row r="2478" spans="1:10" x14ac:dyDescent="0.25">
      <c r="A2478" t="s">
        <v>15413</v>
      </c>
      <c r="B2478" t="s">
        <v>9662</v>
      </c>
      <c r="C2478" t="s">
        <v>9661</v>
      </c>
      <c r="D2478" t="s">
        <v>125</v>
      </c>
      <c r="E2478">
        <v>1</v>
      </c>
      <c r="F2478" t="s">
        <v>12060</v>
      </c>
      <c r="G2478" t="s">
        <v>12257</v>
      </c>
      <c r="H2478" t="s">
        <v>12784</v>
      </c>
      <c r="I2478" t="s">
        <v>13176</v>
      </c>
      <c r="J2478" t="s">
        <v>12157</v>
      </c>
    </row>
    <row r="2479" spans="1:10" x14ac:dyDescent="0.25">
      <c r="A2479" t="s">
        <v>15414</v>
      </c>
      <c r="B2479" t="s">
        <v>8472</v>
      </c>
      <c r="C2479" t="s">
        <v>8470</v>
      </c>
      <c r="D2479" t="s">
        <v>8471</v>
      </c>
      <c r="E2479">
        <v>1</v>
      </c>
      <c r="F2479" t="s">
        <v>12060</v>
      </c>
      <c r="G2479" t="s">
        <v>12257</v>
      </c>
      <c r="H2479" t="s">
        <v>12113</v>
      </c>
      <c r="I2479" t="s">
        <v>13176</v>
      </c>
      <c r="J2479" t="s">
        <v>12099</v>
      </c>
    </row>
    <row r="2480" spans="1:10" x14ac:dyDescent="0.25">
      <c r="A2480" t="s">
        <v>15415</v>
      </c>
      <c r="B2480" t="s">
        <v>9725</v>
      </c>
      <c r="C2480" t="s">
        <v>9724</v>
      </c>
      <c r="D2480" t="s">
        <v>166</v>
      </c>
      <c r="E2480">
        <v>1</v>
      </c>
      <c r="F2480" t="s">
        <v>12060</v>
      </c>
      <c r="G2480" t="s">
        <v>12257</v>
      </c>
      <c r="H2480" t="s">
        <v>12184</v>
      </c>
      <c r="I2480" t="s">
        <v>13176</v>
      </c>
      <c r="J2480" t="s">
        <v>12168</v>
      </c>
    </row>
    <row r="2481" spans="1:10" x14ac:dyDescent="0.25">
      <c r="A2481" t="s">
        <v>15416</v>
      </c>
      <c r="B2481" t="s">
        <v>15417</v>
      </c>
      <c r="C2481" t="s">
        <v>15418</v>
      </c>
      <c r="D2481" t="s">
        <v>443</v>
      </c>
      <c r="E2481">
        <v>1</v>
      </c>
      <c r="F2481" t="s">
        <v>12060</v>
      </c>
      <c r="G2481" t="s">
        <v>12106</v>
      </c>
      <c r="H2481" t="s">
        <v>12432</v>
      </c>
      <c r="I2481" t="s">
        <v>12043</v>
      </c>
      <c r="J2481" t="s">
        <v>12392</v>
      </c>
    </row>
    <row r="2482" spans="1:10" x14ac:dyDescent="0.25">
      <c r="A2482" t="s">
        <v>15419</v>
      </c>
      <c r="B2482" t="s">
        <v>15420</v>
      </c>
      <c r="C2482" t="s">
        <v>1903</v>
      </c>
      <c r="D2482" t="s">
        <v>330</v>
      </c>
      <c r="E2482">
        <v>1</v>
      </c>
      <c r="F2482" t="s">
        <v>12060</v>
      </c>
      <c r="G2482" t="s">
        <v>12257</v>
      </c>
      <c r="H2482" t="s">
        <v>14877</v>
      </c>
      <c r="I2482" t="s">
        <v>13176</v>
      </c>
      <c r="J2482" t="s">
        <v>12470</v>
      </c>
    </row>
    <row r="2483" spans="1:10" x14ac:dyDescent="0.25">
      <c r="A2483" t="s">
        <v>15421</v>
      </c>
      <c r="B2483" t="s">
        <v>8509</v>
      </c>
      <c r="C2483" t="s">
        <v>8508</v>
      </c>
      <c r="D2483" t="s">
        <v>437</v>
      </c>
      <c r="E2483">
        <v>1</v>
      </c>
      <c r="F2483" t="s">
        <v>12060</v>
      </c>
      <c r="G2483" t="s">
        <v>12257</v>
      </c>
      <c r="H2483" t="s">
        <v>12107</v>
      </c>
      <c r="I2483" t="s">
        <v>13176</v>
      </c>
      <c r="J2483" t="s">
        <v>12482</v>
      </c>
    </row>
    <row r="2484" spans="1:10" x14ac:dyDescent="0.25">
      <c r="A2484" t="s">
        <v>15422</v>
      </c>
      <c r="B2484" t="s">
        <v>8523</v>
      </c>
      <c r="C2484" t="s">
        <v>8522</v>
      </c>
      <c r="D2484" t="s">
        <v>113</v>
      </c>
      <c r="E2484">
        <v>1</v>
      </c>
      <c r="F2484" t="s">
        <v>12060</v>
      </c>
      <c r="G2484" t="s">
        <v>12257</v>
      </c>
      <c r="H2484" t="s">
        <v>13367</v>
      </c>
      <c r="I2484" t="s">
        <v>13176</v>
      </c>
      <c r="J2484" t="s">
        <v>12192</v>
      </c>
    </row>
    <row r="2485" spans="1:10" x14ac:dyDescent="0.25">
      <c r="A2485" t="s">
        <v>15423</v>
      </c>
      <c r="B2485" t="s">
        <v>8837</v>
      </c>
      <c r="C2485" t="s">
        <v>8836</v>
      </c>
      <c r="D2485" t="s">
        <v>890</v>
      </c>
      <c r="E2485">
        <v>1</v>
      </c>
      <c r="F2485" t="s">
        <v>12060</v>
      </c>
      <c r="G2485" t="s">
        <v>12117</v>
      </c>
      <c r="H2485" t="s">
        <v>12060</v>
      </c>
      <c r="I2485" t="s">
        <v>12060</v>
      </c>
      <c r="J2485" t="s">
        <v>12060</v>
      </c>
    </row>
    <row r="2486" spans="1:10" x14ac:dyDescent="0.25">
      <c r="A2486" t="s">
        <v>15424</v>
      </c>
      <c r="B2486" t="s">
        <v>8866</v>
      </c>
      <c r="C2486" t="s">
        <v>8865</v>
      </c>
      <c r="D2486" t="s">
        <v>908</v>
      </c>
      <c r="E2486">
        <v>1</v>
      </c>
      <c r="F2486" t="s">
        <v>12060</v>
      </c>
      <c r="G2486" t="s">
        <v>12257</v>
      </c>
      <c r="H2486" t="s">
        <v>12474</v>
      </c>
      <c r="I2486" t="s">
        <v>13176</v>
      </c>
      <c r="J2486" t="s">
        <v>12303</v>
      </c>
    </row>
    <row r="2487" spans="1:10" x14ac:dyDescent="0.25">
      <c r="A2487" t="s">
        <v>15425</v>
      </c>
      <c r="B2487" t="s">
        <v>8464</v>
      </c>
      <c r="C2487" t="s">
        <v>480</v>
      </c>
      <c r="D2487" t="s">
        <v>500</v>
      </c>
      <c r="E2487">
        <v>1</v>
      </c>
      <c r="F2487" t="s">
        <v>12060</v>
      </c>
      <c r="G2487" t="s">
        <v>12257</v>
      </c>
      <c r="H2487" t="s">
        <v>12452</v>
      </c>
      <c r="I2487" t="s">
        <v>13176</v>
      </c>
      <c r="J2487" t="s">
        <v>12153</v>
      </c>
    </row>
    <row r="2488" spans="1:10" x14ac:dyDescent="0.25">
      <c r="A2488" t="s">
        <v>15426</v>
      </c>
      <c r="B2488" t="s">
        <v>15427</v>
      </c>
      <c r="C2488" t="s">
        <v>15428</v>
      </c>
      <c r="D2488" t="s">
        <v>1815</v>
      </c>
      <c r="E2488">
        <v>1</v>
      </c>
      <c r="F2488" t="s">
        <v>12060</v>
      </c>
      <c r="G2488" t="s">
        <v>12257</v>
      </c>
      <c r="H2488" t="s">
        <v>15174</v>
      </c>
      <c r="I2488" t="s">
        <v>13176</v>
      </c>
      <c r="J2488" t="s">
        <v>12444</v>
      </c>
    </row>
    <row r="2489" spans="1:10" x14ac:dyDescent="0.25">
      <c r="A2489" t="s">
        <v>15429</v>
      </c>
      <c r="B2489" t="s">
        <v>8507</v>
      </c>
      <c r="C2489" t="s">
        <v>8506</v>
      </c>
      <c r="D2489" t="s">
        <v>355</v>
      </c>
      <c r="E2489">
        <v>1</v>
      </c>
      <c r="F2489" t="s">
        <v>12060</v>
      </c>
      <c r="G2489" t="s">
        <v>12257</v>
      </c>
      <c r="H2489" t="s">
        <v>15381</v>
      </c>
      <c r="I2489" t="s">
        <v>13176</v>
      </c>
      <c r="J2489" t="s">
        <v>12225</v>
      </c>
    </row>
    <row r="2490" spans="1:10" x14ac:dyDescent="0.25">
      <c r="A2490" t="s">
        <v>15430</v>
      </c>
      <c r="B2490" t="s">
        <v>8458</v>
      </c>
      <c r="C2490" t="s">
        <v>8456</v>
      </c>
      <c r="D2490" t="s">
        <v>8457</v>
      </c>
      <c r="E2490">
        <v>1</v>
      </c>
      <c r="F2490" t="s">
        <v>12060</v>
      </c>
      <c r="G2490" t="s">
        <v>12257</v>
      </c>
      <c r="H2490" t="s">
        <v>13890</v>
      </c>
      <c r="I2490" t="s">
        <v>13176</v>
      </c>
      <c r="J2490" t="s">
        <v>12114</v>
      </c>
    </row>
    <row r="2491" spans="1:10" x14ac:dyDescent="0.25">
      <c r="A2491" t="s">
        <v>15431</v>
      </c>
      <c r="B2491" t="s">
        <v>8488</v>
      </c>
      <c r="C2491" t="s">
        <v>8487</v>
      </c>
      <c r="D2491" t="s">
        <v>112</v>
      </c>
      <c r="E2491">
        <v>1</v>
      </c>
      <c r="F2491" t="s">
        <v>12060</v>
      </c>
      <c r="G2491" t="s">
        <v>12257</v>
      </c>
      <c r="H2491" t="s">
        <v>12285</v>
      </c>
      <c r="I2491" t="s">
        <v>13176</v>
      </c>
      <c r="J2491" t="s">
        <v>12072</v>
      </c>
    </row>
    <row r="2492" spans="1:10" x14ac:dyDescent="0.25">
      <c r="A2492" t="s">
        <v>15432</v>
      </c>
      <c r="B2492" t="s">
        <v>8517</v>
      </c>
      <c r="C2492" t="s">
        <v>8516</v>
      </c>
      <c r="D2492" t="s">
        <v>300</v>
      </c>
      <c r="E2492">
        <v>1</v>
      </c>
      <c r="F2492" t="s">
        <v>12060</v>
      </c>
      <c r="G2492" t="s">
        <v>12257</v>
      </c>
      <c r="H2492" t="s">
        <v>12252</v>
      </c>
      <c r="I2492" t="s">
        <v>13176</v>
      </c>
      <c r="J2492" t="s">
        <v>12267</v>
      </c>
    </row>
    <row r="2493" spans="1:10" x14ac:dyDescent="0.25">
      <c r="A2493" t="s">
        <v>15433</v>
      </c>
      <c r="B2493" t="s">
        <v>8336</v>
      </c>
      <c r="C2493" t="s">
        <v>3746</v>
      </c>
      <c r="D2493" t="s">
        <v>1582</v>
      </c>
      <c r="E2493">
        <v>1</v>
      </c>
      <c r="F2493" t="s">
        <v>12060</v>
      </c>
      <c r="G2493" t="s">
        <v>12257</v>
      </c>
      <c r="H2493" t="s">
        <v>14862</v>
      </c>
      <c r="I2493" t="s">
        <v>13176</v>
      </c>
      <c r="J2493" t="s">
        <v>12109</v>
      </c>
    </row>
    <row r="2494" spans="1:10" x14ac:dyDescent="0.25">
      <c r="A2494" t="s">
        <v>15434</v>
      </c>
      <c r="B2494" t="s">
        <v>9669</v>
      </c>
      <c r="C2494" t="s">
        <v>9668</v>
      </c>
      <c r="D2494" t="s">
        <v>125</v>
      </c>
      <c r="E2494">
        <v>1</v>
      </c>
      <c r="F2494" t="s">
        <v>12060</v>
      </c>
      <c r="G2494" t="s">
        <v>12257</v>
      </c>
      <c r="H2494" t="s">
        <v>12432</v>
      </c>
      <c r="I2494" t="s">
        <v>13176</v>
      </c>
      <c r="J2494" t="s">
        <v>12262</v>
      </c>
    </row>
    <row r="2495" spans="1:10" x14ac:dyDescent="0.25">
      <c r="A2495" t="s">
        <v>15435</v>
      </c>
      <c r="B2495" t="s">
        <v>9331</v>
      </c>
      <c r="C2495" t="s">
        <v>9330</v>
      </c>
      <c r="D2495" t="s">
        <v>2231</v>
      </c>
      <c r="E2495">
        <v>1</v>
      </c>
      <c r="F2495" t="s">
        <v>12060</v>
      </c>
      <c r="G2495" t="s">
        <v>12257</v>
      </c>
      <c r="H2495" t="s">
        <v>14521</v>
      </c>
      <c r="I2495" t="s">
        <v>13176</v>
      </c>
      <c r="J2495" t="s">
        <v>12309</v>
      </c>
    </row>
    <row r="2496" spans="1:10" x14ac:dyDescent="0.25">
      <c r="A2496" t="s">
        <v>15436</v>
      </c>
      <c r="B2496" t="s">
        <v>8917</v>
      </c>
      <c r="C2496" t="s">
        <v>8916</v>
      </c>
      <c r="D2496" t="s">
        <v>6362</v>
      </c>
      <c r="E2496">
        <v>1</v>
      </c>
      <c r="F2496" t="s">
        <v>12060</v>
      </c>
      <c r="G2496" t="s">
        <v>12257</v>
      </c>
      <c r="H2496" t="s">
        <v>15327</v>
      </c>
      <c r="I2496" t="s">
        <v>13176</v>
      </c>
      <c r="J2496" t="s">
        <v>12168</v>
      </c>
    </row>
    <row r="2497" spans="1:10" x14ac:dyDescent="0.25">
      <c r="A2497" t="s">
        <v>15437</v>
      </c>
      <c r="B2497" t="s">
        <v>8849</v>
      </c>
      <c r="C2497" t="s">
        <v>8848</v>
      </c>
      <c r="D2497" t="s">
        <v>643</v>
      </c>
      <c r="E2497">
        <v>1</v>
      </c>
      <c r="F2497" t="s">
        <v>12060</v>
      </c>
      <c r="G2497" t="s">
        <v>12257</v>
      </c>
      <c r="H2497" t="s">
        <v>12337</v>
      </c>
      <c r="I2497" t="s">
        <v>13176</v>
      </c>
      <c r="J2497" t="s">
        <v>12044</v>
      </c>
    </row>
    <row r="2498" spans="1:10" x14ac:dyDescent="0.25">
      <c r="A2498" t="s">
        <v>15438</v>
      </c>
      <c r="B2498" t="s">
        <v>15439</v>
      </c>
      <c r="C2498" t="s">
        <v>908</v>
      </c>
      <c r="D2498" t="s">
        <v>4636</v>
      </c>
      <c r="E2498">
        <v>1</v>
      </c>
      <c r="F2498" t="s">
        <v>12060</v>
      </c>
      <c r="G2498" t="s">
        <v>12257</v>
      </c>
      <c r="H2498" t="s">
        <v>12661</v>
      </c>
      <c r="I2498" t="s">
        <v>13176</v>
      </c>
      <c r="J2498" t="s">
        <v>12272</v>
      </c>
    </row>
    <row r="2499" spans="1:10" x14ac:dyDescent="0.25">
      <c r="A2499" t="s">
        <v>15440</v>
      </c>
      <c r="B2499" t="s">
        <v>9550</v>
      </c>
      <c r="C2499" t="s">
        <v>9549</v>
      </c>
      <c r="D2499" t="s">
        <v>1512</v>
      </c>
      <c r="E2499">
        <v>1</v>
      </c>
      <c r="F2499" t="s">
        <v>12060</v>
      </c>
      <c r="G2499" t="s">
        <v>12257</v>
      </c>
      <c r="H2499" t="s">
        <v>15381</v>
      </c>
      <c r="I2499" t="s">
        <v>13176</v>
      </c>
      <c r="J2499" t="s">
        <v>12225</v>
      </c>
    </row>
    <row r="2500" spans="1:10" x14ac:dyDescent="0.25">
      <c r="A2500" t="s">
        <v>15441</v>
      </c>
      <c r="B2500" t="s">
        <v>8878</v>
      </c>
      <c r="C2500" t="s">
        <v>8877</v>
      </c>
      <c r="D2500" t="s">
        <v>3228</v>
      </c>
      <c r="E2500">
        <v>1</v>
      </c>
      <c r="F2500" t="s">
        <v>12060</v>
      </c>
      <c r="G2500" t="s">
        <v>12257</v>
      </c>
      <c r="H2500" t="s">
        <v>12472</v>
      </c>
      <c r="I2500" t="s">
        <v>12043</v>
      </c>
      <c r="J2500" t="s">
        <v>12219</v>
      </c>
    </row>
    <row r="2501" spans="1:10" x14ac:dyDescent="0.25">
      <c r="A2501" t="s">
        <v>15442</v>
      </c>
      <c r="B2501" t="s">
        <v>8833</v>
      </c>
      <c r="C2501" t="s">
        <v>8832</v>
      </c>
      <c r="D2501" t="s">
        <v>155</v>
      </c>
      <c r="E2501">
        <v>1</v>
      </c>
      <c r="F2501" t="s">
        <v>12060</v>
      </c>
      <c r="G2501" t="s">
        <v>12257</v>
      </c>
      <c r="H2501" t="s">
        <v>13011</v>
      </c>
      <c r="I2501" t="s">
        <v>13176</v>
      </c>
      <c r="J2501" t="s">
        <v>12317</v>
      </c>
    </row>
    <row r="2502" spans="1:10" x14ac:dyDescent="0.25">
      <c r="A2502" t="s">
        <v>15443</v>
      </c>
      <c r="B2502" t="s">
        <v>8342</v>
      </c>
      <c r="C2502" t="s">
        <v>467</v>
      </c>
      <c r="D2502" t="s">
        <v>278</v>
      </c>
      <c r="E2502">
        <v>1</v>
      </c>
      <c r="F2502" t="s">
        <v>12060</v>
      </c>
      <c r="G2502" t="s">
        <v>12257</v>
      </c>
      <c r="H2502" t="s">
        <v>12784</v>
      </c>
      <c r="I2502" t="s">
        <v>13176</v>
      </c>
      <c r="J2502" t="s">
        <v>12253</v>
      </c>
    </row>
    <row r="2503" spans="1:10" x14ac:dyDescent="0.25">
      <c r="A2503" t="s">
        <v>15444</v>
      </c>
      <c r="B2503" t="s">
        <v>8997</v>
      </c>
      <c r="C2503" t="s">
        <v>8996</v>
      </c>
      <c r="D2503" t="s">
        <v>1666</v>
      </c>
      <c r="E2503">
        <v>1</v>
      </c>
      <c r="F2503" t="s">
        <v>12060</v>
      </c>
      <c r="G2503" t="s">
        <v>12257</v>
      </c>
      <c r="H2503" t="s">
        <v>12546</v>
      </c>
      <c r="I2503" t="s">
        <v>13176</v>
      </c>
      <c r="J2503" t="s">
        <v>12082</v>
      </c>
    </row>
    <row r="2504" spans="1:10" x14ac:dyDescent="0.25">
      <c r="A2504" t="s">
        <v>15445</v>
      </c>
      <c r="B2504" t="s">
        <v>8842</v>
      </c>
      <c r="C2504" t="s">
        <v>5069</v>
      </c>
      <c r="D2504" t="s">
        <v>355</v>
      </c>
      <c r="E2504">
        <v>1</v>
      </c>
      <c r="F2504" t="s">
        <v>12060</v>
      </c>
      <c r="G2504" t="s">
        <v>12257</v>
      </c>
      <c r="H2504" t="s">
        <v>12079</v>
      </c>
      <c r="I2504" t="s">
        <v>12043</v>
      </c>
      <c r="J2504" t="s">
        <v>12496</v>
      </c>
    </row>
    <row r="2505" spans="1:10" x14ac:dyDescent="0.25">
      <c r="A2505" t="s">
        <v>15446</v>
      </c>
      <c r="B2505" t="s">
        <v>8751</v>
      </c>
      <c r="C2505" t="s">
        <v>8750</v>
      </c>
      <c r="D2505" t="s">
        <v>562</v>
      </c>
      <c r="E2505">
        <v>1</v>
      </c>
      <c r="F2505" t="s">
        <v>12060</v>
      </c>
      <c r="G2505" t="s">
        <v>12257</v>
      </c>
      <c r="H2505" t="s">
        <v>12790</v>
      </c>
      <c r="I2505" t="s">
        <v>13176</v>
      </c>
      <c r="J2505" t="s">
        <v>12091</v>
      </c>
    </row>
    <row r="2506" spans="1:10" x14ac:dyDescent="0.25">
      <c r="A2506" t="s">
        <v>15447</v>
      </c>
      <c r="B2506" t="s">
        <v>8844</v>
      </c>
      <c r="C2506" t="s">
        <v>8843</v>
      </c>
      <c r="D2506" t="s">
        <v>801</v>
      </c>
      <c r="E2506">
        <v>1</v>
      </c>
      <c r="F2506" t="s">
        <v>12060</v>
      </c>
      <c r="G2506" t="s">
        <v>12257</v>
      </c>
      <c r="H2506" t="s">
        <v>12267</v>
      </c>
      <c r="I2506" t="s">
        <v>12043</v>
      </c>
      <c r="J2506" t="s">
        <v>12076</v>
      </c>
    </row>
    <row r="2507" spans="1:10" x14ac:dyDescent="0.25">
      <c r="A2507" t="s">
        <v>15448</v>
      </c>
      <c r="B2507" t="s">
        <v>8956</v>
      </c>
      <c r="C2507" t="s">
        <v>8302</v>
      </c>
      <c r="D2507" t="s">
        <v>2183</v>
      </c>
      <c r="E2507">
        <v>1</v>
      </c>
      <c r="F2507" t="s">
        <v>12060</v>
      </c>
      <c r="G2507" t="s">
        <v>12257</v>
      </c>
      <c r="H2507" t="s">
        <v>15265</v>
      </c>
      <c r="I2507" t="s">
        <v>13176</v>
      </c>
      <c r="J2507" t="s">
        <v>12093</v>
      </c>
    </row>
    <row r="2508" spans="1:10" x14ac:dyDescent="0.25">
      <c r="A2508" t="s">
        <v>15449</v>
      </c>
      <c r="B2508" t="s">
        <v>8152</v>
      </c>
      <c r="C2508" t="s">
        <v>8151</v>
      </c>
      <c r="D2508" t="s">
        <v>850</v>
      </c>
      <c r="E2508">
        <v>1</v>
      </c>
      <c r="F2508" t="s">
        <v>12060</v>
      </c>
      <c r="G2508" t="s">
        <v>12257</v>
      </c>
      <c r="H2508" t="s">
        <v>12267</v>
      </c>
      <c r="I2508" t="s">
        <v>12043</v>
      </c>
      <c r="J2508" t="s">
        <v>12076</v>
      </c>
    </row>
    <row r="2509" spans="1:10" x14ac:dyDescent="0.25">
      <c r="A2509" t="s">
        <v>15450</v>
      </c>
      <c r="B2509" t="s">
        <v>8845</v>
      </c>
      <c r="C2509" t="s">
        <v>473</v>
      </c>
      <c r="D2509" t="s">
        <v>418</v>
      </c>
      <c r="E2509">
        <v>1</v>
      </c>
      <c r="F2509" t="s">
        <v>12060</v>
      </c>
      <c r="G2509" t="s">
        <v>12257</v>
      </c>
      <c r="H2509" t="s">
        <v>12350</v>
      </c>
      <c r="I2509" t="s">
        <v>13176</v>
      </c>
      <c r="J2509" t="s">
        <v>12134</v>
      </c>
    </row>
    <row r="2510" spans="1:10" x14ac:dyDescent="0.25">
      <c r="A2510" t="s">
        <v>15451</v>
      </c>
      <c r="B2510" t="s">
        <v>9522</v>
      </c>
      <c r="C2510" t="s">
        <v>9521</v>
      </c>
      <c r="D2510" t="s">
        <v>2249</v>
      </c>
      <c r="E2510">
        <v>1</v>
      </c>
      <c r="F2510" t="s">
        <v>12060</v>
      </c>
      <c r="G2510" t="s">
        <v>12257</v>
      </c>
      <c r="H2510" t="s">
        <v>15452</v>
      </c>
      <c r="I2510" t="s">
        <v>13176</v>
      </c>
      <c r="J2510" t="s">
        <v>12392</v>
      </c>
    </row>
    <row r="2511" spans="1:10" x14ac:dyDescent="0.25">
      <c r="A2511" t="s">
        <v>15453</v>
      </c>
      <c r="B2511" t="s">
        <v>8861</v>
      </c>
      <c r="C2511" t="s">
        <v>2324</v>
      </c>
      <c r="D2511" t="s">
        <v>113</v>
      </c>
      <c r="E2511">
        <v>1</v>
      </c>
      <c r="F2511" t="s">
        <v>12060</v>
      </c>
      <c r="G2511" t="s">
        <v>12257</v>
      </c>
      <c r="H2511" t="s">
        <v>12079</v>
      </c>
      <c r="I2511" t="s">
        <v>12043</v>
      </c>
      <c r="J2511" t="s">
        <v>12496</v>
      </c>
    </row>
    <row r="2512" spans="1:10" x14ac:dyDescent="0.25">
      <c r="A2512" t="s">
        <v>15454</v>
      </c>
      <c r="B2512" t="s">
        <v>8851</v>
      </c>
      <c r="C2512" t="s">
        <v>8850</v>
      </c>
      <c r="D2512" t="s">
        <v>1715</v>
      </c>
      <c r="E2512">
        <v>1</v>
      </c>
      <c r="F2512" t="s">
        <v>12060</v>
      </c>
      <c r="G2512" t="s">
        <v>12257</v>
      </c>
      <c r="H2512" t="s">
        <v>13890</v>
      </c>
      <c r="I2512" t="s">
        <v>13176</v>
      </c>
      <c r="J2512" t="s">
        <v>12088</v>
      </c>
    </row>
    <row r="2513" spans="1:10" x14ac:dyDescent="0.25">
      <c r="A2513" t="s">
        <v>15455</v>
      </c>
      <c r="B2513" t="s">
        <v>8277</v>
      </c>
      <c r="C2513" t="s">
        <v>8276</v>
      </c>
      <c r="D2513" t="s">
        <v>2853</v>
      </c>
      <c r="E2513">
        <v>1</v>
      </c>
      <c r="F2513" t="s">
        <v>12060</v>
      </c>
      <c r="G2513" t="s">
        <v>12257</v>
      </c>
      <c r="H2513" t="s">
        <v>12067</v>
      </c>
      <c r="I2513" t="s">
        <v>12043</v>
      </c>
      <c r="J2513" t="s">
        <v>12067</v>
      </c>
    </row>
    <row r="2514" spans="1:10" x14ac:dyDescent="0.25">
      <c r="A2514" t="s">
        <v>15456</v>
      </c>
      <c r="B2514" t="s">
        <v>8857</v>
      </c>
      <c r="C2514" t="s">
        <v>8856</v>
      </c>
      <c r="D2514" t="s">
        <v>863</v>
      </c>
      <c r="E2514">
        <v>1</v>
      </c>
      <c r="F2514" t="s">
        <v>12060</v>
      </c>
      <c r="G2514" t="s">
        <v>12257</v>
      </c>
      <c r="H2514" t="s">
        <v>12470</v>
      </c>
      <c r="I2514" t="s">
        <v>13176</v>
      </c>
      <c r="J2514" t="s">
        <v>12131</v>
      </c>
    </row>
    <row r="2515" spans="1:10" x14ac:dyDescent="0.25">
      <c r="A2515" t="s">
        <v>15457</v>
      </c>
      <c r="B2515" t="s">
        <v>1567</v>
      </c>
      <c r="C2515" t="s">
        <v>283</v>
      </c>
      <c r="D2515" t="s">
        <v>257</v>
      </c>
      <c r="E2515">
        <v>1</v>
      </c>
      <c r="F2515" t="s">
        <v>12060</v>
      </c>
      <c r="G2515" t="s">
        <v>12257</v>
      </c>
      <c r="H2515" t="s">
        <v>14815</v>
      </c>
      <c r="I2515" t="s">
        <v>13176</v>
      </c>
      <c r="J2515" t="s">
        <v>12465</v>
      </c>
    </row>
    <row r="2516" spans="1:10" x14ac:dyDescent="0.25">
      <c r="A2516" t="s">
        <v>15458</v>
      </c>
      <c r="B2516" t="s">
        <v>9671</v>
      </c>
      <c r="C2516" t="s">
        <v>9670</v>
      </c>
      <c r="D2516" t="s">
        <v>355</v>
      </c>
      <c r="E2516">
        <v>1</v>
      </c>
      <c r="F2516" t="s">
        <v>12060</v>
      </c>
      <c r="G2516" t="s">
        <v>12257</v>
      </c>
      <c r="H2516" t="s">
        <v>12790</v>
      </c>
      <c r="I2516" t="s">
        <v>13176</v>
      </c>
      <c r="J2516" t="s">
        <v>12309</v>
      </c>
    </row>
    <row r="2517" spans="1:10" x14ac:dyDescent="0.25">
      <c r="A2517" t="s">
        <v>15459</v>
      </c>
      <c r="B2517" t="s">
        <v>8872</v>
      </c>
      <c r="C2517" t="s">
        <v>8871</v>
      </c>
      <c r="D2517" t="s">
        <v>443</v>
      </c>
      <c r="E2517">
        <v>1</v>
      </c>
      <c r="F2517" t="s">
        <v>12060</v>
      </c>
      <c r="G2517" t="s">
        <v>12257</v>
      </c>
      <c r="H2517" t="s">
        <v>12267</v>
      </c>
      <c r="I2517" t="s">
        <v>12043</v>
      </c>
      <c r="J2517" t="s">
        <v>12076</v>
      </c>
    </row>
    <row r="2518" spans="1:10" x14ac:dyDescent="0.25">
      <c r="A2518" t="s">
        <v>15460</v>
      </c>
      <c r="B2518" t="s">
        <v>15461</v>
      </c>
      <c r="C2518" t="s">
        <v>15462</v>
      </c>
      <c r="D2518" t="s">
        <v>5662</v>
      </c>
      <c r="E2518">
        <v>1</v>
      </c>
      <c r="F2518" t="s">
        <v>12060</v>
      </c>
      <c r="G2518" t="s">
        <v>12257</v>
      </c>
      <c r="H2518" t="s">
        <v>15463</v>
      </c>
      <c r="I2518" t="s">
        <v>13176</v>
      </c>
      <c r="J2518" t="s">
        <v>12814</v>
      </c>
    </row>
    <row r="2519" spans="1:10" x14ac:dyDescent="0.25">
      <c r="A2519" t="s">
        <v>15464</v>
      </c>
      <c r="B2519" t="s">
        <v>9552</v>
      </c>
      <c r="C2519" t="s">
        <v>9551</v>
      </c>
      <c r="D2519" t="s">
        <v>468</v>
      </c>
      <c r="E2519">
        <v>1</v>
      </c>
      <c r="F2519" t="s">
        <v>12060</v>
      </c>
      <c r="G2519" t="s">
        <v>12257</v>
      </c>
      <c r="H2519" t="s">
        <v>12246</v>
      </c>
      <c r="I2519" t="s">
        <v>13176</v>
      </c>
      <c r="J2519" t="s">
        <v>12309</v>
      </c>
    </row>
    <row r="2520" spans="1:10" x14ac:dyDescent="0.25">
      <c r="A2520" t="s">
        <v>15465</v>
      </c>
      <c r="B2520" t="s">
        <v>8210</v>
      </c>
      <c r="C2520" t="s">
        <v>8209</v>
      </c>
      <c r="D2520" t="s">
        <v>468</v>
      </c>
      <c r="E2520">
        <v>1</v>
      </c>
      <c r="F2520" t="s">
        <v>12060</v>
      </c>
      <c r="G2520" t="s">
        <v>12257</v>
      </c>
      <c r="H2520" t="s">
        <v>12066</v>
      </c>
      <c r="I2520" t="s">
        <v>13176</v>
      </c>
      <c r="J2520" t="s">
        <v>12076</v>
      </c>
    </row>
    <row r="2521" spans="1:10" x14ac:dyDescent="0.25">
      <c r="A2521" t="s">
        <v>15466</v>
      </c>
      <c r="B2521" t="s">
        <v>8548</v>
      </c>
      <c r="C2521" t="s">
        <v>8547</v>
      </c>
      <c r="D2521" t="s">
        <v>418</v>
      </c>
      <c r="E2521">
        <v>1</v>
      </c>
      <c r="F2521" t="s">
        <v>12060</v>
      </c>
      <c r="G2521" t="s">
        <v>12257</v>
      </c>
      <c r="H2521" t="s">
        <v>14436</v>
      </c>
      <c r="I2521" t="s">
        <v>13176</v>
      </c>
      <c r="J2521" t="s">
        <v>12091</v>
      </c>
    </row>
    <row r="2522" spans="1:10" x14ac:dyDescent="0.25">
      <c r="A2522" t="s">
        <v>15467</v>
      </c>
      <c r="B2522" t="s">
        <v>8198</v>
      </c>
      <c r="C2522" t="s">
        <v>8197</v>
      </c>
      <c r="D2522" t="s">
        <v>863</v>
      </c>
      <c r="E2522">
        <v>1</v>
      </c>
      <c r="F2522" t="s">
        <v>12060</v>
      </c>
      <c r="G2522" t="s">
        <v>12257</v>
      </c>
      <c r="H2522" t="s">
        <v>12661</v>
      </c>
      <c r="I2522" t="s">
        <v>13176</v>
      </c>
      <c r="J2522" t="s">
        <v>12093</v>
      </c>
    </row>
    <row r="2523" spans="1:10" x14ac:dyDescent="0.25">
      <c r="A2523" t="s">
        <v>15468</v>
      </c>
      <c r="B2523" t="s">
        <v>9497</v>
      </c>
      <c r="C2523" t="s">
        <v>9496</v>
      </c>
      <c r="D2523" t="s">
        <v>46</v>
      </c>
      <c r="E2523">
        <v>1</v>
      </c>
      <c r="F2523" t="s">
        <v>12086</v>
      </c>
      <c r="G2523" t="s">
        <v>12182</v>
      </c>
      <c r="H2523" t="s">
        <v>12508</v>
      </c>
      <c r="I2523" t="s">
        <v>12073</v>
      </c>
      <c r="J2523" t="s">
        <v>12508</v>
      </c>
    </row>
    <row r="2524" spans="1:10" x14ac:dyDescent="0.25">
      <c r="A2524" t="s">
        <v>15469</v>
      </c>
      <c r="B2524" t="s">
        <v>8390</v>
      </c>
      <c r="C2524" t="s">
        <v>8389</v>
      </c>
      <c r="D2524" t="s">
        <v>468</v>
      </c>
      <c r="E2524">
        <v>1</v>
      </c>
      <c r="F2524" t="s">
        <v>12060</v>
      </c>
      <c r="G2524" t="s">
        <v>12106</v>
      </c>
      <c r="H2524" t="s">
        <v>12099</v>
      </c>
      <c r="I2524" t="s">
        <v>12073</v>
      </c>
      <c r="J2524" t="s">
        <v>12099</v>
      </c>
    </row>
    <row r="2525" spans="1:10" x14ac:dyDescent="0.25">
      <c r="A2525" t="s">
        <v>15470</v>
      </c>
      <c r="B2525" t="s">
        <v>15471</v>
      </c>
      <c r="C2525" t="s">
        <v>15472</v>
      </c>
      <c r="D2525" t="s">
        <v>2386</v>
      </c>
      <c r="E2525">
        <v>1</v>
      </c>
      <c r="F2525" t="s">
        <v>12060</v>
      </c>
      <c r="G2525" t="s">
        <v>12257</v>
      </c>
      <c r="H2525" t="s">
        <v>13821</v>
      </c>
      <c r="I2525" t="s">
        <v>13176</v>
      </c>
      <c r="J2525" t="s">
        <v>12063</v>
      </c>
    </row>
    <row r="2526" spans="1:10" x14ac:dyDescent="0.25">
      <c r="A2526" t="s">
        <v>15473</v>
      </c>
      <c r="B2526" t="s">
        <v>15474</v>
      </c>
      <c r="C2526" t="s">
        <v>5206</v>
      </c>
      <c r="D2526" t="s">
        <v>808</v>
      </c>
      <c r="E2526">
        <v>1</v>
      </c>
      <c r="F2526" t="s">
        <v>12060</v>
      </c>
      <c r="G2526" t="s">
        <v>12257</v>
      </c>
      <c r="H2526" t="s">
        <v>15475</v>
      </c>
      <c r="I2526" t="s">
        <v>13176</v>
      </c>
      <c r="J2526" t="s">
        <v>12283</v>
      </c>
    </row>
    <row r="2527" spans="1:10" x14ac:dyDescent="0.25">
      <c r="A2527" t="s">
        <v>15476</v>
      </c>
      <c r="B2527" t="s">
        <v>8175</v>
      </c>
      <c r="C2527" t="s">
        <v>7995</v>
      </c>
      <c r="D2527" t="s">
        <v>881</v>
      </c>
      <c r="E2527">
        <v>1</v>
      </c>
      <c r="F2527" t="s">
        <v>12060</v>
      </c>
      <c r="G2527" t="s">
        <v>12061</v>
      </c>
      <c r="H2527" t="s">
        <v>12382</v>
      </c>
      <c r="I2527" t="s">
        <v>12043</v>
      </c>
      <c r="J2527" t="s">
        <v>12076</v>
      </c>
    </row>
    <row r="2528" spans="1:10" x14ac:dyDescent="0.25">
      <c r="A2528" t="s">
        <v>15477</v>
      </c>
      <c r="B2528" t="s">
        <v>15478</v>
      </c>
      <c r="C2528" t="s">
        <v>11022</v>
      </c>
      <c r="D2528" t="s">
        <v>3850</v>
      </c>
      <c r="E2528">
        <v>1</v>
      </c>
      <c r="F2528" t="s">
        <v>12060</v>
      </c>
      <c r="G2528" t="s">
        <v>12065</v>
      </c>
      <c r="H2528" t="s">
        <v>12157</v>
      </c>
      <c r="I2528" t="s">
        <v>12073</v>
      </c>
      <c r="J2528" t="s">
        <v>12157</v>
      </c>
    </row>
    <row r="2529" spans="1:10" x14ac:dyDescent="0.25">
      <c r="A2529" t="s">
        <v>15479</v>
      </c>
      <c r="B2529" t="s">
        <v>8283</v>
      </c>
      <c r="C2529" t="s">
        <v>8282</v>
      </c>
      <c r="D2529" t="s">
        <v>1185</v>
      </c>
      <c r="E2529">
        <v>1</v>
      </c>
      <c r="F2529" t="s">
        <v>12060</v>
      </c>
      <c r="G2529" t="s">
        <v>12065</v>
      </c>
      <c r="H2529" t="s">
        <v>12382</v>
      </c>
      <c r="I2529" t="s">
        <v>12043</v>
      </c>
      <c r="J2529" t="s">
        <v>12088</v>
      </c>
    </row>
    <row r="2530" spans="1:10" x14ac:dyDescent="0.25">
      <c r="A2530" t="s">
        <v>15480</v>
      </c>
      <c r="B2530" t="s">
        <v>8192</v>
      </c>
      <c r="C2530" t="s">
        <v>8191</v>
      </c>
      <c r="D2530" t="s">
        <v>382</v>
      </c>
      <c r="E2530">
        <v>1</v>
      </c>
      <c r="F2530" t="s">
        <v>12060</v>
      </c>
      <c r="G2530" t="s">
        <v>12106</v>
      </c>
      <c r="H2530" t="s">
        <v>15223</v>
      </c>
      <c r="I2530" t="s">
        <v>12043</v>
      </c>
      <c r="J2530" t="s">
        <v>12721</v>
      </c>
    </row>
    <row r="2531" spans="1:10" x14ac:dyDescent="0.25">
      <c r="A2531" t="s">
        <v>15481</v>
      </c>
      <c r="B2531" t="s">
        <v>9080</v>
      </c>
      <c r="C2531" t="s">
        <v>9079</v>
      </c>
      <c r="D2531" t="s">
        <v>7976</v>
      </c>
      <c r="E2531">
        <v>1</v>
      </c>
      <c r="F2531" t="s">
        <v>12086</v>
      </c>
      <c r="G2531" t="s">
        <v>12087</v>
      </c>
      <c r="H2531" t="s">
        <v>12104</v>
      </c>
      <c r="I2531" t="s">
        <v>12073</v>
      </c>
      <c r="J2531" t="s">
        <v>12104</v>
      </c>
    </row>
    <row r="2532" spans="1:10" x14ac:dyDescent="0.25">
      <c r="A2532" t="s">
        <v>15482</v>
      </c>
      <c r="B2532" t="s">
        <v>8315</v>
      </c>
      <c r="C2532" t="s">
        <v>8313</v>
      </c>
      <c r="D2532" t="s">
        <v>8314</v>
      </c>
      <c r="E2532">
        <v>1</v>
      </c>
      <c r="F2532" t="s">
        <v>12060</v>
      </c>
      <c r="G2532" t="s">
        <v>12106</v>
      </c>
      <c r="H2532" t="s">
        <v>12912</v>
      </c>
      <c r="I2532" t="s">
        <v>12043</v>
      </c>
      <c r="J2532" t="s">
        <v>12470</v>
      </c>
    </row>
    <row r="2533" spans="1:10" x14ac:dyDescent="0.25">
      <c r="A2533" t="s">
        <v>15483</v>
      </c>
      <c r="B2533" t="s">
        <v>167</v>
      </c>
      <c r="C2533" t="s">
        <v>165</v>
      </c>
      <c r="D2533" t="s">
        <v>166</v>
      </c>
      <c r="E2533">
        <v>1</v>
      </c>
      <c r="F2533" t="s">
        <v>12060</v>
      </c>
      <c r="G2533" t="s">
        <v>12061</v>
      </c>
      <c r="H2533" t="s">
        <v>12583</v>
      </c>
      <c r="I2533" t="s">
        <v>12043</v>
      </c>
      <c r="J2533" t="s">
        <v>12212</v>
      </c>
    </row>
    <row r="2534" spans="1:10" x14ac:dyDescent="0.25">
      <c r="A2534" t="s">
        <v>15484</v>
      </c>
      <c r="B2534" t="s">
        <v>15485</v>
      </c>
      <c r="C2534" t="s">
        <v>15486</v>
      </c>
      <c r="D2534" t="s">
        <v>1097</v>
      </c>
      <c r="E2534">
        <v>1</v>
      </c>
      <c r="F2534" t="s">
        <v>12060</v>
      </c>
      <c r="G2534" t="s">
        <v>12182</v>
      </c>
      <c r="H2534" t="s">
        <v>12382</v>
      </c>
      <c r="I2534" t="s">
        <v>12043</v>
      </c>
      <c r="J2534" t="s">
        <v>12202</v>
      </c>
    </row>
    <row r="2535" spans="1:10" x14ac:dyDescent="0.25">
      <c r="A2535" t="s">
        <v>15487</v>
      </c>
      <c r="B2535" t="s">
        <v>8651</v>
      </c>
      <c r="C2535" t="s">
        <v>8650</v>
      </c>
      <c r="D2535" t="s">
        <v>643</v>
      </c>
      <c r="E2535">
        <v>1</v>
      </c>
      <c r="F2535" t="s">
        <v>12060</v>
      </c>
      <c r="G2535" t="s">
        <v>12106</v>
      </c>
      <c r="H2535" t="s">
        <v>12082</v>
      </c>
      <c r="I2535" t="s">
        <v>12043</v>
      </c>
      <c r="J2535" t="s">
        <v>12192</v>
      </c>
    </row>
    <row r="2536" spans="1:10" x14ac:dyDescent="0.25">
      <c r="A2536" t="s">
        <v>15488</v>
      </c>
      <c r="B2536" t="s">
        <v>8245</v>
      </c>
      <c r="C2536" t="s">
        <v>480</v>
      </c>
      <c r="D2536" t="s">
        <v>1862</v>
      </c>
      <c r="E2536">
        <v>1</v>
      </c>
      <c r="F2536" t="s">
        <v>12086</v>
      </c>
      <c r="G2536" t="s">
        <v>12182</v>
      </c>
      <c r="H2536" t="s">
        <v>12212</v>
      </c>
      <c r="I2536" t="s">
        <v>12073</v>
      </c>
      <c r="J2536" t="s">
        <v>12212</v>
      </c>
    </row>
    <row r="2537" spans="1:10" x14ac:dyDescent="0.25">
      <c r="A2537" t="s">
        <v>15489</v>
      </c>
      <c r="B2537" t="s">
        <v>10411</v>
      </c>
      <c r="C2537" t="s">
        <v>10410</v>
      </c>
      <c r="D2537" t="s">
        <v>8140</v>
      </c>
      <c r="E2537">
        <v>1</v>
      </c>
      <c r="F2537" t="s">
        <v>12045</v>
      </c>
      <c r="G2537" t="s">
        <v>12087</v>
      </c>
      <c r="H2537" t="s">
        <v>12090</v>
      </c>
      <c r="I2537" t="s">
        <v>12043</v>
      </c>
      <c r="J2537" t="s">
        <v>12121</v>
      </c>
    </row>
    <row r="2538" spans="1:10" x14ac:dyDescent="0.25">
      <c r="A2538" t="s">
        <v>15490</v>
      </c>
      <c r="B2538" t="s">
        <v>9438</v>
      </c>
      <c r="C2538" t="s">
        <v>9437</v>
      </c>
      <c r="D2538" t="s">
        <v>2874</v>
      </c>
      <c r="E2538">
        <v>1</v>
      </c>
      <c r="F2538" t="s">
        <v>12086</v>
      </c>
      <c r="G2538" t="s">
        <v>12182</v>
      </c>
      <c r="H2538" t="s">
        <v>12174</v>
      </c>
      <c r="I2538" t="s">
        <v>12043</v>
      </c>
      <c r="J2538" t="s">
        <v>12174</v>
      </c>
    </row>
    <row r="2539" spans="1:10" x14ac:dyDescent="0.25">
      <c r="A2539" t="s">
        <v>15491</v>
      </c>
      <c r="B2539" t="s">
        <v>563</v>
      </c>
      <c r="C2539" t="s">
        <v>561</v>
      </c>
      <c r="D2539" t="s">
        <v>562</v>
      </c>
      <c r="E2539">
        <v>1</v>
      </c>
      <c r="F2539" t="s">
        <v>12060</v>
      </c>
      <c r="G2539" t="s">
        <v>12117</v>
      </c>
      <c r="H2539" t="s">
        <v>12060</v>
      </c>
      <c r="I2539" t="s">
        <v>12060</v>
      </c>
      <c r="J2539" t="s">
        <v>12060</v>
      </c>
    </row>
    <row r="2540" spans="1:10" x14ac:dyDescent="0.25">
      <c r="A2540" t="s">
        <v>15492</v>
      </c>
      <c r="B2540" t="s">
        <v>8947</v>
      </c>
      <c r="C2540" t="s">
        <v>8945</v>
      </c>
      <c r="D2540" t="s">
        <v>8946</v>
      </c>
      <c r="E2540">
        <v>1</v>
      </c>
      <c r="F2540" t="s">
        <v>12060</v>
      </c>
      <c r="G2540" t="s">
        <v>12257</v>
      </c>
      <c r="H2540" t="s">
        <v>12167</v>
      </c>
      <c r="I2540" t="s">
        <v>13176</v>
      </c>
      <c r="J2540" t="s">
        <v>12153</v>
      </c>
    </row>
    <row r="2541" spans="1:10" x14ac:dyDescent="0.25">
      <c r="A2541" t="s">
        <v>15493</v>
      </c>
      <c r="B2541" t="s">
        <v>8104</v>
      </c>
      <c r="C2541" t="s">
        <v>8103</v>
      </c>
      <c r="D2541" t="s">
        <v>1815</v>
      </c>
      <c r="E2541">
        <v>1</v>
      </c>
      <c r="F2541" t="s">
        <v>12060</v>
      </c>
      <c r="G2541" t="s">
        <v>12117</v>
      </c>
      <c r="H2541" t="s">
        <v>12060</v>
      </c>
      <c r="I2541" t="s">
        <v>12060</v>
      </c>
      <c r="J2541" t="s">
        <v>12060</v>
      </c>
    </row>
    <row r="2542" spans="1:10" x14ac:dyDescent="0.25">
      <c r="A2542" t="s">
        <v>15494</v>
      </c>
      <c r="B2542" t="s">
        <v>8343</v>
      </c>
      <c r="C2542" t="s">
        <v>2639</v>
      </c>
      <c r="D2542" t="s">
        <v>7977</v>
      </c>
      <c r="E2542">
        <v>1</v>
      </c>
      <c r="F2542" t="s">
        <v>12060</v>
      </c>
      <c r="G2542" t="s">
        <v>12257</v>
      </c>
      <c r="H2542" t="s">
        <v>12172</v>
      </c>
      <c r="I2542" t="s">
        <v>13176</v>
      </c>
      <c r="J2542" t="s">
        <v>12125</v>
      </c>
    </row>
    <row r="2543" spans="1:10" x14ac:dyDescent="0.25">
      <c r="A2543" t="s">
        <v>15495</v>
      </c>
      <c r="B2543" t="s">
        <v>8749</v>
      </c>
      <c r="C2543" t="s">
        <v>7903</v>
      </c>
      <c r="D2543" t="s">
        <v>5325</v>
      </c>
      <c r="E2543">
        <v>1</v>
      </c>
      <c r="F2543" t="s">
        <v>12060</v>
      </c>
      <c r="G2543" t="s">
        <v>12257</v>
      </c>
      <c r="H2543" t="s">
        <v>12246</v>
      </c>
      <c r="I2543" t="s">
        <v>13176</v>
      </c>
      <c r="J2543" t="s">
        <v>12094</v>
      </c>
    </row>
    <row r="2544" spans="1:10" x14ac:dyDescent="0.25">
      <c r="A2544" t="s">
        <v>15496</v>
      </c>
      <c r="B2544" t="s">
        <v>9297</v>
      </c>
      <c r="C2544" t="s">
        <v>9296</v>
      </c>
      <c r="D2544" t="s">
        <v>808</v>
      </c>
      <c r="E2544">
        <v>1</v>
      </c>
      <c r="F2544" t="s">
        <v>12060</v>
      </c>
      <c r="G2544" t="s">
        <v>12257</v>
      </c>
      <c r="H2544" t="s">
        <v>12172</v>
      </c>
      <c r="I2544" t="s">
        <v>13176</v>
      </c>
      <c r="J2544" t="s">
        <v>12125</v>
      </c>
    </row>
    <row r="2545" spans="1:10" x14ac:dyDescent="0.25">
      <c r="A2545" t="s">
        <v>15497</v>
      </c>
      <c r="B2545" t="s">
        <v>9733</v>
      </c>
      <c r="C2545" t="s">
        <v>9732</v>
      </c>
      <c r="D2545" t="s">
        <v>257</v>
      </c>
      <c r="E2545">
        <v>1</v>
      </c>
      <c r="F2545" t="s">
        <v>12060</v>
      </c>
      <c r="G2545" t="s">
        <v>12257</v>
      </c>
      <c r="H2545" t="s">
        <v>12201</v>
      </c>
      <c r="I2545" t="s">
        <v>13176</v>
      </c>
      <c r="J2545" t="s">
        <v>12212</v>
      </c>
    </row>
    <row r="2546" spans="1:10" x14ac:dyDescent="0.25">
      <c r="A2546" t="s">
        <v>15498</v>
      </c>
      <c r="B2546" t="s">
        <v>8804</v>
      </c>
      <c r="C2546" t="s">
        <v>8803</v>
      </c>
      <c r="D2546" t="s">
        <v>459</v>
      </c>
      <c r="E2546">
        <v>1</v>
      </c>
      <c r="F2546" t="s">
        <v>12060</v>
      </c>
      <c r="G2546" t="s">
        <v>12257</v>
      </c>
      <c r="H2546" t="s">
        <v>12452</v>
      </c>
      <c r="I2546" t="s">
        <v>13176</v>
      </c>
      <c r="J2546" t="s">
        <v>12157</v>
      </c>
    </row>
    <row r="2547" spans="1:10" x14ac:dyDescent="0.25">
      <c r="A2547" t="s">
        <v>15499</v>
      </c>
      <c r="B2547" t="s">
        <v>8696</v>
      </c>
      <c r="C2547" t="s">
        <v>8695</v>
      </c>
      <c r="D2547" t="s">
        <v>112</v>
      </c>
      <c r="E2547">
        <v>1</v>
      </c>
      <c r="F2547" t="s">
        <v>12060</v>
      </c>
      <c r="G2547" t="s">
        <v>12257</v>
      </c>
      <c r="H2547" t="s">
        <v>13821</v>
      </c>
      <c r="I2547" t="s">
        <v>13176</v>
      </c>
      <c r="J2547" t="s">
        <v>12309</v>
      </c>
    </row>
    <row r="2548" spans="1:10" x14ac:dyDescent="0.25">
      <c r="A2548" t="s">
        <v>15500</v>
      </c>
      <c r="B2548" t="s">
        <v>3092</v>
      </c>
      <c r="C2548" t="s">
        <v>3091</v>
      </c>
      <c r="D2548" t="s">
        <v>523</v>
      </c>
      <c r="E2548">
        <v>1</v>
      </c>
      <c r="F2548" t="s">
        <v>12045</v>
      </c>
      <c r="G2548" t="s">
        <v>12087</v>
      </c>
      <c r="H2548" t="s">
        <v>12192</v>
      </c>
      <c r="I2548" t="s">
        <v>12073</v>
      </c>
      <c r="J2548" t="s">
        <v>12192</v>
      </c>
    </row>
    <row r="2549" spans="1:10" x14ac:dyDescent="0.25">
      <c r="A2549" t="s">
        <v>15501</v>
      </c>
      <c r="B2549" t="s">
        <v>15502</v>
      </c>
      <c r="C2549" t="s">
        <v>15503</v>
      </c>
      <c r="D2549" t="s">
        <v>355</v>
      </c>
      <c r="E2549">
        <v>1</v>
      </c>
      <c r="F2549" t="s">
        <v>12060</v>
      </c>
      <c r="G2549" t="s">
        <v>12257</v>
      </c>
      <c r="H2549" t="s">
        <v>15223</v>
      </c>
      <c r="I2549" t="s">
        <v>13176</v>
      </c>
      <c r="J2549" t="s">
        <v>12067</v>
      </c>
    </row>
    <row r="2550" spans="1:10" x14ac:dyDescent="0.25">
      <c r="A2550" t="s">
        <v>15504</v>
      </c>
      <c r="B2550" t="s">
        <v>8453</v>
      </c>
      <c r="C2550" t="s">
        <v>8452</v>
      </c>
      <c r="D2550" t="s">
        <v>443</v>
      </c>
      <c r="E2550">
        <v>1</v>
      </c>
      <c r="F2550" t="s">
        <v>12060</v>
      </c>
      <c r="G2550" t="s">
        <v>12257</v>
      </c>
      <c r="H2550" t="s">
        <v>15505</v>
      </c>
      <c r="I2550" t="s">
        <v>13176</v>
      </c>
      <c r="J2550" t="s">
        <v>12197</v>
      </c>
    </row>
    <row r="2551" spans="1:10" x14ac:dyDescent="0.25">
      <c r="A2551" t="s">
        <v>15506</v>
      </c>
      <c r="B2551" t="s">
        <v>15507</v>
      </c>
      <c r="C2551" t="s">
        <v>15508</v>
      </c>
      <c r="D2551" t="s">
        <v>2231</v>
      </c>
      <c r="E2551">
        <v>1</v>
      </c>
      <c r="F2551" t="s">
        <v>12060</v>
      </c>
      <c r="G2551" t="s">
        <v>12257</v>
      </c>
      <c r="H2551" t="s">
        <v>15509</v>
      </c>
      <c r="I2551" t="s">
        <v>13176</v>
      </c>
      <c r="J2551" t="s">
        <v>12484</v>
      </c>
    </row>
    <row r="2552" spans="1:10" x14ac:dyDescent="0.25">
      <c r="A2552" t="s">
        <v>15510</v>
      </c>
      <c r="B2552" t="s">
        <v>15511</v>
      </c>
      <c r="C2552" t="s">
        <v>15512</v>
      </c>
      <c r="D2552" t="s">
        <v>166</v>
      </c>
      <c r="E2552">
        <v>1</v>
      </c>
      <c r="F2552" t="s">
        <v>12060</v>
      </c>
      <c r="G2552" t="s">
        <v>12257</v>
      </c>
      <c r="H2552" t="s">
        <v>14226</v>
      </c>
      <c r="I2552" t="s">
        <v>13176</v>
      </c>
      <c r="J2552" t="s">
        <v>12272</v>
      </c>
    </row>
    <row r="2553" spans="1:10" x14ac:dyDescent="0.25">
      <c r="A2553" t="s">
        <v>15513</v>
      </c>
      <c r="B2553" t="s">
        <v>15514</v>
      </c>
      <c r="C2553" t="s">
        <v>15515</v>
      </c>
      <c r="D2553" t="s">
        <v>777</v>
      </c>
      <c r="E2553">
        <v>1</v>
      </c>
      <c r="F2553" t="s">
        <v>12086</v>
      </c>
      <c r="G2553" t="s">
        <v>12182</v>
      </c>
      <c r="H2553" t="s">
        <v>12382</v>
      </c>
      <c r="I2553" t="s">
        <v>12043</v>
      </c>
      <c r="J2553" t="s">
        <v>12088</v>
      </c>
    </row>
    <row r="2554" spans="1:10" x14ac:dyDescent="0.25">
      <c r="A2554" t="s">
        <v>15516</v>
      </c>
      <c r="B2554" t="s">
        <v>8564</v>
      </c>
      <c r="C2554" t="s">
        <v>3038</v>
      </c>
      <c r="D2554" t="s">
        <v>418</v>
      </c>
      <c r="E2554">
        <v>1</v>
      </c>
      <c r="F2554" t="s">
        <v>12086</v>
      </c>
      <c r="G2554" t="s">
        <v>12211</v>
      </c>
      <c r="H2554" t="s">
        <v>12091</v>
      </c>
      <c r="I2554" t="s">
        <v>12073</v>
      </c>
      <c r="J2554" t="s">
        <v>12091</v>
      </c>
    </row>
    <row r="2555" spans="1:10" x14ac:dyDescent="0.25">
      <c r="A2555" t="s">
        <v>15517</v>
      </c>
      <c r="B2555" t="s">
        <v>15518</v>
      </c>
      <c r="C2555" t="s">
        <v>15519</v>
      </c>
      <c r="D2555" t="s">
        <v>808</v>
      </c>
      <c r="E2555">
        <v>1</v>
      </c>
      <c r="F2555" t="s">
        <v>12060</v>
      </c>
      <c r="G2555" t="s">
        <v>12257</v>
      </c>
      <c r="H2555" t="s">
        <v>14263</v>
      </c>
      <c r="I2555" t="s">
        <v>13176</v>
      </c>
      <c r="J2555" t="s">
        <v>12202</v>
      </c>
    </row>
    <row r="2556" spans="1:10" x14ac:dyDescent="0.25">
      <c r="A2556" t="s">
        <v>15520</v>
      </c>
      <c r="B2556" t="s">
        <v>8373</v>
      </c>
      <c r="C2556" t="s">
        <v>8372</v>
      </c>
      <c r="D2556" t="s">
        <v>908</v>
      </c>
      <c r="E2556">
        <v>1</v>
      </c>
      <c r="F2556" t="s">
        <v>12060</v>
      </c>
      <c r="G2556" t="s">
        <v>12257</v>
      </c>
      <c r="H2556" t="s">
        <v>12452</v>
      </c>
      <c r="I2556" t="s">
        <v>13176</v>
      </c>
      <c r="J2556" t="s">
        <v>12082</v>
      </c>
    </row>
    <row r="2557" spans="1:10" x14ac:dyDescent="0.25">
      <c r="A2557" t="s">
        <v>15521</v>
      </c>
      <c r="B2557" t="s">
        <v>8351</v>
      </c>
      <c r="C2557" t="s">
        <v>7949</v>
      </c>
      <c r="D2557" t="s">
        <v>562</v>
      </c>
      <c r="E2557">
        <v>1</v>
      </c>
      <c r="F2557" t="s">
        <v>12060</v>
      </c>
      <c r="G2557" t="s">
        <v>12257</v>
      </c>
      <c r="H2557" t="s">
        <v>13342</v>
      </c>
      <c r="I2557" t="s">
        <v>13176</v>
      </c>
      <c r="J2557" t="s">
        <v>12179</v>
      </c>
    </row>
    <row r="2558" spans="1:10" x14ac:dyDescent="0.25">
      <c r="A2558" t="s">
        <v>15522</v>
      </c>
      <c r="B2558" t="s">
        <v>9401</v>
      </c>
      <c r="C2558" t="s">
        <v>9400</v>
      </c>
      <c r="D2558" t="s">
        <v>107</v>
      </c>
      <c r="E2558">
        <v>1</v>
      </c>
      <c r="F2558" t="s">
        <v>12060</v>
      </c>
      <c r="G2558" t="s">
        <v>12257</v>
      </c>
      <c r="H2558" t="s">
        <v>13890</v>
      </c>
      <c r="I2558" t="s">
        <v>13176</v>
      </c>
      <c r="J2558" t="s">
        <v>12094</v>
      </c>
    </row>
    <row r="2559" spans="1:10" x14ac:dyDescent="0.25">
      <c r="A2559" t="s">
        <v>15523</v>
      </c>
      <c r="B2559" t="s">
        <v>8874</v>
      </c>
      <c r="C2559" t="s">
        <v>8873</v>
      </c>
      <c r="D2559" t="s">
        <v>872</v>
      </c>
      <c r="E2559">
        <v>1</v>
      </c>
      <c r="F2559" t="s">
        <v>12060</v>
      </c>
      <c r="G2559" t="s">
        <v>12257</v>
      </c>
      <c r="H2559" t="s">
        <v>12079</v>
      </c>
      <c r="I2559" t="s">
        <v>12043</v>
      </c>
      <c r="J2559" t="s">
        <v>12496</v>
      </c>
    </row>
    <row r="2560" spans="1:10" x14ac:dyDescent="0.25">
      <c r="A2560" t="s">
        <v>15524</v>
      </c>
      <c r="B2560" t="s">
        <v>15525</v>
      </c>
      <c r="C2560" t="s">
        <v>15526</v>
      </c>
      <c r="D2560" t="s">
        <v>155</v>
      </c>
      <c r="E2560">
        <v>1</v>
      </c>
      <c r="F2560" t="s">
        <v>12086</v>
      </c>
      <c r="G2560" t="s">
        <v>12182</v>
      </c>
      <c r="H2560" t="s">
        <v>12082</v>
      </c>
      <c r="I2560" t="s">
        <v>12073</v>
      </c>
      <c r="J2560" t="s">
        <v>12082</v>
      </c>
    </row>
    <row r="2561" spans="1:10" x14ac:dyDescent="0.25">
      <c r="A2561" t="s">
        <v>15527</v>
      </c>
      <c r="B2561" t="s">
        <v>15528</v>
      </c>
      <c r="C2561" t="s">
        <v>15529</v>
      </c>
      <c r="D2561" t="s">
        <v>443</v>
      </c>
      <c r="E2561">
        <v>1</v>
      </c>
      <c r="F2561" t="s">
        <v>12060</v>
      </c>
      <c r="G2561" t="s">
        <v>12257</v>
      </c>
      <c r="H2561" t="s">
        <v>15530</v>
      </c>
      <c r="I2561" t="s">
        <v>13176</v>
      </c>
      <c r="J2561" t="s">
        <v>12109</v>
      </c>
    </row>
    <row r="2562" spans="1:10" x14ac:dyDescent="0.25">
      <c r="A2562" t="s">
        <v>15531</v>
      </c>
      <c r="B2562" t="s">
        <v>8114</v>
      </c>
      <c r="C2562" t="s">
        <v>8113</v>
      </c>
      <c r="D2562" t="s">
        <v>60</v>
      </c>
      <c r="E2562">
        <v>1</v>
      </c>
      <c r="F2562" t="s">
        <v>12060</v>
      </c>
      <c r="G2562" t="s">
        <v>12065</v>
      </c>
      <c r="H2562" t="s">
        <v>12303</v>
      </c>
      <c r="I2562" t="s">
        <v>12043</v>
      </c>
      <c r="J2562" t="s">
        <v>12303</v>
      </c>
    </row>
    <row r="2563" spans="1:10" x14ac:dyDescent="0.25">
      <c r="A2563" t="s">
        <v>15532</v>
      </c>
      <c r="B2563" t="s">
        <v>738</v>
      </c>
      <c r="C2563" t="s">
        <v>736</v>
      </c>
      <c r="D2563" t="s">
        <v>737</v>
      </c>
      <c r="E2563">
        <v>1</v>
      </c>
      <c r="F2563" t="s">
        <v>12086</v>
      </c>
      <c r="G2563" t="s">
        <v>12211</v>
      </c>
      <c r="H2563" t="s">
        <v>12125</v>
      </c>
      <c r="I2563" t="s">
        <v>12073</v>
      </c>
      <c r="J2563" t="s">
        <v>12125</v>
      </c>
    </row>
    <row r="2564" spans="1:10" x14ac:dyDescent="0.25">
      <c r="A2564" t="s">
        <v>15533</v>
      </c>
      <c r="B2564" t="s">
        <v>9645</v>
      </c>
      <c r="C2564" t="s">
        <v>391</v>
      </c>
      <c r="D2564" t="s">
        <v>801</v>
      </c>
      <c r="E2564">
        <v>1</v>
      </c>
      <c r="F2564" t="s">
        <v>12060</v>
      </c>
      <c r="G2564" t="s">
        <v>12257</v>
      </c>
      <c r="H2564" t="s">
        <v>14436</v>
      </c>
      <c r="I2564" t="s">
        <v>13176</v>
      </c>
      <c r="J2564" t="s">
        <v>12094</v>
      </c>
    </row>
    <row r="2565" spans="1:10" x14ac:dyDescent="0.25">
      <c r="A2565" t="s">
        <v>15534</v>
      </c>
      <c r="B2565" t="s">
        <v>15535</v>
      </c>
      <c r="C2565" t="s">
        <v>15536</v>
      </c>
      <c r="D2565" t="s">
        <v>1512</v>
      </c>
      <c r="E2565">
        <v>1</v>
      </c>
      <c r="F2565" t="s">
        <v>12060</v>
      </c>
      <c r="G2565" t="s">
        <v>12257</v>
      </c>
      <c r="H2565" t="s">
        <v>12784</v>
      </c>
      <c r="I2565" t="s">
        <v>13176</v>
      </c>
      <c r="J2565" t="s">
        <v>12191</v>
      </c>
    </row>
    <row r="2566" spans="1:10" x14ac:dyDescent="0.25">
      <c r="A2566" t="s">
        <v>15537</v>
      </c>
      <c r="B2566" t="s">
        <v>15538</v>
      </c>
      <c r="C2566" t="s">
        <v>15539</v>
      </c>
      <c r="D2566" t="s">
        <v>60</v>
      </c>
      <c r="E2566">
        <v>1</v>
      </c>
      <c r="F2566" t="s">
        <v>12060</v>
      </c>
      <c r="G2566" t="s">
        <v>12257</v>
      </c>
      <c r="H2566" t="s">
        <v>14920</v>
      </c>
      <c r="I2566" t="s">
        <v>13176</v>
      </c>
      <c r="J2566" t="s">
        <v>12197</v>
      </c>
    </row>
    <row r="2567" spans="1:10" x14ac:dyDescent="0.25">
      <c r="A2567" t="s">
        <v>15540</v>
      </c>
      <c r="B2567" t="s">
        <v>8441</v>
      </c>
      <c r="C2567" t="s">
        <v>8439</v>
      </c>
      <c r="D2567" t="s">
        <v>8440</v>
      </c>
      <c r="E2567">
        <v>1</v>
      </c>
      <c r="F2567" t="s">
        <v>12060</v>
      </c>
      <c r="G2567" t="s">
        <v>12106</v>
      </c>
      <c r="H2567" t="s">
        <v>12404</v>
      </c>
      <c r="I2567" t="s">
        <v>12043</v>
      </c>
      <c r="J2567" t="s">
        <v>12131</v>
      </c>
    </row>
    <row r="2568" spans="1:10" x14ac:dyDescent="0.25">
      <c r="A2568" t="s">
        <v>15541</v>
      </c>
      <c r="B2568" t="s">
        <v>8329</v>
      </c>
      <c r="C2568" t="s">
        <v>8327</v>
      </c>
      <c r="D2568" t="s">
        <v>8328</v>
      </c>
      <c r="E2568">
        <v>1</v>
      </c>
      <c r="F2568" t="s">
        <v>12060</v>
      </c>
      <c r="G2568" t="s">
        <v>12257</v>
      </c>
      <c r="H2568" t="s">
        <v>12579</v>
      </c>
      <c r="I2568" t="s">
        <v>13176</v>
      </c>
      <c r="J2568" t="s">
        <v>12153</v>
      </c>
    </row>
    <row r="2569" spans="1:10" x14ac:dyDescent="0.25">
      <c r="A2569" t="s">
        <v>15542</v>
      </c>
      <c r="B2569" t="s">
        <v>9624</v>
      </c>
      <c r="C2569" t="s">
        <v>779</v>
      </c>
      <c r="D2569" t="s">
        <v>587</v>
      </c>
      <c r="E2569">
        <v>1</v>
      </c>
      <c r="F2569" t="s">
        <v>12060</v>
      </c>
      <c r="G2569" t="s">
        <v>12257</v>
      </c>
      <c r="H2569" t="s">
        <v>15530</v>
      </c>
      <c r="I2569" t="s">
        <v>13176</v>
      </c>
      <c r="J2569" t="s">
        <v>12109</v>
      </c>
    </row>
    <row r="2570" spans="1:10" x14ac:dyDescent="0.25">
      <c r="A2570" t="s">
        <v>15543</v>
      </c>
      <c r="B2570" t="s">
        <v>15544</v>
      </c>
      <c r="C2570" t="s">
        <v>4483</v>
      </c>
      <c r="D2570" t="s">
        <v>303</v>
      </c>
      <c r="E2570">
        <v>1</v>
      </c>
      <c r="F2570" t="s">
        <v>12060</v>
      </c>
      <c r="G2570" t="s">
        <v>12257</v>
      </c>
      <c r="H2570" t="s">
        <v>15381</v>
      </c>
      <c r="I2570" t="s">
        <v>13176</v>
      </c>
      <c r="J2570" t="s">
        <v>12228</v>
      </c>
    </row>
    <row r="2571" spans="1:10" x14ac:dyDescent="0.25">
      <c r="A2571" t="s">
        <v>15545</v>
      </c>
      <c r="B2571" t="s">
        <v>9727</v>
      </c>
      <c r="C2571" t="s">
        <v>9726</v>
      </c>
      <c r="D2571" t="s">
        <v>2249</v>
      </c>
      <c r="E2571">
        <v>1</v>
      </c>
      <c r="F2571" t="s">
        <v>12060</v>
      </c>
      <c r="G2571" t="s">
        <v>12257</v>
      </c>
      <c r="H2571" t="s">
        <v>15381</v>
      </c>
      <c r="I2571" t="s">
        <v>13176</v>
      </c>
      <c r="J2571" t="s">
        <v>12225</v>
      </c>
    </row>
    <row r="2572" spans="1:10" x14ac:dyDescent="0.25">
      <c r="A2572" t="s">
        <v>15546</v>
      </c>
      <c r="B2572" t="s">
        <v>15547</v>
      </c>
      <c r="C2572" t="s">
        <v>915</v>
      </c>
      <c r="D2572" t="s">
        <v>15548</v>
      </c>
      <c r="E2572">
        <v>1</v>
      </c>
      <c r="F2572" t="s">
        <v>12060</v>
      </c>
      <c r="G2572" t="s">
        <v>12257</v>
      </c>
      <c r="H2572" t="s">
        <v>14920</v>
      </c>
      <c r="I2572" t="s">
        <v>13176</v>
      </c>
      <c r="J2572" t="s">
        <v>12465</v>
      </c>
    </row>
    <row r="2573" spans="1:10" x14ac:dyDescent="0.25">
      <c r="A2573" t="s">
        <v>15549</v>
      </c>
      <c r="B2573" t="s">
        <v>15550</v>
      </c>
      <c r="C2573" t="s">
        <v>15551</v>
      </c>
      <c r="D2573" t="s">
        <v>257</v>
      </c>
      <c r="E2573">
        <v>1</v>
      </c>
      <c r="F2573" t="s">
        <v>12060</v>
      </c>
      <c r="G2573" t="s">
        <v>12257</v>
      </c>
      <c r="H2573" t="s">
        <v>15530</v>
      </c>
      <c r="I2573" t="s">
        <v>13176</v>
      </c>
      <c r="J2573" t="s">
        <v>12109</v>
      </c>
    </row>
    <row r="2574" spans="1:10" x14ac:dyDescent="0.25">
      <c r="A2574" t="s">
        <v>15552</v>
      </c>
      <c r="B2574" t="s">
        <v>15553</v>
      </c>
      <c r="C2574" t="s">
        <v>15554</v>
      </c>
      <c r="D2574" t="s">
        <v>443</v>
      </c>
      <c r="E2574">
        <v>1</v>
      </c>
      <c r="F2574" t="s">
        <v>12086</v>
      </c>
      <c r="G2574" t="s">
        <v>12211</v>
      </c>
      <c r="H2574" t="s">
        <v>13132</v>
      </c>
      <c r="I2574" t="s">
        <v>12073</v>
      </c>
      <c r="J2574" t="s">
        <v>13132</v>
      </c>
    </row>
    <row r="2575" spans="1:10" x14ac:dyDescent="0.25">
      <c r="A2575" t="s">
        <v>15555</v>
      </c>
      <c r="B2575" t="s">
        <v>9698</v>
      </c>
      <c r="C2575" t="s">
        <v>9697</v>
      </c>
      <c r="D2575" t="s">
        <v>418</v>
      </c>
      <c r="E2575">
        <v>1</v>
      </c>
      <c r="F2575" t="s">
        <v>12060</v>
      </c>
      <c r="G2575" t="s">
        <v>12257</v>
      </c>
      <c r="H2575" t="s">
        <v>12563</v>
      </c>
      <c r="I2575" t="s">
        <v>13176</v>
      </c>
      <c r="J2575" t="s">
        <v>12147</v>
      </c>
    </row>
    <row r="2576" spans="1:10" x14ac:dyDescent="0.25">
      <c r="A2576" t="s">
        <v>15556</v>
      </c>
      <c r="B2576" t="s">
        <v>9639</v>
      </c>
      <c r="C2576" t="s">
        <v>9638</v>
      </c>
      <c r="D2576" t="s">
        <v>418</v>
      </c>
      <c r="E2576">
        <v>1</v>
      </c>
      <c r="F2576" t="s">
        <v>12060</v>
      </c>
      <c r="G2576" t="s">
        <v>12257</v>
      </c>
      <c r="H2576" t="s">
        <v>13890</v>
      </c>
      <c r="I2576" t="s">
        <v>13176</v>
      </c>
      <c r="J2576" t="s">
        <v>12088</v>
      </c>
    </row>
    <row r="2577" spans="1:10" x14ac:dyDescent="0.25">
      <c r="A2577" t="s">
        <v>15557</v>
      </c>
      <c r="B2577" t="s">
        <v>8624</v>
      </c>
      <c r="C2577" t="s">
        <v>8623</v>
      </c>
      <c r="D2577" t="s">
        <v>960</v>
      </c>
      <c r="E2577">
        <v>1</v>
      </c>
      <c r="F2577" t="s">
        <v>12045</v>
      </c>
      <c r="G2577" t="s">
        <v>12182</v>
      </c>
      <c r="H2577" t="s">
        <v>12079</v>
      </c>
      <c r="I2577" t="s">
        <v>12073</v>
      </c>
      <c r="J2577" t="s">
        <v>12079</v>
      </c>
    </row>
    <row r="2578" spans="1:10" x14ac:dyDescent="0.25">
      <c r="A2578" t="s">
        <v>15558</v>
      </c>
      <c r="B2578" t="s">
        <v>9056</v>
      </c>
      <c r="C2578" t="s">
        <v>9055</v>
      </c>
      <c r="D2578" t="s">
        <v>803</v>
      </c>
      <c r="E2578">
        <v>1</v>
      </c>
      <c r="F2578" t="s">
        <v>12060</v>
      </c>
      <c r="G2578" t="s">
        <v>12257</v>
      </c>
      <c r="H2578" t="s">
        <v>15559</v>
      </c>
      <c r="I2578" t="s">
        <v>13176</v>
      </c>
      <c r="J2578" t="s">
        <v>12482</v>
      </c>
    </row>
    <row r="2579" spans="1:10" x14ac:dyDescent="0.25">
      <c r="A2579" t="s">
        <v>15560</v>
      </c>
      <c r="B2579" t="s">
        <v>15561</v>
      </c>
      <c r="C2579" t="s">
        <v>8462</v>
      </c>
      <c r="D2579" t="s">
        <v>2183</v>
      </c>
      <c r="E2579">
        <v>1</v>
      </c>
      <c r="F2579" t="s">
        <v>12060</v>
      </c>
      <c r="G2579" t="s">
        <v>12257</v>
      </c>
      <c r="H2579" t="s">
        <v>12172</v>
      </c>
      <c r="I2579" t="s">
        <v>13176</v>
      </c>
      <c r="J2579" t="s">
        <v>12125</v>
      </c>
    </row>
    <row r="2580" spans="1:10" x14ac:dyDescent="0.25">
      <c r="A2580" t="s">
        <v>15562</v>
      </c>
      <c r="B2580" t="s">
        <v>8421</v>
      </c>
      <c r="C2580" t="s">
        <v>8420</v>
      </c>
      <c r="D2580" t="s">
        <v>60</v>
      </c>
      <c r="E2580">
        <v>1</v>
      </c>
      <c r="F2580" t="s">
        <v>12060</v>
      </c>
      <c r="G2580" t="s">
        <v>12257</v>
      </c>
      <c r="H2580" t="s">
        <v>12432</v>
      </c>
      <c r="I2580" t="s">
        <v>13176</v>
      </c>
      <c r="J2580" t="s">
        <v>12255</v>
      </c>
    </row>
    <row r="2581" spans="1:10" x14ac:dyDescent="0.25">
      <c r="A2581" t="s">
        <v>15563</v>
      </c>
      <c r="B2581" t="s">
        <v>15564</v>
      </c>
      <c r="C2581" t="s">
        <v>15565</v>
      </c>
      <c r="D2581" t="s">
        <v>1815</v>
      </c>
      <c r="E2581">
        <v>1</v>
      </c>
      <c r="F2581" t="s">
        <v>12060</v>
      </c>
      <c r="G2581" t="s">
        <v>12257</v>
      </c>
      <c r="H2581" t="s">
        <v>12784</v>
      </c>
      <c r="I2581" t="s">
        <v>13176</v>
      </c>
      <c r="J2581" t="s">
        <v>12191</v>
      </c>
    </row>
    <row r="2582" spans="1:10" x14ac:dyDescent="0.25">
      <c r="A2582" t="s">
        <v>15566</v>
      </c>
      <c r="B2582" t="s">
        <v>15567</v>
      </c>
      <c r="C2582" t="s">
        <v>15568</v>
      </c>
      <c r="D2582" t="s">
        <v>155</v>
      </c>
      <c r="E2582">
        <v>1</v>
      </c>
      <c r="F2582" t="s">
        <v>12060</v>
      </c>
      <c r="G2582" t="s">
        <v>12257</v>
      </c>
      <c r="H2582" t="s">
        <v>15037</v>
      </c>
      <c r="I2582" t="s">
        <v>13176</v>
      </c>
      <c r="J2582" t="s">
        <v>12253</v>
      </c>
    </row>
    <row r="2583" spans="1:10" x14ac:dyDescent="0.25">
      <c r="A2583" t="s">
        <v>15569</v>
      </c>
      <c r="B2583" t="s">
        <v>4186</v>
      </c>
      <c r="C2583" t="s">
        <v>4185</v>
      </c>
      <c r="D2583" t="s">
        <v>342</v>
      </c>
      <c r="E2583">
        <v>1</v>
      </c>
      <c r="F2583" t="s">
        <v>12060</v>
      </c>
      <c r="G2583" t="s">
        <v>12257</v>
      </c>
      <c r="H2583" t="s">
        <v>15463</v>
      </c>
      <c r="I2583" t="s">
        <v>13176</v>
      </c>
      <c r="J2583" t="s">
        <v>12721</v>
      </c>
    </row>
    <row r="2584" spans="1:10" x14ac:dyDescent="0.25">
      <c r="A2584" t="s">
        <v>15570</v>
      </c>
      <c r="B2584" t="s">
        <v>15571</v>
      </c>
      <c r="C2584" t="s">
        <v>15572</v>
      </c>
      <c r="D2584" t="s">
        <v>349</v>
      </c>
      <c r="E2584">
        <v>1</v>
      </c>
      <c r="F2584" t="s">
        <v>12060</v>
      </c>
      <c r="G2584" t="s">
        <v>12257</v>
      </c>
      <c r="H2584" t="s">
        <v>15573</v>
      </c>
      <c r="I2584" t="s">
        <v>13176</v>
      </c>
      <c r="J2584" t="s">
        <v>12168</v>
      </c>
    </row>
    <row r="2585" spans="1:10" x14ac:dyDescent="0.25">
      <c r="A2585" t="s">
        <v>15574</v>
      </c>
      <c r="B2585" t="s">
        <v>8433</v>
      </c>
      <c r="C2585" t="s">
        <v>3206</v>
      </c>
      <c r="D2585" t="s">
        <v>2386</v>
      </c>
      <c r="E2585">
        <v>1</v>
      </c>
      <c r="F2585" t="s">
        <v>12060</v>
      </c>
      <c r="G2585" t="s">
        <v>12106</v>
      </c>
      <c r="H2585" t="s">
        <v>12172</v>
      </c>
      <c r="I2585" t="s">
        <v>12043</v>
      </c>
      <c r="J2585" t="s">
        <v>12067</v>
      </c>
    </row>
    <row r="2586" spans="1:10" x14ac:dyDescent="0.25">
      <c r="A2586" t="s">
        <v>15575</v>
      </c>
      <c r="B2586" t="s">
        <v>8127</v>
      </c>
      <c r="C2586" t="s">
        <v>8126</v>
      </c>
      <c r="D2586" t="s">
        <v>872</v>
      </c>
      <c r="E2586">
        <v>1</v>
      </c>
      <c r="F2586" t="s">
        <v>12060</v>
      </c>
      <c r="G2586" t="s">
        <v>13996</v>
      </c>
      <c r="H2586" t="s">
        <v>14407</v>
      </c>
      <c r="I2586" t="s">
        <v>12043</v>
      </c>
      <c r="J2586" t="s">
        <v>12082</v>
      </c>
    </row>
    <row r="2587" spans="1:10" x14ac:dyDescent="0.25">
      <c r="A2587" t="s">
        <v>15576</v>
      </c>
      <c r="B2587" t="s">
        <v>8546</v>
      </c>
      <c r="C2587" t="s">
        <v>8545</v>
      </c>
      <c r="D2587" t="s">
        <v>3128</v>
      </c>
      <c r="E2587">
        <v>1</v>
      </c>
      <c r="F2587" t="s">
        <v>12060</v>
      </c>
      <c r="G2587" t="s">
        <v>12257</v>
      </c>
      <c r="H2587" t="s">
        <v>14448</v>
      </c>
      <c r="I2587" t="s">
        <v>13176</v>
      </c>
      <c r="J2587" t="s">
        <v>12082</v>
      </c>
    </row>
    <row r="2588" spans="1:10" x14ac:dyDescent="0.25">
      <c r="A2588" t="s">
        <v>15577</v>
      </c>
      <c r="B2588" t="s">
        <v>9692</v>
      </c>
      <c r="C2588" t="s">
        <v>9691</v>
      </c>
      <c r="D2588" t="s">
        <v>562</v>
      </c>
      <c r="E2588">
        <v>1</v>
      </c>
      <c r="F2588" t="s">
        <v>12060</v>
      </c>
      <c r="G2588" t="s">
        <v>12257</v>
      </c>
      <c r="H2588" t="s">
        <v>13342</v>
      </c>
      <c r="I2588" t="s">
        <v>13176</v>
      </c>
      <c r="J2588" t="s">
        <v>12076</v>
      </c>
    </row>
    <row r="2589" spans="1:10" x14ac:dyDescent="0.25">
      <c r="A2589" t="s">
        <v>15578</v>
      </c>
      <c r="B2589" t="s">
        <v>9510</v>
      </c>
      <c r="C2589" t="s">
        <v>7836</v>
      </c>
      <c r="D2589" t="s">
        <v>801</v>
      </c>
      <c r="E2589">
        <v>1</v>
      </c>
      <c r="F2589" t="s">
        <v>12060</v>
      </c>
      <c r="G2589" t="s">
        <v>13996</v>
      </c>
      <c r="H2589" t="s">
        <v>12246</v>
      </c>
      <c r="I2589" t="s">
        <v>12043</v>
      </c>
      <c r="J2589" t="s">
        <v>12267</v>
      </c>
    </row>
    <row r="2590" spans="1:10" x14ac:dyDescent="0.25">
      <c r="A2590" t="s">
        <v>15579</v>
      </c>
      <c r="B2590" t="s">
        <v>9641</v>
      </c>
      <c r="C2590" t="s">
        <v>9640</v>
      </c>
      <c r="D2590" t="s">
        <v>112</v>
      </c>
      <c r="E2590">
        <v>1</v>
      </c>
      <c r="F2590" t="s">
        <v>12060</v>
      </c>
      <c r="G2590" t="s">
        <v>12257</v>
      </c>
      <c r="H2590" t="s">
        <v>12197</v>
      </c>
      <c r="I2590" t="s">
        <v>13176</v>
      </c>
      <c r="J2590" t="s">
        <v>12094</v>
      </c>
    </row>
    <row r="2591" spans="1:10" x14ac:dyDescent="0.25">
      <c r="A2591" t="s">
        <v>15580</v>
      </c>
      <c r="B2591" t="s">
        <v>9636</v>
      </c>
      <c r="C2591" t="s">
        <v>9635</v>
      </c>
      <c r="D2591" t="s">
        <v>2587</v>
      </c>
      <c r="E2591">
        <v>1</v>
      </c>
      <c r="F2591" t="s">
        <v>12060</v>
      </c>
      <c r="G2591" t="s">
        <v>12257</v>
      </c>
      <c r="H2591" t="s">
        <v>14436</v>
      </c>
      <c r="I2591" t="s">
        <v>13176</v>
      </c>
      <c r="J2591" t="s">
        <v>12114</v>
      </c>
    </row>
    <row r="2592" spans="1:10" x14ac:dyDescent="0.25">
      <c r="A2592" t="s">
        <v>15581</v>
      </c>
      <c r="B2592" t="s">
        <v>15582</v>
      </c>
      <c r="C2592" t="s">
        <v>15583</v>
      </c>
      <c r="D2592" t="s">
        <v>437</v>
      </c>
      <c r="E2592">
        <v>1</v>
      </c>
      <c r="F2592" t="s">
        <v>12060</v>
      </c>
      <c r="G2592" t="s">
        <v>12257</v>
      </c>
      <c r="H2592" t="s">
        <v>15037</v>
      </c>
      <c r="I2592" t="s">
        <v>13176</v>
      </c>
      <c r="J2592" t="s">
        <v>12253</v>
      </c>
    </row>
    <row r="2593" spans="1:10" x14ac:dyDescent="0.25">
      <c r="A2593" t="s">
        <v>15584</v>
      </c>
      <c r="B2593" t="s">
        <v>15585</v>
      </c>
      <c r="C2593" t="s">
        <v>2438</v>
      </c>
      <c r="D2593" t="s">
        <v>2160</v>
      </c>
      <c r="E2593">
        <v>1</v>
      </c>
      <c r="F2593" t="s">
        <v>12060</v>
      </c>
      <c r="G2593" t="s">
        <v>12257</v>
      </c>
      <c r="H2593" t="s">
        <v>15586</v>
      </c>
      <c r="I2593" t="s">
        <v>13176</v>
      </c>
      <c r="J2593" t="s">
        <v>12066</v>
      </c>
    </row>
    <row r="2594" spans="1:10" x14ac:dyDescent="0.25">
      <c r="A2594" t="s">
        <v>15587</v>
      </c>
      <c r="B2594" t="s">
        <v>15588</v>
      </c>
      <c r="C2594" t="s">
        <v>15589</v>
      </c>
      <c r="D2594" t="s">
        <v>2249</v>
      </c>
      <c r="E2594">
        <v>1</v>
      </c>
      <c r="F2594" t="s">
        <v>12060</v>
      </c>
      <c r="G2594" t="s">
        <v>12257</v>
      </c>
      <c r="H2594" t="s">
        <v>15327</v>
      </c>
      <c r="I2594" t="s">
        <v>13176</v>
      </c>
      <c r="J2594" t="s">
        <v>12093</v>
      </c>
    </row>
    <row r="2595" spans="1:10" x14ac:dyDescent="0.25">
      <c r="A2595" t="s">
        <v>15590</v>
      </c>
      <c r="B2595" t="s">
        <v>15591</v>
      </c>
      <c r="C2595" t="s">
        <v>15592</v>
      </c>
      <c r="D2595" t="s">
        <v>2249</v>
      </c>
      <c r="E2595">
        <v>1</v>
      </c>
      <c r="F2595" t="s">
        <v>12045</v>
      </c>
      <c r="G2595" t="s">
        <v>12087</v>
      </c>
      <c r="H2595" t="s">
        <v>12091</v>
      </c>
      <c r="I2595" t="s">
        <v>12073</v>
      </c>
      <c r="J2595" t="s">
        <v>12091</v>
      </c>
    </row>
    <row r="2596" spans="1:10" x14ac:dyDescent="0.25">
      <c r="A2596" t="s">
        <v>15593</v>
      </c>
      <c r="B2596" t="s">
        <v>9530</v>
      </c>
      <c r="C2596" t="s">
        <v>9529</v>
      </c>
      <c r="D2596" t="s">
        <v>977</v>
      </c>
      <c r="E2596">
        <v>1</v>
      </c>
      <c r="F2596" t="s">
        <v>12060</v>
      </c>
      <c r="G2596" t="s">
        <v>12257</v>
      </c>
      <c r="H2596" t="s">
        <v>13909</v>
      </c>
      <c r="I2596" t="s">
        <v>12043</v>
      </c>
      <c r="J2596" t="s">
        <v>13125</v>
      </c>
    </row>
    <row r="2597" spans="1:10" x14ac:dyDescent="0.25">
      <c r="A2597" t="s">
        <v>15594</v>
      </c>
      <c r="B2597" t="s">
        <v>8425</v>
      </c>
      <c r="C2597" t="s">
        <v>8424</v>
      </c>
      <c r="D2597" t="s">
        <v>113</v>
      </c>
      <c r="E2597">
        <v>1</v>
      </c>
      <c r="F2597" t="s">
        <v>12060</v>
      </c>
      <c r="G2597" t="s">
        <v>12257</v>
      </c>
      <c r="H2597" t="s">
        <v>12197</v>
      </c>
      <c r="I2597" t="s">
        <v>13176</v>
      </c>
      <c r="J2597" t="s">
        <v>12163</v>
      </c>
    </row>
    <row r="2598" spans="1:10" x14ac:dyDescent="0.25">
      <c r="A2598" t="s">
        <v>15595</v>
      </c>
      <c r="B2598" t="s">
        <v>9637</v>
      </c>
      <c r="C2598" t="s">
        <v>9619</v>
      </c>
      <c r="D2598" t="s">
        <v>418</v>
      </c>
      <c r="E2598">
        <v>1</v>
      </c>
      <c r="F2598" t="s">
        <v>12060</v>
      </c>
      <c r="G2598" t="s">
        <v>12257</v>
      </c>
      <c r="H2598" t="s">
        <v>14436</v>
      </c>
      <c r="I2598" t="s">
        <v>13176</v>
      </c>
      <c r="J2598" t="s">
        <v>12114</v>
      </c>
    </row>
    <row r="2599" spans="1:10" x14ac:dyDescent="0.25">
      <c r="A2599" t="s">
        <v>15596</v>
      </c>
      <c r="B2599" t="s">
        <v>8539</v>
      </c>
      <c r="C2599" t="s">
        <v>8538</v>
      </c>
      <c r="D2599" t="s">
        <v>1791</v>
      </c>
      <c r="E2599">
        <v>1</v>
      </c>
      <c r="F2599" t="s">
        <v>12060</v>
      </c>
      <c r="G2599" t="s">
        <v>12257</v>
      </c>
      <c r="H2599" t="s">
        <v>12563</v>
      </c>
      <c r="I2599" t="s">
        <v>13176</v>
      </c>
      <c r="J2599" t="s">
        <v>12404</v>
      </c>
    </row>
    <row r="2600" spans="1:10" x14ac:dyDescent="0.25">
      <c r="A2600" t="s">
        <v>15597</v>
      </c>
      <c r="B2600" t="s">
        <v>15598</v>
      </c>
      <c r="C2600" t="s">
        <v>15599</v>
      </c>
      <c r="D2600" t="s">
        <v>330</v>
      </c>
      <c r="E2600">
        <v>1</v>
      </c>
      <c r="F2600" t="s">
        <v>12060</v>
      </c>
      <c r="G2600" t="s">
        <v>12257</v>
      </c>
      <c r="H2600" t="s">
        <v>15463</v>
      </c>
      <c r="I2600" t="s">
        <v>13176</v>
      </c>
      <c r="J2600" t="s">
        <v>12721</v>
      </c>
    </row>
    <row r="2601" spans="1:10" x14ac:dyDescent="0.25">
      <c r="A2601" t="s">
        <v>15600</v>
      </c>
      <c r="B2601" t="s">
        <v>9701</v>
      </c>
      <c r="C2601" t="s">
        <v>5229</v>
      </c>
      <c r="D2601" t="s">
        <v>53</v>
      </c>
      <c r="E2601">
        <v>1</v>
      </c>
      <c r="F2601" t="s">
        <v>12060</v>
      </c>
      <c r="G2601" t="s">
        <v>12257</v>
      </c>
      <c r="H2601" t="s">
        <v>14436</v>
      </c>
      <c r="I2601" t="s">
        <v>13176</v>
      </c>
      <c r="J2601" t="s">
        <v>12114</v>
      </c>
    </row>
    <row r="2602" spans="1:10" x14ac:dyDescent="0.25">
      <c r="A2602" t="s">
        <v>15601</v>
      </c>
      <c r="B2602" t="s">
        <v>9631</v>
      </c>
      <c r="C2602" t="s">
        <v>3228</v>
      </c>
      <c r="D2602" t="s">
        <v>587</v>
      </c>
      <c r="E2602">
        <v>1</v>
      </c>
      <c r="F2602" t="s">
        <v>12060</v>
      </c>
      <c r="G2602" t="s">
        <v>12257</v>
      </c>
      <c r="H2602" t="s">
        <v>12432</v>
      </c>
      <c r="I2602" t="s">
        <v>13176</v>
      </c>
      <c r="J2602" t="s">
        <v>12262</v>
      </c>
    </row>
    <row r="2603" spans="1:10" x14ac:dyDescent="0.25">
      <c r="A2603" t="s">
        <v>15602</v>
      </c>
      <c r="B2603" t="s">
        <v>8419</v>
      </c>
      <c r="C2603" t="s">
        <v>5082</v>
      </c>
      <c r="D2603" t="s">
        <v>803</v>
      </c>
      <c r="E2603">
        <v>1</v>
      </c>
      <c r="F2603" t="s">
        <v>12060</v>
      </c>
      <c r="G2603" t="s">
        <v>12257</v>
      </c>
      <c r="H2603" t="s">
        <v>15381</v>
      </c>
      <c r="I2603" t="s">
        <v>13176</v>
      </c>
      <c r="J2603" t="s">
        <v>12225</v>
      </c>
    </row>
    <row r="2604" spans="1:10" x14ac:dyDescent="0.25">
      <c r="A2604" t="s">
        <v>15603</v>
      </c>
      <c r="B2604" t="s">
        <v>8542</v>
      </c>
      <c r="C2604" t="s">
        <v>3677</v>
      </c>
      <c r="D2604" t="s">
        <v>125</v>
      </c>
      <c r="E2604">
        <v>1</v>
      </c>
      <c r="F2604" t="s">
        <v>12060</v>
      </c>
      <c r="G2604" t="s">
        <v>12257</v>
      </c>
      <c r="H2604" t="s">
        <v>12197</v>
      </c>
      <c r="I2604" t="s">
        <v>13176</v>
      </c>
      <c r="J2604" t="s">
        <v>12094</v>
      </c>
    </row>
    <row r="2605" spans="1:10" x14ac:dyDescent="0.25">
      <c r="A2605" t="s">
        <v>15604</v>
      </c>
      <c r="B2605" t="s">
        <v>15605</v>
      </c>
      <c r="C2605" t="s">
        <v>15606</v>
      </c>
      <c r="D2605" t="s">
        <v>155</v>
      </c>
      <c r="E2605">
        <v>1</v>
      </c>
      <c r="F2605" t="s">
        <v>12060</v>
      </c>
      <c r="G2605" t="s">
        <v>12257</v>
      </c>
      <c r="H2605" t="s">
        <v>14815</v>
      </c>
      <c r="I2605" t="s">
        <v>13176</v>
      </c>
      <c r="J2605" t="s">
        <v>12470</v>
      </c>
    </row>
    <row r="2606" spans="1:10" x14ac:dyDescent="0.25">
      <c r="A2606" t="s">
        <v>15607</v>
      </c>
      <c r="B2606" t="s">
        <v>15608</v>
      </c>
      <c r="C2606" t="s">
        <v>15609</v>
      </c>
      <c r="D2606" t="s">
        <v>10663</v>
      </c>
      <c r="E2606">
        <v>1</v>
      </c>
      <c r="F2606" t="s">
        <v>12060</v>
      </c>
      <c r="G2606" t="s">
        <v>12257</v>
      </c>
      <c r="H2606" t="s">
        <v>15463</v>
      </c>
      <c r="I2606" t="s">
        <v>13176</v>
      </c>
      <c r="J2606" t="s">
        <v>12721</v>
      </c>
    </row>
    <row r="2607" spans="1:10" x14ac:dyDescent="0.25">
      <c r="A2607" t="s">
        <v>15610</v>
      </c>
      <c r="B2607" t="s">
        <v>9502</v>
      </c>
      <c r="C2607" t="s">
        <v>9501</v>
      </c>
      <c r="D2607" t="s">
        <v>355</v>
      </c>
      <c r="E2607">
        <v>1</v>
      </c>
      <c r="F2607" t="s">
        <v>12060</v>
      </c>
      <c r="G2607" t="s">
        <v>12257</v>
      </c>
      <c r="H2607" t="s">
        <v>12252</v>
      </c>
      <c r="I2607" t="s">
        <v>13176</v>
      </c>
      <c r="J2607" t="s">
        <v>12339</v>
      </c>
    </row>
    <row r="2608" spans="1:10" x14ac:dyDescent="0.25">
      <c r="A2608" t="s">
        <v>15611</v>
      </c>
      <c r="B2608" t="s">
        <v>9613</v>
      </c>
      <c r="C2608" t="s">
        <v>9612</v>
      </c>
      <c r="D2608" t="s">
        <v>107</v>
      </c>
      <c r="E2608">
        <v>1</v>
      </c>
      <c r="F2608" t="s">
        <v>12086</v>
      </c>
      <c r="G2608" t="s">
        <v>12182</v>
      </c>
      <c r="H2608" t="s">
        <v>14980</v>
      </c>
      <c r="I2608" t="s">
        <v>12043</v>
      </c>
      <c r="J2608" t="s">
        <v>12066</v>
      </c>
    </row>
    <row r="2609" spans="1:10" x14ac:dyDescent="0.25">
      <c r="A2609" t="s">
        <v>15612</v>
      </c>
      <c r="B2609" t="s">
        <v>9630</v>
      </c>
      <c r="C2609" t="s">
        <v>9629</v>
      </c>
      <c r="D2609" t="s">
        <v>1582</v>
      </c>
      <c r="E2609">
        <v>1</v>
      </c>
      <c r="F2609" t="s">
        <v>12060</v>
      </c>
      <c r="G2609" t="s">
        <v>12257</v>
      </c>
      <c r="H2609" t="s">
        <v>14448</v>
      </c>
      <c r="I2609" t="s">
        <v>13176</v>
      </c>
      <c r="J2609" t="s">
        <v>12082</v>
      </c>
    </row>
    <row r="2610" spans="1:10" x14ac:dyDescent="0.25">
      <c r="A2610" t="s">
        <v>15613</v>
      </c>
      <c r="B2610" t="s">
        <v>9628</v>
      </c>
      <c r="C2610" t="s">
        <v>9627</v>
      </c>
      <c r="D2610" t="s">
        <v>437</v>
      </c>
      <c r="E2610">
        <v>1</v>
      </c>
      <c r="F2610" t="s">
        <v>12060</v>
      </c>
      <c r="G2610" t="s">
        <v>12257</v>
      </c>
      <c r="H2610" t="s">
        <v>12414</v>
      </c>
      <c r="I2610" t="s">
        <v>13176</v>
      </c>
      <c r="J2610" t="s">
        <v>12482</v>
      </c>
    </row>
    <row r="2611" spans="1:10" x14ac:dyDescent="0.25">
      <c r="A2611" t="s">
        <v>15614</v>
      </c>
      <c r="B2611" t="s">
        <v>15615</v>
      </c>
      <c r="C2611" t="s">
        <v>15616</v>
      </c>
      <c r="D2611" t="s">
        <v>643</v>
      </c>
      <c r="E2611">
        <v>1</v>
      </c>
      <c r="F2611" t="s">
        <v>12060</v>
      </c>
      <c r="G2611" t="s">
        <v>12257</v>
      </c>
      <c r="H2611" t="s">
        <v>14920</v>
      </c>
      <c r="I2611" t="s">
        <v>13176</v>
      </c>
      <c r="J2611" t="s">
        <v>12197</v>
      </c>
    </row>
    <row r="2612" spans="1:10" x14ac:dyDescent="0.25">
      <c r="A2612" t="s">
        <v>15617</v>
      </c>
      <c r="B2612" t="s">
        <v>15618</v>
      </c>
      <c r="C2612" t="s">
        <v>15619</v>
      </c>
      <c r="D2612" t="s">
        <v>1880</v>
      </c>
      <c r="E2612">
        <v>1</v>
      </c>
      <c r="F2612" t="s">
        <v>12060</v>
      </c>
      <c r="G2612" t="s">
        <v>12257</v>
      </c>
      <c r="H2612" t="s">
        <v>15620</v>
      </c>
      <c r="I2612" t="s">
        <v>13176</v>
      </c>
      <c r="J2612" t="s">
        <v>12066</v>
      </c>
    </row>
    <row r="2613" spans="1:10" x14ac:dyDescent="0.25">
      <c r="A2613" t="s">
        <v>15621</v>
      </c>
      <c r="B2613" t="s">
        <v>8413</v>
      </c>
      <c r="C2613" t="s">
        <v>8412</v>
      </c>
      <c r="D2613" t="s">
        <v>113</v>
      </c>
      <c r="E2613">
        <v>1</v>
      </c>
      <c r="F2613" t="s">
        <v>12060</v>
      </c>
      <c r="G2613" t="s">
        <v>12106</v>
      </c>
      <c r="H2613" t="s">
        <v>12272</v>
      </c>
      <c r="I2613" t="s">
        <v>12043</v>
      </c>
      <c r="J2613" t="s">
        <v>12339</v>
      </c>
    </row>
    <row r="2614" spans="1:10" x14ac:dyDescent="0.25">
      <c r="A2614" t="s">
        <v>15622</v>
      </c>
      <c r="B2614" t="s">
        <v>8324</v>
      </c>
      <c r="C2614" t="s">
        <v>4495</v>
      </c>
      <c r="D2614" t="s">
        <v>808</v>
      </c>
      <c r="E2614">
        <v>1</v>
      </c>
      <c r="F2614" t="s">
        <v>12060</v>
      </c>
      <c r="G2614" t="s">
        <v>12257</v>
      </c>
      <c r="H2614" t="s">
        <v>12784</v>
      </c>
      <c r="I2614" t="s">
        <v>13176</v>
      </c>
      <c r="J2614" t="s">
        <v>12090</v>
      </c>
    </row>
    <row r="2615" spans="1:10" x14ac:dyDescent="0.25">
      <c r="A2615" t="s">
        <v>15623</v>
      </c>
      <c r="B2615" t="s">
        <v>6444</v>
      </c>
      <c r="C2615" t="s">
        <v>6443</v>
      </c>
      <c r="D2615" t="s">
        <v>562</v>
      </c>
      <c r="E2615">
        <v>1</v>
      </c>
      <c r="F2615" t="s">
        <v>12086</v>
      </c>
      <c r="G2615" t="s">
        <v>12211</v>
      </c>
      <c r="H2615" t="s">
        <v>12076</v>
      </c>
      <c r="I2615" t="s">
        <v>12073</v>
      </c>
      <c r="J2615" t="s">
        <v>12076</v>
      </c>
    </row>
    <row r="2616" spans="1:10" x14ac:dyDescent="0.25">
      <c r="A2616" t="s">
        <v>15624</v>
      </c>
      <c r="B2616" t="s">
        <v>9526</v>
      </c>
      <c r="C2616" t="s">
        <v>9525</v>
      </c>
      <c r="D2616" t="s">
        <v>342</v>
      </c>
      <c r="E2616">
        <v>1</v>
      </c>
      <c r="F2616" t="s">
        <v>12060</v>
      </c>
      <c r="G2616" t="s">
        <v>12257</v>
      </c>
      <c r="H2616" t="s">
        <v>15381</v>
      </c>
      <c r="I2616" t="s">
        <v>13176</v>
      </c>
      <c r="J2616" t="s">
        <v>12404</v>
      </c>
    </row>
    <row r="2617" spans="1:10" x14ac:dyDescent="0.25">
      <c r="A2617" t="s">
        <v>15625</v>
      </c>
      <c r="B2617" t="s">
        <v>9684</v>
      </c>
      <c r="C2617" t="s">
        <v>9683</v>
      </c>
      <c r="D2617" t="s">
        <v>1564</v>
      </c>
      <c r="E2617">
        <v>1</v>
      </c>
      <c r="F2617" t="s">
        <v>12060</v>
      </c>
      <c r="G2617" t="s">
        <v>12257</v>
      </c>
      <c r="H2617" t="s">
        <v>15381</v>
      </c>
      <c r="I2617" t="s">
        <v>13176</v>
      </c>
      <c r="J2617" t="s">
        <v>12253</v>
      </c>
    </row>
    <row r="2618" spans="1:10" x14ac:dyDescent="0.25">
      <c r="A2618" t="s">
        <v>15626</v>
      </c>
      <c r="B2618" t="s">
        <v>15627</v>
      </c>
      <c r="C2618" t="s">
        <v>4690</v>
      </c>
      <c r="D2618" t="s">
        <v>166</v>
      </c>
      <c r="E2618">
        <v>1</v>
      </c>
      <c r="F2618" t="s">
        <v>12060</v>
      </c>
      <c r="G2618" t="s">
        <v>12257</v>
      </c>
      <c r="H2618" t="s">
        <v>14945</v>
      </c>
      <c r="I2618" t="s">
        <v>13176</v>
      </c>
      <c r="J2618" t="s">
        <v>12350</v>
      </c>
    </row>
    <row r="2619" spans="1:10" x14ac:dyDescent="0.25">
      <c r="A2619" t="s">
        <v>15628</v>
      </c>
      <c r="B2619" t="s">
        <v>8438</v>
      </c>
      <c r="C2619" t="s">
        <v>8437</v>
      </c>
      <c r="D2619" t="s">
        <v>413</v>
      </c>
      <c r="E2619">
        <v>1</v>
      </c>
      <c r="F2619" t="s">
        <v>12060</v>
      </c>
      <c r="G2619" t="s">
        <v>12106</v>
      </c>
      <c r="H2619" t="s">
        <v>12103</v>
      </c>
      <c r="I2619" t="s">
        <v>12043</v>
      </c>
      <c r="J2619" t="s">
        <v>12202</v>
      </c>
    </row>
    <row r="2620" spans="1:10" x14ac:dyDescent="0.25">
      <c r="A2620" t="s">
        <v>15629</v>
      </c>
      <c r="B2620" t="s">
        <v>9634</v>
      </c>
      <c r="C2620" t="s">
        <v>9633</v>
      </c>
      <c r="D2620" t="s">
        <v>562</v>
      </c>
      <c r="E2620">
        <v>1</v>
      </c>
      <c r="F2620" t="s">
        <v>12060</v>
      </c>
      <c r="G2620" t="s">
        <v>12257</v>
      </c>
      <c r="H2620" t="s">
        <v>15381</v>
      </c>
      <c r="I2620" t="s">
        <v>13176</v>
      </c>
      <c r="J2620" t="s">
        <v>12404</v>
      </c>
    </row>
    <row r="2621" spans="1:10" x14ac:dyDescent="0.25">
      <c r="A2621" t="s">
        <v>15630</v>
      </c>
      <c r="B2621" t="s">
        <v>8369</v>
      </c>
      <c r="C2621" t="s">
        <v>915</v>
      </c>
      <c r="D2621" t="s">
        <v>890</v>
      </c>
      <c r="E2621">
        <v>1</v>
      </c>
      <c r="F2621" t="s">
        <v>12060</v>
      </c>
      <c r="G2621" t="s">
        <v>12257</v>
      </c>
      <c r="H2621" t="s">
        <v>15381</v>
      </c>
      <c r="I2621" t="s">
        <v>13176</v>
      </c>
      <c r="J2621" t="s">
        <v>12225</v>
      </c>
    </row>
    <row r="2622" spans="1:10" x14ac:dyDescent="0.25">
      <c r="A2622" t="s">
        <v>15631</v>
      </c>
      <c r="B2622" t="s">
        <v>15632</v>
      </c>
      <c r="C2622" t="s">
        <v>15633</v>
      </c>
      <c r="D2622" t="s">
        <v>3087</v>
      </c>
      <c r="E2622">
        <v>1</v>
      </c>
      <c r="F2622" t="s">
        <v>12060</v>
      </c>
      <c r="G2622" t="s">
        <v>12257</v>
      </c>
      <c r="H2622" t="s">
        <v>12647</v>
      </c>
      <c r="I2622" t="s">
        <v>13176</v>
      </c>
      <c r="J2622" t="s">
        <v>12139</v>
      </c>
    </row>
    <row r="2623" spans="1:10" x14ac:dyDescent="0.25">
      <c r="A2623" t="s">
        <v>15634</v>
      </c>
      <c r="B2623" t="s">
        <v>8434</v>
      </c>
      <c r="C2623" t="s">
        <v>4495</v>
      </c>
      <c r="D2623" t="s">
        <v>53</v>
      </c>
      <c r="E2623">
        <v>1</v>
      </c>
      <c r="F2623" t="s">
        <v>12060</v>
      </c>
      <c r="G2623" t="s">
        <v>12106</v>
      </c>
      <c r="H2623" t="s">
        <v>12172</v>
      </c>
      <c r="I2623" t="s">
        <v>12043</v>
      </c>
      <c r="J2623" t="s">
        <v>12090</v>
      </c>
    </row>
    <row r="2624" spans="1:10" x14ac:dyDescent="0.25">
      <c r="A2624" t="s">
        <v>15635</v>
      </c>
      <c r="B2624" t="s">
        <v>15636</v>
      </c>
      <c r="C2624" t="s">
        <v>15637</v>
      </c>
      <c r="D2624" t="s">
        <v>2280</v>
      </c>
      <c r="E2624">
        <v>1</v>
      </c>
      <c r="F2624" t="s">
        <v>12060</v>
      </c>
      <c r="G2624" t="s">
        <v>12257</v>
      </c>
      <c r="H2624" t="s">
        <v>14920</v>
      </c>
      <c r="I2624" t="s">
        <v>13176</v>
      </c>
      <c r="J2624" t="s">
        <v>12484</v>
      </c>
    </row>
    <row r="2625" spans="1:10" x14ac:dyDescent="0.25">
      <c r="A2625" t="s">
        <v>15638</v>
      </c>
      <c r="B2625" t="s">
        <v>9690</v>
      </c>
      <c r="C2625" t="s">
        <v>9689</v>
      </c>
      <c r="D2625" t="s">
        <v>53</v>
      </c>
      <c r="E2625">
        <v>1</v>
      </c>
      <c r="F2625" t="s">
        <v>12060</v>
      </c>
      <c r="G2625" t="s">
        <v>12257</v>
      </c>
      <c r="H2625" t="s">
        <v>12414</v>
      </c>
      <c r="I2625" t="s">
        <v>13176</v>
      </c>
      <c r="J2625" t="s">
        <v>12482</v>
      </c>
    </row>
    <row r="2626" spans="1:10" x14ac:dyDescent="0.25">
      <c r="A2626" t="s">
        <v>15639</v>
      </c>
      <c r="B2626" t="s">
        <v>9644</v>
      </c>
      <c r="C2626" t="s">
        <v>9643</v>
      </c>
      <c r="D2626" t="s">
        <v>562</v>
      </c>
      <c r="E2626">
        <v>1</v>
      </c>
      <c r="F2626" t="s">
        <v>12060</v>
      </c>
      <c r="G2626" t="s">
        <v>12257</v>
      </c>
      <c r="H2626" t="s">
        <v>12465</v>
      </c>
      <c r="I2626" t="s">
        <v>13176</v>
      </c>
      <c r="J2626" t="s">
        <v>12076</v>
      </c>
    </row>
    <row r="2627" spans="1:10" x14ac:dyDescent="0.25">
      <c r="A2627" t="s">
        <v>15640</v>
      </c>
      <c r="B2627" t="s">
        <v>9688</v>
      </c>
      <c r="C2627" t="s">
        <v>9687</v>
      </c>
      <c r="D2627" t="s">
        <v>125</v>
      </c>
      <c r="E2627">
        <v>1</v>
      </c>
      <c r="F2627" t="s">
        <v>12060</v>
      </c>
      <c r="G2627" t="s">
        <v>12257</v>
      </c>
      <c r="H2627" t="s">
        <v>12563</v>
      </c>
      <c r="I2627" t="s">
        <v>13176</v>
      </c>
      <c r="J2627" t="s">
        <v>12404</v>
      </c>
    </row>
    <row r="2628" spans="1:10" x14ac:dyDescent="0.25">
      <c r="A2628" t="s">
        <v>15641</v>
      </c>
      <c r="B2628" t="s">
        <v>15642</v>
      </c>
      <c r="C2628" t="s">
        <v>3937</v>
      </c>
      <c r="D2628" t="s">
        <v>1582</v>
      </c>
      <c r="E2628">
        <v>1</v>
      </c>
      <c r="F2628" t="s">
        <v>12060</v>
      </c>
      <c r="G2628" t="s">
        <v>12257</v>
      </c>
      <c r="H2628" t="s">
        <v>14877</v>
      </c>
      <c r="I2628" t="s">
        <v>13176</v>
      </c>
      <c r="J2628" t="s">
        <v>12069</v>
      </c>
    </row>
    <row r="2629" spans="1:10" x14ac:dyDescent="0.25">
      <c r="A2629" t="s">
        <v>15643</v>
      </c>
      <c r="B2629" t="s">
        <v>15644</v>
      </c>
      <c r="C2629" t="s">
        <v>15645</v>
      </c>
      <c r="D2629" t="s">
        <v>46</v>
      </c>
      <c r="E2629">
        <v>1</v>
      </c>
      <c r="F2629" t="s">
        <v>12060</v>
      </c>
      <c r="G2629" t="s">
        <v>12257</v>
      </c>
      <c r="H2629" t="s">
        <v>14980</v>
      </c>
      <c r="I2629" t="s">
        <v>13176</v>
      </c>
      <c r="J2629" t="s">
        <v>12283</v>
      </c>
    </row>
    <row r="2630" spans="1:10" x14ac:dyDescent="0.25">
      <c r="A2630" t="s">
        <v>15646</v>
      </c>
      <c r="B2630" t="s">
        <v>9696</v>
      </c>
      <c r="C2630" t="s">
        <v>9695</v>
      </c>
      <c r="D2630" t="s">
        <v>1862</v>
      </c>
      <c r="E2630">
        <v>1</v>
      </c>
      <c r="F2630" t="s">
        <v>12060</v>
      </c>
      <c r="G2630" t="s">
        <v>12257</v>
      </c>
      <c r="H2630" t="s">
        <v>12084</v>
      </c>
      <c r="I2630" t="s">
        <v>13176</v>
      </c>
      <c r="J2630" t="s">
        <v>12104</v>
      </c>
    </row>
    <row r="2631" spans="1:10" x14ac:dyDescent="0.25">
      <c r="A2631" t="s">
        <v>15647</v>
      </c>
      <c r="B2631" t="s">
        <v>15648</v>
      </c>
      <c r="C2631" t="s">
        <v>15649</v>
      </c>
      <c r="D2631" t="s">
        <v>960</v>
      </c>
      <c r="E2631">
        <v>1</v>
      </c>
      <c r="F2631" t="s">
        <v>12060</v>
      </c>
      <c r="G2631" t="s">
        <v>12257</v>
      </c>
      <c r="H2631" t="s">
        <v>12563</v>
      </c>
      <c r="I2631" t="s">
        <v>13176</v>
      </c>
      <c r="J2631" t="s">
        <v>12404</v>
      </c>
    </row>
    <row r="2632" spans="1:10" x14ac:dyDescent="0.25">
      <c r="A2632" t="s">
        <v>15650</v>
      </c>
      <c r="B2632" t="s">
        <v>9682</v>
      </c>
      <c r="C2632" t="s">
        <v>9681</v>
      </c>
      <c r="D2632" t="s">
        <v>960</v>
      </c>
      <c r="E2632">
        <v>1</v>
      </c>
      <c r="F2632" t="s">
        <v>12060</v>
      </c>
      <c r="G2632" t="s">
        <v>12257</v>
      </c>
      <c r="H2632" t="s">
        <v>15463</v>
      </c>
      <c r="I2632" t="s">
        <v>13176</v>
      </c>
      <c r="J2632" t="s">
        <v>12283</v>
      </c>
    </row>
    <row r="2633" spans="1:10" x14ac:dyDescent="0.25">
      <c r="A2633" t="s">
        <v>15651</v>
      </c>
      <c r="B2633" t="s">
        <v>9620</v>
      </c>
      <c r="C2633" t="s">
        <v>9619</v>
      </c>
      <c r="D2633" t="s">
        <v>53</v>
      </c>
      <c r="E2633">
        <v>1</v>
      </c>
      <c r="F2633" t="s">
        <v>12060</v>
      </c>
      <c r="G2633" t="s">
        <v>12257</v>
      </c>
      <c r="H2633" t="s">
        <v>15530</v>
      </c>
      <c r="I2633" t="s">
        <v>13176</v>
      </c>
      <c r="J2633" t="s">
        <v>12109</v>
      </c>
    </row>
    <row r="2634" spans="1:10" x14ac:dyDescent="0.25">
      <c r="A2634" t="s">
        <v>15652</v>
      </c>
      <c r="B2634" t="s">
        <v>9626</v>
      </c>
      <c r="C2634" t="s">
        <v>9625</v>
      </c>
      <c r="D2634" t="s">
        <v>1164</v>
      </c>
      <c r="E2634">
        <v>1</v>
      </c>
      <c r="F2634" t="s">
        <v>12060</v>
      </c>
      <c r="G2634" t="s">
        <v>12257</v>
      </c>
      <c r="H2634" t="s">
        <v>15530</v>
      </c>
      <c r="I2634" t="s">
        <v>13176</v>
      </c>
      <c r="J2634" t="s">
        <v>12191</v>
      </c>
    </row>
    <row r="2635" spans="1:10" x14ac:dyDescent="0.25">
      <c r="A2635" t="s">
        <v>15653</v>
      </c>
      <c r="B2635" t="s">
        <v>9632</v>
      </c>
      <c r="C2635" t="s">
        <v>3206</v>
      </c>
      <c r="D2635" t="s">
        <v>587</v>
      </c>
      <c r="E2635">
        <v>1</v>
      </c>
      <c r="F2635" t="s">
        <v>12060</v>
      </c>
      <c r="G2635" t="s">
        <v>12257</v>
      </c>
      <c r="H2635" t="s">
        <v>12432</v>
      </c>
      <c r="I2635" t="s">
        <v>13176</v>
      </c>
      <c r="J2635" t="s">
        <v>12262</v>
      </c>
    </row>
    <row r="2636" spans="1:10" x14ac:dyDescent="0.25">
      <c r="A2636" t="s">
        <v>15654</v>
      </c>
      <c r="B2636" t="s">
        <v>15655</v>
      </c>
      <c r="C2636" t="s">
        <v>15656</v>
      </c>
      <c r="D2636" t="s">
        <v>257</v>
      </c>
      <c r="E2636">
        <v>1</v>
      </c>
      <c r="F2636" t="s">
        <v>12060</v>
      </c>
      <c r="G2636" t="s">
        <v>12257</v>
      </c>
      <c r="H2636" t="s">
        <v>14786</v>
      </c>
      <c r="I2636" t="s">
        <v>13176</v>
      </c>
      <c r="J2636" t="s">
        <v>12272</v>
      </c>
    </row>
    <row r="2637" spans="1:10" x14ac:dyDescent="0.25">
      <c r="A2637" t="s">
        <v>15657</v>
      </c>
      <c r="B2637" t="s">
        <v>8541</v>
      </c>
      <c r="C2637" t="s">
        <v>8540</v>
      </c>
      <c r="D2637" t="s">
        <v>155</v>
      </c>
      <c r="E2637">
        <v>1</v>
      </c>
      <c r="F2637" t="s">
        <v>12060</v>
      </c>
      <c r="G2637" t="s">
        <v>12257</v>
      </c>
      <c r="H2637" t="s">
        <v>12563</v>
      </c>
      <c r="I2637" t="s">
        <v>13176</v>
      </c>
      <c r="J2637" t="s">
        <v>12404</v>
      </c>
    </row>
    <row r="2638" spans="1:10" x14ac:dyDescent="0.25">
      <c r="A2638" t="s">
        <v>15658</v>
      </c>
      <c r="B2638" t="s">
        <v>9616</v>
      </c>
      <c r="C2638" t="s">
        <v>8144</v>
      </c>
      <c r="D2638" t="s">
        <v>835</v>
      </c>
      <c r="E2638">
        <v>1</v>
      </c>
      <c r="F2638" t="s">
        <v>12060</v>
      </c>
      <c r="G2638" t="s">
        <v>12257</v>
      </c>
      <c r="H2638" t="s">
        <v>14786</v>
      </c>
      <c r="I2638" t="s">
        <v>13176</v>
      </c>
      <c r="J2638" t="s">
        <v>12272</v>
      </c>
    </row>
    <row r="2639" spans="1:10" x14ac:dyDescent="0.25">
      <c r="A2639" t="s">
        <v>15659</v>
      </c>
      <c r="B2639" t="s">
        <v>15660</v>
      </c>
      <c r="C2639" t="s">
        <v>15661</v>
      </c>
      <c r="D2639" t="s">
        <v>53</v>
      </c>
      <c r="E2639">
        <v>1</v>
      </c>
      <c r="F2639" t="s">
        <v>12060</v>
      </c>
      <c r="G2639" t="s">
        <v>12257</v>
      </c>
      <c r="H2639" t="s">
        <v>14821</v>
      </c>
      <c r="I2639" t="s">
        <v>13176</v>
      </c>
      <c r="J2639" t="s">
        <v>12139</v>
      </c>
    </row>
    <row r="2640" spans="1:10" x14ac:dyDescent="0.25">
      <c r="A2640" t="s">
        <v>15662</v>
      </c>
      <c r="B2640" t="s">
        <v>9702</v>
      </c>
      <c r="C2640" t="s">
        <v>908</v>
      </c>
      <c r="D2640" t="s">
        <v>890</v>
      </c>
      <c r="E2640">
        <v>1</v>
      </c>
      <c r="F2640" t="s">
        <v>12060</v>
      </c>
      <c r="G2640" t="s">
        <v>12257</v>
      </c>
      <c r="H2640" t="s">
        <v>12432</v>
      </c>
      <c r="I2640" t="s">
        <v>13176</v>
      </c>
      <c r="J2640" t="s">
        <v>12262</v>
      </c>
    </row>
    <row r="2641" spans="1:10" x14ac:dyDescent="0.25">
      <c r="A2641" t="s">
        <v>15663</v>
      </c>
      <c r="B2641" t="s">
        <v>9618</v>
      </c>
      <c r="C2641" t="s">
        <v>9617</v>
      </c>
      <c r="D2641" t="s">
        <v>2168</v>
      </c>
      <c r="E2641">
        <v>1</v>
      </c>
      <c r="F2641" t="s">
        <v>12060</v>
      </c>
      <c r="G2641" t="s">
        <v>12257</v>
      </c>
      <c r="H2641" t="s">
        <v>15530</v>
      </c>
      <c r="I2641" t="s">
        <v>13176</v>
      </c>
      <c r="J2641" t="s">
        <v>12109</v>
      </c>
    </row>
    <row r="2642" spans="1:10" x14ac:dyDescent="0.25">
      <c r="A2642" t="s">
        <v>15664</v>
      </c>
      <c r="B2642" t="s">
        <v>8321</v>
      </c>
      <c r="C2642" t="s">
        <v>8320</v>
      </c>
      <c r="D2642" t="s">
        <v>155</v>
      </c>
      <c r="E2642">
        <v>1</v>
      </c>
      <c r="F2642" t="s">
        <v>12060</v>
      </c>
      <c r="G2642" t="s">
        <v>12257</v>
      </c>
      <c r="H2642" t="s">
        <v>12784</v>
      </c>
      <c r="I2642" t="s">
        <v>13176</v>
      </c>
      <c r="J2642" t="s">
        <v>12157</v>
      </c>
    </row>
    <row r="2643" spans="1:10" x14ac:dyDescent="0.25">
      <c r="A2643" t="s">
        <v>15665</v>
      </c>
      <c r="B2643" t="s">
        <v>9686</v>
      </c>
      <c r="C2643" t="s">
        <v>9685</v>
      </c>
      <c r="D2643" t="s">
        <v>355</v>
      </c>
      <c r="E2643">
        <v>1</v>
      </c>
      <c r="F2643" t="s">
        <v>12060</v>
      </c>
      <c r="G2643" t="s">
        <v>12257</v>
      </c>
      <c r="H2643" t="s">
        <v>15101</v>
      </c>
      <c r="I2643" t="s">
        <v>13176</v>
      </c>
      <c r="J2643" t="s">
        <v>12392</v>
      </c>
    </row>
    <row r="2644" spans="1:10" x14ac:dyDescent="0.25">
      <c r="A2644" t="s">
        <v>15666</v>
      </c>
      <c r="B2644" t="s">
        <v>15667</v>
      </c>
      <c r="C2644" t="s">
        <v>15668</v>
      </c>
      <c r="D2644" t="s">
        <v>5662</v>
      </c>
      <c r="E2644">
        <v>1</v>
      </c>
      <c r="F2644" t="s">
        <v>12060</v>
      </c>
      <c r="G2644" t="s">
        <v>12257</v>
      </c>
      <c r="H2644" t="s">
        <v>14980</v>
      </c>
      <c r="I2644" t="s">
        <v>13176</v>
      </c>
      <c r="J2644" t="s">
        <v>12283</v>
      </c>
    </row>
    <row r="2645" spans="1:10" x14ac:dyDescent="0.25">
      <c r="A2645" t="s">
        <v>15669</v>
      </c>
      <c r="B2645" t="s">
        <v>9447</v>
      </c>
      <c r="C2645" t="s">
        <v>9446</v>
      </c>
      <c r="D2645" t="s">
        <v>257</v>
      </c>
      <c r="E2645">
        <v>1</v>
      </c>
      <c r="F2645" t="s">
        <v>12060</v>
      </c>
      <c r="G2645" t="s">
        <v>12257</v>
      </c>
      <c r="H2645" t="s">
        <v>12146</v>
      </c>
      <c r="I2645" t="s">
        <v>13176</v>
      </c>
      <c r="J2645" t="s">
        <v>12309</v>
      </c>
    </row>
    <row r="2646" spans="1:10" x14ac:dyDescent="0.25">
      <c r="A2646" t="s">
        <v>15670</v>
      </c>
      <c r="B2646" t="s">
        <v>8495</v>
      </c>
      <c r="C2646" t="s">
        <v>8494</v>
      </c>
      <c r="D2646" t="s">
        <v>300</v>
      </c>
      <c r="E2646">
        <v>1</v>
      </c>
      <c r="F2646" t="s">
        <v>12060</v>
      </c>
      <c r="G2646" t="s">
        <v>12257</v>
      </c>
      <c r="H2646" t="s">
        <v>12075</v>
      </c>
      <c r="I2646" t="s">
        <v>13176</v>
      </c>
      <c r="J2646" t="s">
        <v>12192</v>
      </c>
    </row>
    <row r="2647" spans="1:10" x14ac:dyDescent="0.25">
      <c r="A2647" t="s">
        <v>15671</v>
      </c>
      <c r="B2647" t="s">
        <v>8944</v>
      </c>
      <c r="C2647" t="s">
        <v>7806</v>
      </c>
      <c r="D2647" t="s">
        <v>905</v>
      </c>
      <c r="E2647">
        <v>1</v>
      </c>
      <c r="F2647" t="s">
        <v>12060</v>
      </c>
      <c r="G2647" t="s">
        <v>12257</v>
      </c>
      <c r="H2647" t="s">
        <v>13178</v>
      </c>
      <c r="I2647" t="s">
        <v>13176</v>
      </c>
      <c r="J2647" t="s">
        <v>12253</v>
      </c>
    </row>
    <row r="2648" spans="1:10" x14ac:dyDescent="0.25">
      <c r="A2648" t="s">
        <v>15672</v>
      </c>
      <c r="B2648" t="s">
        <v>8771</v>
      </c>
      <c r="C2648" t="s">
        <v>5886</v>
      </c>
      <c r="D2648" t="s">
        <v>113</v>
      </c>
      <c r="E2648">
        <v>1</v>
      </c>
      <c r="F2648" t="s">
        <v>12060</v>
      </c>
      <c r="G2648" t="s">
        <v>12257</v>
      </c>
      <c r="H2648" t="s">
        <v>12614</v>
      </c>
      <c r="I2648" t="s">
        <v>12043</v>
      </c>
      <c r="J2648" t="s">
        <v>12220</v>
      </c>
    </row>
    <row r="2649" spans="1:10" x14ac:dyDescent="0.25">
      <c r="A2649" t="s">
        <v>15673</v>
      </c>
      <c r="B2649" t="s">
        <v>15674</v>
      </c>
      <c r="C2649" t="s">
        <v>15675</v>
      </c>
      <c r="D2649" t="s">
        <v>1123</v>
      </c>
      <c r="E2649">
        <v>1</v>
      </c>
      <c r="F2649" t="s">
        <v>12060</v>
      </c>
      <c r="G2649" t="s">
        <v>13996</v>
      </c>
      <c r="H2649" t="s">
        <v>12484</v>
      </c>
      <c r="I2649" t="s">
        <v>12043</v>
      </c>
      <c r="J2649" t="s">
        <v>12267</v>
      </c>
    </row>
    <row r="2650" spans="1:10" x14ac:dyDescent="0.25">
      <c r="A2650" t="s">
        <v>15676</v>
      </c>
      <c r="B2650" t="s">
        <v>9054</v>
      </c>
      <c r="C2650" t="s">
        <v>9053</v>
      </c>
      <c r="D2650" t="s">
        <v>125</v>
      </c>
      <c r="E2650">
        <v>1</v>
      </c>
      <c r="F2650" t="s">
        <v>12060</v>
      </c>
      <c r="G2650" t="s">
        <v>12257</v>
      </c>
      <c r="H2650" t="s">
        <v>15223</v>
      </c>
      <c r="I2650" t="s">
        <v>13176</v>
      </c>
      <c r="J2650" t="s">
        <v>12147</v>
      </c>
    </row>
    <row r="2651" spans="1:10" x14ac:dyDescent="0.25">
      <c r="A2651" t="s">
        <v>15677</v>
      </c>
      <c r="B2651" t="s">
        <v>8988</v>
      </c>
      <c r="C2651" t="s">
        <v>2850</v>
      </c>
      <c r="D2651" t="s">
        <v>355</v>
      </c>
      <c r="E2651">
        <v>1</v>
      </c>
      <c r="F2651" t="s">
        <v>12060</v>
      </c>
      <c r="G2651" t="s">
        <v>12257</v>
      </c>
      <c r="H2651" t="s">
        <v>15678</v>
      </c>
      <c r="I2651" t="s">
        <v>13176</v>
      </c>
      <c r="J2651" t="s">
        <v>12163</v>
      </c>
    </row>
    <row r="2652" spans="1:10" x14ac:dyDescent="0.25">
      <c r="A2652" t="s">
        <v>15679</v>
      </c>
      <c r="B2652" t="s">
        <v>8672</v>
      </c>
      <c r="C2652" t="s">
        <v>6158</v>
      </c>
      <c r="D2652" t="s">
        <v>113</v>
      </c>
      <c r="E2652">
        <v>1</v>
      </c>
      <c r="F2652" t="s">
        <v>12060</v>
      </c>
      <c r="G2652" t="s">
        <v>12257</v>
      </c>
      <c r="H2652" t="s">
        <v>12350</v>
      </c>
      <c r="I2652" t="s">
        <v>13176</v>
      </c>
      <c r="J2652" t="s">
        <v>12134</v>
      </c>
    </row>
    <row r="2653" spans="1:10" x14ac:dyDescent="0.25">
      <c r="A2653" t="s">
        <v>15680</v>
      </c>
      <c r="B2653" t="s">
        <v>9068</v>
      </c>
      <c r="C2653" t="s">
        <v>9067</v>
      </c>
      <c r="D2653" t="s">
        <v>2782</v>
      </c>
      <c r="E2653">
        <v>1</v>
      </c>
      <c r="F2653" t="s">
        <v>12060</v>
      </c>
      <c r="G2653" t="s">
        <v>12257</v>
      </c>
      <c r="H2653" t="s">
        <v>12079</v>
      </c>
      <c r="I2653" t="s">
        <v>12043</v>
      </c>
      <c r="J2653" t="s">
        <v>12496</v>
      </c>
    </row>
    <row r="2654" spans="1:10" x14ac:dyDescent="0.25">
      <c r="A2654" t="s">
        <v>15681</v>
      </c>
      <c r="B2654" t="s">
        <v>8991</v>
      </c>
      <c r="C2654" t="s">
        <v>8990</v>
      </c>
      <c r="D2654" t="s">
        <v>8457</v>
      </c>
      <c r="E2654">
        <v>1</v>
      </c>
      <c r="F2654" t="s">
        <v>12060</v>
      </c>
      <c r="G2654" t="s">
        <v>12257</v>
      </c>
      <c r="H2654" t="s">
        <v>12267</v>
      </c>
      <c r="I2654" t="s">
        <v>12043</v>
      </c>
      <c r="J2654" t="s">
        <v>12076</v>
      </c>
    </row>
    <row r="2655" spans="1:10" x14ac:dyDescent="0.25">
      <c r="A2655" t="s">
        <v>15682</v>
      </c>
      <c r="B2655" t="s">
        <v>8980</v>
      </c>
      <c r="C2655" t="s">
        <v>8979</v>
      </c>
      <c r="D2655" t="s">
        <v>587</v>
      </c>
      <c r="E2655">
        <v>1</v>
      </c>
      <c r="F2655" t="s">
        <v>12086</v>
      </c>
      <c r="G2655" t="s">
        <v>12087</v>
      </c>
      <c r="H2655" t="s">
        <v>12109</v>
      </c>
      <c r="I2655" t="s">
        <v>12073</v>
      </c>
      <c r="J2655" t="s">
        <v>12109</v>
      </c>
    </row>
    <row r="2656" spans="1:10" x14ac:dyDescent="0.25">
      <c r="A2656" t="s">
        <v>15683</v>
      </c>
      <c r="B2656" t="s">
        <v>8827</v>
      </c>
      <c r="C2656" t="s">
        <v>8826</v>
      </c>
      <c r="D2656" t="s">
        <v>643</v>
      </c>
      <c r="E2656">
        <v>1</v>
      </c>
      <c r="F2656" t="s">
        <v>12086</v>
      </c>
      <c r="G2656" t="s">
        <v>12087</v>
      </c>
      <c r="H2656" t="s">
        <v>12168</v>
      </c>
      <c r="I2656" t="s">
        <v>12073</v>
      </c>
      <c r="J2656" t="s">
        <v>12168</v>
      </c>
    </row>
    <row r="2657" spans="1:10" x14ac:dyDescent="0.25">
      <c r="A2657" t="s">
        <v>15684</v>
      </c>
      <c r="B2657" t="s">
        <v>8885</v>
      </c>
      <c r="C2657" t="s">
        <v>8884</v>
      </c>
      <c r="D2657" t="s">
        <v>283</v>
      </c>
      <c r="E2657">
        <v>1</v>
      </c>
      <c r="F2657" t="s">
        <v>12060</v>
      </c>
      <c r="G2657" t="s">
        <v>12257</v>
      </c>
      <c r="H2657" t="s">
        <v>12107</v>
      </c>
      <c r="I2657" t="s">
        <v>13176</v>
      </c>
      <c r="J2657" t="s">
        <v>12153</v>
      </c>
    </row>
    <row r="2658" spans="1:10" x14ac:dyDescent="0.25">
      <c r="A2658" t="s">
        <v>15685</v>
      </c>
      <c r="B2658" t="s">
        <v>8927</v>
      </c>
      <c r="C2658" t="s">
        <v>8926</v>
      </c>
      <c r="D2658" t="s">
        <v>801</v>
      </c>
      <c r="E2658">
        <v>1</v>
      </c>
      <c r="F2658" t="s">
        <v>12060</v>
      </c>
      <c r="G2658" t="s">
        <v>12257</v>
      </c>
      <c r="H2658" t="s">
        <v>15327</v>
      </c>
      <c r="I2658" t="s">
        <v>13176</v>
      </c>
      <c r="J2658" t="s">
        <v>12111</v>
      </c>
    </row>
    <row r="2659" spans="1:10" x14ac:dyDescent="0.25">
      <c r="A2659" t="s">
        <v>15686</v>
      </c>
      <c r="B2659" t="s">
        <v>8961</v>
      </c>
      <c r="C2659" t="s">
        <v>8960</v>
      </c>
      <c r="D2659" t="s">
        <v>562</v>
      </c>
      <c r="E2659">
        <v>1</v>
      </c>
      <c r="F2659" t="s">
        <v>12060</v>
      </c>
      <c r="G2659" t="s">
        <v>13996</v>
      </c>
      <c r="H2659" t="s">
        <v>14436</v>
      </c>
      <c r="I2659" t="s">
        <v>12043</v>
      </c>
      <c r="J2659" t="s">
        <v>12093</v>
      </c>
    </row>
    <row r="2660" spans="1:10" x14ac:dyDescent="0.25">
      <c r="A2660" t="s">
        <v>15687</v>
      </c>
      <c r="B2660" t="s">
        <v>8684</v>
      </c>
      <c r="C2660" t="s">
        <v>8683</v>
      </c>
      <c r="D2660" t="s">
        <v>437</v>
      </c>
      <c r="E2660">
        <v>1</v>
      </c>
      <c r="F2660" t="s">
        <v>12060</v>
      </c>
      <c r="G2660" t="s">
        <v>12257</v>
      </c>
      <c r="H2660" t="s">
        <v>12790</v>
      </c>
      <c r="I2660" t="s">
        <v>13176</v>
      </c>
      <c r="J2660" t="s">
        <v>12309</v>
      </c>
    </row>
    <row r="2661" spans="1:10" x14ac:dyDescent="0.25">
      <c r="A2661" t="s">
        <v>15688</v>
      </c>
      <c r="B2661" t="s">
        <v>8694</v>
      </c>
      <c r="C2661" t="s">
        <v>1981</v>
      </c>
      <c r="D2661" t="s">
        <v>1696</v>
      </c>
      <c r="E2661">
        <v>1</v>
      </c>
      <c r="F2661" t="s">
        <v>12060</v>
      </c>
      <c r="G2661" t="s">
        <v>12257</v>
      </c>
      <c r="H2661" t="s">
        <v>12220</v>
      </c>
      <c r="I2661" t="s">
        <v>12043</v>
      </c>
      <c r="J2661" t="s">
        <v>12230</v>
      </c>
    </row>
    <row r="2662" spans="1:10" x14ac:dyDescent="0.25">
      <c r="A2662" t="s">
        <v>15689</v>
      </c>
      <c r="B2662" t="s">
        <v>15690</v>
      </c>
      <c r="C2662" t="s">
        <v>15691</v>
      </c>
      <c r="D2662" t="s">
        <v>1582</v>
      </c>
      <c r="E2662">
        <v>1</v>
      </c>
      <c r="F2662" t="s">
        <v>12060</v>
      </c>
      <c r="G2662" t="s">
        <v>12257</v>
      </c>
      <c r="H2662" t="s">
        <v>15620</v>
      </c>
      <c r="I2662" t="s">
        <v>13176</v>
      </c>
      <c r="J2662" t="s">
        <v>12066</v>
      </c>
    </row>
    <row r="2663" spans="1:10" x14ac:dyDescent="0.25">
      <c r="A2663" t="s">
        <v>15692</v>
      </c>
      <c r="B2663" t="s">
        <v>8232</v>
      </c>
      <c r="C2663" t="s">
        <v>112</v>
      </c>
      <c r="D2663" t="s">
        <v>801</v>
      </c>
      <c r="E2663">
        <v>1</v>
      </c>
      <c r="F2663" t="s">
        <v>12086</v>
      </c>
      <c r="G2663" t="s">
        <v>12087</v>
      </c>
      <c r="H2663" t="s">
        <v>12212</v>
      </c>
      <c r="I2663" t="s">
        <v>12073</v>
      </c>
      <c r="J2663" t="s">
        <v>12212</v>
      </c>
    </row>
    <row r="2664" spans="1:10" x14ac:dyDescent="0.25">
      <c r="A2664" t="s">
        <v>15693</v>
      </c>
      <c r="B2664" t="s">
        <v>8741</v>
      </c>
      <c r="C2664" t="s">
        <v>8740</v>
      </c>
      <c r="D2664" t="s">
        <v>1956</v>
      </c>
      <c r="E2664">
        <v>1</v>
      </c>
      <c r="F2664" t="s">
        <v>12086</v>
      </c>
      <c r="G2664" t="s">
        <v>12182</v>
      </c>
      <c r="H2664" t="s">
        <v>12070</v>
      </c>
      <c r="I2664" t="s">
        <v>12073</v>
      </c>
      <c r="J2664" t="s">
        <v>12070</v>
      </c>
    </row>
    <row r="2665" spans="1:10" x14ac:dyDescent="0.25">
      <c r="A2665" t="s">
        <v>15694</v>
      </c>
      <c r="B2665" t="s">
        <v>8932</v>
      </c>
      <c r="C2665" t="s">
        <v>8931</v>
      </c>
      <c r="D2665" t="s">
        <v>257</v>
      </c>
      <c r="E2665">
        <v>1</v>
      </c>
      <c r="F2665" t="s">
        <v>12060</v>
      </c>
      <c r="G2665" t="s">
        <v>12257</v>
      </c>
      <c r="H2665" t="s">
        <v>13178</v>
      </c>
      <c r="I2665" t="s">
        <v>13176</v>
      </c>
      <c r="J2665" t="s">
        <v>12090</v>
      </c>
    </row>
    <row r="2666" spans="1:10" x14ac:dyDescent="0.25">
      <c r="A2666" t="s">
        <v>15695</v>
      </c>
      <c r="B2666" t="s">
        <v>8212</v>
      </c>
      <c r="C2666" t="s">
        <v>8211</v>
      </c>
      <c r="D2666" t="s">
        <v>1715</v>
      </c>
      <c r="E2666">
        <v>1</v>
      </c>
      <c r="F2666" t="s">
        <v>12060</v>
      </c>
      <c r="G2666" t="s">
        <v>12257</v>
      </c>
      <c r="H2666" t="s">
        <v>12230</v>
      </c>
      <c r="I2666" t="s">
        <v>12043</v>
      </c>
      <c r="J2666" t="s">
        <v>13060</v>
      </c>
    </row>
    <row r="2667" spans="1:10" x14ac:dyDescent="0.25">
      <c r="A2667" t="s">
        <v>15696</v>
      </c>
      <c r="B2667" t="s">
        <v>8676</v>
      </c>
      <c r="C2667" t="s">
        <v>8675</v>
      </c>
      <c r="D2667" t="s">
        <v>4636</v>
      </c>
      <c r="E2667">
        <v>1</v>
      </c>
      <c r="F2667" t="s">
        <v>12060</v>
      </c>
      <c r="G2667" t="s">
        <v>12257</v>
      </c>
      <c r="H2667" t="s">
        <v>15381</v>
      </c>
      <c r="I2667" t="s">
        <v>13176</v>
      </c>
      <c r="J2667" t="s">
        <v>12225</v>
      </c>
    </row>
    <row r="2668" spans="1:10" x14ac:dyDescent="0.25">
      <c r="A2668" t="s">
        <v>15697</v>
      </c>
      <c r="B2668" t="s">
        <v>8859</v>
      </c>
      <c r="C2668" t="s">
        <v>8858</v>
      </c>
      <c r="D2668" t="s">
        <v>4644</v>
      </c>
      <c r="E2668">
        <v>1</v>
      </c>
      <c r="F2668" t="s">
        <v>12060</v>
      </c>
      <c r="G2668" t="s">
        <v>12257</v>
      </c>
      <c r="H2668" t="s">
        <v>12042</v>
      </c>
      <c r="I2668" t="s">
        <v>13176</v>
      </c>
      <c r="J2668" t="s">
        <v>12072</v>
      </c>
    </row>
    <row r="2669" spans="1:10" x14ac:dyDescent="0.25">
      <c r="A2669" t="s">
        <v>15698</v>
      </c>
      <c r="B2669" t="s">
        <v>8680</v>
      </c>
      <c r="C2669" t="s">
        <v>8679</v>
      </c>
      <c r="D2669" t="s">
        <v>582</v>
      </c>
      <c r="E2669">
        <v>1</v>
      </c>
      <c r="F2669" t="s">
        <v>12060</v>
      </c>
      <c r="G2669" t="s">
        <v>12257</v>
      </c>
      <c r="H2669" t="s">
        <v>12066</v>
      </c>
      <c r="I2669" t="s">
        <v>13176</v>
      </c>
      <c r="J2669" t="s">
        <v>12070</v>
      </c>
    </row>
    <row r="2670" spans="1:10" x14ac:dyDescent="0.25">
      <c r="A2670" t="s">
        <v>15699</v>
      </c>
      <c r="B2670" t="s">
        <v>9016</v>
      </c>
      <c r="C2670" t="s">
        <v>2466</v>
      </c>
      <c r="D2670" t="s">
        <v>2249</v>
      </c>
      <c r="E2670">
        <v>1</v>
      </c>
      <c r="F2670" t="s">
        <v>12060</v>
      </c>
      <c r="G2670" t="s">
        <v>12257</v>
      </c>
      <c r="H2670" t="s">
        <v>12459</v>
      </c>
      <c r="I2670" t="s">
        <v>12043</v>
      </c>
      <c r="J2670" t="s">
        <v>12493</v>
      </c>
    </row>
    <row r="2671" spans="1:10" x14ac:dyDescent="0.25">
      <c r="A2671" t="s">
        <v>15700</v>
      </c>
      <c r="B2671" t="s">
        <v>9065</v>
      </c>
      <c r="C2671" t="s">
        <v>9063</v>
      </c>
      <c r="D2671" t="s">
        <v>9064</v>
      </c>
      <c r="E2671">
        <v>1</v>
      </c>
      <c r="F2671" t="s">
        <v>12060</v>
      </c>
      <c r="G2671" t="s">
        <v>12257</v>
      </c>
      <c r="H2671" t="s">
        <v>12153</v>
      </c>
      <c r="I2671" t="s">
        <v>12043</v>
      </c>
      <c r="J2671" t="s">
        <v>12255</v>
      </c>
    </row>
    <row r="2672" spans="1:10" x14ac:dyDescent="0.25">
      <c r="A2672" t="s">
        <v>15701</v>
      </c>
      <c r="B2672" t="s">
        <v>15702</v>
      </c>
      <c r="C2672" t="s">
        <v>15703</v>
      </c>
      <c r="D2672" t="s">
        <v>3206</v>
      </c>
      <c r="E2672">
        <v>1</v>
      </c>
      <c r="F2672" t="s">
        <v>12060</v>
      </c>
      <c r="G2672" t="s">
        <v>12106</v>
      </c>
      <c r="H2672" t="s">
        <v>14063</v>
      </c>
      <c r="I2672" t="s">
        <v>12073</v>
      </c>
      <c r="J2672" t="s">
        <v>14063</v>
      </c>
    </row>
    <row r="2673" spans="1:10" x14ac:dyDescent="0.25">
      <c r="A2673" t="s">
        <v>15704</v>
      </c>
      <c r="B2673" t="s">
        <v>8236</v>
      </c>
      <c r="C2673" t="s">
        <v>8235</v>
      </c>
      <c r="D2673" t="s">
        <v>562</v>
      </c>
      <c r="E2673">
        <v>1</v>
      </c>
      <c r="F2673" t="s">
        <v>12060</v>
      </c>
      <c r="G2673" t="s">
        <v>12257</v>
      </c>
      <c r="H2673" t="s">
        <v>14896</v>
      </c>
      <c r="I2673" t="s">
        <v>13176</v>
      </c>
      <c r="J2673" t="s">
        <v>12069</v>
      </c>
    </row>
    <row r="2674" spans="1:10" x14ac:dyDescent="0.25">
      <c r="A2674" t="s">
        <v>15705</v>
      </c>
      <c r="B2674" t="s">
        <v>8669</v>
      </c>
      <c r="C2674" t="s">
        <v>8668</v>
      </c>
      <c r="D2674" t="s">
        <v>355</v>
      </c>
      <c r="E2674">
        <v>1</v>
      </c>
      <c r="F2674" t="s">
        <v>12060</v>
      </c>
      <c r="G2674" t="s">
        <v>12257</v>
      </c>
      <c r="H2674" t="s">
        <v>14815</v>
      </c>
      <c r="I2674" t="s">
        <v>13176</v>
      </c>
      <c r="J2674" t="s">
        <v>12197</v>
      </c>
    </row>
    <row r="2675" spans="1:10" x14ac:dyDescent="0.25">
      <c r="A2675" t="s">
        <v>15706</v>
      </c>
      <c r="B2675" t="s">
        <v>8902</v>
      </c>
      <c r="C2675" t="s">
        <v>8901</v>
      </c>
      <c r="D2675" t="s">
        <v>1666</v>
      </c>
      <c r="E2675">
        <v>1</v>
      </c>
      <c r="F2675" t="s">
        <v>12060</v>
      </c>
      <c r="G2675" t="s">
        <v>13996</v>
      </c>
      <c r="H2675" t="s">
        <v>13204</v>
      </c>
      <c r="I2675" t="s">
        <v>12043</v>
      </c>
      <c r="J2675" t="s">
        <v>12076</v>
      </c>
    </row>
    <row r="2676" spans="1:10" x14ac:dyDescent="0.25">
      <c r="A2676" t="s">
        <v>15707</v>
      </c>
      <c r="B2676" t="s">
        <v>8989</v>
      </c>
      <c r="C2676" t="s">
        <v>1558</v>
      </c>
      <c r="D2676" t="s">
        <v>872</v>
      </c>
      <c r="E2676">
        <v>1</v>
      </c>
      <c r="F2676" t="s">
        <v>12060</v>
      </c>
      <c r="G2676" t="s">
        <v>12257</v>
      </c>
      <c r="H2676" t="s">
        <v>12337</v>
      </c>
      <c r="I2676" t="s">
        <v>13176</v>
      </c>
      <c r="J2676" t="s">
        <v>12044</v>
      </c>
    </row>
    <row r="2677" spans="1:10" x14ac:dyDescent="0.25">
      <c r="A2677" t="s">
        <v>15708</v>
      </c>
      <c r="B2677" t="s">
        <v>9012</v>
      </c>
      <c r="C2677" t="s">
        <v>9010</v>
      </c>
      <c r="D2677" t="s">
        <v>9011</v>
      </c>
      <c r="E2677">
        <v>1</v>
      </c>
      <c r="F2677" t="s">
        <v>12060</v>
      </c>
      <c r="G2677" t="s">
        <v>12257</v>
      </c>
      <c r="H2677" t="s">
        <v>12474</v>
      </c>
      <c r="I2677" t="s">
        <v>13176</v>
      </c>
      <c r="J2677" t="s">
        <v>12303</v>
      </c>
    </row>
    <row r="2678" spans="1:10" x14ac:dyDescent="0.25">
      <c r="A2678" t="s">
        <v>15709</v>
      </c>
      <c r="B2678" t="s">
        <v>8753</v>
      </c>
      <c r="C2678" t="s">
        <v>8752</v>
      </c>
      <c r="D2678" t="s">
        <v>643</v>
      </c>
      <c r="E2678">
        <v>1</v>
      </c>
      <c r="F2678" t="s">
        <v>12060</v>
      </c>
      <c r="G2678" t="s">
        <v>12257</v>
      </c>
      <c r="H2678" t="s">
        <v>12090</v>
      </c>
      <c r="I2678" t="s">
        <v>13176</v>
      </c>
      <c r="J2678" t="s">
        <v>12214</v>
      </c>
    </row>
    <row r="2679" spans="1:10" x14ac:dyDescent="0.25">
      <c r="A2679" t="s">
        <v>15710</v>
      </c>
      <c r="B2679" t="s">
        <v>8158</v>
      </c>
      <c r="C2679" t="s">
        <v>8157</v>
      </c>
      <c r="D2679" t="s">
        <v>768</v>
      </c>
      <c r="E2679">
        <v>1</v>
      </c>
      <c r="F2679" t="s">
        <v>12060</v>
      </c>
      <c r="G2679" t="s">
        <v>12257</v>
      </c>
      <c r="H2679" t="s">
        <v>12220</v>
      </c>
      <c r="I2679" t="s">
        <v>12043</v>
      </c>
      <c r="J2679" t="s">
        <v>12230</v>
      </c>
    </row>
    <row r="2680" spans="1:10" x14ac:dyDescent="0.25">
      <c r="A2680" t="s">
        <v>15711</v>
      </c>
      <c r="B2680" t="s">
        <v>8829</v>
      </c>
      <c r="C2680" t="s">
        <v>2334</v>
      </c>
      <c r="D2680" t="s">
        <v>4636</v>
      </c>
      <c r="E2680">
        <v>1</v>
      </c>
      <c r="F2680" t="s">
        <v>12060</v>
      </c>
      <c r="G2680" t="s">
        <v>12257</v>
      </c>
      <c r="H2680" t="s">
        <v>12220</v>
      </c>
      <c r="I2680" t="s">
        <v>12043</v>
      </c>
      <c r="J2680" t="s">
        <v>12230</v>
      </c>
    </row>
    <row r="2681" spans="1:10" x14ac:dyDescent="0.25">
      <c r="A2681" t="s">
        <v>15712</v>
      </c>
      <c r="B2681" t="s">
        <v>8243</v>
      </c>
      <c r="C2681" t="s">
        <v>8242</v>
      </c>
      <c r="D2681" t="s">
        <v>257</v>
      </c>
      <c r="E2681">
        <v>1</v>
      </c>
      <c r="F2681" t="s">
        <v>12086</v>
      </c>
      <c r="G2681" t="s">
        <v>12182</v>
      </c>
      <c r="H2681" t="s">
        <v>15381</v>
      </c>
      <c r="I2681" t="s">
        <v>12043</v>
      </c>
      <c r="J2681" t="s">
        <v>12444</v>
      </c>
    </row>
    <row r="2682" spans="1:10" x14ac:dyDescent="0.25">
      <c r="A2682" t="s">
        <v>15713</v>
      </c>
      <c r="B2682" t="s">
        <v>8143</v>
      </c>
      <c r="C2682" t="s">
        <v>8142</v>
      </c>
      <c r="D2682" t="s">
        <v>303</v>
      </c>
      <c r="E2682">
        <v>1</v>
      </c>
      <c r="F2682" t="s">
        <v>12060</v>
      </c>
      <c r="G2682" t="s">
        <v>12257</v>
      </c>
      <c r="H2682" t="s">
        <v>15327</v>
      </c>
      <c r="I2682" t="s">
        <v>13176</v>
      </c>
      <c r="J2682" t="s">
        <v>12111</v>
      </c>
    </row>
    <row r="2683" spans="1:10" x14ac:dyDescent="0.25">
      <c r="A2683" t="s">
        <v>15714</v>
      </c>
      <c r="B2683" t="s">
        <v>8920</v>
      </c>
      <c r="C2683" t="s">
        <v>8675</v>
      </c>
      <c r="D2683" t="s">
        <v>1657</v>
      </c>
      <c r="E2683">
        <v>1</v>
      </c>
      <c r="F2683" t="s">
        <v>12060</v>
      </c>
      <c r="G2683" t="s">
        <v>12257</v>
      </c>
      <c r="H2683" t="s">
        <v>14805</v>
      </c>
      <c r="I2683" t="s">
        <v>13176</v>
      </c>
      <c r="J2683" t="s">
        <v>12392</v>
      </c>
    </row>
    <row r="2684" spans="1:10" x14ac:dyDescent="0.25">
      <c r="A2684" t="s">
        <v>15715</v>
      </c>
      <c r="B2684" t="s">
        <v>8962</v>
      </c>
      <c r="C2684" t="s">
        <v>3551</v>
      </c>
      <c r="D2684" t="s">
        <v>468</v>
      </c>
      <c r="E2684">
        <v>1</v>
      </c>
      <c r="F2684" t="s">
        <v>12060</v>
      </c>
      <c r="G2684" t="s">
        <v>13996</v>
      </c>
      <c r="H2684" t="s">
        <v>12622</v>
      </c>
      <c r="I2684" t="s">
        <v>12043</v>
      </c>
      <c r="J2684" t="s">
        <v>12392</v>
      </c>
    </row>
    <row r="2685" spans="1:10" x14ac:dyDescent="0.25">
      <c r="A2685" t="s">
        <v>15716</v>
      </c>
      <c r="B2685" t="s">
        <v>8748</v>
      </c>
      <c r="C2685" t="s">
        <v>8747</v>
      </c>
      <c r="D2685" t="s">
        <v>443</v>
      </c>
      <c r="E2685">
        <v>1</v>
      </c>
      <c r="F2685" t="s">
        <v>12060</v>
      </c>
      <c r="G2685" t="s">
        <v>12257</v>
      </c>
      <c r="H2685" t="s">
        <v>15381</v>
      </c>
      <c r="I2685" t="s">
        <v>13176</v>
      </c>
      <c r="J2685" t="s">
        <v>12225</v>
      </c>
    </row>
    <row r="2686" spans="1:10" x14ac:dyDescent="0.25">
      <c r="A2686" t="s">
        <v>15717</v>
      </c>
      <c r="B2686" t="s">
        <v>8985</v>
      </c>
      <c r="C2686" t="s">
        <v>8984</v>
      </c>
      <c r="D2686" t="s">
        <v>120</v>
      </c>
      <c r="E2686">
        <v>1</v>
      </c>
      <c r="F2686" t="s">
        <v>12060</v>
      </c>
      <c r="G2686" t="s">
        <v>12257</v>
      </c>
      <c r="H2686" t="s">
        <v>15327</v>
      </c>
      <c r="I2686" t="s">
        <v>13176</v>
      </c>
      <c r="J2686" t="s">
        <v>12093</v>
      </c>
    </row>
    <row r="2687" spans="1:10" x14ac:dyDescent="0.25">
      <c r="A2687" t="s">
        <v>15718</v>
      </c>
      <c r="B2687" t="s">
        <v>8147</v>
      </c>
      <c r="C2687" t="s">
        <v>8146</v>
      </c>
      <c r="D2687" t="s">
        <v>801</v>
      </c>
      <c r="E2687">
        <v>1</v>
      </c>
      <c r="F2687" t="s">
        <v>12060</v>
      </c>
      <c r="G2687" t="s">
        <v>12257</v>
      </c>
      <c r="H2687" t="s">
        <v>15343</v>
      </c>
      <c r="I2687" t="s">
        <v>13176</v>
      </c>
      <c r="J2687" t="s">
        <v>12228</v>
      </c>
    </row>
    <row r="2688" spans="1:10" x14ac:dyDescent="0.25">
      <c r="A2688" t="s">
        <v>15719</v>
      </c>
      <c r="B2688" t="s">
        <v>8156</v>
      </c>
      <c r="C2688" t="s">
        <v>6775</v>
      </c>
      <c r="D2688" t="s">
        <v>801</v>
      </c>
      <c r="E2688">
        <v>1</v>
      </c>
      <c r="F2688" t="s">
        <v>12060</v>
      </c>
      <c r="G2688" t="s">
        <v>12257</v>
      </c>
      <c r="H2688" t="s">
        <v>12790</v>
      </c>
      <c r="I2688" t="s">
        <v>13176</v>
      </c>
      <c r="J2688" t="s">
        <v>12091</v>
      </c>
    </row>
    <row r="2689" spans="1:10" x14ac:dyDescent="0.25">
      <c r="A2689" t="s">
        <v>15720</v>
      </c>
      <c r="B2689" t="s">
        <v>8847</v>
      </c>
      <c r="C2689" t="s">
        <v>8846</v>
      </c>
      <c r="D2689" t="s">
        <v>53</v>
      </c>
      <c r="E2689">
        <v>1</v>
      </c>
      <c r="F2689" t="s">
        <v>12060</v>
      </c>
      <c r="G2689" t="s">
        <v>12257</v>
      </c>
      <c r="H2689" t="s">
        <v>12493</v>
      </c>
      <c r="I2689" t="s">
        <v>12043</v>
      </c>
      <c r="J2689" t="s">
        <v>13015</v>
      </c>
    </row>
    <row r="2690" spans="1:10" x14ac:dyDescent="0.25">
      <c r="A2690" t="s">
        <v>15721</v>
      </c>
      <c r="B2690" t="s">
        <v>8709</v>
      </c>
      <c r="C2690" t="s">
        <v>902</v>
      </c>
      <c r="D2690" t="s">
        <v>900</v>
      </c>
      <c r="E2690">
        <v>1</v>
      </c>
      <c r="F2690" t="s">
        <v>12060</v>
      </c>
      <c r="G2690" t="s">
        <v>12257</v>
      </c>
      <c r="H2690" t="s">
        <v>12099</v>
      </c>
      <c r="I2690" t="s">
        <v>12043</v>
      </c>
      <c r="J2690" t="s">
        <v>12099</v>
      </c>
    </row>
    <row r="2691" spans="1:10" x14ac:dyDescent="0.25">
      <c r="A2691" t="s">
        <v>15722</v>
      </c>
      <c r="B2691" t="s">
        <v>9038</v>
      </c>
      <c r="C2691" t="s">
        <v>5180</v>
      </c>
      <c r="D2691" t="s">
        <v>643</v>
      </c>
      <c r="E2691">
        <v>1</v>
      </c>
      <c r="F2691" t="s">
        <v>12060</v>
      </c>
      <c r="G2691" t="s">
        <v>12257</v>
      </c>
      <c r="H2691" t="s">
        <v>15723</v>
      </c>
      <c r="I2691" t="s">
        <v>13176</v>
      </c>
      <c r="J2691" t="s">
        <v>12252</v>
      </c>
    </row>
    <row r="2692" spans="1:10" x14ac:dyDescent="0.25">
      <c r="A2692" t="s">
        <v>15724</v>
      </c>
      <c r="B2692" t="s">
        <v>8855</v>
      </c>
      <c r="C2692" t="s">
        <v>8854</v>
      </c>
      <c r="D2692" t="s">
        <v>2195</v>
      </c>
      <c r="E2692">
        <v>1</v>
      </c>
      <c r="F2692" t="s">
        <v>12060</v>
      </c>
      <c r="G2692" t="s">
        <v>12257</v>
      </c>
      <c r="H2692" t="s">
        <v>12201</v>
      </c>
      <c r="I2692" t="s">
        <v>13176</v>
      </c>
      <c r="J2692" t="s">
        <v>12212</v>
      </c>
    </row>
    <row r="2693" spans="1:10" x14ac:dyDescent="0.25">
      <c r="A2693" t="s">
        <v>15725</v>
      </c>
      <c r="B2693" t="s">
        <v>8801</v>
      </c>
      <c r="C2693" t="s">
        <v>8800</v>
      </c>
      <c r="D2693" t="s">
        <v>4197</v>
      </c>
      <c r="E2693">
        <v>1</v>
      </c>
      <c r="F2693" t="s">
        <v>12086</v>
      </c>
      <c r="G2693" t="s">
        <v>12182</v>
      </c>
      <c r="H2693" t="s">
        <v>12113</v>
      </c>
      <c r="I2693" t="s">
        <v>12043</v>
      </c>
      <c r="J2693" t="s">
        <v>12072</v>
      </c>
    </row>
    <row r="2694" spans="1:10" x14ac:dyDescent="0.25">
      <c r="A2694" t="s">
        <v>15726</v>
      </c>
      <c r="B2694" t="s">
        <v>8995</v>
      </c>
      <c r="C2694" t="s">
        <v>8994</v>
      </c>
      <c r="D2694" t="s">
        <v>3228</v>
      </c>
      <c r="E2694">
        <v>1</v>
      </c>
      <c r="F2694" t="s">
        <v>12060</v>
      </c>
      <c r="G2694" t="s">
        <v>12257</v>
      </c>
      <c r="H2694" t="s">
        <v>12197</v>
      </c>
      <c r="I2694" t="s">
        <v>13176</v>
      </c>
      <c r="J2694" t="s">
        <v>12163</v>
      </c>
    </row>
    <row r="2695" spans="1:10" x14ac:dyDescent="0.25">
      <c r="A2695" t="s">
        <v>15727</v>
      </c>
      <c r="B2695" t="s">
        <v>8976</v>
      </c>
      <c r="C2695" t="s">
        <v>503</v>
      </c>
      <c r="D2695" t="s">
        <v>500</v>
      </c>
      <c r="E2695">
        <v>1</v>
      </c>
      <c r="F2695" t="s">
        <v>12060</v>
      </c>
      <c r="G2695" t="s">
        <v>12257</v>
      </c>
      <c r="H2695" t="s">
        <v>12337</v>
      </c>
      <c r="I2695" t="s">
        <v>13176</v>
      </c>
      <c r="J2695" t="s">
        <v>12080</v>
      </c>
    </row>
    <row r="2696" spans="1:10" x14ac:dyDescent="0.25">
      <c r="A2696" t="s">
        <v>15728</v>
      </c>
      <c r="B2696" t="s">
        <v>8145</v>
      </c>
      <c r="C2696" t="s">
        <v>8144</v>
      </c>
      <c r="D2696" t="s">
        <v>863</v>
      </c>
      <c r="E2696">
        <v>1</v>
      </c>
      <c r="F2696" t="s">
        <v>12060</v>
      </c>
      <c r="G2696" t="s">
        <v>12257</v>
      </c>
      <c r="H2696" t="s">
        <v>12337</v>
      </c>
      <c r="I2696" t="s">
        <v>13176</v>
      </c>
      <c r="J2696" t="s">
        <v>12044</v>
      </c>
    </row>
    <row r="2697" spans="1:10" x14ac:dyDescent="0.25">
      <c r="A2697" t="s">
        <v>15729</v>
      </c>
      <c r="B2697" t="s">
        <v>9327</v>
      </c>
      <c r="C2697" t="s">
        <v>9326</v>
      </c>
      <c r="D2697" t="s">
        <v>155</v>
      </c>
      <c r="E2697">
        <v>1</v>
      </c>
      <c r="F2697" t="s">
        <v>12060</v>
      </c>
      <c r="G2697" t="s">
        <v>12117</v>
      </c>
      <c r="H2697" t="s">
        <v>12060</v>
      </c>
      <c r="I2697" t="s">
        <v>12060</v>
      </c>
      <c r="J2697" t="s">
        <v>12060</v>
      </c>
    </row>
    <row r="2698" spans="1:10" x14ac:dyDescent="0.25">
      <c r="A2698" t="s">
        <v>15730</v>
      </c>
      <c r="B2698" t="s">
        <v>9771</v>
      </c>
      <c r="C2698" t="s">
        <v>2680</v>
      </c>
      <c r="D2698" t="s">
        <v>355</v>
      </c>
      <c r="E2698">
        <v>1</v>
      </c>
      <c r="F2698" t="s">
        <v>12060</v>
      </c>
      <c r="G2698" t="s">
        <v>12257</v>
      </c>
      <c r="H2698" t="s">
        <v>12067</v>
      </c>
      <c r="I2698" t="s">
        <v>12043</v>
      </c>
      <c r="J2698" t="s">
        <v>12067</v>
      </c>
    </row>
    <row r="2699" spans="1:10" x14ac:dyDescent="0.25">
      <c r="A2699" t="s">
        <v>15731</v>
      </c>
      <c r="B2699" t="s">
        <v>8906</v>
      </c>
      <c r="C2699" t="s">
        <v>8905</v>
      </c>
      <c r="D2699" t="s">
        <v>801</v>
      </c>
      <c r="E2699">
        <v>1</v>
      </c>
      <c r="F2699" t="s">
        <v>12060</v>
      </c>
      <c r="G2699" t="s">
        <v>12257</v>
      </c>
      <c r="H2699" t="s">
        <v>15732</v>
      </c>
      <c r="I2699" t="s">
        <v>13176</v>
      </c>
      <c r="J2699" t="s">
        <v>12156</v>
      </c>
    </row>
    <row r="2700" spans="1:10" x14ac:dyDescent="0.25">
      <c r="A2700" t="s">
        <v>15733</v>
      </c>
      <c r="B2700" t="s">
        <v>8248</v>
      </c>
      <c r="C2700" t="s">
        <v>8247</v>
      </c>
      <c r="D2700" t="s">
        <v>939</v>
      </c>
      <c r="E2700">
        <v>1</v>
      </c>
      <c r="F2700" t="s">
        <v>12646</v>
      </c>
      <c r="G2700" t="s">
        <v>12106</v>
      </c>
      <c r="H2700" t="s">
        <v>13202</v>
      </c>
      <c r="I2700" t="s">
        <v>12073</v>
      </c>
      <c r="J2700" t="s">
        <v>13202</v>
      </c>
    </row>
    <row r="2701" spans="1:10" x14ac:dyDescent="0.25">
      <c r="A2701" t="s">
        <v>15734</v>
      </c>
      <c r="B2701" t="s">
        <v>8181</v>
      </c>
      <c r="C2701" t="s">
        <v>1558</v>
      </c>
      <c r="D2701" t="s">
        <v>643</v>
      </c>
      <c r="E2701">
        <v>1</v>
      </c>
      <c r="F2701" t="s">
        <v>12086</v>
      </c>
      <c r="G2701" t="s">
        <v>12087</v>
      </c>
      <c r="H2701" t="s">
        <v>13016</v>
      </c>
      <c r="I2701" t="s">
        <v>12043</v>
      </c>
      <c r="J2701" t="s">
        <v>13016</v>
      </c>
    </row>
    <row r="2702" spans="1:10" x14ac:dyDescent="0.25">
      <c r="A2702" t="s">
        <v>15735</v>
      </c>
      <c r="B2702" t="s">
        <v>8923</v>
      </c>
      <c r="C2702" t="s">
        <v>8922</v>
      </c>
      <c r="D2702" t="s">
        <v>125</v>
      </c>
      <c r="E2702">
        <v>1</v>
      </c>
      <c r="F2702" t="s">
        <v>12060</v>
      </c>
      <c r="G2702" t="s">
        <v>12257</v>
      </c>
      <c r="H2702" t="s">
        <v>12748</v>
      </c>
      <c r="I2702" t="s">
        <v>13176</v>
      </c>
      <c r="J2702" t="s">
        <v>12157</v>
      </c>
    </row>
    <row r="2703" spans="1:10" x14ac:dyDescent="0.25">
      <c r="A2703" t="s">
        <v>15736</v>
      </c>
      <c r="B2703" t="s">
        <v>8938</v>
      </c>
      <c r="C2703" t="s">
        <v>8937</v>
      </c>
      <c r="D2703" t="s">
        <v>155</v>
      </c>
      <c r="E2703">
        <v>1</v>
      </c>
      <c r="F2703" t="s">
        <v>12060</v>
      </c>
      <c r="G2703" t="s">
        <v>12257</v>
      </c>
      <c r="H2703" t="s">
        <v>15737</v>
      </c>
      <c r="I2703" t="s">
        <v>13176</v>
      </c>
      <c r="J2703" t="s">
        <v>12191</v>
      </c>
    </row>
    <row r="2704" spans="1:10" x14ac:dyDescent="0.25">
      <c r="A2704" t="s">
        <v>15738</v>
      </c>
      <c r="B2704" t="s">
        <v>8185</v>
      </c>
      <c r="C2704" t="s">
        <v>8184</v>
      </c>
      <c r="D2704" t="s">
        <v>562</v>
      </c>
      <c r="E2704">
        <v>1</v>
      </c>
      <c r="F2704" t="s">
        <v>12060</v>
      </c>
      <c r="G2704" t="s">
        <v>13996</v>
      </c>
      <c r="H2704" t="s">
        <v>13011</v>
      </c>
      <c r="I2704" t="s">
        <v>12043</v>
      </c>
      <c r="J2704" t="s">
        <v>12202</v>
      </c>
    </row>
    <row r="2705" spans="1:10" x14ac:dyDescent="0.25">
      <c r="A2705" t="s">
        <v>15739</v>
      </c>
      <c r="B2705" t="s">
        <v>8703</v>
      </c>
      <c r="C2705" t="s">
        <v>8702</v>
      </c>
      <c r="D2705" t="s">
        <v>113</v>
      </c>
      <c r="E2705">
        <v>1</v>
      </c>
      <c r="F2705" t="s">
        <v>12060</v>
      </c>
      <c r="G2705" t="s">
        <v>12257</v>
      </c>
      <c r="H2705" t="s">
        <v>13020</v>
      </c>
      <c r="I2705" t="s">
        <v>12043</v>
      </c>
      <c r="J2705" t="s">
        <v>12264</v>
      </c>
    </row>
    <row r="2706" spans="1:10" x14ac:dyDescent="0.25">
      <c r="A2706" t="s">
        <v>15740</v>
      </c>
      <c r="B2706" t="s">
        <v>8275</v>
      </c>
      <c r="C2706" t="s">
        <v>8274</v>
      </c>
      <c r="D2706" t="s">
        <v>2287</v>
      </c>
      <c r="E2706">
        <v>1</v>
      </c>
      <c r="F2706" t="s">
        <v>12060</v>
      </c>
      <c r="G2706" t="s">
        <v>12257</v>
      </c>
      <c r="H2706" t="s">
        <v>12925</v>
      </c>
      <c r="I2706" t="s">
        <v>13176</v>
      </c>
      <c r="J2706" t="s">
        <v>12317</v>
      </c>
    </row>
    <row r="2707" spans="1:10" x14ac:dyDescent="0.25">
      <c r="A2707" t="s">
        <v>15741</v>
      </c>
      <c r="B2707" t="s">
        <v>8202</v>
      </c>
      <c r="C2707" t="s">
        <v>8161</v>
      </c>
      <c r="D2707" t="s">
        <v>355</v>
      </c>
      <c r="E2707">
        <v>1</v>
      </c>
      <c r="F2707" t="s">
        <v>12060</v>
      </c>
      <c r="G2707" t="s">
        <v>12257</v>
      </c>
      <c r="H2707" t="s">
        <v>12042</v>
      </c>
      <c r="I2707" t="s">
        <v>13176</v>
      </c>
      <c r="J2707" t="s">
        <v>12212</v>
      </c>
    </row>
    <row r="2708" spans="1:10" x14ac:dyDescent="0.25">
      <c r="A2708" t="s">
        <v>15742</v>
      </c>
      <c r="B2708" t="s">
        <v>8271</v>
      </c>
      <c r="C2708" t="s">
        <v>8270</v>
      </c>
      <c r="D2708" t="s">
        <v>939</v>
      </c>
      <c r="E2708">
        <v>1</v>
      </c>
      <c r="F2708" t="s">
        <v>12060</v>
      </c>
      <c r="G2708" t="s">
        <v>12257</v>
      </c>
      <c r="H2708" t="s">
        <v>12790</v>
      </c>
      <c r="I2708" t="s">
        <v>13176</v>
      </c>
      <c r="J2708" t="s">
        <v>12091</v>
      </c>
    </row>
    <row r="2709" spans="1:10" x14ac:dyDescent="0.25">
      <c r="A2709" t="s">
        <v>15743</v>
      </c>
      <c r="B2709" t="s">
        <v>9768</v>
      </c>
      <c r="C2709" t="s">
        <v>9767</v>
      </c>
      <c r="D2709" t="s">
        <v>418</v>
      </c>
      <c r="E2709">
        <v>1</v>
      </c>
      <c r="F2709" t="s">
        <v>12060</v>
      </c>
      <c r="G2709" t="s">
        <v>12257</v>
      </c>
      <c r="H2709" t="s">
        <v>12459</v>
      </c>
      <c r="I2709" t="s">
        <v>12043</v>
      </c>
      <c r="J2709" t="s">
        <v>12493</v>
      </c>
    </row>
    <row r="2710" spans="1:10" x14ac:dyDescent="0.25">
      <c r="A2710" t="s">
        <v>15744</v>
      </c>
      <c r="B2710" t="s">
        <v>8706</v>
      </c>
      <c r="C2710" t="s">
        <v>8705</v>
      </c>
      <c r="D2710" t="s">
        <v>1976</v>
      </c>
      <c r="E2710">
        <v>1</v>
      </c>
      <c r="F2710" t="s">
        <v>12060</v>
      </c>
      <c r="G2710" t="s">
        <v>12257</v>
      </c>
      <c r="H2710" t="s">
        <v>12493</v>
      </c>
      <c r="I2710" t="s">
        <v>12043</v>
      </c>
      <c r="J2710" t="s">
        <v>13015</v>
      </c>
    </row>
    <row r="2711" spans="1:10" x14ac:dyDescent="0.25">
      <c r="A2711" t="s">
        <v>15745</v>
      </c>
      <c r="B2711" t="s">
        <v>1439</v>
      </c>
      <c r="C2711" t="s">
        <v>1438</v>
      </c>
      <c r="D2711" t="s">
        <v>768</v>
      </c>
      <c r="E2711">
        <v>1</v>
      </c>
      <c r="F2711" t="s">
        <v>12060</v>
      </c>
      <c r="G2711" t="s">
        <v>12106</v>
      </c>
      <c r="H2711" t="s">
        <v>12352</v>
      </c>
      <c r="I2711" t="s">
        <v>12043</v>
      </c>
      <c r="J2711" t="s">
        <v>12339</v>
      </c>
    </row>
    <row r="2712" spans="1:10" x14ac:dyDescent="0.25">
      <c r="A2712" t="s">
        <v>15746</v>
      </c>
      <c r="B2712" t="s">
        <v>8795</v>
      </c>
      <c r="C2712" t="s">
        <v>8794</v>
      </c>
      <c r="D2712" t="s">
        <v>850</v>
      </c>
      <c r="E2712">
        <v>1</v>
      </c>
      <c r="F2712" t="s">
        <v>12086</v>
      </c>
      <c r="G2712" t="s">
        <v>12182</v>
      </c>
      <c r="H2712" t="s">
        <v>12335</v>
      </c>
      <c r="I2712" t="s">
        <v>12073</v>
      </c>
      <c r="J2712" t="s">
        <v>12335</v>
      </c>
    </row>
    <row r="2713" spans="1:10" x14ac:dyDescent="0.25">
      <c r="A2713" t="s">
        <v>15747</v>
      </c>
      <c r="B2713" t="s">
        <v>9119</v>
      </c>
      <c r="C2713" t="s">
        <v>3901</v>
      </c>
      <c r="D2713" t="s">
        <v>350</v>
      </c>
      <c r="E2713">
        <v>1</v>
      </c>
      <c r="F2713" t="s">
        <v>12060</v>
      </c>
      <c r="G2713" t="s">
        <v>12257</v>
      </c>
      <c r="H2713" t="s">
        <v>14869</v>
      </c>
      <c r="I2713" t="s">
        <v>13176</v>
      </c>
      <c r="J2713" t="s">
        <v>12382</v>
      </c>
    </row>
    <row r="2714" spans="1:10" x14ac:dyDescent="0.25">
      <c r="A2714" t="s">
        <v>15748</v>
      </c>
      <c r="B2714" t="s">
        <v>8921</v>
      </c>
      <c r="C2714" t="s">
        <v>2797</v>
      </c>
      <c r="D2714" t="s">
        <v>355</v>
      </c>
      <c r="E2714">
        <v>1</v>
      </c>
      <c r="F2714" t="s">
        <v>12060</v>
      </c>
      <c r="G2714" t="s">
        <v>12257</v>
      </c>
      <c r="H2714" t="s">
        <v>13178</v>
      </c>
      <c r="I2714" t="s">
        <v>13176</v>
      </c>
      <c r="J2714" t="s">
        <v>12109</v>
      </c>
    </row>
    <row r="2715" spans="1:10" x14ac:dyDescent="0.25">
      <c r="A2715" t="s">
        <v>15749</v>
      </c>
      <c r="B2715" t="s">
        <v>8183</v>
      </c>
      <c r="C2715" t="s">
        <v>8182</v>
      </c>
      <c r="D2715" t="s">
        <v>835</v>
      </c>
      <c r="E2715">
        <v>1</v>
      </c>
      <c r="F2715" t="s">
        <v>12060</v>
      </c>
      <c r="G2715" t="s">
        <v>13996</v>
      </c>
      <c r="H2715" t="s">
        <v>12860</v>
      </c>
      <c r="I2715" t="s">
        <v>12043</v>
      </c>
      <c r="J2715" t="s">
        <v>12066</v>
      </c>
    </row>
    <row r="2716" spans="1:10" x14ac:dyDescent="0.25">
      <c r="A2716" t="s">
        <v>15750</v>
      </c>
      <c r="B2716" t="s">
        <v>8154</v>
      </c>
      <c r="C2716" t="s">
        <v>8153</v>
      </c>
      <c r="D2716" t="s">
        <v>355</v>
      </c>
      <c r="E2716">
        <v>1</v>
      </c>
      <c r="F2716" t="s">
        <v>12060</v>
      </c>
      <c r="G2716" t="s">
        <v>12257</v>
      </c>
      <c r="H2716" t="s">
        <v>14811</v>
      </c>
      <c r="I2716" t="s">
        <v>13176</v>
      </c>
      <c r="J2716" t="s">
        <v>12404</v>
      </c>
    </row>
    <row r="2717" spans="1:10" x14ac:dyDescent="0.25">
      <c r="A2717" t="s">
        <v>15751</v>
      </c>
      <c r="B2717" t="s">
        <v>8284</v>
      </c>
      <c r="C2717" t="s">
        <v>779</v>
      </c>
      <c r="D2717" t="s">
        <v>643</v>
      </c>
      <c r="E2717">
        <v>1</v>
      </c>
      <c r="F2717" t="s">
        <v>12060</v>
      </c>
      <c r="G2717" t="s">
        <v>12257</v>
      </c>
      <c r="H2717" t="s">
        <v>12172</v>
      </c>
      <c r="I2717" t="s">
        <v>13176</v>
      </c>
      <c r="J2717" t="s">
        <v>12125</v>
      </c>
    </row>
    <row r="2718" spans="1:10" x14ac:dyDescent="0.25">
      <c r="A2718" t="s">
        <v>15752</v>
      </c>
      <c r="B2718" t="s">
        <v>9060</v>
      </c>
      <c r="C2718" t="s">
        <v>9059</v>
      </c>
      <c r="D2718" t="s">
        <v>3454</v>
      </c>
      <c r="E2718">
        <v>1</v>
      </c>
      <c r="F2718" t="s">
        <v>12060</v>
      </c>
      <c r="G2718" t="s">
        <v>12257</v>
      </c>
      <c r="H2718" t="s">
        <v>12790</v>
      </c>
      <c r="I2718" t="s">
        <v>13176</v>
      </c>
      <c r="J2718" t="s">
        <v>12339</v>
      </c>
    </row>
    <row r="2719" spans="1:10" x14ac:dyDescent="0.25">
      <c r="A2719" t="s">
        <v>15753</v>
      </c>
      <c r="B2719" t="s">
        <v>8375</v>
      </c>
      <c r="C2719" t="s">
        <v>8374</v>
      </c>
      <c r="D2719" t="s">
        <v>500</v>
      </c>
      <c r="E2719">
        <v>1</v>
      </c>
      <c r="F2719" t="s">
        <v>12060</v>
      </c>
      <c r="G2719" t="s">
        <v>12257</v>
      </c>
      <c r="H2719" t="s">
        <v>12067</v>
      </c>
      <c r="I2719" t="s">
        <v>12043</v>
      </c>
      <c r="J2719" t="s">
        <v>12067</v>
      </c>
    </row>
    <row r="2720" spans="1:10" x14ac:dyDescent="0.25">
      <c r="A2720" t="s">
        <v>15754</v>
      </c>
      <c r="B2720" t="s">
        <v>9062</v>
      </c>
      <c r="C2720" t="s">
        <v>9061</v>
      </c>
      <c r="D2720" t="s">
        <v>1573</v>
      </c>
      <c r="E2720">
        <v>1</v>
      </c>
      <c r="F2720" t="s">
        <v>12060</v>
      </c>
      <c r="G2720" t="s">
        <v>12257</v>
      </c>
      <c r="H2720" t="s">
        <v>13246</v>
      </c>
      <c r="I2720" t="s">
        <v>12043</v>
      </c>
      <c r="J2720" t="s">
        <v>14063</v>
      </c>
    </row>
    <row r="2721" spans="1:10" x14ac:dyDescent="0.25">
      <c r="A2721" t="s">
        <v>15755</v>
      </c>
      <c r="B2721" t="s">
        <v>1378</v>
      </c>
      <c r="C2721" t="s">
        <v>1377</v>
      </c>
      <c r="D2721" t="s">
        <v>427</v>
      </c>
      <c r="E2721">
        <v>1</v>
      </c>
      <c r="F2721" t="s">
        <v>12060</v>
      </c>
      <c r="G2721" t="s">
        <v>12106</v>
      </c>
      <c r="H2721" t="s">
        <v>12470</v>
      </c>
      <c r="I2721" t="s">
        <v>12043</v>
      </c>
      <c r="J2721" t="s">
        <v>12482</v>
      </c>
    </row>
    <row r="2722" spans="1:10" x14ac:dyDescent="0.25">
      <c r="A2722" t="s">
        <v>15756</v>
      </c>
      <c r="B2722" t="s">
        <v>8934</v>
      </c>
      <c r="C2722" t="s">
        <v>8933</v>
      </c>
      <c r="D2722" t="s">
        <v>582</v>
      </c>
      <c r="E2722">
        <v>1</v>
      </c>
      <c r="F2722" t="s">
        <v>12060</v>
      </c>
      <c r="G2722" t="s">
        <v>12257</v>
      </c>
      <c r="H2722" t="s">
        <v>12880</v>
      </c>
      <c r="I2722" t="s">
        <v>13176</v>
      </c>
      <c r="J2722" t="s">
        <v>12382</v>
      </c>
    </row>
    <row r="2723" spans="1:10" x14ac:dyDescent="0.25">
      <c r="A2723" t="s">
        <v>15757</v>
      </c>
      <c r="B2723" t="s">
        <v>8204</v>
      </c>
      <c r="C2723" t="s">
        <v>8203</v>
      </c>
      <c r="D2723" t="s">
        <v>801</v>
      </c>
      <c r="E2723">
        <v>1</v>
      </c>
      <c r="F2723" t="s">
        <v>12060</v>
      </c>
      <c r="G2723" t="s">
        <v>12257</v>
      </c>
      <c r="H2723" t="s">
        <v>15758</v>
      </c>
      <c r="I2723" t="s">
        <v>13176</v>
      </c>
      <c r="J2723" t="s">
        <v>12067</v>
      </c>
    </row>
    <row r="2724" spans="1:10" x14ac:dyDescent="0.25">
      <c r="A2724" t="s">
        <v>15759</v>
      </c>
      <c r="B2724" t="s">
        <v>9001</v>
      </c>
      <c r="C2724" t="s">
        <v>9000</v>
      </c>
      <c r="D2724" t="s">
        <v>120</v>
      </c>
      <c r="E2724">
        <v>1</v>
      </c>
      <c r="F2724" t="s">
        <v>12060</v>
      </c>
      <c r="G2724" t="s">
        <v>12257</v>
      </c>
      <c r="H2724" t="s">
        <v>12790</v>
      </c>
      <c r="I2724" t="s">
        <v>13176</v>
      </c>
      <c r="J2724" t="s">
        <v>12091</v>
      </c>
    </row>
    <row r="2725" spans="1:10" x14ac:dyDescent="0.25">
      <c r="A2725" t="s">
        <v>15760</v>
      </c>
      <c r="B2725" t="s">
        <v>8983</v>
      </c>
      <c r="C2725" t="s">
        <v>8982</v>
      </c>
      <c r="D2725" t="s">
        <v>155</v>
      </c>
      <c r="E2725">
        <v>1</v>
      </c>
      <c r="F2725" t="s">
        <v>12060</v>
      </c>
      <c r="G2725" t="s">
        <v>12257</v>
      </c>
      <c r="H2725" t="s">
        <v>12790</v>
      </c>
      <c r="I2725" t="s">
        <v>13176</v>
      </c>
      <c r="J2725" t="s">
        <v>12082</v>
      </c>
    </row>
    <row r="2726" spans="1:10" x14ac:dyDescent="0.25">
      <c r="A2726" t="s">
        <v>15761</v>
      </c>
      <c r="B2726" t="s">
        <v>8201</v>
      </c>
      <c r="C2726" t="s">
        <v>8200</v>
      </c>
      <c r="D2726" t="s">
        <v>303</v>
      </c>
      <c r="E2726">
        <v>1</v>
      </c>
      <c r="F2726" t="s">
        <v>12060</v>
      </c>
      <c r="G2726" t="s">
        <v>12257</v>
      </c>
      <c r="H2726" t="s">
        <v>12925</v>
      </c>
      <c r="I2726" t="s">
        <v>12043</v>
      </c>
      <c r="J2726" t="s">
        <v>12278</v>
      </c>
    </row>
    <row r="2727" spans="1:10" x14ac:dyDescent="0.25">
      <c r="A2727" t="s">
        <v>15762</v>
      </c>
      <c r="B2727" t="s">
        <v>9003</v>
      </c>
      <c r="C2727" t="s">
        <v>9002</v>
      </c>
      <c r="D2727" t="s">
        <v>2287</v>
      </c>
      <c r="E2727">
        <v>1</v>
      </c>
      <c r="F2727" t="s">
        <v>12060</v>
      </c>
      <c r="G2727" t="s">
        <v>12257</v>
      </c>
      <c r="H2727" t="s">
        <v>12790</v>
      </c>
      <c r="I2727" t="s">
        <v>13176</v>
      </c>
      <c r="J2727" t="s">
        <v>12094</v>
      </c>
    </row>
    <row r="2728" spans="1:10" x14ac:dyDescent="0.25">
      <c r="A2728" t="s">
        <v>15763</v>
      </c>
      <c r="B2728" t="s">
        <v>8199</v>
      </c>
      <c r="C2728" t="s">
        <v>3532</v>
      </c>
      <c r="D2728" t="s">
        <v>443</v>
      </c>
      <c r="E2728">
        <v>1</v>
      </c>
      <c r="F2728" t="s">
        <v>12060</v>
      </c>
      <c r="G2728" t="s">
        <v>12257</v>
      </c>
      <c r="H2728" t="s">
        <v>12246</v>
      </c>
      <c r="I2728" t="s">
        <v>13176</v>
      </c>
      <c r="J2728" t="s">
        <v>12267</v>
      </c>
    </row>
    <row r="2729" spans="1:10" x14ac:dyDescent="0.25">
      <c r="A2729" t="s">
        <v>15764</v>
      </c>
      <c r="B2729" t="s">
        <v>9028</v>
      </c>
      <c r="C2729" t="s">
        <v>9026</v>
      </c>
      <c r="D2729" t="s">
        <v>9027</v>
      </c>
      <c r="E2729">
        <v>1</v>
      </c>
      <c r="F2729" t="s">
        <v>12060</v>
      </c>
      <c r="G2729" t="s">
        <v>12257</v>
      </c>
      <c r="H2729" t="s">
        <v>12267</v>
      </c>
      <c r="I2729" t="s">
        <v>12043</v>
      </c>
      <c r="J2729" t="s">
        <v>12076</v>
      </c>
    </row>
    <row r="2730" spans="1:10" x14ac:dyDescent="0.25">
      <c r="A2730" t="s">
        <v>15765</v>
      </c>
      <c r="B2730" t="s">
        <v>8699</v>
      </c>
      <c r="C2730" t="s">
        <v>2353</v>
      </c>
      <c r="D2730" t="s">
        <v>257</v>
      </c>
      <c r="E2730">
        <v>1</v>
      </c>
      <c r="F2730" t="s">
        <v>12060</v>
      </c>
      <c r="G2730" t="s">
        <v>12257</v>
      </c>
      <c r="H2730" t="s">
        <v>13195</v>
      </c>
      <c r="I2730" t="s">
        <v>12043</v>
      </c>
      <c r="J2730" t="s">
        <v>13360</v>
      </c>
    </row>
    <row r="2731" spans="1:10" x14ac:dyDescent="0.25">
      <c r="A2731" t="s">
        <v>15766</v>
      </c>
      <c r="B2731" t="s">
        <v>8250</v>
      </c>
      <c r="C2731" t="s">
        <v>8249</v>
      </c>
      <c r="D2731" t="s">
        <v>1815</v>
      </c>
      <c r="E2731">
        <v>1</v>
      </c>
      <c r="F2731" t="s">
        <v>12646</v>
      </c>
      <c r="G2731" t="s">
        <v>12106</v>
      </c>
      <c r="H2731" t="s">
        <v>12042</v>
      </c>
      <c r="I2731" t="s">
        <v>12043</v>
      </c>
      <c r="J2731" t="s">
        <v>12067</v>
      </c>
    </row>
    <row r="2732" spans="1:10" x14ac:dyDescent="0.25">
      <c r="A2732" t="s">
        <v>15767</v>
      </c>
      <c r="B2732" t="s">
        <v>9036</v>
      </c>
      <c r="C2732" t="s">
        <v>9035</v>
      </c>
      <c r="D2732" t="s">
        <v>1009</v>
      </c>
      <c r="E2732">
        <v>1</v>
      </c>
      <c r="F2732" t="s">
        <v>12086</v>
      </c>
      <c r="G2732" t="s">
        <v>12087</v>
      </c>
      <c r="H2732" t="s">
        <v>12093</v>
      </c>
      <c r="I2732" t="s">
        <v>12043</v>
      </c>
      <c r="J2732" t="s">
        <v>12125</v>
      </c>
    </row>
    <row r="2733" spans="1:10" x14ac:dyDescent="0.25">
      <c r="A2733" t="s">
        <v>15768</v>
      </c>
      <c r="B2733" t="s">
        <v>9045</v>
      </c>
      <c r="C2733" t="s">
        <v>9044</v>
      </c>
      <c r="D2733" t="s">
        <v>5320</v>
      </c>
      <c r="E2733">
        <v>1</v>
      </c>
      <c r="F2733" t="s">
        <v>12060</v>
      </c>
      <c r="G2733" t="s">
        <v>13996</v>
      </c>
      <c r="H2733" t="s">
        <v>14436</v>
      </c>
      <c r="I2733" t="s">
        <v>12043</v>
      </c>
      <c r="J2733" t="s">
        <v>12153</v>
      </c>
    </row>
    <row r="2734" spans="1:10" x14ac:dyDescent="0.25">
      <c r="A2734" t="s">
        <v>15769</v>
      </c>
      <c r="B2734" t="s">
        <v>8940</v>
      </c>
      <c r="C2734" t="s">
        <v>8939</v>
      </c>
      <c r="D2734" t="s">
        <v>355</v>
      </c>
      <c r="E2734">
        <v>1</v>
      </c>
      <c r="F2734" t="s">
        <v>12060</v>
      </c>
      <c r="G2734" t="s">
        <v>12257</v>
      </c>
      <c r="H2734" t="s">
        <v>15379</v>
      </c>
      <c r="I2734" t="s">
        <v>13176</v>
      </c>
      <c r="J2734" t="s">
        <v>12404</v>
      </c>
    </row>
    <row r="2735" spans="1:10" x14ac:dyDescent="0.25">
      <c r="A2735" t="s">
        <v>15770</v>
      </c>
      <c r="B2735" t="s">
        <v>8987</v>
      </c>
      <c r="C2735" t="s">
        <v>8986</v>
      </c>
      <c r="D2735" t="s">
        <v>2249</v>
      </c>
      <c r="E2735">
        <v>1</v>
      </c>
      <c r="F2735" t="s">
        <v>12060</v>
      </c>
      <c r="G2735" t="s">
        <v>12257</v>
      </c>
      <c r="H2735" t="s">
        <v>12337</v>
      </c>
      <c r="I2735" t="s">
        <v>13176</v>
      </c>
      <c r="J2735" t="s">
        <v>12339</v>
      </c>
    </row>
    <row r="2736" spans="1:10" x14ac:dyDescent="0.25">
      <c r="A2736" t="s">
        <v>15771</v>
      </c>
      <c r="B2736" t="s">
        <v>9005</v>
      </c>
      <c r="C2736" t="s">
        <v>8224</v>
      </c>
      <c r="D2736" t="s">
        <v>977</v>
      </c>
      <c r="E2736">
        <v>1</v>
      </c>
      <c r="F2736" t="s">
        <v>12060</v>
      </c>
      <c r="G2736" t="s">
        <v>12257</v>
      </c>
      <c r="H2736" t="s">
        <v>12474</v>
      </c>
      <c r="I2736" t="s">
        <v>13176</v>
      </c>
      <c r="J2736" t="s">
        <v>12179</v>
      </c>
    </row>
    <row r="2737" spans="1:10" x14ac:dyDescent="0.25">
      <c r="A2737" t="s">
        <v>15772</v>
      </c>
      <c r="B2737" t="s">
        <v>9009</v>
      </c>
      <c r="C2737" t="s">
        <v>9008</v>
      </c>
      <c r="D2737" t="s">
        <v>155</v>
      </c>
      <c r="E2737">
        <v>1</v>
      </c>
      <c r="F2737" t="s">
        <v>12060</v>
      </c>
      <c r="G2737" t="s">
        <v>12257</v>
      </c>
      <c r="H2737" t="s">
        <v>14028</v>
      </c>
      <c r="I2737" t="s">
        <v>13176</v>
      </c>
      <c r="J2737" t="s">
        <v>12070</v>
      </c>
    </row>
    <row r="2738" spans="1:10" x14ac:dyDescent="0.25">
      <c r="A2738" t="s">
        <v>15773</v>
      </c>
      <c r="B2738" t="s">
        <v>8218</v>
      </c>
      <c r="C2738" t="s">
        <v>8217</v>
      </c>
      <c r="D2738" t="s">
        <v>113</v>
      </c>
      <c r="E2738">
        <v>1</v>
      </c>
      <c r="F2738" t="s">
        <v>12060</v>
      </c>
      <c r="G2738" t="s">
        <v>12257</v>
      </c>
      <c r="H2738" t="s">
        <v>13195</v>
      </c>
      <c r="I2738" t="s">
        <v>12043</v>
      </c>
      <c r="J2738" t="s">
        <v>13360</v>
      </c>
    </row>
    <row r="2739" spans="1:10" x14ac:dyDescent="0.25">
      <c r="A2739" t="s">
        <v>15774</v>
      </c>
      <c r="B2739" t="s">
        <v>9057</v>
      </c>
      <c r="C2739" t="s">
        <v>2880</v>
      </c>
      <c r="D2739" t="s">
        <v>999</v>
      </c>
      <c r="E2739">
        <v>1</v>
      </c>
      <c r="F2739" t="s">
        <v>12060</v>
      </c>
      <c r="G2739" t="s">
        <v>12257</v>
      </c>
      <c r="H2739" t="s">
        <v>13002</v>
      </c>
      <c r="I2739" t="s">
        <v>12043</v>
      </c>
      <c r="J2739" t="s">
        <v>13087</v>
      </c>
    </row>
    <row r="2740" spans="1:10" x14ac:dyDescent="0.25">
      <c r="A2740" t="s">
        <v>15775</v>
      </c>
      <c r="B2740" t="s">
        <v>8943</v>
      </c>
      <c r="C2740" t="s">
        <v>3673</v>
      </c>
      <c r="D2740" t="s">
        <v>1815</v>
      </c>
      <c r="E2740">
        <v>1</v>
      </c>
      <c r="F2740" t="s">
        <v>12060</v>
      </c>
      <c r="G2740" t="s">
        <v>12257</v>
      </c>
      <c r="H2740" t="s">
        <v>15776</v>
      </c>
      <c r="I2740" t="s">
        <v>13176</v>
      </c>
      <c r="J2740" t="s">
        <v>12042</v>
      </c>
    </row>
    <row r="2741" spans="1:10" x14ac:dyDescent="0.25">
      <c r="A2741" t="s">
        <v>15777</v>
      </c>
      <c r="B2741" t="s">
        <v>8911</v>
      </c>
      <c r="C2741" t="s">
        <v>8910</v>
      </c>
      <c r="D2741" t="s">
        <v>2249</v>
      </c>
      <c r="E2741">
        <v>1</v>
      </c>
      <c r="F2741" t="s">
        <v>12060</v>
      </c>
      <c r="G2741" t="s">
        <v>12257</v>
      </c>
      <c r="H2741" t="s">
        <v>12138</v>
      </c>
      <c r="I2741" t="s">
        <v>13176</v>
      </c>
      <c r="J2741" t="s">
        <v>12444</v>
      </c>
    </row>
    <row r="2742" spans="1:10" x14ac:dyDescent="0.25">
      <c r="A2742" t="s">
        <v>15778</v>
      </c>
      <c r="B2742" t="s">
        <v>8291</v>
      </c>
      <c r="C2742" t="s">
        <v>8290</v>
      </c>
      <c r="D2742" t="s">
        <v>355</v>
      </c>
      <c r="E2742">
        <v>1</v>
      </c>
      <c r="F2742" t="s">
        <v>12086</v>
      </c>
      <c r="G2742" t="s">
        <v>12182</v>
      </c>
      <c r="H2742" t="s">
        <v>13132</v>
      </c>
      <c r="I2742" t="s">
        <v>12073</v>
      </c>
      <c r="J2742" t="s">
        <v>13132</v>
      </c>
    </row>
    <row r="2743" spans="1:10" x14ac:dyDescent="0.25">
      <c r="A2743" t="s">
        <v>15779</v>
      </c>
      <c r="B2743" t="s">
        <v>8664</v>
      </c>
      <c r="C2743" t="s">
        <v>8663</v>
      </c>
      <c r="D2743" t="s">
        <v>3815</v>
      </c>
      <c r="E2743">
        <v>1</v>
      </c>
      <c r="F2743" t="s">
        <v>12060</v>
      </c>
      <c r="G2743" t="s">
        <v>12065</v>
      </c>
      <c r="H2743" t="s">
        <v>13207</v>
      </c>
      <c r="I2743" t="s">
        <v>12043</v>
      </c>
      <c r="J2743" t="s">
        <v>13207</v>
      </c>
    </row>
    <row r="2744" spans="1:10" x14ac:dyDescent="0.25">
      <c r="A2744" t="s">
        <v>15780</v>
      </c>
      <c r="B2744" t="s">
        <v>1397</v>
      </c>
      <c r="C2744" t="s">
        <v>155</v>
      </c>
      <c r="D2744" t="s">
        <v>300</v>
      </c>
      <c r="E2744">
        <v>1</v>
      </c>
      <c r="F2744" t="s">
        <v>12060</v>
      </c>
      <c r="G2744" t="s">
        <v>12257</v>
      </c>
      <c r="H2744" t="s">
        <v>12337</v>
      </c>
      <c r="I2744" t="s">
        <v>13176</v>
      </c>
      <c r="J2744" t="s">
        <v>12044</v>
      </c>
    </row>
    <row r="2745" spans="1:10" x14ac:dyDescent="0.25">
      <c r="A2745" t="s">
        <v>15781</v>
      </c>
      <c r="B2745" t="s">
        <v>9066</v>
      </c>
      <c r="C2745" t="s">
        <v>1826</v>
      </c>
      <c r="D2745" t="s">
        <v>890</v>
      </c>
      <c r="E2745">
        <v>1</v>
      </c>
      <c r="F2745" t="s">
        <v>12060</v>
      </c>
      <c r="G2745" t="s">
        <v>12257</v>
      </c>
      <c r="H2745" t="s">
        <v>12219</v>
      </c>
      <c r="I2745" t="s">
        <v>12043</v>
      </c>
      <c r="J2745" t="s">
        <v>12219</v>
      </c>
    </row>
    <row r="2746" spans="1:10" x14ac:dyDescent="0.25">
      <c r="A2746" t="s">
        <v>15782</v>
      </c>
      <c r="B2746" t="s">
        <v>9708</v>
      </c>
      <c r="C2746" t="s">
        <v>3677</v>
      </c>
      <c r="D2746" t="s">
        <v>4191</v>
      </c>
      <c r="E2746">
        <v>1</v>
      </c>
      <c r="F2746" t="s">
        <v>12060</v>
      </c>
      <c r="G2746" t="s">
        <v>12257</v>
      </c>
      <c r="H2746" t="s">
        <v>12291</v>
      </c>
      <c r="I2746" t="s">
        <v>12043</v>
      </c>
      <c r="J2746" t="s">
        <v>12593</v>
      </c>
    </row>
    <row r="2747" spans="1:10" x14ac:dyDescent="0.25">
      <c r="A2747" t="s">
        <v>15783</v>
      </c>
      <c r="B2747" t="s">
        <v>8909</v>
      </c>
      <c r="C2747" t="s">
        <v>2009</v>
      </c>
      <c r="D2747" t="s">
        <v>801</v>
      </c>
      <c r="E2747">
        <v>1</v>
      </c>
      <c r="F2747" t="s">
        <v>12060</v>
      </c>
      <c r="G2747" t="s">
        <v>12257</v>
      </c>
      <c r="H2747" t="s">
        <v>15784</v>
      </c>
      <c r="I2747" t="s">
        <v>13176</v>
      </c>
      <c r="J2747" t="s">
        <v>12484</v>
      </c>
    </row>
    <row r="2748" spans="1:10" x14ac:dyDescent="0.25">
      <c r="A2748" t="s">
        <v>15785</v>
      </c>
      <c r="B2748" t="s">
        <v>9020</v>
      </c>
      <c r="C2748" t="s">
        <v>9019</v>
      </c>
      <c r="D2748" t="s">
        <v>2280</v>
      </c>
      <c r="E2748">
        <v>1</v>
      </c>
      <c r="F2748" t="s">
        <v>12060</v>
      </c>
      <c r="G2748" t="s">
        <v>12257</v>
      </c>
      <c r="H2748" t="s">
        <v>13195</v>
      </c>
      <c r="I2748" t="s">
        <v>12043</v>
      </c>
      <c r="J2748" t="s">
        <v>13360</v>
      </c>
    </row>
    <row r="2749" spans="1:10" x14ac:dyDescent="0.25">
      <c r="A2749" t="s">
        <v>15786</v>
      </c>
      <c r="B2749" t="s">
        <v>15787</v>
      </c>
      <c r="C2749" t="s">
        <v>15788</v>
      </c>
      <c r="D2749" t="s">
        <v>1512</v>
      </c>
      <c r="E2749">
        <v>1</v>
      </c>
      <c r="F2749" t="s">
        <v>12060</v>
      </c>
      <c r="G2749" t="s">
        <v>12182</v>
      </c>
      <c r="H2749" t="s">
        <v>12283</v>
      </c>
      <c r="I2749" t="s">
        <v>12073</v>
      </c>
      <c r="J2749" t="s">
        <v>12283</v>
      </c>
    </row>
    <row r="2750" spans="1:10" x14ac:dyDescent="0.25">
      <c r="A2750" t="s">
        <v>15789</v>
      </c>
      <c r="B2750" t="s">
        <v>9133</v>
      </c>
      <c r="C2750" t="s">
        <v>300</v>
      </c>
      <c r="D2750" t="s">
        <v>1017</v>
      </c>
      <c r="E2750">
        <v>1</v>
      </c>
      <c r="F2750" t="s">
        <v>12060</v>
      </c>
      <c r="G2750" t="s">
        <v>12257</v>
      </c>
      <c r="H2750" t="s">
        <v>14815</v>
      </c>
      <c r="I2750" t="s">
        <v>13176</v>
      </c>
      <c r="J2750" t="s">
        <v>12197</v>
      </c>
    </row>
    <row r="2751" spans="1:10" x14ac:dyDescent="0.25">
      <c r="A2751" t="s">
        <v>15790</v>
      </c>
      <c r="B2751" t="s">
        <v>8746</v>
      </c>
      <c r="C2751" t="s">
        <v>8745</v>
      </c>
      <c r="D2751" t="s">
        <v>801</v>
      </c>
      <c r="E2751">
        <v>1</v>
      </c>
      <c r="F2751" t="s">
        <v>12060</v>
      </c>
      <c r="G2751" t="s">
        <v>12257</v>
      </c>
      <c r="H2751" t="s">
        <v>14945</v>
      </c>
      <c r="I2751" t="s">
        <v>13176</v>
      </c>
      <c r="J2751" t="s">
        <v>12139</v>
      </c>
    </row>
    <row r="2752" spans="1:10" x14ac:dyDescent="0.25">
      <c r="A2752" t="s">
        <v>15791</v>
      </c>
      <c r="B2752" t="s">
        <v>8238</v>
      </c>
      <c r="C2752" t="s">
        <v>8237</v>
      </c>
      <c r="D2752" t="s">
        <v>562</v>
      </c>
      <c r="E2752">
        <v>1</v>
      </c>
      <c r="F2752" t="s">
        <v>12060</v>
      </c>
      <c r="G2752" t="s">
        <v>12257</v>
      </c>
      <c r="H2752" t="s">
        <v>12167</v>
      </c>
      <c r="I2752" t="s">
        <v>13176</v>
      </c>
      <c r="J2752" t="s">
        <v>12067</v>
      </c>
    </row>
    <row r="2753" spans="1:10" x14ac:dyDescent="0.25">
      <c r="A2753" t="s">
        <v>15792</v>
      </c>
      <c r="B2753" t="s">
        <v>8896</v>
      </c>
      <c r="C2753" t="s">
        <v>8895</v>
      </c>
      <c r="D2753" t="s">
        <v>257</v>
      </c>
      <c r="E2753">
        <v>1</v>
      </c>
      <c r="F2753" t="s">
        <v>12060</v>
      </c>
      <c r="G2753" t="s">
        <v>13996</v>
      </c>
      <c r="H2753" t="s">
        <v>15327</v>
      </c>
      <c r="I2753" t="s">
        <v>12043</v>
      </c>
      <c r="J2753" t="s">
        <v>12069</v>
      </c>
    </row>
    <row r="2754" spans="1:10" x14ac:dyDescent="0.25">
      <c r="A2754" t="s">
        <v>15793</v>
      </c>
      <c r="B2754" t="s">
        <v>8155</v>
      </c>
      <c r="C2754" t="s">
        <v>5244</v>
      </c>
      <c r="D2754" t="s">
        <v>2249</v>
      </c>
      <c r="E2754">
        <v>1</v>
      </c>
      <c r="F2754" t="s">
        <v>12060</v>
      </c>
      <c r="G2754" t="s">
        <v>12257</v>
      </c>
      <c r="H2754" t="s">
        <v>12790</v>
      </c>
      <c r="I2754" t="s">
        <v>13176</v>
      </c>
      <c r="J2754" t="s">
        <v>12091</v>
      </c>
    </row>
    <row r="2755" spans="1:10" x14ac:dyDescent="0.25">
      <c r="A2755" t="s">
        <v>15794</v>
      </c>
      <c r="B2755" t="s">
        <v>8975</v>
      </c>
      <c r="C2755" t="s">
        <v>8974</v>
      </c>
      <c r="D2755" t="s">
        <v>562</v>
      </c>
      <c r="E2755">
        <v>1</v>
      </c>
      <c r="F2755" t="s">
        <v>12060</v>
      </c>
      <c r="G2755" t="s">
        <v>12257</v>
      </c>
      <c r="H2755" t="s">
        <v>12066</v>
      </c>
      <c r="I2755" t="s">
        <v>13176</v>
      </c>
      <c r="J2755" t="s">
        <v>12070</v>
      </c>
    </row>
    <row r="2756" spans="1:10" x14ac:dyDescent="0.25">
      <c r="A2756" t="s">
        <v>15795</v>
      </c>
      <c r="B2756" t="s">
        <v>9004</v>
      </c>
      <c r="C2756" t="s">
        <v>8005</v>
      </c>
      <c r="D2756" t="s">
        <v>8953</v>
      </c>
      <c r="E2756">
        <v>1</v>
      </c>
      <c r="F2756" t="s">
        <v>12060</v>
      </c>
      <c r="G2756" t="s">
        <v>12257</v>
      </c>
      <c r="H2756" t="s">
        <v>12474</v>
      </c>
      <c r="I2756" t="s">
        <v>13176</v>
      </c>
      <c r="J2756" t="s">
        <v>12163</v>
      </c>
    </row>
    <row r="2757" spans="1:10" x14ac:dyDescent="0.25">
      <c r="A2757" t="s">
        <v>15796</v>
      </c>
      <c r="B2757" t="s">
        <v>8973</v>
      </c>
      <c r="C2757" t="s">
        <v>8972</v>
      </c>
      <c r="D2757" t="s">
        <v>2195</v>
      </c>
      <c r="E2757">
        <v>1</v>
      </c>
      <c r="F2757" t="s">
        <v>12060</v>
      </c>
      <c r="G2757" t="s">
        <v>12257</v>
      </c>
      <c r="H2757" t="s">
        <v>12066</v>
      </c>
      <c r="I2757" t="s">
        <v>13176</v>
      </c>
      <c r="J2757" t="s">
        <v>12114</v>
      </c>
    </row>
    <row r="2758" spans="1:10" x14ac:dyDescent="0.25">
      <c r="A2758" t="s">
        <v>15797</v>
      </c>
      <c r="B2758" t="s">
        <v>8698</v>
      </c>
      <c r="C2758" t="s">
        <v>8697</v>
      </c>
      <c r="D2758" t="s">
        <v>4353</v>
      </c>
      <c r="E2758">
        <v>1</v>
      </c>
      <c r="F2758" t="s">
        <v>12060</v>
      </c>
      <c r="G2758" t="s">
        <v>12257</v>
      </c>
      <c r="H2758" t="s">
        <v>12267</v>
      </c>
      <c r="I2758" t="s">
        <v>12043</v>
      </c>
      <c r="J2758" t="s">
        <v>12076</v>
      </c>
    </row>
    <row r="2759" spans="1:10" x14ac:dyDescent="0.25">
      <c r="A2759" t="s">
        <v>15798</v>
      </c>
      <c r="B2759" t="s">
        <v>8286</v>
      </c>
      <c r="C2759" t="s">
        <v>8285</v>
      </c>
      <c r="D2759" t="s">
        <v>1589</v>
      </c>
      <c r="E2759">
        <v>1</v>
      </c>
      <c r="F2759" t="s">
        <v>12060</v>
      </c>
      <c r="G2759" t="s">
        <v>12257</v>
      </c>
      <c r="H2759" t="s">
        <v>12220</v>
      </c>
      <c r="I2759" t="s">
        <v>12043</v>
      </c>
      <c r="J2759" t="s">
        <v>12230</v>
      </c>
    </row>
    <row r="2760" spans="1:10" x14ac:dyDescent="0.25">
      <c r="A2760" t="s">
        <v>15799</v>
      </c>
      <c r="B2760" t="s">
        <v>9317</v>
      </c>
      <c r="C2760" t="s">
        <v>9316</v>
      </c>
      <c r="D2760" t="s">
        <v>468</v>
      </c>
      <c r="E2760">
        <v>1</v>
      </c>
      <c r="F2760" t="s">
        <v>12060</v>
      </c>
      <c r="G2760" t="s">
        <v>12257</v>
      </c>
      <c r="H2760" t="s">
        <v>13246</v>
      </c>
      <c r="I2760" t="s">
        <v>12043</v>
      </c>
      <c r="J2760" t="s">
        <v>14063</v>
      </c>
    </row>
    <row r="2761" spans="1:10" x14ac:dyDescent="0.25">
      <c r="A2761" t="s">
        <v>15800</v>
      </c>
      <c r="B2761" t="s">
        <v>8179</v>
      </c>
      <c r="C2761" t="s">
        <v>604</v>
      </c>
      <c r="D2761" t="s">
        <v>2249</v>
      </c>
      <c r="E2761">
        <v>1</v>
      </c>
      <c r="F2761" t="s">
        <v>12060</v>
      </c>
      <c r="G2761" t="s">
        <v>12106</v>
      </c>
      <c r="H2761" t="s">
        <v>12283</v>
      </c>
      <c r="I2761" t="s">
        <v>12043</v>
      </c>
      <c r="J2761" t="s">
        <v>12189</v>
      </c>
    </row>
    <row r="2762" spans="1:10" x14ac:dyDescent="0.25">
      <c r="A2762" t="s">
        <v>15801</v>
      </c>
      <c r="B2762" t="s">
        <v>8839</v>
      </c>
      <c r="C2762" t="s">
        <v>8838</v>
      </c>
      <c r="D2762" t="s">
        <v>113</v>
      </c>
      <c r="E2762">
        <v>1</v>
      </c>
      <c r="F2762" t="s">
        <v>12060</v>
      </c>
      <c r="G2762" t="s">
        <v>12257</v>
      </c>
      <c r="H2762" t="s">
        <v>12414</v>
      </c>
      <c r="I2762" t="s">
        <v>13176</v>
      </c>
      <c r="J2762" t="s">
        <v>12482</v>
      </c>
    </row>
    <row r="2763" spans="1:10" x14ac:dyDescent="0.25">
      <c r="A2763" t="s">
        <v>15802</v>
      </c>
      <c r="B2763" t="s">
        <v>9048</v>
      </c>
      <c r="C2763" t="s">
        <v>9046</v>
      </c>
      <c r="D2763" t="s">
        <v>9047</v>
      </c>
      <c r="E2763">
        <v>1</v>
      </c>
      <c r="F2763" t="s">
        <v>12060</v>
      </c>
      <c r="G2763" t="s">
        <v>13996</v>
      </c>
      <c r="H2763" t="s">
        <v>12672</v>
      </c>
      <c r="I2763" t="s">
        <v>12043</v>
      </c>
      <c r="J2763" t="s">
        <v>12255</v>
      </c>
    </row>
    <row r="2764" spans="1:10" x14ac:dyDescent="0.25">
      <c r="A2764" t="s">
        <v>15803</v>
      </c>
      <c r="B2764" t="s">
        <v>8671</v>
      </c>
      <c r="C2764" t="s">
        <v>8670</v>
      </c>
      <c r="D2764" t="s">
        <v>437</v>
      </c>
      <c r="E2764">
        <v>1</v>
      </c>
      <c r="F2764" t="s">
        <v>12060</v>
      </c>
      <c r="G2764" t="s">
        <v>12257</v>
      </c>
      <c r="H2764" t="s">
        <v>12283</v>
      </c>
      <c r="I2764" t="s">
        <v>13176</v>
      </c>
      <c r="J2764" t="s">
        <v>12317</v>
      </c>
    </row>
    <row r="2765" spans="1:10" x14ac:dyDescent="0.25">
      <c r="A2765" t="s">
        <v>15804</v>
      </c>
      <c r="B2765" t="s">
        <v>8215</v>
      </c>
      <c r="C2765" t="s">
        <v>1822</v>
      </c>
      <c r="D2765" t="s">
        <v>1815</v>
      </c>
      <c r="E2765">
        <v>1</v>
      </c>
      <c r="F2765" t="s">
        <v>12060</v>
      </c>
      <c r="G2765" t="s">
        <v>12257</v>
      </c>
      <c r="H2765" t="s">
        <v>12111</v>
      </c>
      <c r="I2765" t="s">
        <v>12043</v>
      </c>
      <c r="J2765" t="s">
        <v>12404</v>
      </c>
    </row>
    <row r="2766" spans="1:10" x14ac:dyDescent="0.25">
      <c r="A2766" t="s">
        <v>15805</v>
      </c>
      <c r="B2766" t="s">
        <v>8691</v>
      </c>
      <c r="C2766" t="s">
        <v>8689</v>
      </c>
      <c r="D2766" t="s">
        <v>8690</v>
      </c>
      <c r="E2766">
        <v>1</v>
      </c>
      <c r="F2766" t="s">
        <v>12060</v>
      </c>
      <c r="G2766" t="s">
        <v>12257</v>
      </c>
      <c r="H2766" t="s">
        <v>12337</v>
      </c>
      <c r="I2766" t="s">
        <v>13176</v>
      </c>
      <c r="J2766" t="s">
        <v>12202</v>
      </c>
    </row>
    <row r="2767" spans="1:10" x14ac:dyDescent="0.25">
      <c r="A2767" t="s">
        <v>15806</v>
      </c>
      <c r="B2767" t="s">
        <v>8160</v>
      </c>
      <c r="C2767" t="s">
        <v>8159</v>
      </c>
      <c r="D2767" t="s">
        <v>4644</v>
      </c>
      <c r="E2767">
        <v>1</v>
      </c>
      <c r="F2767" t="s">
        <v>12060</v>
      </c>
      <c r="G2767" t="s">
        <v>12257</v>
      </c>
      <c r="H2767" t="s">
        <v>12197</v>
      </c>
      <c r="I2767" t="s">
        <v>13176</v>
      </c>
      <c r="J2767" t="s">
        <v>12163</v>
      </c>
    </row>
    <row r="2768" spans="1:10" x14ac:dyDescent="0.25">
      <c r="A2768" t="s">
        <v>15807</v>
      </c>
      <c r="B2768" t="s">
        <v>8930</v>
      </c>
      <c r="C2768" t="s">
        <v>8929</v>
      </c>
      <c r="D2768" t="s">
        <v>803</v>
      </c>
      <c r="E2768">
        <v>1</v>
      </c>
      <c r="F2768" t="s">
        <v>12060</v>
      </c>
      <c r="G2768" t="s">
        <v>12257</v>
      </c>
      <c r="H2768" t="s">
        <v>12748</v>
      </c>
      <c r="I2768" t="s">
        <v>13176</v>
      </c>
      <c r="J2768" t="s">
        <v>12168</v>
      </c>
    </row>
    <row r="2769" spans="1:10" x14ac:dyDescent="0.25">
      <c r="A2769" t="s">
        <v>15808</v>
      </c>
      <c r="B2769" t="s">
        <v>8915</v>
      </c>
      <c r="C2769" t="s">
        <v>8914</v>
      </c>
      <c r="D2769" t="s">
        <v>486</v>
      </c>
      <c r="E2769">
        <v>1</v>
      </c>
      <c r="F2769" t="s">
        <v>12060</v>
      </c>
      <c r="G2769" t="s">
        <v>12257</v>
      </c>
      <c r="H2769" t="s">
        <v>14974</v>
      </c>
      <c r="I2769" t="s">
        <v>13176</v>
      </c>
      <c r="J2769" t="s">
        <v>12069</v>
      </c>
    </row>
    <row r="2770" spans="1:10" x14ac:dyDescent="0.25">
      <c r="A2770" t="s">
        <v>15809</v>
      </c>
      <c r="B2770" t="s">
        <v>15810</v>
      </c>
      <c r="C2770" t="s">
        <v>6884</v>
      </c>
      <c r="D2770" t="s">
        <v>582</v>
      </c>
      <c r="E2770">
        <v>1</v>
      </c>
      <c r="F2770" t="s">
        <v>12060</v>
      </c>
      <c r="G2770" t="s">
        <v>12257</v>
      </c>
      <c r="H2770" t="s">
        <v>12167</v>
      </c>
      <c r="I2770" t="s">
        <v>13176</v>
      </c>
      <c r="J2770" t="s">
        <v>12067</v>
      </c>
    </row>
    <row r="2771" spans="1:10" x14ac:dyDescent="0.25">
      <c r="A2771" t="s">
        <v>15811</v>
      </c>
      <c r="B2771" t="s">
        <v>8908</v>
      </c>
      <c r="C2771" t="s">
        <v>8907</v>
      </c>
      <c r="D2771" t="s">
        <v>330</v>
      </c>
      <c r="E2771">
        <v>1</v>
      </c>
      <c r="F2771" t="s">
        <v>12060</v>
      </c>
      <c r="G2771" t="s">
        <v>12257</v>
      </c>
      <c r="H2771" t="s">
        <v>15776</v>
      </c>
      <c r="I2771" t="s">
        <v>13176</v>
      </c>
      <c r="J2771" t="s">
        <v>12721</v>
      </c>
    </row>
    <row r="2772" spans="1:10" x14ac:dyDescent="0.25">
      <c r="A2772" t="s">
        <v>15812</v>
      </c>
      <c r="B2772" t="s">
        <v>8959</v>
      </c>
      <c r="C2772" t="s">
        <v>8958</v>
      </c>
      <c r="D2772" t="s">
        <v>2249</v>
      </c>
      <c r="E2772">
        <v>1</v>
      </c>
      <c r="F2772" t="s">
        <v>12060</v>
      </c>
      <c r="G2772" t="s">
        <v>13996</v>
      </c>
      <c r="H2772" t="s">
        <v>15463</v>
      </c>
      <c r="I2772" t="s">
        <v>12043</v>
      </c>
      <c r="J2772" t="s">
        <v>12066</v>
      </c>
    </row>
    <row r="2773" spans="1:10" x14ac:dyDescent="0.25">
      <c r="A2773" t="s">
        <v>15813</v>
      </c>
      <c r="B2773" t="s">
        <v>8864</v>
      </c>
      <c r="C2773" t="s">
        <v>8863</v>
      </c>
      <c r="D2773" t="s">
        <v>1976</v>
      </c>
      <c r="E2773">
        <v>1</v>
      </c>
      <c r="F2773" t="s">
        <v>12060</v>
      </c>
      <c r="G2773" t="s">
        <v>12257</v>
      </c>
      <c r="H2773" t="s">
        <v>12744</v>
      </c>
      <c r="I2773" t="s">
        <v>12043</v>
      </c>
      <c r="J2773" t="s">
        <v>12120</v>
      </c>
    </row>
    <row r="2774" spans="1:10" x14ac:dyDescent="0.25">
      <c r="A2774" t="s">
        <v>15814</v>
      </c>
      <c r="B2774" t="s">
        <v>8208</v>
      </c>
      <c r="C2774" t="s">
        <v>8207</v>
      </c>
      <c r="D2774" t="s">
        <v>437</v>
      </c>
      <c r="E2774">
        <v>1</v>
      </c>
      <c r="F2774" t="s">
        <v>12060</v>
      </c>
      <c r="G2774" t="s">
        <v>12257</v>
      </c>
      <c r="H2774" t="s">
        <v>12744</v>
      </c>
      <c r="I2774" t="s">
        <v>12043</v>
      </c>
      <c r="J2774" t="s">
        <v>12120</v>
      </c>
    </row>
    <row r="2775" spans="1:10" x14ac:dyDescent="0.25">
      <c r="A2775" t="s">
        <v>15815</v>
      </c>
      <c r="B2775" t="s">
        <v>8273</v>
      </c>
      <c r="C2775" t="s">
        <v>8272</v>
      </c>
      <c r="D2775" t="s">
        <v>801</v>
      </c>
      <c r="E2775">
        <v>1</v>
      </c>
      <c r="F2775" t="s">
        <v>12060</v>
      </c>
      <c r="G2775" t="s">
        <v>12257</v>
      </c>
      <c r="H2775" t="s">
        <v>12790</v>
      </c>
      <c r="I2775" t="s">
        <v>13176</v>
      </c>
      <c r="J2775" t="s">
        <v>12091</v>
      </c>
    </row>
    <row r="2776" spans="1:10" x14ac:dyDescent="0.25">
      <c r="A2776" t="s">
        <v>15816</v>
      </c>
      <c r="B2776" t="s">
        <v>8925</v>
      </c>
      <c r="C2776" t="s">
        <v>8924</v>
      </c>
      <c r="D2776" t="s">
        <v>437</v>
      </c>
      <c r="E2776">
        <v>1</v>
      </c>
      <c r="F2776" t="s">
        <v>12060</v>
      </c>
      <c r="G2776" t="s">
        <v>12257</v>
      </c>
      <c r="H2776" t="s">
        <v>12563</v>
      </c>
      <c r="I2776" t="s">
        <v>13176</v>
      </c>
      <c r="J2776" t="s">
        <v>12225</v>
      </c>
    </row>
    <row r="2777" spans="1:10" x14ac:dyDescent="0.25">
      <c r="A2777" t="s">
        <v>15817</v>
      </c>
      <c r="B2777" t="s">
        <v>8688</v>
      </c>
      <c r="C2777" t="s">
        <v>2706</v>
      </c>
      <c r="D2777" t="s">
        <v>562</v>
      </c>
      <c r="E2777">
        <v>1</v>
      </c>
      <c r="F2777" t="s">
        <v>12060</v>
      </c>
      <c r="G2777" t="s">
        <v>12257</v>
      </c>
      <c r="H2777" t="s">
        <v>12493</v>
      </c>
      <c r="I2777" t="s">
        <v>12043</v>
      </c>
      <c r="J2777" t="s">
        <v>13015</v>
      </c>
    </row>
    <row r="2778" spans="1:10" x14ac:dyDescent="0.25">
      <c r="A2778" t="s">
        <v>15818</v>
      </c>
      <c r="B2778" t="s">
        <v>9051</v>
      </c>
      <c r="C2778" t="s">
        <v>9050</v>
      </c>
      <c r="D2778" t="s">
        <v>1512</v>
      </c>
      <c r="E2778">
        <v>1</v>
      </c>
      <c r="F2778" t="s">
        <v>12086</v>
      </c>
      <c r="G2778" t="s">
        <v>12182</v>
      </c>
      <c r="H2778" t="s">
        <v>12084</v>
      </c>
      <c r="I2778" t="s">
        <v>12043</v>
      </c>
      <c r="J2778" t="s">
        <v>12404</v>
      </c>
    </row>
    <row r="2779" spans="1:10" x14ac:dyDescent="0.25">
      <c r="A2779" t="s">
        <v>15819</v>
      </c>
      <c r="B2779" t="s">
        <v>9039</v>
      </c>
      <c r="C2779" t="s">
        <v>468</v>
      </c>
      <c r="D2779" t="s">
        <v>2287</v>
      </c>
      <c r="E2779">
        <v>1</v>
      </c>
      <c r="F2779" t="s">
        <v>12060</v>
      </c>
      <c r="G2779" t="s">
        <v>12257</v>
      </c>
      <c r="H2779" t="s">
        <v>15327</v>
      </c>
      <c r="I2779" t="s">
        <v>13176</v>
      </c>
      <c r="J2779" t="s">
        <v>12111</v>
      </c>
    </row>
    <row r="2780" spans="1:10" x14ac:dyDescent="0.25">
      <c r="A2780" t="s">
        <v>15820</v>
      </c>
      <c r="B2780" t="s">
        <v>9043</v>
      </c>
      <c r="C2780" t="s">
        <v>6886</v>
      </c>
      <c r="D2780" t="s">
        <v>303</v>
      </c>
      <c r="E2780">
        <v>1</v>
      </c>
      <c r="F2780" t="s">
        <v>12060</v>
      </c>
      <c r="G2780" t="s">
        <v>13996</v>
      </c>
      <c r="H2780" t="s">
        <v>12443</v>
      </c>
      <c r="I2780" t="s">
        <v>12043</v>
      </c>
      <c r="J2780" t="s">
        <v>12382</v>
      </c>
    </row>
    <row r="2781" spans="1:10" x14ac:dyDescent="0.25">
      <c r="A2781" t="s">
        <v>15821</v>
      </c>
      <c r="B2781" t="s">
        <v>8682</v>
      </c>
      <c r="C2781" t="s">
        <v>8681</v>
      </c>
      <c r="D2781" t="s">
        <v>437</v>
      </c>
      <c r="E2781">
        <v>1</v>
      </c>
      <c r="F2781" t="s">
        <v>12060</v>
      </c>
      <c r="G2781" t="s">
        <v>12257</v>
      </c>
      <c r="H2781" t="s">
        <v>12474</v>
      </c>
      <c r="I2781" t="s">
        <v>13176</v>
      </c>
      <c r="J2781" t="s">
        <v>12076</v>
      </c>
    </row>
    <row r="2782" spans="1:10" x14ac:dyDescent="0.25">
      <c r="A2782" t="s">
        <v>15822</v>
      </c>
      <c r="B2782" t="s">
        <v>8206</v>
      </c>
      <c r="C2782" t="s">
        <v>5077</v>
      </c>
      <c r="D2782" t="s">
        <v>8205</v>
      </c>
      <c r="E2782">
        <v>1</v>
      </c>
      <c r="F2782" t="s">
        <v>12060</v>
      </c>
      <c r="G2782" t="s">
        <v>12257</v>
      </c>
      <c r="H2782" t="s">
        <v>12107</v>
      </c>
      <c r="I2782" t="s">
        <v>13176</v>
      </c>
      <c r="J2782" t="s">
        <v>12153</v>
      </c>
    </row>
    <row r="2783" spans="1:10" x14ac:dyDescent="0.25">
      <c r="A2783" t="s">
        <v>15823</v>
      </c>
      <c r="B2783" t="s">
        <v>9015</v>
      </c>
      <c r="C2783" t="s">
        <v>2599</v>
      </c>
      <c r="D2783" t="s">
        <v>1449</v>
      </c>
      <c r="E2783">
        <v>1</v>
      </c>
      <c r="F2783" t="s">
        <v>12060</v>
      </c>
      <c r="G2783" t="s">
        <v>12117</v>
      </c>
      <c r="H2783" t="s">
        <v>12060</v>
      </c>
      <c r="I2783" t="s">
        <v>12060</v>
      </c>
      <c r="J2783" t="s">
        <v>12060</v>
      </c>
    </row>
    <row r="2784" spans="1:10" x14ac:dyDescent="0.25">
      <c r="A2784" t="s">
        <v>15824</v>
      </c>
      <c r="B2784" t="s">
        <v>8149</v>
      </c>
      <c r="C2784" t="s">
        <v>8148</v>
      </c>
      <c r="D2784" t="s">
        <v>801</v>
      </c>
      <c r="E2784">
        <v>1</v>
      </c>
      <c r="F2784" t="s">
        <v>12646</v>
      </c>
      <c r="G2784" t="s">
        <v>12257</v>
      </c>
      <c r="H2784" t="s">
        <v>12219</v>
      </c>
      <c r="I2784" t="s">
        <v>12043</v>
      </c>
      <c r="J2784" t="s">
        <v>12715</v>
      </c>
    </row>
    <row r="2785" spans="1:10" x14ac:dyDescent="0.25">
      <c r="A2785" t="s">
        <v>15825</v>
      </c>
      <c r="B2785" t="s">
        <v>9118</v>
      </c>
      <c r="C2785" t="s">
        <v>8211</v>
      </c>
      <c r="D2785" t="s">
        <v>2291</v>
      </c>
      <c r="E2785">
        <v>1</v>
      </c>
      <c r="F2785" t="s">
        <v>12060</v>
      </c>
      <c r="G2785" t="s">
        <v>12257</v>
      </c>
      <c r="H2785" t="s">
        <v>15826</v>
      </c>
      <c r="I2785" t="s">
        <v>13176</v>
      </c>
      <c r="J2785" t="s">
        <v>12618</v>
      </c>
    </row>
    <row r="2786" spans="1:10" x14ac:dyDescent="0.25">
      <c r="A2786" t="s">
        <v>15827</v>
      </c>
      <c r="B2786" t="s">
        <v>8687</v>
      </c>
      <c r="C2786" t="s">
        <v>8685</v>
      </c>
      <c r="D2786" t="s">
        <v>8686</v>
      </c>
      <c r="E2786">
        <v>1</v>
      </c>
      <c r="F2786" t="s">
        <v>12060</v>
      </c>
      <c r="G2786" t="s">
        <v>12257</v>
      </c>
      <c r="H2786" t="s">
        <v>13195</v>
      </c>
      <c r="I2786" t="s">
        <v>12043</v>
      </c>
      <c r="J2786" t="s">
        <v>13360</v>
      </c>
    </row>
    <row r="2787" spans="1:10" x14ac:dyDescent="0.25">
      <c r="A2787" t="s">
        <v>15828</v>
      </c>
      <c r="B2787" t="s">
        <v>8267</v>
      </c>
      <c r="C2787" t="s">
        <v>8266</v>
      </c>
      <c r="D2787" t="s">
        <v>32</v>
      </c>
      <c r="E2787">
        <v>1</v>
      </c>
      <c r="F2787" t="s">
        <v>12086</v>
      </c>
      <c r="G2787" t="s">
        <v>12106</v>
      </c>
      <c r="H2787" t="s">
        <v>12352</v>
      </c>
      <c r="I2787" t="s">
        <v>12043</v>
      </c>
      <c r="J2787" t="s">
        <v>12082</v>
      </c>
    </row>
    <row r="2788" spans="1:10" x14ac:dyDescent="0.25">
      <c r="A2788" t="s">
        <v>15829</v>
      </c>
      <c r="B2788" t="s">
        <v>8892</v>
      </c>
      <c r="C2788" t="s">
        <v>8891</v>
      </c>
      <c r="D2788" t="s">
        <v>443</v>
      </c>
      <c r="E2788">
        <v>1</v>
      </c>
      <c r="F2788" t="s">
        <v>12086</v>
      </c>
      <c r="G2788" t="s">
        <v>12087</v>
      </c>
      <c r="H2788" t="s">
        <v>12382</v>
      </c>
      <c r="I2788" t="s">
        <v>12043</v>
      </c>
      <c r="J2788" t="s">
        <v>12072</v>
      </c>
    </row>
    <row r="2789" spans="1:10" x14ac:dyDescent="0.25">
      <c r="A2789" t="s">
        <v>15830</v>
      </c>
      <c r="B2789" t="s">
        <v>8936</v>
      </c>
      <c r="C2789" t="s">
        <v>1621</v>
      </c>
      <c r="D2789" t="s">
        <v>8935</v>
      </c>
      <c r="E2789">
        <v>1</v>
      </c>
      <c r="F2789" t="s">
        <v>12060</v>
      </c>
      <c r="G2789" t="s">
        <v>12257</v>
      </c>
      <c r="H2789" t="s">
        <v>15530</v>
      </c>
      <c r="I2789" t="s">
        <v>13176</v>
      </c>
      <c r="J2789" t="s">
        <v>12157</v>
      </c>
    </row>
    <row r="2790" spans="1:10" x14ac:dyDescent="0.25">
      <c r="A2790" t="s">
        <v>15831</v>
      </c>
      <c r="B2790" t="s">
        <v>8141</v>
      </c>
      <c r="C2790" t="s">
        <v>8140</v>
      </c>
      <c r="D2790" t="s">
        <v>303</v>
      </c>
      <c r="E2790">
        <v>1</v>
      </c>
      <c r="F2790" t="s">
        <v>12060</v>
      </c>
      <c r="G2790" t="s">
        <v>12257</v>
      </c>
      <c r="H2790" t="s">
        <v>15505</v>
      </c>
      <c r="I2790" t="s">
        <v>13176</v>
      </c>
      <c r="J2790" t="s">
        <v>12172</v>
      </c>
    </row>
    <row r="2791" spans="1:10" x14ac:dyDescent="0.25">
      <c r="A2791" t="s">
        <v>15832</v>
      </c>
      <c r="B2791" t="s">
        <v>8898</v>
      </c>
      <c r="C2791" t="s">
        <v>8897</v>
      </c>
      <c r="D2791" t="s">
        <v>2249</v>
      </c>
      <c r="E2791">
        <v>1</v>
      </c>
      <c r="F2791" t="s">
        <v>12060</v>
      </c>
      <c r="G2791" t="s">
        <v>13996</v>
      </c>
      <c r="H2791" t="s">
        <v>12563</v>
      </c>
      <c r="I2791" t="s">
        <v>12043</v>
      </c>
      <c r="J2791" t="s">
        <v>12109</v>
      </c>
    </row>
    <row r="2792" spans="1:10" x14ac:dyDescent="0.25">
      <c r="A2792" t="s">
        <v>15833</v>
      </c>
      <c r="B2792" t="s">
        <v>9007</v>
      </c>
      <c r="C2792" t="s">
        <v>9006</v>
      </c>
      <c r="D2792" t="s">
        <v>890</v>
      </c>
      <c r="E2792">
        <v>1</v>
      </c>
      <c r="F2792" t="s">
        <v>12060</v>
      </c>
      <c r="G2792" t="s">
        <v>12257</v>
      </c>
      <c r="H2792" t="s">
        <v>12474</v>
      </c>
      <c r="I2792" t="s">
        <v>13176</v>
      </c>
      <c r="J2792" t="s">
        <v>12179</v>
      </c>
    </row>
    <row r="2793" spans="1:10" x14ac:dyDescent="0.25">
      <c r="A2793" t="s">
        <v>15834</v>
      </c>
      <c r="B2793" t="s">
        <v>2614</v>
      </c>
      <c r="C2793" t="s">
        <v>2613</v>
      </c>
      <c r="D2793" t="s">
        <v>125</v>
      </c>
      <c r="E2793">
        <v>1</v>
      </c>
      <c r="F2793" t="s">
        <v>12060</v>
      </c>
      <c r="G2793" t="s">
        <v>12106</v>
      </c>
      <c r="H2793" t="s">
        <v>12214</v>
      </c>
      <c r="I2793" t="s">
        <v>12073</v>
      </c>
      <c r="J2793" t="s">
        <v>12214</v>
      </c>
    </row>
    <row r="2794" spans="1:10" x14ac:dyDescent="0.25">
      <c r="A2794" t="s">
        <v>15835</v>
      </c>
      <c r="B2794" t="s">
        <v>8806</v>
      </c>
      <c r="C2794" t="s">
        <v>8805</v>
      </c>
      <c r="D2794" t="s">
        <v>303</v>
      </c>
      <c r="E2794">
        <v>1</v>
      </c>
      <c r="F2794" t="s">
        <v>12060</v>
      </c>
      <c r="G2794" t="s">
        <v>12257</v>
      </c>
      <c r="H2794" t="s">
        <v>12350</v>
      </c>
      <c r="I2794" t="s">
        <v>13176</v>
      </c>
      <c r="J2794" t="s">
        <v>12134</v>
      </c>
    </row>
    <row r="2795" spans="1:10" x14ac:dyDescent="0.25">
      <c r="A2795" t="s">
        <v>15836</v>
      </c>
      <c r="B2795" t="s">
        <v>8216</v>
      </c>
      <c r="C2795" t="s">
        <v>4152</v>
      </c>
      <c r="D2795" t="s">
        <v>900</v>
      </c>
      <c r="E2795">
        <v>1</v>
      </c>
      <c r="F2795" t="s">
        <v>12060</v>
      </c>
      <c r="G2795" t="s">
        <v>12257</v>
      </c>
      <c r="H2795" t="s">
        <v>12220</v>
      </c>
      <c r="I2795" t="s">
        <v>12043</v>
      </c>
      <c r="J2795" t="s">
        <v>12230</v>
      </c>
    </row>
    <row r="2796" spans="1:10" x14ac:dyDescent="0.25">
      <c r="A2796" t="s">
        <v>15837</v>
      </c>
      <c r="B2796" t="s">
        <v>9247</v>
      </c>
      <c r="C2796" t="s">
        <v>9246</v>
      </c>
      <c r="D2796" t="s">
        <v>3145</v>
      </c>
      <c r="E2796">
        <v>1</v>
      </c>
      <c r="F2796" t="s">
        <v>12060</v>
      </c>
      <c r="G2796" t="s">
        <v>12257</v>
      </c>
      <c r="H2796" t="s">
        <v>12219</v>
      </c>
      <c r="I2796" t="s">
        <v>12043</v>
      </c>
      <c r="J2796" t="s">
        <v>12219</v>
      </c>
    </row>
    <row r="2797" spans="1:10" x14ac:dyDescent="0.25">
      <c r="A2797" t="s">
        <v>15838</v>
      </c>
      <c r="B2797" t="s">
        <v>8913</v>
      </c>
      <c r="C2797" t="s">
        <v>8912</v>
      </c>
      <c r="D2797" t="s">
        <v>3591</v>
      </c>
      <c r="E2797">
        <v>1</v>
      </c>
      <c r="F2797" t="s">
        <v>12060</v>
      </c>
      <c r="G2797" t="s">
        <v>13996</v>
      </c>
      <c r="H2797" t="s">
        <v>12790</v>
      </c>
      <c r="I2797" t="s">
        <v>12043</v>
      </c>
      <c r="J2797" t="s">
        <v>12267</v>
      </c>
    </row>
    <row r="2798" spans="1:10" x14ac:dyDescent="0.25">
      <c r="A2798" t="s">
        <v>15839</v>
      </c>
      <c r="B2798" t="s">
        <v>8252</v>
      </c>
      <c r="C2798" t="s">
        <v>8251</v>
      </c>
      <c r="D2798" t="s">
        <v>1067</v>
      </c>
      <c r="E2798">
        <v>1</v>
      </c>
      <c r="F2798" t="s">
        <v>12646</v>
      </c>
      <c r="G2798" t="s">
        <v>12106</v>
      </c>
      <c r="H2798" t="s">
        <v>12352</v>
      </c>
      <c r="I2798" t="s">
        <v>12043</v>
      </c>
      <c r="J2798" t="s">
        <v>12339</v>
      </c>
    </row>
    <row r="2799" spans="1:10" x14ac:dyDescent="0.25">
      <c r="A2799" t="s">
        <v>15840</v>
      </c>
      <c r="B2799" t="s">
        <v>8229</v>
      </c>
      <c r="C2799" t="s">
        <v>8084</v>
      </c>
      <c r="D2799" t="s">
        <v>1976</v>
      </c>
      <c r="E2799">
        <v>1</v>
      </c>
      <c r="F2799" t="s">
        <v>12060</v>
      </c>
      <c r="G2799" t="s">
        <v>12257</v>
      </c>
      <c r="H2799" t="s">
        <v>13178</v>
      </c>
      <c r="I2799" t="s">
        <v>13176</v>
      </c>
      <c r="J2799" t="s">
        <v>12253</v>
      </c>
    </row>
    <row r="2800" spans="1:10" x14ac:dyDescent="0.25">
      <c r="A2800" t="s">
        <v>15841</v>
      </c>
      <c r="B2800" t="s">
        <v>8919</v>
      </c>
      <c r="C2800" t="s">
        <v>8918</v>
      </c>
      <c r="D2800" t="s">
        <v>1582</v>
      </c>
      <c r="E2800">
        <v>1</v>
      </c>
      <c r="F2800" t="s">
        <v>12060</v>
      </c>
      <c r="G2800" t="s">
        <v>12257</v>
      </c>
      <c r="H2800" t="s">
        <v>14945</v>
      </c>
      <c r="I2800" t="s">
        <v>13176</v>
      </c>
      <c r="J2800" t="s">
        <v>12350</v>
      </c>
    </row>
    <row r="2801" spans="1:10" x14ac:dyDescent="0.25">
      <c r="A2801" t="s">
        <v>15842</v>
      </c>
      <c r="B2801" t="s">
        <v>8964</v>
      </c>
      <c r="C2801" t="s">
        <v>8963</v>
      </c>
      <c r="D2801" t="s">
        <v>3128</v>
      </c>
      <c r="E2801">
        <v>1</v>
      </c>
      <c r="F2801" t="s">
        <v>12060</v>
      </c>
      <c r="G2801" t="s">
        <v>13996</v>
      </c>
      <c r="H2801" t="s">
        <v>12465</v>
      </c>
      <c r="I2801" t="s">
        <v>12043</v>
      </c>
      <c r="J2801" t="s">
        <v>12082</v>
      </c>
    </row>
    <row r="2802" spans="1:10" x14ac:dyDescent="0.25">
      <c r="A2802" t="s">
        <v>15843</v>
      </c>
      <c r="B2802" t="s">
        <v>9315</v>
      </c>
      <c r="C2802" t="s">
        <v>9313</v>
      </c>
      <c r="D2802" t="s">
        <v>9314</v>
      </c>
      <c r="E2802">
        <v>1</v>
      </c>
      <c r="F2802" t="s">
        <v>12060</v>
      </c>
      <c r="G2802" t="s">
        <v>12257</v>
      </c>
      <c r="H2802" t="s">
        <v>13204</v>
      </c>
      <c r="I2802" t="s">
        <v>13176</v>
      </c>
      <c r="J2802" t="s">
        <v>12212</v>
      </c>
    </row>
    <row r="2803" spans="1:10" x14ac:dyDescent="0.25">
      <c r="A2803" t="s">
        <v>15844</v>
      </c>
      <c r="B2803" t="s">
        <v>8993</v>
      </c>
      <c r="C2803" t="s">
        <v>8992</v>
      </c>
      <c r="D2803" t="s">
        <v>6147</v>
      </c>
      <c r="E2803">
        <v>1</v>
      </c>
      <c r="F2803" t="s">
        <v>12060</v>
      </c>
      <c r="G2803" t="s">
        <v>12257</v>
      </c>
      <c r="H2803" t="s">
        <v>12382</v>
      </c>
      <c r="I2803" t="s">
        <v>13176</v>
      </c>
      <c r="J2803" t="s">
        <v>12149</v>
      </c>
    </row>
    <row r="2804" spans="1:10" x14ac:dyDescent="0.25">
      <c r="A2804" t="s">
        <v>15845</v>
      </c>
      <c r="B2804" t="s">
        <v>15846</v>
      </c>
      <c r="C2804" t="s">
        <v>15847</v>
      </c>
      <c r="D2804" t="s">
        <v>908</v>
      </c>
      <c r="E2804">
        <v>1</v>
      </c>
      <c r="F2804" t="s">
        <v>12086</v>
      </c>
      <c r="G2804" t="s">
        <v>12182</v>
      </c>
      <c r="H2804" t="s">
        <v>12199</v>
      </c>
      <c r="I2804" t="s">
        <v>12073</v>
      </c>
      <c r="J2804" t="s">
        <v>12199</v>
      </c>
    </row>
    <row r="2805" spans="1:10" x14ac:dyDescent="0.25">
      <c r="A2805" t="s">
        <v>15848</v>
      </c>
      <c r="B2805" t="s">
        <v>15849</v>
      </c>
      <c r="C2805" t="s">
        <v>15850</v>
      </c>
      <c r="D2805" t="s">
        <v>1411</v>
      </c>
      <c r="E2805">
        <v>1</v>
      </c>
      <c r="F2805" t="s">
        <v>12060</v>
      </c>
      <c r="G2805" t="s">
        <v>12061</v>
      </c>
      <c r="H2805" t="s">
        <v>12435</v>
      </c>
      <c r="I2805" t="s">
        <v>12073</v>
      </c>
      <c r="J2805" t="s">
        <v>12435</v>
      </c>
    </row>
    <row r="2806" spans="1:10" x14ac:dyDescent="0.25">
      <c r="A2806" t="s">
        <v>15851</v>
      </c>
      <c r="B2806" t="s">
        <v>9443</v>
      </c>
      <c r="C2806" t="s">
        <v>9442</v>
      </c>
      <c r="D2806" t="s">
        <v>355</v>
      </c>
      <c r="E2806">
        <v>1</v>
      </c>
      <c r="F2806" t="s">
        <v>12060</v>
      </c>
      <c r="G2806" t="s">
        <v>12257</v>
      </c>
      <c r="H2806" t="s">
        <v>12107</v>
      </c>
      <c r="I2806" t="s">
        <v>13176</v>
      </c>
      <c r="J2806" t="s">
        <v>12153</v>
      </c>
    </row>
    <row r="2807" spans="1:10" x14ac:dyDescent="0.25">
      <c r="A2807" t="s">
        <v>15852</v>
      </c>
      <c r="B2807" t="s">
        <v>8497</v>
      </c>
      <c r="C2807" t="s">
        <v>8496</v>
      </c>
      <c r="D2807" t="s">
        <v>5823</v>
      </c>
      <c r="E2807">
        <v>1</v>
      </c>
      <c r="F2807" t="s">
        <v>12060</v>
      </c>
      <c r="G2807" t="s">
        <v>12257</v>
      </c>
      <c r="H2807" t="s">
        <v>12109</v>
      </c>
      <c r="I2807" t="s">
        <v>12043</v>
      </c>
      <c r="J2807" t="s">
        <v>12067</v>
      </c>
    </row>
    <row r="2808" spans="1:10" x14ac:dyDescent="0.25">
      <c r="A2808" t="s">
        <v>15853</v>
      </c>
      <c r="B2808" t="s">
        <v>15854</v>
      </c>
      <c r="C2808" t="s">
        <v>2023</v>
      </c>
      <c r="D2808" t="s">
        <v>53</v>
      </c>
      <c r="E2808">
        <v>1</v>
      </c>
      <c r="F2808" t="s">
        <v>12060</v>
      </c>
      <c r="G2808" t="s">
        <v>12257</v>
      </c>
      <c r="H2808" t="s">
        <v>14989</v>
      </c>
      <c r="I2808" t="s">
        <v>13176</v>
      </c>
      <c r="J2808" t="s">
        <v>12246</v>
      </c>
    </row>
    <row r="2809" spans="1:10" x14ac:dyDescent="0.25">
      <c r="A2809" t="s">
        <v>15855</v>
      </c>
      <c r="B2809" t="s">
        <v>9014</v>
      </c>
      <c r="C2809" t="s">
        <v>9013</v>
      </c>
      <c r="D2809" t="s">
        <v>587</v>
      </c>
      <c r="E2809">
        <v>1</v>
      </c>
      <c r="F2809" t="s">
        <v>12060</v>
      </c>
      <c r="G2809" t="s">
        <v>12257</v>
      </c>
      <c r="H2809" t="s">
        <v>13195</v>
      </c>
      <c r="I2809" t="s">
        <v>12043</v>
      </c>
      <c r="J2809" t="s">
        <v>13360</v>
      </c>
    </row>
    <row r="2810" spans="1:10" x14ac:dyDescent="0.25">
      <c r="A2810" t="s">
        <v>15856</v>
      </c>
      <c r="B2810" t="s">
        <v>212</v>
      </c>
      <c r="C2810" t="s">
        <v>210</v>
      </c>
      <c r="D2810" t="s">
        <v>211</v>
      </c>
      <c r="E2810">
        <v>1</v>
      </c>
      <c r="F2810" t="s">
        <v>12045</v>
      </c>
      <c r="G2810" t="s">
        <v>12087</v>
      </c>
      <c r="H2810" t="s">
        <v>12131</v>
      </c>
      <c r="I2810" t="s">
        <v>12073</v>
      </c>
      <c r="J2810" t="s">
        <v>12131</v>
      </c>
    </row>
    <row r="2811" spans="1:10" x14ac:dyDescent="0.25">
      <c r="A2811" t="s">
        <v>15857</v>
      </c>
      <c r="B2811" t="s">
        <v>9715</v>
      </c>
      <c r="C2811" t="s">
        <v>9714</v>
      </c>
      <c r="D2811" t="s">
        <v>9240</v>
      </c>
      <c r="E2811">
        <v>1</v>
      </c>
      <c r="F2811" t="s">
        <v>12060</v>
      </c>
      <c r="G2811" t="s">
        <v>12257</v>
      </c>
      <c r="H2811" t="s">
        <v>12593</v>
      </c>
      <c r="I2811" t="s">
        <v>12043</v>
      </c>
      <c r="J2811" t="s">
        <v>12594</v>
      </c>
    </row>
    <row r="2812" spans="1:10" x14ac:dyDescent="0.25">
      <c r="A2812" t="s">
        <v>15858</v>
      </c>
      <c r="B2812" t="s">
        <v>9485</v>
      </c>
      <c r="C2812" t="s">
        <v>9484</v>
      </c>
      <c r="D2812" t="s">
        <v>4191</v>
      </c>
      <c r="E2812">
        <v>1</v>
      </c>
      <c r="F2812" t="s">
        <v>12060</v>
      </c>
      <c r="G2812" t="s">
        <v>12257</v>
      </c>
      <c r="H2812" t="s">
        <v>12593</v>
      </c>
      <c r="I2812" t="s">
        <v>12043</v>
      </c>
      <c r="J2812" t="s">
        <v>12594</v>
      </c>
    </row>
    <row r="2813" spans="1:10" x14ac:dyDescent="0.25">
      <c r="A2813" t="s">
        <v>15859</v>
      </c>
      <c r="B2813" t="s">
        <v>9112</v>
      </c>
      <c r="C2813" t="s">
        <v>9111</v>
      </c>
      <c r="D2813" t="s">
        <v>146</v>
      </c>
      <c r="E2813">
        <v>1</v>
      </c>
      <c r="F2813" t="s">
        <v>12060</v>
      </c>
      <c r="G2813" t="s">
        <v>12257</v>
      </c>
      <c r="H2813" t="s">
        <v>12593</v>
      </c>
      <c r="I2813" t="s">
        <v>12043</v>
      </c>
      <c r="J2813" t="s">
        <v>12594</v>
      </c>
    </row>
    <row r="2814" spans="1:10" x14ac:dyDescent="0.25">
      <c r="A2814" t="s">
        <v>15860</v>
      </c>
      <c r="B2814" t="s">
        <v>8446</v>
      </c>
      <c r="C2814" t="s">
        <v>2121</v>
      </c>
      <c r="D2814" t="s">
        <v>881</v>
      </c>
      <c r="E2814">
        <v>1</v>
      </c>
      <c r="F2814" t="s">
        <v>12060</v>
      </c>
      <c r="G2814" t="s">
        <v>12106</v>
      </c>
      <c r="H2814" t="s">
        <v>12352</v>
      </c>
      <c r="I2814" t="s">
        <v>12043</v>
      </c>
      <c r="J2814" t="s">
        <v>12202</v>
      </c>
    </row>
    <row r="2815" spans="1:10" x14ac:dyDescent="0.25">
      <c r="A2815" t="s">
        <v>15861</v>
      </c>
      <c r="B2815" t="s">
        <v>9513</v>
      </c>
      <c r="C2815" t="s">
        <v>3202</v>
      </c>
      <c r="D2815" t="s">
        <v>1080</v>
      </c>
      <c r="E2815">
        <v>1</v>
      </c>
      <c r="F2815" t="s">
        <v>12060</v>
      </c>
      <c r="G2815" t="s">
        <v>13996</v>
      </c>
      <c r="H2815" t="s">
        <v>13335</v>
      </c>
      <c r="I2815" t="s">
        <v>12073</v>
      </c>
      <c r="J2815" t="s">
        <v>13335</v>
      </c>
    </row>
    <row r="2816" spans="1:10" x14ac:dyDescent="0.25">
      <c r="A2816" t="s">
        <v>15862</v>
      </c>
      <c r="B2816" t="s">
        <v>15863</v>
      </c>
      <c r="C2816" t="s">
        <v>2167</v>
      </c>
      <c r="D2816" t="s">
        <v>3145</v>
      </c>
      <c r="E2816">
        <v>1</v>
      </c>
      <c r="F2816" t="s">
        <v>12060</v>
      </c>
      <c r="G2816" t="s">
        <v>13996</v>
      </c>
      <c r="H2816" t="s">
        <v>13335</v>
      </c>
      <c r="I2816" t="s">
        <v>12073</v>
      </c>
      <c r="J2816" t="s">
        <v>13335</v>
      </c>
    </row>
    <row r="2817" spans="1:10" x14ac:dyDescent="0.25">
      <c r="A2817" t="s">
        <v>15864</v>
      </c>
      <c r="B2817" t="s">
        <v>15865</v>
      </c>
      <c r="C2817" t="s">
        <v>15866</v>
      </c>
      <c r="D2817" t="s">
        <v>808</v>
      </c>
      <c r="E2817">
        <v>1</v>
      </c>
      <c r="F2817" t="s">
        <v>12060</v>
      </c>
      <c r="G2817" t="s">
        <v>13996</v>
      </c>
      <c r="H2817" t="s">
        <v>13335</v>
      </c>
      <c r="I2817" t="s">
        <v>12073</v>
      </c>
      <c r="J2817" t="s">
        <v>13335</v>
      </c>
    </row>
    <row r="2818" spans="1:10" x14ac:dyDescent="0.25">
      <c r="A2818" t="s">
        <v>15867</v>
      </c>
      <c r="B2818" t="s">
        <v>15868</v>
      </c>
      <c r="C2818" t="s">
        <v>15869</v>
      </c>
      <c r="D2818" t="s">
        <v>15870</v>
      </c>
      <c r="E2818">
        <v>1</v>
      </c>
      <c r="F2818" t="s">
        <v>12060</v>
      </c>
      <c r="G2818" t="s">
        <v>13996</v>
      </c>
      <c r="H2818" t="s">
        <v>13335</v>
      </c>
      <c r="I2818" t="s">
        <v>12073</v>
      </c>
      <c r="J2818" t="s">
        <v>13335</v>
      </c>
    </row>
    <row r="2819" spans="1:10" x14ac:dyDescent="0.25">
      <c r="A2819" t="s">
        <v>15871</v>
      </c>
      <c r="B2819" t="s">
        <v>9254</v>
      </c>
      <c r="C2819" t="s">
        <v>9253</v>
      </c>
      <c r="D2819" t="s">
        <v>1666</v>
      </c>
      <c r="E2819">
        <v>1</v>
      </c>
      <c r="F2819" t="s">
        <v>12060</v>
      </c>
      <c r="G2819" t="s">
        <v>12257</v>
      </c>
      <c r="H2819" t="s">
        <v>12131</v>
      </c>
      <c r="I2819" t="s">
        <v>12043</v>
      </c>
      <c r="J2819" t="s">
        <v>12121</v>
      </c>
    </row>
    <row r="2820" spans="1:10" x14ac:dyDescent="0.25">
      <c r="A2820" t="s">
        <v>15872</v>
      </c>
      <c r="B2820" t="s">
        <v>9364</v>
      </c>
      <c r="C2820" t="s">
        <v>9363</v>
      </c>
      <c r="D2820" t="s">
        <v>468</v>
      </c>
      <c r="E2820">
        <v>1</v>
      </c>
      <c r="F2820" t="s">
        <v>12060</v>
      </c>
      <c r="G2820" t="s">
        <v>12257</v>
      </c>
      <c r="H2820" t="s">
        <v>12496</v>
      </c>
      <c r="I2820" t="s">
        <v>12043</v>
      </c>
      <c r="J2820" t="s">
        <v>12573</v>
      </c>
    </row>
    <row r="2821" spans="1:10" x14ac:dyDescent="0.25">
      <c r="A2821" t="s">
        <v>15873</v>
      </c>
      <c r="B2821" t="s">
        <v>9071</v>
      </c>
      <c r="C2821" t="s">
        <v>9069</v>
      </c>
      <c r="D2821" t="s">
        <v>9070</v>
      </c>
      <c r="E2821">
        <v>1</v>
      </c>
      <c r="F2821" t="s">
        <v>12060</v>
      </c>
      <c r="G2821" t="s">
        <v>12257</v>
      </c>
      <c r="H2821" t="s">
        <v>12230</v>
      </c>
      <c r="I2821" t="s">
        <v>12043</v>
      </c>
      <c r="J2821" t="s">
        <v>13060</v>
      </c>
    </row>
    <row r="2822" spans="1:10" x14ac:dyDescent="0.25">
      <c r="A2822" t="s">
        <v>15874</v>
      </c>
      <c r="B2822" t="s">
        <v>15875</v>
      </c>
      <c r="C2822" t="s">
        <v>15876</v>
      </c>
      <c r="D2822" t="s">
        <v>2183</v>
      </c>
      <c r="E2822">
        <v>1</v>
      </c>
      <c r="F2822" t="s">
        <v>12060</v>
      </c>
      <c r="G2822" t="s">
        <v>13996</v>
      </c>
      <c r="H2822" t="s">
        <v>12496</v>
      </c>
      <c r="I2822" t="s">
        <v>12073</v>
      </c>
      <c r="J2822" t="s">
        <v>12496</v>
      </c>
    </row>
    <row r="2823" spans="1:10" x14ac:dyDescent="0.25">
      <c r="A2823" t="s">
        <v>15877</v>
      </c>
      <c r="B2823" t="s">
        <v>9025</v>
      </c>
      <c r="C2823" t="s">
        <v>9024</v>
      </c>
      <c r="D2823" t="s">
        <v>1592</v>
      </c>
      <c r="E2823">
        <v>1</v>
      </c>
      <c r="F2823" t="s">
        <v>12060</v>
      </c>
      <c r="G2823" t="s">
        <v>12257</v>
      </c>
      <c r="H2823" t="s">
        <v>13335</v>
      </c>
      <c r="I2823" t="s">
        <v>12043</v>
      </c>
      <c r="J2823" t="s">
        <v>12573</v>
      </c>
    </row>
    <row r="2824" spans="1:10" x14ac:dyDescent="0.25">
      <c r="A2824" t="s">
        <v>15878</v>
      </c>
      <c r="B2824" t="s">
        <v>15879</v>
      </c>
      <c r="C2824" t="s">
        <v>15880</v>
      </c>
      <c r="D2824" t="s">
        <v>1564</v>
      </c>
      <c r="E2824">
        <v>1</v>
      </c>
      <c r="F2824" t="s">
        <v>12060</v>
      </c>
      <c r="G2824" t="s">
        <v>13996</v>
      </c>
      <c r="H2824" t="s">
        <v>12496</v>
      </c>
      <c r="I2824" t="s">
        <v>12073</v>
      </c>
      <c r="J2824" t="s">
        <v>12496</v>
      </c>
    </row>
    <row r="2825" spans="1:10" x14ac:dyDescent="0.25">
      <c r="A2825" t="s">
        <v>15881</v>
      </c>
      <c r="B2825" t="s">
        <v>9572</v>
      </c>
      <c r="C2825" t="s">
        <v>9571</v>
      </c>
      <c r="D2825" t="s">
        <v>1976</v>
      </c>
      <c r="E2825">
        <v>1</v>
      </c>
      <c r="F2825" t="s">
        <v>12060</v>
      </c>
      <c r="G2825" t="s">
        <v>12257</v>
      </c>
      <c r="H2825" t="s">
        <v>12496</v>
      </c>
      <c r="I2825" t="s">
        <v>12043</v>
      </c>
      <c r="J2825" t="s">
        <v>12573</v>
      </c>
    </row>
    <row r="2826" spans="1:10" x14ac:dyDescent="0.25">
      <c r="A2826" t="s">
        <v>15882</v>
      </c>
      <c r="B2826" t="s">
        <v>9489</v>
      </c>
      <c r="C2826" t="s">
        <v>9488</v>
      </c>
      <c r="D2826" t="s">
        <v>2249</v>
      </c>
      <c r="E2826">
        <v>1</v>
      </c>
      <c r="F2826" t="s">
        <v>12060</v>
      </c>
      <c r="G2826" t="s">
        <v>12257</v>
      </c>
      <c r="H2826" t="s">
        <v>12496</v>
      </c>
      <c r="I2826" t="s">
        <v>12043</v>
      </c>
      <c r="J2826" t="s">
        <v>12573</v>
      </c>
    </row>
    <row r="2827" spans="1:10" x14ac:dyDescent="0.25">
      <c r="A2827" t="s">
        <v>15883</v>
      </c>
      <c r="B2827" t="s">
        <v>9604</v>
      </c>
      <c r="C2827" t="s">
        <v>1820</v>
      </c>
      <c r="D2827" t="s">
        <v>1976</v>
      </c>
      <c r="E2827">
        <v>1</v>
      </c>
      <c r="F2827" t="s">
        <v>12086</v>
      </c>
      <c r="G2827" t="s">
        <v>12182</v>
      </c>
      <c r="H2827" t="s">
        <v>13125</v>
      </c>
      <c r="I2827" t="s">
        <v>12043</v>
      </c>
      <c r="J2827" t="s">
        <v>12822</v>
      </c>
    </row>
    <row r="2828" spans="1:10" x14ac:dyDescent="0.25">
      <c r="A2828" t="s">
        <v>15884</v>
      </c>
      <c r="B2828" t="s">
        <v>857</v>
      </c>
      <c r="C2828" t="s">
        <v>855</v>
      </c>
      <c r="D2828" t="s">
        <v>856</v>
      </c>
      <c r="E2828">
        <v>1</v>
      </c>
      <c r="F2828" t="s">
        <v>12060</v>
      </c>
      <c r="G2828" t="s">
        <v>12106</v>
      </c>
      <c r="H2828" t="s">
        <v>12984</v>
      </c>
      <c r="I2828" t="s">
        <v>12073</v>
      </c>
      <c r="J2828" t="s">
        <v>12984</v>
      </c>
    </row>
    <row r="2829" spans="1:10" x14ac:dyDescent="0.25">
      <c r="A2829" t="s">
        <v>15885</v>
      </c>
      <c r="B2829" t="s">
        <v>9238</v>
      </c>
      <c r="C2829" t="s">
        <v>9236</v>
      </c>
      <c r="D2829" t="s">
        <v>9237</v>
      </c>
      <c r="E2829">
        <v>1</v>
      </c>
      <c r="F2829" t="s">
        <v>12060</v>
      </c>
      <c r="G2829" t="s">
        <v>12257</v>
      </c>
      <c r="H2829" t="s">
        <v>12715</v>
      </c>
      <c r="I2829" t="s">
        <v>12043</v>
      </c>
      <c r="J2829" t="s">
        <v>13016</v>
      </c>
    </row>
    <row r="2830" spans="1:10" x14ac:dyDescent="0.25">
      <c r="A2830" t="s">
        <v>15886</v>
      </c>
      <c r="B2830" t="s">
        <v>8489</v>
      </c>
      <c r="C2830" t="s">
        <v>749</v>
      </c>
      <c r="D2830" t="s">
        <v>663</v>
      </c>
      <c r="E2830">
        <v>1</v>
      </c>
      <c r="F2830" t="s">
        <v>12060</v>
      </c>
      <c r="G2830" t="s">
        <v>12257</v>
      </c>
      <c r="H2830" t="s">
        <v>12715</v>
      </c>
      <c r="I2830" t="s">
        <v>12043</v>
      </c>
      <c r="J2830" t="s">
        <v>13016</v>
      </c>
    </row>
    <row r="2831" spans="1:10" x14ac:dyDescent="0.25">
      <c r="A2831" t="s">
        <v>15887</v>
      </c>
      <c r="B2831" t="s">
        <v>9092</v>
      </c>
      <c r="C2831" t="s">
        <v>473</v>
      </c>
      <c r="D2831" t="s">
        <v>768</v>
      </c>
      <c r="E2831">
        <v>1</v>
      </c>
      <c r="F2831" t="s">
        <v>12060</v>
      </c>
      <c r="G2831" t="s">
        <v>12257</v>
      </c>
      <c r="H2831" t="s">
        <v>12201</v>
      </c>
      <c r="I2831" t="s">
        <v>13176</v>
      </c>
      <c r="J2831" t="s">
        <v>12192</v>
      </c>
    </row>
    <row r="2832" spans="1:10" x14ac:dyDescent="0.25">
      <c r="A2832" t="s">
        <v>15888</v>
      </c>
      <c r="B2832" t="s">
        <v>15889</v>
      </c>
      <c r="C2832" t="s">
        <v>15890</v>
      </c>
      <c r="D2832" t="s">
        <v>10585</v>
      </c>
      <c r="E2832">
        <v>1</v>
      </c>
      <c r="F2832" t="s">
        <v>12060</v>
      </c>
      <c r="G2832" t="s">
        <v>13996</v>
      </c>
      <c r="H2832" t="s">
        <v>12508</v>
      </c>
      <c r="I2832" t="s">
        <v>12043</v>
      </c>
      <c r="J2832" t="s">
        <v>12125</v>
      </c>
    </row>
    <row r="2833" spans="1:10" x14ac:dyDescent="0.25">
      <c r="A2833" t="s">
        <v>15891</v>
      </c>
      <c r="B2833" t="s">
        <v>8708</v>
      </c>
      <c r="C2833" t="s">
        <v>8707</v>
      </c>
      <c r="D2833" t="s">
        <v>1696</v>
      </c>
      <c r="E2833">
        <v>1</v>
      </c>
      <c r="F2833" t="s">
        <v>12060</v>
      </c>
      <c r="G2833" t="s">
        <v>12257</v>
      </c>
      <c r="H2833" t="s">
        <v>12508</v>
      </c>
      <c r="I2833" t="s">
        <v>12043</v>
      </c>
      <c r="J2833" t="s">
        <v>12250</v>
      </c>
    </row>
    <row r="2834" spans="1:10" x14ac:dyDescent="0.25">
      <c r="A2834" t="s">
        <v>15892</v>
      </c>
      <c r="B2834" t="s">
        <v>8880</v>
      </c>
      <c r="C2834" t="s">
        <v>8879</v>
      </c>
      <c r="D2834" t="s">
        <v>113</v>
      </c>
      <c r="E2834">
        <v>1</v>
      </c>
      <c r="F2834" t="s">
        <v>12060</v>
      </c>
      <c r="G2834" t="s">
        <v>12257</v>
      </c>
      <c r="H2834" t="s">
        <v>12508</v>
      </c>
      <c r="I2834" t="s">
        <v>12043</v>
      </c>
      <c r="J2834" t="s">
        <v>12250</v>
      </c>
    </row>
    <row r="2835" spans="1:10" x14ac:dyDescent="0.25">
      <c r="A2835" t="s">
        <v>15893</v>
      </c>
      <c r="B2835" t="s">
        <v>8475</v>
      </c>
      <c r="C2835" t="s">
        <v>60</v>
      </c>
      <c r="D2835" t="s">
        <v>1956</v>
      </c>
      <c r="E2835">
        <v>1</v>
      </c>
      <c r="F2835" t="s">
        <v>12060</v>
      </c>
      <c r="G2835" t="s">
        <v>12257</v>
      </c>
      <c r="H2835" t="s">
        <v>14157</v>
      </c>
      <c r="I2835" t="s">
        <v>13176</v>
      </c>
      <c r="J2835" t="s">
        <v>12255</v>
      </c>
    </row>
    <row r="2836" spans="1:10" x14ac:dyDescent="0.25">
      <c r="A2836" t="s">
        <v>15894</v>
      </c>
      <c r="B2836" t="s">
        <v>8853</v>
      </c>
      <c r="C2836" t="s">
        <v>8852</v>
      </c>
      <c r="D2836" t="s">
        <v>2874</v>
      </c>
      <c r="E2836">
        <v>1</v>
      </c>
      <c r="F2836" t="s">
        <v>12060</v>
      </c>
      <c r="G2836" t="s">
        <v>12117</v>
      </c>
      <c r="H2836" t="s">
        <v>12060</v>
      </c>
      <c r="I2836" t="s">
        <v>12060</v>
      </c>
      <c r="J2836" t="s">
        <v>12060</v>
      </c>
    </row>
    <row r="2837" spans="1:10" x14ac:dyDescent="0.25">
      <c r="A2837" t="s">
        <v>15895</v>
      </c>
      <c r="B2837" t="s">
        <v>9772</v>
      </c>
      <c r="C2837" t="s">
        <v>2654</v>
      </c>
      <c r="D2837" t="s">
        <v>768</v>
      </c>
      <c r="E2837">
        <v>1</v>
      </c>
      <c r="F2837" t="s">
        <v>12060</v>
      </c>
      <c r="G2837" t="s">
        <v>12257</v>
      </c>
      <c r="H2837" t="s">
        <v>12435</v>
      </c>
      <c r="I2837" t="s">
        <v>12043</v>
      </c>
      <c r="J2837" t="s">
        <v>12435</v>
      </c>
    </row>
    <row r="2838" spans="1:10" x14ac:dyDescent="0.25">
      <c r="A2838" t="s">
        <v>15896</v>
      </c>
      <c r="B2838" t="s">
        <v>9748</v>
      </c>
      <c r="C2838" t="s">
        <v>1023</v>
      </c>
      <c r="D2838" t="s">
        <v>4733</v>
      </c>
      <c r="E2838">
        <v>1</v>
      </c>
      <c r="F2838" t="s">
        <v>12060</v>
      </c>
      <c r="G2838" t="s">
        <v>12257</v>
      </c>
      <c r="H2838" t="s">
        <v>12239</v>
      </c>
      <c r="I2838" t="s">
        <v>12073</v>
      </c>
      <c r="J2838" t="s">
        <v>12239</v>
      </c>
    </row>
    <row r="2839" spans="1:10" x14ac:dyDescent="0.25">
      <c r="A2839" t="s">
        <v>15897</v>
      </c>
      <c r="B2839" t="s">
        <v>15898</v>
      </c>
      <c r="C2839" t="s">
        <v>15899</v>
      </c>
      <c r="D2839" t="s">
        <v>2291</v>
      </c>
      <c r="E2839">
        <v>1</v>
      </c>
      <c r="F2839" t="s">
        <v>12060</v>
      </c>
      <c r="G2839" t="s">
        <v>13996</v>
      </c>
      <c r="H2839" t="s">
        <v>13087</v>
      </c>
      <c r="I2839" t="s">
        <v>12073</v>
      </c>
      <c r="J2839" t="s">
        <v>13087</v>
      </c>
    </row>
    <row r="2840" spans="1:10" x14ac:dyDescent="0.25">
      <c r="A2840" t="s">
        <v>15900</v>
      </c>
      <c r="B2840" t="s">
        <v>9719</v>
      </c>
      <c r="C2840" t="s">
        <v>9717</v>
      </c>
      <c r="D2840" t="s">
        <v>9718</v>
      </c>
      <c r="E2840">
        <v>1</v>
      </c>
      <c r="F2840" t="s">
        <v>12060</v>
      </c>
      <c r="G2840" t="s">
        <v>12257</v>
      </c>
      <c r="H2840" t="s">
        <v>12239</v>
      </c>
      <c r="I2840" t="s">
        <v>12073</v>
      </c>
      <c r="J2840" t="s">
        <v>12239</v>
      </c>
    </row>
    <row r="2841" spans="1:10" x14ac:dyDescent="0.25">
      <c r="A2841" t="s">
        <v>15901</v>
      </c>
      <c r="B2841" t="s">
        <v>15902</v>
      </c>
      <c r="C2841" t="s">
        <v>9266</v>
      </c>
      <c r="D2841" t="s">
        <v>1592</v>
      </c>
      <c r="E2841">
        <v>1</v>
      </c>
      <c r="F2841" t="s">
        <v>12060</v>
      </c>
      <c r="G2841" t="s">
        <v>13996</v>
      </c>
      <c r="H2841" t="s">
        <v>13087</v>
      </c>
      <c r="I2841" t="s">
        <v>12073</v>
      </c>
      <c r="J2841" t="s">
        <v>13087</v>
      </c>
    </row>
    <row r="2842" spans="1:10" x14ac:dyDescent="0.25">
      <c r="A2842" t="s">
        <v>15903</v>
      </c>
      <c r="B2842" t="s">
        <v>15904</v>
      </c>
      <c r="C2842" t="s">
        <v>3946</v>
      </c>
      <c r="D2842" t="s">
        <v>2204</v>
      </c>
      <c r="E2842">
        <v>1</v>
      </c>
      <c r="F2842" t="s">
        <v>12060</v>
      </c>
      <c r="G2842" t="s">
        <v>13996</v>
      </c>
      <c r="H2842" t="s">
        <v>13087</v>
      </c>
      <c r="I2842" t="s">
        <v>12073</v>
      </c>
      <c r="J2842" t="s">
        <v>13087</v>
      </c>
    </row>
    <row r="2843" spans="1:10" x14ac:dyDescent="0.25">
      <c r="A2843" t="s">
        <v>15905</v>
      </c>
      <c r="B2843" t="s">
        <v>3096</v>
      </c>
      <c r="C2843" t="s">
        <v>3095</v>
      </c>
      <c r="D2843" t="s">
        <v>1520</v>
      </c>
      <c r="E2843">
        <v>1</v>
      </c>
      <c r="F2843" t="s">
        <v>12045</v>
      </c>
      <c r="G2843" t="s">
        <v>12182</v>
      </c>
      <c r="H2843" t="s">
        <v>12070</v>
      </c>
      <c r="I2843" t="s">
        <v>12043</v>
      </c>
      <c r="J2843" t="s">
        <v>12163</v>
      </c>
    </row>
    <row r="2844" spans="1:10" x14ac:dyDescent="0.25">
      <c r="A2844" t="s">
        <v>15906</v>
      </c>
      <c r="B2844" t="s">
        <v>9235</v>
      </c>
      <c r="C2844" t="s">
        <v>2978</v>
      </c>
      <c r="D2844" t="s">
        <v>468</v>
      </c>
      <c r="E2844">
        <v>1</v>
      </c>
      <c r="F2844" t="s">
        <v>12060</v>
      </c>
      <c r="G2844" t="s">
        <v>12257</v>
      </c>
      <c r="H2844" t="s">
        <v>13335</v>
      </c>
      <c r="I2844" t="s">
        <v>12043</v>
      </c>
      <c r="J2844" t="s">
        <v>13131</v>
      </c>
    </row>
    <row r="2845" spans="1:10" x14ac:dyDescent="0.25">
      <c r="A2845" t="s">
        <v>15907</v>
      </c>
      <c r="B2845" t="s">
        <v>8633</v>
      </c>
      <c r="C2845" t="s">
        <v>3677</v>
      </c>
      <c r="D2845" t="s">
        <v>32</v>
      </c>
      <c r="E2845">
        <v>1</v>
      </c>
      <c r="F2845" t="s">
        <v>12060</v>
      </c>
      <c r="G2845" t="s">
        <v>12106</v>
      </c>
      <c r="H2845" t="s">
        <v>12472</v>
      </c>
      <c r="I2845" t="s">
        <v>12043</v>
      </c>
      <c r="J2845" t="s">
        <v>12063</v>
      </c>
    </row>
    <row r="2846" spans="1:10" x14ac:dyDescent="0.25">
      <c r="A2846" t="s">
        <v>15908</v>
      </c>
      <c r="B2846" t="s">
        <v>8559</v>
      </c>
      <c r="C2846" t="s">
        <v>8558</v>
      </c>
      <c r="D2846" t="s">
        <v>1520</v>
      </c>
      <c r="E2846">
        <v>1</v>
      </c>
      <c r="F2846" t="s">
        <v>12045</v>
      </c>
      <c r="G2846" t="s">
        <v>12182</v>
      </c>
      <c r="H2846" t="s">
        <v>12267</v>
      </c>
      <c r="I2846" t="s">
        <v>12073</v>
      </c>
      <c r="J2846" t="s">
        <v>12267</v>
      </c>
    </row>
    <row r="2847" spans="1:10" x14ac:dyDescent="0.25">
      <c r="A2847" t="s">
        <v>15909</v>
      </c>
      <c r="B2847" t="s">
        <v>8900</v>
      </c>
      <c r="C2847" t="s">
        <v>8899</v>
      </c>
      <c r="D2847" t="s">
        <v>7427</v>
      </c>
      <c r="E2847">
        <v>1</v>
      </c>
      <c r="F2847" t="s">
        <v>12060</v>
      </c>
      <c r="G2847" t="s">
        <v>13996</v>
      </c>
      <c r="H2847" t="s">
        <v>12441</v>
      </c>
      <c r="I2847" t="s">
        <v>12043</v>
      </c>
      <c r="J2847" t="s">
        <v>12091</v>
      </c>
    </row>
    <row r="2848" spans="1:10" x14ac:dyDescent="0.25">
      <c r="A2848" t="s">
        <v>15910</v>
      </c>
      <c r="B2848" t="s">
        <v>9450</v>
      </c>
      <c r="C2848" t="s">
        <v>8459</v>
      </c>
      <c r="D2848" t="s">
        <v>3228</v>
      </c>
      <c r="E2848">
        <v>1</v>
      </c>
      <c r="F2848" t="s">
        <v>12060</v>
      </c>
      <c r="G2848" t="s">
        <v>12257</v>
      </c>
      <c r="H2848" t="s">
        <v>12508</v>
      </c>
      <c r="I2848" t="s">
        <v>12043</v>
      </c>
      <c r="J2848" t="s">
        <v>12250</v>
      </c>
    </row>
    <row r="2849" spans="1:10" x14ac:dyDescent="0.25">
      <c r="A2849" t="s">
        <v>15911</v>
      </c>
      <c r="B2849" t="s">
        <v>15912</v>
      </c>
      <c r="C2849" t="s">
        <v>5665</v>
      </c>
      <c r="D2849" t="s">
        <v>1080</v>
      </c>
      <c r="E2849">
        <v>1</v>
      </c>
      <c r="F2849" t="s">
        <v>12060</v>
      </c>
      <c r="G2849" t="s">
        <v>13996</v>
      </c>
      <c r="H2849" t="s">
        <v>13125</v>
      </c>
      <c r="I2849" t="s">
        <v>12073</v>
      </c>
      <c r="J2849" t="s">
        <v>13125</v>
      </c>
    </row>
    <row r="2850" spans="1:10" x14ac:dyDescent="0.25">
      <c r="A2850" t="s">
        <v>15913</v>
      </c>
      <c r="B2850" t="s">
        <v>8608</v>
      </c>
      <c r="C2850" t="s">
        <v>8607</v>
      </c>
      <c r="D2850" t="s">
        <v>155</v>
      </c>
      <c r="E2850">
        <v>1</v>
      </c>
      <c r="F2850" t="s">
        <v>12045</v>
      </c>
      <c r="G2850" t="s">
        <v>12182</v>
      </c>
      <c r="H2850" t="s">
        <v>12099</v>
      </c>
      <c r="I2850" t="s">
        <v>12073</v>
      </c>
      <c r="J2850" t="s">
        <v>12099</v>
      </c>
    </row>
    <row r="2851" spans="1:10" x14ac:dyDescent="0.25">
      <c r="A2851" t="s">
        <v>15914</v>
      </c>
      <c r="B2851" t="s">
        <v>8196</v>
      </c>
      <c r="C2851" t="s">
        <v>8195</v>
      </c>
      <c r="D2851" t="s">
        <v>7816</v>
      </c>
      <c r="E2851">
        <v>1</v>
      </c>
      <c r="F2851" t="s">
        <v>12060</v>
      </c>
      <c r="G2851" t="s">
        <v>12106</v>
      </c>
      <c r="H2851" t="s">
        <v>12482</v>
      </c>
      <c r="I2851" t="s">
        <v>12043</v>
      </c>
      <c r="J2851" t="s">
        <v>12192</v>
      </c>
    </row>
    <row r="2852" spans="1:10" x14ac:dyDescent="0.25">
      <c r="A2852" t="s">
        <v>15915</v>
      </c>
      <c r="B2852" t="s">
        <v>879</v>
      </c>
      <c r="C2852" t="s">
        <v>877</v>
      </c>
      <c r="D2852" t="s">
        <v>878</v>
      </c>
      <c r="E2852">
        <v>1</v>
      </c>
      <c r="F2852" t="s">
        <v>12060</v>
      </c>
      <c r="G2852" t="s">
        <v>12117</v>
      </c>
      <c r="H2852" t="s">
        <v>12060</v>
      </c>
      <c r="I2852" t="s">
        <v>12060</v>
      </c>
      <c r="J2852" t="s">
        <v>12060</v>
      </c>
    </row>
    <row r="2853" spans="1:10" x14ac:dyDescent="0.25">
      <c r="A2853" t="s">
        <v>15916</v>
      </c>
      <c r="B2853" t="s">
        <v>15917</v>
      </c>
      <c r="C2853" t="s">
        <v>15918</v>
      </c>
      <c r="D2853" t="s">
        <v>900</v>
      </c>
      <c r="E2853">
        <v>1</v>
      </c>
      <c r="F2853" t="s">
        <v>12060</v>
      </c>
      <c r="G2853" t="s">
        <v>12117</v>
      </c>
      <c r="H2853" t="s">
        <v>12060</v>
      </c>
      <c r="I2853" t="s">
        <v>12060</v>
      </c>
      <c r="J2853" t="s">
        <v>12060</v>
      </c>
    </row>
    <row r="2854" spans="1:10" x14ac:dyDescent="0.25">
      <c r="A2854" t="s">
        <v>15919</v>
      </c>
      <c r="B2854" t="s">
        <v>9362</v>
      </c>
      <c r="C2854" t="s">
        <v>9361</v>
      </c>
      <c r="D2854" t="s">
        <v>418</v>
      </c>
      <c r="E2854">
        <v>1</v>
      </c>
      <c r="F2854" t="s">
        <v>12060</v>
      </c>
      <c r="G2854" t="s">
        <v>13996</v>
      </c>
      <c r="H2854" t="s">
        <v>12264</v>
      </c>
      <c r="I2854" t="s">
        <v>12073</v>
      </c>
      <c r="J2854" t="s">
        <v>12264</v>
      </c>
    </row>
    <row r="2855" spans="1:10" x14ac:dyDescent="0.25">
      <c r="A2855" t="s">
        <v>15920</v>
      </c>
      <c r="B2855" t="s">
        <v>9365</v>
      </c>
      <c r="C2855" t="s">
        <v>7763</v>
      </c>
      <c r="D2855" t="s">
        <v>113</v>
      </c>
      <c r="E2855">
        <v>1</v>
      </c>
      <c r="F2855" t="s">
        <v>12060</v>
      </c>
      <c r="G2855" t="s">
        <v>13996</v>
      </c>
      <c r="H2855" t="s">
        <v>12264</v>
      </c>
      <c r="I2855" t="s">
        <v>12073</v>
      </c>
      <c r="J2855" t="s">
        <v>12264</v>
      </c>
    </row>
    <row r="2856" spans="1:10" x14ac:dyDescent="0.25">
      <c r="A2856" t="s">
        <v>15921</v>
      </c>
      <c r="B2856" t="s">
        <v>15922</v>
      </c>
      <c r="C2856" t="s">
        <v>15923</v>
      </c>
      <c r="D2856" t="s">
        <v>835</v>
      </c>
      <c r="E2856">
        <v>1</v>
      </c>
      <c r="F2856" t="s">
        <v>12060</v>
      </c>
      <c r="G2856" t="s">
        <v>12078</v>
      </c>
      <c r="H2856" t="s">
        <v>12274</v>
      </c>
      <c r="I2856" t="s">
        <v>12043</v>
      </c>
      <c r="J2856" t="s">
        <v>12274</v>
      </c>
    </row>
    <row r="2857" spans="1:10" x14ac:dyDescent="0.25">
      <c r="A2857" t="s">
        <v>15924</v>
      </c>
      <c r="B2857" t="s">
        <v>9270</v>
      </c>
      <c r="C2857" t="s">
        <v>9268</v>
      </c>
      <c r="D2857" t="s">
        <v>9269</v>
      </c>
      <c r="E2857">
        <v>1</v>
      </c>
      <c r="F2857" t="s">
        <v>12060</v>
      </c>
      <c r="G2857" t="s">
        <v>13996</v>
      </c>
      <c r="H2857" t="s">
        <v>12264</v>
      </c>
      <c r="I2857" t="s">
        <v>12073</v>
      </c>
      <c r="J2857" t="s">
        <v>12264</v>
      </c>
    </row>
    <row r="2858" spans="1:10" x14ac:dyDescent="0.25">
      <c r="A2858" t="s">
        <v>15925</v>
      </c>
      <c r="B2858" t="s">
        <v>9388</v>
      </c>
      <c r="C2858" t="s">
        <v>9386</v>
      </c>
      <c r="D2858" t="s">
        <v>9387</v>
      </c>
      <c r="E2858">
        <v>1</v>
      </c>
      <c r="F2858" t="s">
        <v>12060</v>
      </c>
      <c r="G2858" t="s">
        <v>13996</v>
      </c>
      <c r="H2858" t="s">
        <v>12264</v>
      </c>
      <c r="I2858" t="s">
        <v>12073</v>
      </c>
      <c r="J2858" t="s">
        <v>12264</v>
      </c>
    </row>
    <row r="2859" spans="1:10" x14ac:dyDescent="0.25">
      <c r="A2859" t="s">
        <v>15926</v>
      </c>
      <c r="B2859" t="s">
        <v>15927</v>
      </c>
      <c r="C2859" t="s">
        <v>15928</v>
      </c>
      <c r="D2859" t="s">
        <v>3128</v>
      </c>
      <c r="E2859">
        <v>1</v>
      </c>
      <c r="F2859" t="s">
        <v>12060</v>
      </c>
      <c r="G2859" t="s">
        <v>12117</v>
      </c>
      <c r="H2859" t="s">
        <v>12060</v>
      </c>
      <c r="I2859" t="s">
        <v>12060</v>
      </c>
      <c r="J2859" t="s">
        <v>12060</v>
      </c>
    </row>
    <row r="2860" spans="1:10" x14ac:dyDescent="0.25">
      <c r="A2860" t="s">
        <v>15929</v>
      </c>
      <c r="B2860" t="s">
        <v>9373</v>
      </c>
      <c r="C2860" t="s">
        <v>9372</v>
      </c>
      <c r="D2860" t="s">
        <v>8328</v>
      </c>
      <c r="E2860">
        <v>1</v>
      </c>
      <c r="F2860" t="s">
        <v>12060</v>
      </c>
      <c r="G2860" t="s">
        <v>13996</v>
      </c>
      <c r="H2860" t="s">
        <v>12264</v>
      </c>
      <c r="I2860" t="s">
        <v>12073</v>
      </c>
      <c r="J2860" t="s">
        <v>12264</v>
      </c>
    </row>
    <row r="2861" spans="1:10" x14ac:dyDescent="0.25">
      <c r="A2861" t="s">
        <v>15930</v>
      </c>
      <c r="B2861" t="s">
        <v>9564</v>
      </c>
      <c r="C2861" t="s">
        <v>9563</v>
      </c>
      <c r="D2861" t="s">
        <v>6362</v>
      </c>
      <c r="E2861">
        <v>1</v>
      </c>
      <c r="F2861" t="s">
        <v>12060</v>
      </c>
      <c r="G2861" t="s">
        <v>12117</v>
      </c>
      <c r="H2861" t="s">
        <v>12060</v>
      </c>
      <c r="I2861" t="s">
        <v>12060</v>
      </c>
      <c r="J2861" t="s">
        <v>12060</v>
      </c>
    </row>
    <row r="2862" spans="1:10" x14ac:dyDescent="0.25">
      <c r="A2862" t="s">
        <v>15931</v>
      </c>
      <c r="B2862" t="s">
        <v>15932</v>
      </c>
      <c r="C2862" t="s">
        <v>15933</v>
      </c>
      <c r="D2862" t="s">
        <v>113</v>
      </c>
      <c r="E2862">
        <v>1</v>
      </c>
      <c r="F2862" t="s">
        <v>12060</v>
      </c>
      <c r="G2862" t="s">
        <v>12117</v>
      </c>
      <c r="H2862" t="s">
        <v>12060</v>
      </c>
      <c r="I2862" t="s">
        <v>12060</v>
      </c>
      <c r="J2862" t="s">
        <v>12060</v>
      </c>
    </row>
    <row r="2863" spans="1:10" x14ac:dyDescent="0.25">
      <c r="A2863" t="s">
        <v>15934</v>
      </c>
      <c r="B2863" t="s">
        <v>9322</v>
      </c>
      <c r="C2863" t="s">
        <v>8737</v>
      </c>
      <c r="D2863" t="s">
        <v>1331</v>
      </c>
      <c r="E2863">
        <v>1</v>
      </c>
      <c r="F2863" t="s">
        <v>12060</v>
      </c>
      <c r="G2863" t="s">
        <v>12257</v>
      </c>
      <c r="H2863" t="s">
        <v>13081</v>
      </c>
      <c r="I2863" t="s">
        <v>12043</v>
      </c>
      <c r="J2863" t="s">
        <v>13352</v>
      </c>
    </row>
    <row r="2864" spans="1:10" x14ac:dyDescent="0.25">
      <c r="A2864" t="s">
        <v>15935</v>
      </c>
      <c r="B2864" t="s">
        <v>8533</v>
      </c>
      <c r="C2864" t="s">
        <v>8532</v>
      </c>
      <c r="D2864" t="s">
        <v>808</v>
      </c>
      <c r="E2864">
        <v>1</v>
      </c>
      <c r="F2864" t="s">
        <v>12060</v>
      </c>
      <c r="G2864" t="s">
        <v>12257</v>
      </c>
      <c r="H2864" t="s">
        <v>13081</v>
      </c>
      <c r="I2864" t="s">
        <v>12043</v>
      </c>
      <c r="J2864" t="s">
        <v>13352</v>
      </c>
    </row>
    <row r="2865" spans="1:10" x14ac:dyDescent="0.25">
      <c r="A2865" t="s">
        <v>15936</v>
      </c>
      <c r="B2865" t="s">
        <v>9267</v>
      </c>
      <c r="C2865" t="s">
        <v>9266</v>
      </c>
      <c r="D2865" t="s">
        <v>5154</v>
      </c>
      <c r="E2865">
        <v>1</v>
      </c>
      <c r="F2865" t="s">
        <v>12060</v>
      </c>
      <c r="G2865" t="s">
        <v>12257</v>
      </c>
      <c r="H2865" t="s">
        <v>13081</v>
      </c>
      <c r="I2865" t="s">
        <v>12043</v>
      </c>
      <c r="J2865" t="s">
        <v>13352</v>
      </c>
    </row>
    <row r="2866" spans="1:10" x14ac:dyDescent="0.25">
      <c r="A2866" t="s">
        <v>15937</v>
      </c>
      <c r="B2866" t="s">
        <v>9234</v>
      </c>
      <c r="C2866" t="s">
        <v>9232</v>
      </c>
      <c r="D2866" t="s">
        <v>9233</v>
      </c>
      <c r="E2866">
        <v>1</v>
      </c>
      <c r="F2866" t="s">
        <v>12060</v>
      </c>
      <c r="G2866" t="s">
        <v>12257</v>
      </c>
      <c r="H2866" t="s">
        <v>13081</v>
      </c>
      <c r="I2866" t="s">
        <v>12043</v>
      </c>
      <c r="J2866" t="s">
        <v>13352</v>
      </c>
    </row>
    <row r="2867" spans="1:10" x14ac:dyDescent="0.25">
      <c r="A2867" t="s">
        <v>15938</v>
      </c>
      <c r="B2867" t="s">
        <v>9595</v>
      </c>
      <c r="C2867" t="s">
        <v>9594</v>
      </c>
      <c r="D2867" t="s">
        <v>300</v>
      </c>
      <c r="E2867">
        <v>1</v>
      </c>
      <c r="F2867" t="s">
        <v>12060</v>
      </c>
      <c r="G2867" t="s">
        <v>12257</v>
      </c>
      <c r="H2867" t="s">
        <v>12134</v>
      </c>
      <c r="I2867" t="s">
        <v>12073</v>
      </c>
      <c r="J2867" t="s">
        <v>12134</v>
      </c>
    </row>
    <row r="2868" spans="1:10" x14ac:dyDescent="0.25">
      <c r="A2868" t="s">
        <v>15939</v>
      </c>
      <c r="B2868" t="s">
        <v>8469</v>
      </c>
      <c r="C2868" t="s">
        <v>8468</v>
      </c>
      <c r="D2868" t="s">
        <v>801</v>
      </c>
      <c r="E2868">
        <v>1</v>
      </c>
      <c r="F2868" t="s">
        <v>12060</v>
      </c>
      <c r="G2868" t="s">
        <v>12257</v>
      </c>
      <c r="H2868" t="s">
        <v>12324</v>
      </c>
      <c r="I2868" t="s">
        <v>13176</v>
      </c>
      <c r="J2868" t="s">
        <v>12214</v>
      </c>
    </row>
    <row r="2869" spans="1:10" x14ac:dyDescent="0.25">
      <c r="A2869" t="s">
        <v>15940</v>
      </c>
      <c r="B2869" t="s">
        <v>15941</v>
      </c>
      <c r="C2869" t="s">
        <v>15942</v>
      </c>
      <c r="D2869" t="s">
        <v>15943</v>
      </c>
      <c r="E2869">
        <v>1</v>
      </c>
      <c r="F2869" t="s">
        <v>12060</v>
      </c>
      <c r="G2869" t="s">
        <v>13996</v>
      </c>
      <c r="H2869" t="s">
        <v>12758</v>
      </c>
      <c r="I2869" t="s">
        <v>12073</v>
      </c>
      <c r="J2869" t="s">
        <v>12758</v>
      </c>
    </row>
    <row r="2870" spans="1:10" x14ac:dyDescent="0.25">
      <c r="A2870" t="s">
        <v>15944</v>
      </c>
      <c r="B2870" t="s">
        <v>8294</v>
      </c>
      <c r="C2870" t="s">
        <v>1903</v>
      </c>
      <c r="D2870" t="s">
        <v>113</v>
      </c>
      <c r="E2870">
        <v>1</v>
      </c>
      <c r="F2870" t="s">
        <v>12060</v>
      </c>
      <c r="G2870" t="s">
        <v>13996</v>
      </c>
      <c r="H2870" t="s">
        <v>12758</v>
      </c>
      <c r="I2870" t="s">
        <v>12073</v>
      </c>
      <c r="J2870" t="s">
        <v>12758</v>
      </c>
    </row>
    <row r="2871" spans="1:10" x14ac:dyDescent="0.25">
      <c r="A2871" t="s">
        <v>15945</v>
      </c>
      <c r="B2871" t="s">
        <v>8296</v>
      </c>
      <c r="C2871" t="s">
        <v>8295</v>
      </c>
      <c r="D2871" t="s">
        <v>3228</v>
      </c>
      <c r="E2871">
        <v>1</v>
      </c>
      <c r="F2871" t="s">
        <v>12060</v>
      </c>
      <c r="G2871" t="s">
        <v>13996</v>
      </c>
      <c r="H2871" t="s">
        <v>12758</v>
      </c>
      <c r="I2871" t="s">
        <v>12073</v>
      </c>
      <c r="J2871" t="s">
        <v>12758</v>
      </c>
    </row>
    <row r="2872" spans="1:10" x14ac:dyDescent="0.25">
      <c r="A2872" t="s">
        <v>15946</v>
      </c>
      <c r="B2872" t="s">
        <v>15947</v>
      </c>
      <c r="C2872" t="s">
        <v>15948</v>
      </c>
      <c r="D2872" t="s">
        <v>15949</v>
      </c>
      <c r="E2872">
        <v>1</v>
      </c>
      <c r="F2872" t="s">
        <v>12060</v>
      </c>
      <c r="G2872" t="s">
        <v>13996</v>
      </c>
      <c r="H2872" t="s">
        <v>12758</v>
      </c>
      <c r="I2872" t="s">
        <v>12073</v>
      </c>
      <c r="J2872" t="s">
        <v>12758</v>
      </c>
    </row>
    <row r="2873" spans="1:10" x14ac:dyDescent="0.25">
      <c r="A2873" t="s">
        <v>15950</v>
      </c>
      <c r="B2873" t="s">
        <v>15951</v>
      </c>
      <c r="C2873" t="s">
        <v>15952</v>
      </c>
      <c r="D2873" t="s">
        <v>15953</v>
      </c>
      <c r="E2873">
        <v>1</v>
      </c>
      <c r="F2873" t="s">
        <v>12060</v>
      </c>
      <c r="G2873" t="s">
        <v>13996</v>
      </c>
      <c r="H2873" t="s">
        <v>12758</v>
      </c>
      <c r="I2873" t="s">
        <v>12073</v>
      </c>
      <c r="J2873" t="s">
        <v>12758</v>
      </c>
    </row>
    <row r="2874" spans="1:10" x14ac:dyDescent="0.25">
      <c r="A2874" t="s">
        <v>15954</v>
      </c>
      <c r="B2874" t="s">
        <v>9673</v>
      </c>
      <c r="C2874" t="s">
        <v>9672</v>
      </c>
      <c r="D2874" t="s">
        <v>418</v>
      </c>
      <c r="E2874">
        <v>1</v>
      </c>
      <c r="F2874" t="s">
        <v>12060</v>
      </c>
      <c r="G2874" t="s">
        <v>12257</v>
      </c>
      <c r="H2874" t="s">
        <v>12149</v>
      </c>
      <c r="I2874" t="s">
        <v>12073</v>
      </c>
      <c r="J2874" t="s">
        <v>12149</v>
      </c>
    </row>
    <row r="2875" spans="1:10" x14ac:dyDescent="0.25">
      <c r="A2875" t="s">
        <v>15955</v>
      </c>
      <c r="B2875" t="s">
        <v>9569</v>
      </c>
      <c r="C2875" t="s">
        <v>9567</v>
      </c>
      <c r="D2875" t="s">
        <v>9568</v>
      </c>
      <c r="E2875">
        <v>1</v>
      </c>
      <c r="F2875" t="s">
        <v>12060</v>
      </c>
      <c r="G2875" t="s">
        <v>12117</v>
      </c>
      <c r="H2875" t="s">
        <v>12060</v>
      </c>
      <c r="I2875" t="s">
        <v>12060</v>
      </c>
      <c r="J2875" t="s">
        <v>12060</v>
      </c>
    </row>
    <row r="2876" spans="1:10" x14ac:dyDescent="0.25">
      <c r="A2876" t="s">
        <v>15956</v>
      </c>
      <c r="B2876" t="s">
        <v>9575</v>
      </c>
      <c r="C2876" t="s">
        <v>9573</v>
      </c>
      <c r="D2876" t="s">
        <v>9574</v>
      </c>
      <c r="E2876">
        <v>1</v>
      </c>
      <c r="F2876" t="s">
        <v>12060</v>
      </c>
      <c r="G2876" t="s">
        <v>12117</v>
      </c>
      <c r="H2876" t="s">
        <v>12060</v>
      </c>
      <c r="I2876" t="s">
        <v>12060</v>
      </c>
      <c r="J2876" t="s">
        <v>12060</v>
      </c>
    </row>
    <row r="2877" spans="1:10" x14ac:dyDescent="0.25">
      <c r="A2877" t="s">
        <v>15957</v>
      </c>
      <c r="B2877" t="s">
        <v>9713</v>
      </c>
      <c r="C2877" t="s">
        <v>9711</v>
      </c>
      <c r="D2877" t="s">
        <v>9712</v>
      </c>
      <c r="E2877">
        <v>1</v>
      </c>
      <c r="F2877" t="s">
        <v>12060</v>
      </c>
      <c r="G2877" t="s">
        <v>12117</v>
      </c>
      <c r="H2877" t="s">
        <v>12060</v>
      </c>
      <c r="I2877" t="s">
        <v>12060</v>
      </c>
      <c r="J2877" t="s">
        <v>12060</v>
      </c>
    </row>
    <row r="2878" spans="1:10" x14ac:dyDescent="0.25">
      <c r="A2878" t="s">
        <v>15958</v>
      </c>
      <c r="B2878" t="s">
        <v>9597</v>
      </c>
      <c r="C2878" t="s">
        <v>9596</v>
      </c>
      <c r="D2878" t="s">
        <v>9492</v>
      </c>
      <c r="E2878">
        <v>1</v>
      </c>
      <c r="F2878" t="s">
        <v>12060</v>
      </c>
      <c r="G2878" t="s">
        <v>12257</v>
      </c>
      <c r="H2878" t="s">
        <v>12149</v>
      </c>
      <c r="I2878" t="s">
        <v>12073</v>
      </c>
      <c r="J2878" t="s">
        <v>12149</v>
      </c>
    </row>
    <row r="2879" spans="1:10" x14ac:dyDescent="0.25">
      <c r="A2879" t="s">
        <v>15959</v>
      </c>
      <c r="B2879" t="s">
        <v>8168</v>
      </c>
      <c r="C2879" t="s">
        <v>8166</v>
      </c>
      <c r="D2879" t="s">
        <v>8167</v>
      </c>
      <c r="E2879">
        <v>1</v>
      </c>
      <c r="F2879" t="s">
        <v>12060</v>
      </c>
      <c r="G2879" t="s">
        <v>12257</v>
      </c>
      <c r="H2879" t="s">
        <v>12149</v>
      </c>
      <c r="I2879" t="s">
        <v>12073</v>
      </c>
      <c r="J2879" t="s">
        <v>12149</v>
      </c>
    </row>
    <row r="2880" spans="1:10" x14ac:dyDescent="0.25">
      <c r="A2880" t="s">
        <v>15960</v>
      </c>
      <c r="B2880" t="s">
        <v>9265</v>
      </c>
      <c r="C2880" t="s">
        <v>9264</v>
      </c>
      <c r="D2880" t="s">
        <v>908</v>
      </c>
      <c r="E2880">
        <v>1</v>
      </c>
      <c r="F2880" t="s">
        <v>12060</v>
      </c>
      <c r="G2880" t="s">
        <v>12257</v>
      </c>
      <c r="H2880" t="s">
        <v>12149</v>
      </c>
      <c r="I2880" t="s">
        <v>12073</v>
      </c>
      <c r="J2880" t="s">
        <v>12149</v>
      </c>
    </row>
    <row r="2881" spans="1:10" x14ac:dyDescent="0.25">
      <c r="A2881" t="s">
        <v>15961</v>
      </c>
      <c r="B2881" t="s">
        <v>9655</v>
      </c>
      <c r="C2881" t="s">
        <v>2594</v>
      </c>
      <c r="D2881" t="s">
        <v>1080</v>
      </c>
      <c r="E2881">
        <v>1</v>
      </c>
      <c r="F2881" t="s">
        <v>12060</v>
      </c>
      <c r="G2881" t="s">
        <v>12257</v>
      </c>
      <c r="H2881" t="s">
        <v>12149</v>
      </c>
      <c r="I2881" t="s">
        <v>12073</v>
      </c>
      <c r="J2881" t="s">
        <v>12149</v>
      </c>
    </row>
    <row r="2882" spans="1:10" x14ac:dyDescent="0.25">
      <c r="A2882" t="s">
        <v>15962</v>
      </c>
      <c r="B2882" t="s">
        <v>9231</v>
      </c>
      <c r="C2882" t="s">
        <v>9230</v>
      </c>
      <c r="D2882" t="s">
        <v>3871</v>
      </c>
      <c r="E2882">
        <v>1</v>
      </c>
      <c r="F2882" t="s">
        <v>12060</v>
      </c>
      <c r="G2882" t="s">
        <v>12257</v>
      </c>
      <c r="H2882" t="s">
        <v>12149</v>
      </c>
      <c r="I2882" t="s">
        <v>12073</v>
      </c>
      <c r="J2882" t="s">
        <v>12149</v>
      </c>
    </row>
    <row r="2883" spans="1:10" x14ac:dyDescent="0.25">
      <c r="A2883" t="s">
        <v>15963</v>
      </c>
      <c r="B2883" t="s">
        <v>8787</v>
      </c>
      <c r="C2883" t="s">
        <v>8786</v>
      </c>
      <c r="D2883" t="s">
        <v>1976</v>
      </c>
      <c r="E2883">
        <v>1</v>
      </c>
      <c r="F2883" t="s">
        <v>12060</v>
      </c>
      <c r="G2883" t="s">
        <v>12257</v>
      </c>
      <c r="H2883" t="s">
        <v>12149</v>
      </c>
      <c r="I2883" t="s">
        <v>12073</v>
      </c>
      <c r="J2883" t="s">
        <v>12149</v>
      </c>
    </row>
    <row r="2884" spans="1:10" x14ac:dyDescent="0.25">
      <c r="A2884" t="s">
        <v>15964</v>
      </c>
      <c r="B2884" t="s">
        <v>9591</v>
      </c>
      <c r="C2884" t="s">
        <v>9590</v>
      </c>
      <c r="D2884" t="s">
        <v>9159</v>
      </c>
      <c r="E2884">
        <v>1</v>
      </c>
      <c r="F2884" t="s">
        <v>12060</v>
      </c>
      <c r="G2884" t="s">
        <v>12257</v>
      </c>
      <c r="H2884" t="s">
        <v>12149</v>
      </c>
      <c r="I2884" t="s">
        <v>12073</v>
      </c>
      <c r="J2884" t="s">
        <v>12149</v>
      </c>
    </row>
    <row r="2885" spans="1:10" x14ac:dyDescent="0.25">
      <c r="A2885" t="s">
        <v>15965</v>
      </c>
      <c r="B2885" t="s">
        <v>8810</v>
      </c>
      <c r="C2885" t="s">
        <v>8809</v>
      </c>
      <c r="D2885" t="s">
        <v>4884</v>
      </c>
      <c r="E2885">
        <v>1</v>
      </c>
      <c r="F2885" t="s">
        <v>12060</v>
      </c>
      <c r="G2885" t="s">
        <v>12117</v>
      </c>
      <c r="H2885" t="s">
        <v>12060</v>
      </c>
      <c r="I2885" t="s">
        <v>12060</v>
      </c>
      <c r="J2885" t="s">
        <v>12060</v>
      </c>
    </row>
    <row r="2886" spans="1:10" x14ac:dyDescent="0.25">
      <c r="A2886" t="s">
        <v>15966</v>
      </c>
      <c r="B2886" t="s">
        <v>8814</v>
      </c>
      <c r="C2886" t="s">
        <v>8813</v>
      </c>
      <c r="D2886" t="s">
        <v>113</v>
      </c>
      <c r="E2886">
        <v>1</v>
      </c>
      <c r="F2886" t="s">
        <v>12060</v>
      </c>
      <c r="G2886" t="s">
        <v>12257</v>
      </c>
      <c r="H2886" t="s">
        <v>12874</v>
      </c>
      <c r="I2886" t="s">
        <v>12073</v>
      </c>
      <c r="J2886" t="s">
        <v>12874</v>
      </c>
    </row>
    <row r="2887" spans="1:10" x14ac:dyDescent="0.25">
      <c r="A2887" t="s">
        <v>15967</v>
      </c>
      <c r="B2887" t="s">
        <v>9517</v>
      </c>
      <c r="C2887" t="s">
        <v>2978</v>
      </c>
      <c r="D2887" t="s">
        <v>9516</v>
      </c>
      <c r="E2887">
        <v>1</v>
      </c>
      <c r="F2887" t="s">
        <v>12060</v>
      </c>
      <c r="G2887" t="s">
        <v>13996</v>
      </c>
      <c r="H2887" t="s">
        <v>12874</v>
      </c>
      <c r="I2887" t="s">
        <v>12073</v>
      </c>
      <c r="J2887" t="s">
        <v>12874</v>
      </c>
    </row>
    <row r="2888" spans="1:10" x14ac:dyDescent="0.25">
      <c r="A2888" t="s">
        <v>15968</v>
      </c>
      <c r="B2888" t="s">
        <v>8816</v>
      </c>
      <c r="C2888" t="s">
        <v>8815</v>
      </c>
      <c r="D2888" t="s">
        <v>2183</v>
      </c>
      <c r="E2888">
        <v>1</v>
      </c>
      <c r="F2888" t="s">
        <v>12060</v>
      </c>
      <c r="G2888" t="s">
        <v>12117</v>
      </c>
      <c r="H2888" t="s">
        <v>12060</v>
      </c>
      <c r="I2888" t="s">
        <v>12060</v>
      </c>
      <c r="J2888" t="s">
        <v>12060</v>
      </c>
    </row>
    <row r="2889" spans="1:10" x14ac:dyDescent="0.25">
      <c r="A2889" t="s">
        <v>15969</v>
      </c>
      <c r="B2889" t="s">
        <v>11119</v>
      </c>
      <c r="C2889" t="s">
        <v>11118</v>
      </c>
      <c r="D2889" t="s">
        <v>10376</v>
      </c>
      <c r="E2889">
        <v>1</v>
      </c>
      <c r="F2889" t="s">
        <v>12060</v>
      </c>
      <c r="G2889" t="s">
        <v>12117</v>
      </c>
      <c r="H2889" t="s">
        <v>12060</v>
      </c>
      <c r="I2889" t="s">
        <v>12060</v>
      </c>
      <c r="J2889" t="s">
        <v>12060</v>
      </c>
    </row>
    <row r="2890" spans="1:10" x14ac:dyDescent="0.25">
      <c r="A2890" t="s">
        <v>15970</v>
      </c>
      <c r="B2890" t="s">
        <v>8823</v>
      </c>
      <c r="C2890" t="s">
        <v>8821</v>
      </c>
      <c r="D2890" t="s">
        <v>8822</v>
      </c>
      <c r="E2890">
        <v>1</v>
      </c>
      <c r="F2890" t="s">
        <v>12060</v>
      </c>
      <c r="G2890" t="s">
        <v>12257</v>
      </c>
      <c r="H2890" t="s">
        <v>13123</v>
      </c>
      <c r="I2890" t="s">
        <v>12073</v>
      </c>
      <c r="J2890" t="s">
        <v>13123</v>
      </c>
    </row>
    <row r="2891" spans="1:10" x14ac:dyDescent="0.25">
      <c r="A2891" t="s">
        <v>15971</v>
      </c>
      <c r="B2891" t="s">
        <v>11121</v>
      </c>
      <c r="C2891" t="s">
        <v>11120</v>
      </c>
      <c r="D2891" t="s">
        <v>8758</v>
      </c>
      <c r="E2891">
        <v>1</v>
      </c>
      <c r="F2891" t="s">
        <v>12060</v>
      </c>
      <c r="G2891" t="s">
        <v>12988</v>
      </c>
      <c r="H2891" t="s">
        <v>12060</v>
      </c>
      <c r="I2891" t="s">
        <v>1705</v>
      </c>
      <c r="J2891" t="s">
        <v>12060</v>
      </c>
    </row>
    <row r="2892" spans="1:10" x14ac:dyDescent="0.25">
      <c r="A2892" t="s">
        <v>15972</v>
      </c>
      <c r="B2892" t="s">
        <v>9283</v>
      </c>
      <c r="C2892" t="s">
        <v>9282</v>
      </c>
      <c r="D2892" t="s">
        <v>4884</v>
      </c>
      <c r="E2892">
        <v>1</v>
      </c>
      <c r="F2892" t="s">
        <v>12060</v>
      </c>
      <c r="G2892" t="s">
        <v>12117</v>
      </c>
      <c r="H2892" t="s">
        <v>12060</v>
      </c>
      <c r="I2892" t="s">
        <v>12060</v>
      </c>
      <c r="J2892" t="s">
        <v>12060</v>
      </c>
    </row>
    <row r="2893" spans="1:10" x14ac:dyDescent="0.25">
      <c r="A2893" t="s">
        <v>15973</v>
      </c>
      <c r="B2893" t="s">
        <v>9226</v>
      </c>
      <c r="C2893" t="s">
        <v>9225</v>
      </c>
      <c r="D2893" t="s">
        <v>4887</v>
      </c>
      <c r="E2893">
        <v>1</v>
      </c>
      <c r="F2893" t="s">
        <v>12060</v>
      </c>
      <c r="G2893" t="s">
        <v>12117</v>
      </c>
      <c r="H2893" t="s">
        <v>12060</v>
      </c>
      <c r="I2893" t="s">
        <v>12060</v>
      </c>
      <c r="J2893" t="s">
        <v>12060</v>
      </c>
    </row>
    <row r="2894" spans="1:10" x14ac:dyDescent="0.25">
      <c r="A2894" t="s">
        <v>15974</v>
      </c>
      <c r="B2894" t="s">
        <v>8870</v>
      </c>
      <c r="C2894" t="s">
        <v>8869</v>
      </c>
      <c r="D2894" t="s">
        <v>900</v>
      </c>
      <c r="E2894">
        <v>1</v>
      </c>
      <c r="F2894" t="s">
        <v>12060</v>
      </c>
      <c r="G2894" t="s">
        <v>12117</v>
      </c>
      <c r="H2894" t="s">
        <v>12060</v>
      </c>
      <c r="I2894" t="s">
        <v>12060</v>
      </c>
      <c r="J2894" t="s">
        <v>12060</v>
      </c>
    </row>
    <row r="2895" spans="1:10" x14ac:dyDescent="0.25">
      <c r="A2895" t="s">
        <v>15975</v>
      </c>
      <c r="B2895" t="s">
        <v>9257</v>
      </c>
      <c r="C2895" t="s">
        <v>4697</v>
      </c>
      <c r="D2895" t="s">
        <v>611</v>
      </c>
      <c r="E2895">
        <v>1</v>
      </c>
      <c r="F2895" t="s">
        <v>12060</v>
      </c>
      <c r="G2895" t="s">
        <v>12257</v>
      </c>
      <c r="H2895" t="s">
        <v>12955</v>
      </c>
      <c r="I2895" t="s">
        <v>12073</v>
      </c>
      <c r="J2895" t="s">
        <v>12955</v>
      </c>
    </row>
    <row r="2896" spans="1:10" x14ac:dyDescent="0.25">
      <c r="A2896" t="s">
        <v>15976</v>
      </c>
      <c r="B2896" t="s">
        <v>9263</v>
      </c>
      <c r="C2896" t="s">
        <v>9262</v>
      </c>
      <c r="D2896" t="s">
        <v>2044</v>
      </c>
      <c r="E2896">
        <v>1</v>
      </c>
      <c r="F2896" t="s">
        <v>12060</v>
      </c>
      <c r="G2896" t="s">
        <v>12257</v>
      </c>
      <c r="H2896" t="s">
        <v>12955</v>
      </c>
      <c r="I2896" t="s">
        <v>12073</v>
      </c>
      <c r="J2896" t="s">
        <v>12955</v>
      </c>
    </row>
    <row r="2897" spans="1:10" x14ac:dyDescent="0.25">
      <c r="A2897" t="s">
        <v>15977</v>
      </c>
      <c r="B2897" t="s">
        <v>9250</v>
      </c>
      <c r="C2897" t="s">
        <v>9249</v>
      </c>
      <c r="D2897" t="s">
        <v>2587</v>
      </c>
      <c r="E2897">
        <v>1</v>
      </c>
      <c r="F2897" t="s">
        <v>12060</v>
      </c>
      <c r="G2897" t="s">
        <v>12257</v>
      </c>
      <c r="H2897" t="s">
        <v>12955</v>
      </c>
      <c r="I2897" t="s">
        <v>12073</v>
      </c>
      <c r="J2897" t="s">
        <v>12955</v>
      </c>
    </row>
    <row r="2898" spans="1:10" x14ac:dyDescent="0.25">
      <c r="A2898" t="s">
        <v>15978</v>
      </c>
      <c r="B2898" t="s">
        <v>15979</v>
      </c>
      <c r="C2898" t="s">
        <v>15980</v>
      </c>
      <c r="D2898" t="s">
        <v>125</v>
      </c>
      <c r="E2898">
        <v>1</v>
      </c>
      <c r="F2898" t="s">
        <v>12060</v>
      </c>
      <c r="G2898" t="s">
        <v>12117</v>
      </c>
      <c r="H2898" t="s">
        <v>12060</v>
      </c>
      <c r="I2898" t="s">
        <v>12060</v>
      </c>
      <c r="J2898" t="s">
        <v>12060</v>
      </c>
    </row>
    <row r="2899" spans="1:10" x14ac:dyDescent="0.25">
      <c r="A2899" t="s">
        <v>15981</v>
      </c>
      <c r="B2899" t="s">
        <v>9272</v>
      </c>
      <c r="C2899" t="s">
        <v>9271</v>
      </c>
      <c r="D2899" t="s">
        <v>283</v>
      </c>
      <c r="E2899">
        <v>1</v>
      </c>
      <c r="F2899" t="s">
        <v>12060</v>
      </c>
      <c r="G2899" t="s">
        <v>12257</v>
      </c>
      <c r="H2899" t="s">
        <v>12955</v>
      </c>
      <c r="I2899" t="s">
        <v>12073</v>
      </c>
      <c r="J2899" t="s">
        <v>12955</v>
      </c>
    </row>
    <row r="2900" spans="1:10" x14ac:dyDescent="0.25">
      <c r="A2900" t="s">
        <v>15982</v>
      </c>
      <c r="B2900" t="s">
        <v>8774</v>
      </c>
      <c r="C2900" t="s">
        <v>8772</v>
      </c>
      <c r="D2900" t="s">
        <v>8773</v>
      </c>
      <c r="E2900">
        <v>1</v>
      </c>
      <c r="F2900" t="s">
        <v>12060</v>
      </c>
      <c r="G2900" t="s">
        <v>12257</v>
      </c>
      <c r="H2900" t="s">
        <v>12955</v>
      </c>
      <c r="I2900" t="s">
        <v>12073</v>
      </c>
      <c r="J2900" t="s">
        <v>12955</v>
      </c>
    </row>
    <row r="2901" spans="1:10" x14ac:dyDescent="0.25">
      <c r="A2901" t="s">
        <v>15983</v>
      </c>
      <c r="B2901" t="s">
        <v>9411</v>
      </c>
      <c r="C2901" t="s">
        <v>9409</v>
      </c>
      <c r="D2901" t="s">
        <v>9410</v>
      </c>
      <c r="E2901">
        <v>1</v>
      </c>
      <c r="F2901" t="s">
        <v>12060</v>
      </c>
      <c r="G2901" t="s">
        <v>12257</v>
      </c>
      <c r="H2901" t="s">
        <v>12099</v>
      </c>
      <c r="I2901" t="s">
        <v>12073</v>
      </c>
      <c r="J2901" t="s">
        <v>12099</v>
      </c>
    </row>
    <row r="2902" spans="1:10" x14ac:dyDescent="0.25">
      <c r="A2902" t="s">
        <v>15984</v>
      </c>
      <c r="B2902" t="s">
        <v>15985</v>
      </c>
      <c r="C2902" t="s">
        <v>2279</v>
      </c>
      <c r="D2902" t="s">
        <v>459</v>
      </c>
      <c r="E2902">
        <v>1</v>
      </c>
      <c r="F2902" t="s">
        <v>12060</v>
      </c>
      <c r="G2902" t="s">
        <v>12257</v>
      </c>
      <c r="H2902" t="s">
        <v>12099</v>
      </c>
      <c r="I2902" t="s">
        <v>12073</v>
      </c>
      <c r="J2902" t="s">
        <v>12099</v>
      </c>
    </row>
    <row r="2903" spans="1:10" x14ac:dyDescent="0.25">
      <c r="A2903" t="s">
        <v>15986</v>
      </c>
      <c r="B2903" t="s">
        <v>9528</v>
      </c>
      <c r="C2903" t="s">
        <v>9527</v>
      </c>
      <c r="D2903" t="s">
        <v>850</v>
      </c>
      <c r="E2903">
        <v>1</v>
      </c>
      <c r="F2903" t="s">
        <v>12060</v>
      </c>
      <c r="G2903" t="s">
        <v>12257</v>
      </c>
      <c r="H2903" t="s">
        <v>12099</v>
      </c>
      <c r="I2903" t="s">
        <v>12073</v>
      </c>
      <c r="J2903" t="s">
        <v>12099</v>
      </c>
    </row>
    <row r="2904" spans="1:10" x14ac:dyDescent="0.25">
      <c r="A2904" t="s">
        <v>15987</v>
      </c>
      <c r="B2904" t="s">
        <v>9431</v>
      </c>
      <c r="C2904" t="s">
        <v>9430</v>
      </c>
      <c r="D2904" t="s">
        <v>1080</v>
      </c>
      <c r="E2904">
        <v>1</v>
      </c>
      <c r="F2904" t="s">
        <v>12060</v>
      </c>
      <c r="G2904" t="s">
        <v>12257</v>
      </c>
      <c r="H2904" t="s">
        <v>12099</v>
      </c>
      <c r="I2904" t="s">
        <v>12073</v>
      </c>
      <c r="J2904" t="s">
        <v>12099</v>
      </c>
    </row>
    <row r="2905" spans="1:10" x14ac:dyDescent="0.25">
      <c r="A2905" t="s">
        <v>15988</v>
      </c>
      <c r="B2905" t="s">
        <v>15989</v>
      </c>
      <c r="C2905" t="s">
        <v>15990</v>
      </c>
      <c r="D2905" t="s">
        <v>908</v>
      </c>
      <c r="E2905">
        <v>1</v>
      </c>
      <c r="F2905" t="s">
        <v>12060</v>
      </c>
      <c r="G2905" t="s">
        <v>12257</v>
      </c>
      <c r="H2905" t="s">
        <v>12099</v>
      </c>
      <c r="I2905" t="s">
        <v>12073</v>
      </c>
      <c r="J2905" t="s">
        <v>12099</v>
      </c>
    </row>
    <row r="2906" spans="1:10" x14ac:dyDescent="0.25">
      <c r="A2906" t="s">
        <v>15991</v>
      </c>
      <c r="B2906" t="s">
        <v>9742</v>
      </c>
      <c r="C2906" t="s">
        <v>7783</v>
      </c>
      <c r="D2906" t="s">
        <v>8167</v>
      </c>
      <c r="E2906">
        <v>1</v>
      </c>
      <c r="F2906" t="s">
        <v>12060</v>
      </c>
      <c r="G2906" t="s">
        <v>12257</v>
      </c>
      <c r="H2906" t="s">
        <v>12099</v>
      </c>
      <c r="I2906" t="s">
        <v>12073</v>
      </c>
      <c r="J2906" t="s">
        <v>12099</v>
      </c>
    </row>
    <row r="2907" spans="1:10" x14ac:dyDescent="0.25">
      <c r="A2907" t="s">
        <v>15992</v>
      </c>
      <c r="B2907" t="s">
        <v>9113</v>
      </c>
      <c r="C2907" t="s">
        <v>283</v>
      </c>
      <c r="D2907" t="s">
        <v>8765</v>
      </c>
      <c r="E2907">
        <v>1</v>
      </c>
      <c r="F2907" t="s">
        <v>12060</v>
      </c>
      <c r="G2907" t="s">
        <v>12900</v>
      </c>
      <c r="H2907" t="s">
        <v>12060</v>
      </c>
      <c r="I2907" t="s">
        <v>774</v>
      </c>
      <c r="J2907" t="s">
        <v>12060</v>
      </c>
    </row>
    <row r="2908" spans="1:10" x14ac:dyDescent="0.25">
      <c r="A2908" t="s">
        <v>15993</v>
      </c>
      <c r="B2908" t="s">
        <v>9110</v>
      </c>
      <c r="C2908" t="s">
        <v>9108</v>
      </c>
      <c r="D2908" t="s">
        <v>9109</v>
      </c>
      <c r="E2908">
        <v>1</v>
      </c>
      <c r="F2908" t="s">
        <v>12060</v>
      </c>
      <c r="G2908" t="s">
        <v>12900</v>
      </c>
      <c r="H2908" t="s">
        <v>12060</v>
      </c>
      <c r="I2908" t="s">
        <v>774</v>
      </c>
      <c r="J2908" t="s">
        <v>12060</v>
      </c>
    </row>
    <row r="2909" spans="1:10" x14ac:dyDescent="0.25">
      <c r="A2909" t="s">
        <v>15994</v>
      </c>
      <c r="B2909" t="s">
        <v>15995</v>
      </c>
      <c r="C2909" t="s">
        <v>5958</v>
      </c>
      <c r="D2909" t="s">
        <v>8167</v>
      </c>
      <c r="E2909">
        <v>1</v>
      </c>
      <c r="F2909" t="s">
        <v>12060</v>
      </c>
      <c r="G2909" t="s">
        <v>13996</v>
      </c>
      <c r="H2909" t="s">
        <v>12317</v>
      </c>
      <c r="I2909" t="s">
        <v>12073</v>
      </c>
      <c r="J2909" t="s">
        <v>12317</v>
      </c>
    </row>
    <row r="2910" spans="1:10" x14ac:dyDescent="0.25">
      <c r="A2910" t="s">
        <v>15996</v>
      </c>
      <c r="B2910" t="s">
        <v>15997</v>
      </c>
      <c r="C2910" t="s">
        <v>4886</v>
      </c>
      <c r="D2910" t="s">
        <v>8140</v>
      </c>
      <c r="E2910">
        <v>1</v>
      </c>
      <c r="F2910" t="s">
        <v>12060</v>
      </c>
      <c r="G2910" t="s">
        <v>12117</v>
      </c>
      <c r="H2910" t="s">
        <v>12060</v>
      </c>
      <c r="I2910" t="s">
        <v>12060</v>
      </c>
      <c r="J2910" t="s">
        <v>12060</v>
      </c>
    </row>
    <row r="2911" spans="1:10" x14ac:dyDescent="0.25">
      <c r="A2911" t="s">
        <v>15998</v>
      </c>
      <c r="B2911" t="s">
        <v>15999</v>
      </c>
      <c r="C2911" t="s">
        <v>16000</v>
      </c>
      <c r="D2911" t="s">
        <v>9109</v>
      </c>
      <c r="E2911">
        <v>1</v>
      </c>
      <c r="F2911" t="s">
        <v>12060</v>
      </c>
      <c r="G2911" t="s">
        <v>13996</v>
      </c>
      <c r="H2911" t="s">
        <v>12317</v>
      </c>
      <c r="I2911" t="s">
        <v>12073</v>
      </c>
      <c r="J2911" t="s">
        <v>12317</v>
      </c>
    </row>
    <row r="2912" spans="1:10" x14ac:dyDescent="0.25">
      <c r="A2912" t="s">
        <v>16001</v>
      </c>
      <c r="B2912" t="s">
        <v>16002</v>
      </c>
      <c r="C2912" t="s">
        <v>16003</v>
      </c>
      <c r="D2912" t="s">
        <v>1976</v>
      </c>
      <c r="E2912">
        <v>1</v>
      </c>
      <c r="F2912" t="s">
        <v>12060</v>
      </c>
      <c r="G2912" t="s">
        <v>13996</v>
      </c>
      <c r="H2912" t="s">
        <v>12317</v>
      </c>
      <c r="I2912" t="s">
        <v>12073</v>
      </c>
      <c r="J2912" t="s">
        <v>12317</v>
      </c>
    </row>
    <row r="2913" spans="1:10" x14ac:dyDescent="0.25">
      <c r="A2913" t="s">
        <v>16004</v>
      </c>
      <c r="B2913" t="s">
        <v>16005</v>
      </c>
      <c r="C2913" t="s">
        <v>16006</v>
      </c>
      <c r="D2913" t="s">
        <v>5155</v>
      </c>
      <c r="E2913">
        <v>1</v>
      </c>
      <c r="F2913" t="s">
        <v>12060</v>
      </c>
      <c r="G2913" t="s">
        <v>13996</v>
      </c>
      <c r="H2913" t="s">
        <v>12317</v>
      </c>
      <c r="I2913" t="s">
        <v>12073</v>
      </c>
      <c r="J2913" t="s">
        <v>12317</v>
      </c>
    </row>
    <row r="2914" spans="1:10" x14ac:dyDescent="0.25">
      <c r="A2914" t="s">
        <v>16007</v>
      </c>
      <c r="B2914" t="s">
        <v>9324</v>
      </c>
      <c r="C2914" t="s">
        <v>9323</v>
      </c>
      <c r="D2914" t="s">
        <v>5152</v>
      </c>
      <c r="E2914">
        <v>1</v>
      </c>
      <c r="F2914" t="s">
        <v>12060</v>
      </c>
      <c r="G2914" t="s">
        <v>12257</v>
      </c>
      <c r="H2914" t="s">
        <v>12199</v>
      </c>
      <c r="I2914" t="s">
        <v>12073</v>
      </c>
      <c r="J2914" t="s">
        <v>12199</v>
      </c>
    </row>
    <row r="2915" spans="1:10" x14ac:dyDescent="0.25">
      <c r="A2915" t="s">
        <v>16008</v>
      </c>
      <c r="B2915" t="s">
        <v>11530</v>
      </c>
      <c r="C2915" t="s">
        <v>11528</v>
      </c>
      <c r="D2915" t="s">
        <v>11529</v>
      </c>
      <c r="E2915">
        <v>1</v>
      </c>
      <c r="F2915" t="s">
        <v>12060</v>
      </c>
      <c r="G2915" t="s">
        <v>12117</v>
      </c>
      <c r="H2915" t="s">
        <v>12060</v>
      </c>
      <c r="I2915" t="s">
        <v>12060</v>
      </c>
      <c r="J2915" t="s">
        <v>12060</v>
      </c>
    </row>
    <row r="2916" spans="1:10" x14ac:dyDescent="0.25">
      <c r="A2916" t="s">
        <v>16009</v>
      </c>
      <c r="B2916" t="s">
        <v>9423</v>
      </c>
      <c r="C2916" t="s">
        <v>9421</v>
      </c>
      <c r="D2916" t="s">
        <v>9422</v>
      </c>
      <c r="E2916">
        <v>1</v>
      </c>
      <c r="F2916" t="s">
        <v>12060</v>
      </c>
      <c r="G2916" t="s">
        <v>12257</v>
      </c>
      <c r="H2916" t="s">
        <v>12199</v>
      </c>
      <c r="I2916" t="s">
        <v>12073</v>
      </c>
      <c r="J2916" t="s">
        <v>12199</v>
      </c>
    </row>
    <row r="2917" spans="1:10" x14ac:dyDescent="0.25">
      <c r="A2917" t="s">
        <v>16010</v>
      </c>
      <c r="B2917" t="s">
        <v>8536</v>
      </c>
      <c r="C2917" t="s">
        <v>8534</v>
      </c>
      <c r="D2917" t="s">
        <v>8535</v>
      </c>
      <c r="E2917">
        <v>1</v>
      </c>
      <c r="F2917" t="s">
        <v>12060</v>
      </c>
      <c r="G2917" t="s">
        <v>12257</v>
      </c>
      <c r="H2917" t="s">
        <v>12199</v>
      </c>
      <c r="I2917" t="s">
        <v>12073</v>
      </c>
      <c r="J2917" t="s">
        <v>12199</v>
      </c>
    </row>
    <row r="2918" spans="1:10" x14ac:dyDescent="0.25">
      <c r="A2918" t="s">
        <v>16011</v>
      </c>
      <c r="B2918" t="s">
        <v>8785</v>
      </c>
      <c r="C2918" t="s">
        <v>7337</v>
      </c>
      <c r="D2918" t="s">
        <v>8784</v>
      </c>
      <c r="E2918">
        <v>1</v>
      </c>
      <c r="F2918" t="s">
        <v>12060</v>
      </c>
      <c r="G2918" t="s">
        <v>13996</v>
      </c>
      <c r="H2918" t="s">
        <v>12214</v>
      </c>
      <c r="I2918" t="s">
        <v>12073</v>
      </c>
      <c r="J2918" t="s">
        <v>12214</v>
      </c>
    </row>
    <row r="2919" spans="1:10" x14ac:dyDescent="0.25">
      <c r="A2919" t="s">
        <v>16012</v>
      </c>
      <c r="B2919" t="s">
        <v>9390</v>
      </c>
      <c r="C2919" t="s">
        <v>915</v>
      </c>
      <c r="D2919" t="s">
        <v>9179</v>
      </c>
      <c r="E2919">
        <v>1</v>
      </c>
      <c r="F2919" t="s">
        <v>12060</v>
      </c>
      <c r="G2919" t="s">
        <v>12257</v>
      </c>
      <c r="H2919" t="s">
        <v>12504</v>
      </c>
      <c r="I2919" t="s">
        <v>12073</v>
      </c>
      <c r="J2919" t="s">
        <v>12504</v>
      </c>
    </row>
    <row r="2920" spans="1:10" x14ac:dyDescent="0.25">
      <c r="A2920" t="s">
        <v>16013</v>
      </c>
      <c r="B2920" t="s">
        <v>9389</v>
      </c>
      <c r="C2920" t="s">
        <v>1122</v>
      </c>
      <c r="D2920" t="s">
        <v>8887</v>
      </c>
      <c r="E2920">
        <v>1</v>
      </c>
      <c r="F2920" t="s">
        <v>12060</v>
      </c>
      <c r="G2920" t="s">
        <v>12257</v>
      </c>
      <c r="H2920" t="s">
        <v>12504</v>
      </c>
      <c r="I2920" t="s">
        <v>12073</v>
      </c>
      <c r="J2920" t="s">
        <v>12504</v>
      </c>
    </row>
    <row r="2921" spans="1:10" x14ac:dyDescent="0.25">
      <c r="A2921" t="s">
        <v>16014</v>
      </c>
      <c r="B2921" t="s">
        <v>9379</v>
      </c>
      <c r="C2921" t="s">
        <v>9377</v>
      </c>
      <c r="D2921" t="s">
        <v>9378</v>
      </c>
      <c r="E2921">
        <v>1</v>
      </c>
      <c r="F2921" t="s">
        <v>12060</v>
      </c>
      <c r="G2921" t="s">
        <v>12257</v>
      </c>
      <c r="H2921" t="s">
        <v>12504</v>
      </c>
      <c r="I2921" t="s">
        <v>12073</v>
      </c>
      <c r="J2921" t="s">
        <v>12504</v>
      </c>
    </row>
    <row r="2922" spans="1:10" x14ac:dyDescent="0.25">
      <c r="A2922" t="s">
        <v>16015</v>
      </c>
      <c r="B2922" t="s">
        <v>8770</v>
      </c>
      <c r="C2922" t="s">
        <v>8769</v>
      </c>
      <c r="D2922" t="s">
        <v>5837</v>
      </c>
      <c r="E2922">
        <v>1</v>
      </c>
      <c r="F2922" t="s">
        <v>12060</v>
      </c>
      <c r="G2922" t="s">
        <v>13996</v>
      </c>
      <c r="H2922" t="s">
        <v>12214</v>
      </c>
      <c r="I2922" t="s">
        <v>12073</v>
      </c>
      <c r="J2922" t="s">
        <v>12214</v>
      </c>
    </row>
    <row r="2923" spans="1:10" x14ac:dyDescent="0.25">
      <c r="A2923" t="s">
        <v>16016</v>
      </c>
      <c r="B2923" t="s">
        <v>8793</v>
      </c>
      <c r="C2923" t="s">
        <v>8791</v>
      </c>
      <c r="D2923" t="s">
        <v>8792</v>
      </c>
      <c r="E2923">
        <v>1</v>
      </c>
      <c r="F2923" t="s">
        <v>12060</v>
      </c>
      <c r="G2923" t="s">
        <v>13996</v>
      </c>
      <c r="H2923" t="s">
        <v>12214</v>
      </c>
      <c r="I2923" t="s">
        <v>12073</v>
      </c>
      <c r="J2923" t="s">
        <v>12214</v>
      </c>
    </row>
    <row r="2924" spans="1:10" x14ac:dyDescent="0.25">
      <c r="A2924" t="s">
        <v>16017</v>
      </c>
      <c r="B2924" t="s">
        <v>8756</v>
      </c>
      <c r="C2924" t="s">
        <v>8754</v>
      </c>
      <c r="D2924" t="s">
        <v>8755</v>
      </c>
      <c r="E2924">
        <v>1</v>
      </c>
      <c r="F2924" t="s">
        <v>12060</v>
      </c>
      <c r="G2924" t="s">
        <v>12117</v>
      </c>
      <c r="H2924" t="s">
        <v>12060</v>
      </c>
      <c r="I2924" t="s">
        <v>12060</v>
      </c>
      <c r="J2924" t="s">
        <v>12060</v>
      </c>
    </row>
    <row r="2925" spans="1:10" x14ac:dyDescent="0.25">
      <c r="A2925" t="s">
        <v>16018</v>
      </c>
      <c r="B2925" t="s">
        <v>9360</v>
      </c>
      <c r="C2925" t="s">
        <v>9359</v>
      </c>
      <c r="D2925" t="s">
        <v>3871</v>
      </c>
      <c r="E2925">
        <v>1</v>
      </c>
      <c r="F2925" t="s">
        <v>12060</v>
      </c>
      <c r="G2925" t="s">
        <v>12117</v>
      </c>
      <c r="H2925" t="s">
        <v>12060</v>
      </c>
      <c r="I2925" t="s">
        <v>12060</v>
      </c>
      <c r="J2925" t="s">
        <v>12060</v>
      </c>
    </row>
    <row r="2926" spans="1:10" x14ac:dyDescent="0.25">
      <c r="A2926" t="s">
        <v>16019</v>
      </c>
      <c r="B2926" t="s">
        <v>8780</v>
      </c>
      <c r="C2926" t="s">
        <v>8778</v>
      </c>
      <c r="D2926" t="s">
        <v>8779</v>
      </c>
      <c r="E2926">
        <v>1</v>
      </c>
      <c r="F2926" t="s">
        <v>12060</v>
      </c>
      <c r="G2926" t="s">
        <v>12257</v>
      </c>
      <c r="H2926" t="s">
        <v>13207</v>
      </c>
      <c r="I2926" t="s">
        <v>12073</v>
      </c>
      <c r="J2926" t="s">
        <v>13207</v>
      </c>
    </row>
    <row r="2927" spans="1:10" x14ac:dyDescent="0.25">
      <c r="A2927" t="s">
        <v>16020</v>
      </c>
      <c r="B2927" t="s">
        <v>8777</v>
      </c>
      <c r="C2927" t="s">
        <v>8775</v>
      </c>
      <c r="D2927" t="s">
        <v>8776</v>
      </c>
      <c r="E2927">
        <v>1</v>
      </c>
      <c r="F2927" t="s">
        <v>12060</v>
      </c>
      <c r="G2927" t="s">
        <v>12257</v>
      </c>
      <c r="H2927" t="s">
        <v>12504</v>
      </c>
      <c r="I2927" t="s">
        <v>12073</v>
      </c>
      <c r="J2927" t="s">
        <v>12504</v>
      </c>
    </row>
    <row r="2928" spans="1:10" x14ac:dyDescent="0.25">
      <c r="A2928" t="s">
        <v>16021</v>
      </c>
      <c r="B2928" t="s">
        <v>8171</v>
      </c>
      <c r="C2928" t="s">
        <v>8169</v>
      </c>
      <c r="D2928" t="s">
        <v>8170</v>
      </c>
      <c r="E2928">
        <v>1</v>
      </c>
      <c r="F2928" t="s">
        <v>12060</v>
      </c>
      <c r="G2928" t="s">
        <v>12257</v>
      </c>
      <c r="H2928" t="s">
        <v>12504</v>
      </c>
      <c r="I2928" t="s">
        <v>12073</v>
      </c>
      <c r="J2928" t="s">
        <v>12504</v>
      </c>
    </row>
    <row r="2929" spans="1:10" x14ac:dyDescent="0.25">
      <c r="A2929" t="s">
        <v>16022</v>
      </c>
      <c r="B2929" t="s">
        <v>11742</v>
      </c>
      <c r="C2929" t="s">
        <v>5379</v>
      </c>
      <c r="D2929" t="s">
        <v>908</v>
      </c>
      <c r="E2929">
        <v>1</v>
      </c>
      <c r="F2929" t="s">
        <v>12060</v>
      </c>
      <c r="G2929" t="s">
        <v>12117</v>
      </c>
      <c r="H2929" t="s">
        <v>12060</v>
      </c>
      <c r="I2929" t="s">
        <v>12060</v>
      </c>
      <c r="J2929" t="s">
        <v>12060</v>
      </c>
    </row>
    <row r="2930" spans="1:10" x14ac:dyDescent="0.25">
      <c r="A2930" t="s">
        <v>16023</v>
      </c>
      <c r="B2930" t="s">
        <v>8554</v>
      </c>
      <c r="C2930" t="s">
        <v>8553</v>
      </c>
      <c r="D2930" t="s">
        <v>2823</v>
      </c>
      <c r="E2930">
        <v>1</v>
      </c>
      <c r="F2930" t="s">
        <v>12060</v>
      </c>
      <c r="G2930" t="s">
        <v>12257</v>
      </c>
      <c r="H2930" t="s">
        <v>12060</v>
      </c>
      <c r="I2930" t="s">
        <v>12073</v>
      </c>
      <c r="J2930" t="s">
        <v>12060</v>
      </c>
    </row>
    <row r="2931" spans="1:10" x14ac:dyDescent="0.25">
      <c r="A2931" t="s">
        <v>16024</v>
      </c>
      <c r="B2931" t="s">
        <v>9608</v>
      </c>
      <c r="C2931" t="s">
        <v>1657</v>
      </c>
      <c r="D2931" t="s">
        <v>2655</v>
      </c>
      <c r="E2931">
        <v>1</v>
      </c>
      <c r="F2931" t="s">
        <v>12060</v>
      </c>
      <c r="G2931" t="s">
        <v>12257</v>
      </c>
      <c r="H2931" t="s">
        <v>12060</v>
      </c>
      <c r="I2931" t="s">
        <v>12073</v>
      </c>
      <c r="J2931" t="s">
        <v>12060</v>
      </c>
    </row>
    <row r="2932" spans="1:10" x14ac:dyDescent="0.25">
      <c r="A2932" t="s">
        <v>16025</v>
      </c>
      <c r="B2932" t="s">
        <v>8355</v>
      </c>
      <c r="C2932" t="s">
        <v>8354</v>
      </c>
      <c r="D2932" t="s">
        <v>125</v>
      </c>
      <c r="E2932">
        <v>1</v>
      </c>
      <c r="F2932" t="s">
        <v>12060</v>
      </c>
      <c r="G2932" t="s">
        <v>12257</v>
      </c>
      <c r="H2932" t="s">
        <v>12121</v>
      </c>
      <c r="I2932" t="s">
        <v>12073</v>
      </c>
      <c r="J2932" t="s">
        <v>12121</v>
      </c>
    </row>
    <row r="2933" spans="1:10" x14ac:dyDescent="0.25">
      <c r="A2933" t="s">
        <v>16026</v>
      </c>
      <c r="B2933" t="s">
        <v>9256</v>
      </c>
      <c r="C2933" t="s">
        <v>9255</v>
      </c>
      <c r="D2933" t="s">
        <v>113</v>
      </c>
      <c r="E2933">
        <v>1</v>
      </c>
      <c r="F2933" t="s">
        <v>12060</v>
      </c>
      <c r="G2933" t="s">
        <v>12257</v>
      </c>
      <c r="H2933" t="s">
        <v>13352</v>
      </c>
      <c r="I2933" t="s">
        <v>12073</v>
      </c>
      <c r="J2933" t="s">
        <v>13352</v>
      </c>
    </row>
    <row r="2934" spans="1:10" x14ac:dyDescent="0.25">
      <c r="A2934" t="s">
        <v>16027</v>
      </c>
      <c r="B2934" t="s">
        <v>9585</v>
      </c>
      <c r="C2934" t="s">
        <v>9583</v>
      </c>
      <c r="D2934" t="s">
        <v>9584</v>
      </c>
      <c r="E2934">
        <v>1</v>
      </c>
      <c r="F2934" t="s">
        <v>12060</v>
      </c>
      <c r="G2934" t="s">
        <v>12117</v>
      </c>
      <c r="H2934" t="s">
        <v>12060</v>
      </c>
      <c r="I2934" t="s">
        <v>12060</v>
      </c>
      <c r="J2934" t="s">
        <v>12060</v>
      </c>
    </row>
    <row r="2935" spans="1:10" x14ac:dyDescent="0.25">
      <c r="A2935" t="s">
        <v>16028</v>
      </c>
      <c r="B2935" t="s">
        <v>9218</v>
      </c>
      <c r="C2935" t="s">
        <v>6948</v>
      </c>
      <c r="D2935" t="s">
        <v>9217</v>
      </c>
      <c r="E2935">
        <v>1</v>
      </c>
      <c r="F2935" t="s">
        <v>12060</v>
      </c>
      <c r="G2935" t="s">
        <v>12117</v>
      </c>
      <c r="H2935" t="s">
        <v>12060</v>
      </c>
      <c r="I2935" t="s">
        <v>12060</v>
      </c>
      <c r="J2935" t="s">
        <v>12060</v>
      </c>
    </row>
    <row r="2936" spans="1:10" x14ac:dyDescent="0.25">
      <c r="A2936" t="s">
        <v>16029</v>
      </c>
      <c r="B2936" t="s">
        <v>9258</v>
      </c>
      <c r="C2936" t="s">
        <v>3531</v>
      </c>
      <c r="D2936" t="s">
        <v>2498</v>
      </c>
      <c r="E2936">
        <v>1</v>
      </c>
      <c r="F2936" t="s">
        <v>12060</v>
      </c>
      <c r="G2936" t="s">
        <v>12257</v>
      </c>
      <c r="H2936" t="s">
        <v>12060</v>
      </c>
      <c r="I2936" t="s">
        <v>12073</v>
      </c>
      <c r="J2936" t="s">
        <v>12060</v>
      </c>
    </row>
    <row r="2937" spans="1:10" x14ac:dyDescent="0.25">
      <c r="A2937" t="s">
        <v>16030</v>
      </c>
      <c r="B2937" t="s">
        <v>8759</v>
      </c>
      <c r="C2937" t="s">
        <v>8757</v>
      </c>
      <c r="D2937" t="s">
        <v>8758</v>
      </c>
      <c r="E2937">
        <v>1</v>
      </c>
      <c r="F2937" t="s">
        <v>12060</v>
      </c>
      <c r="G2937" t="s">
        <v>12117</v>
      </c>
      <c r="H2937" t="s">
        <v>12060</v>
      </c>
      <c r="I2937" t="s">
        <v>12060</v>
      </c>
      <c r="J2937" t="s">
        <v>12060</v>
      </c>
    </row>
    <row r="2938" spans="1:10" x14ac:dyDescent="0.25">
      <c r="A2938" t="s">
        <v>16031</v>
      </c>
      <c r="B2938" t="s">
        <v>8763</v>
      </c>
      <c r="C2938" t="s">
        <v>8762</v>
      </c>
      <c r="D2938" t="s">
        <v>2932</v>
      </c>
      <c r="E2938">
        <v>1</v>
      </c>
      <c r="F2938" t="s">
        <v>12060</v>
      </c>
      <c r="G2938" t="s">
        <v>12117</v>
      </c>
      <c r="H2938" t="s">
        <v>12060</v>
      </c>
      <c r="I2938" t="s">
        <v>12060</v>
      </c>
      <c r="J2938" t="s">
        <v>12060</v>
      </c>
    </row>
    <row r="2939" spans="1:10" x14ac:dyDescent="0.25">
      <c r="A2939" t="s">
        <v>16032</v>
      </c>
      <c r="B2939" t="s">
        <v>8790</v>
      </c>
      <c r="C2939" t="s">
        <v>8788</v>
      </c>
      <c r="D2939" t="s">
        <v>8789</v>
      </c>
      <c r="E2939">
        <v>1</v>
      </c>
      <c r="F2939" t="s">
        <v>12060</v>
      </c>
      <c r="G2939" t="s">
        <v>13996</v>
      </c>
      <c r="H2939" t="s">
        <v>12060</v>
      </c>
      <c r="I2939" t="s">
        <v>12073</v>
      </c>
      <c r="J2939" t="s">
        <v>12060</v>
      </c>
    </row>
    <row r="2940" spans="1:10" x14ac:dyDescent="0.25">
      <c r="A2940" t="s">
        <v>16033</v>
      </c>
      <c r="B2940" t="s">
        <v>8761</v>
      </c>
      <c r="C2940" t="s">
        <v>8760</v>
      </c>
      <c r="D2940" t="s">
        <v>8167</v>
      </c>
      <c r="E2940">
        <v>1</v>
      </c>
      <c r="F2940" t="s">
        <v>12060</v>
      </c>
      <c r="G2940" t="s">
        <v>13996</v>
      </c>
      <c r="H2940" t="s">
        <v>12060</v>
      </c>
      <c r="I2940" t="s">
        <v>12073</v>
      </c>
      <c r="J2940" t="s">
        <v>12060</v>
      </c>
    </row>
    <row r="2941" spans="1:10" x14ac:dyDescent="0.25">
      <c r="A2941" t="s">
        <v>16034</v>
      </c>
      <c r="B2941" t="s">
        <v>8888</v>
      </c>
      <c r="C2941" t="s">
        <v>8886</v>
      </c>
      <c r="D2941" t="s">
        <v>8887</v>
      </c>
      <c r="E2941">
        <v>1</v>
      </c>
      <c r="F2941" t="s">
        <v>12060</v>
      </c>
      <c r="G2941" t="s">
        <v>12900</v>
      </c>
      <c r="H2941" t="s">
        <v>12060</v>
      </c>
      <c r="I2941" t="s">
        <v>774</v>
      </c>
      <c r="J2941" t="s">
        <v>12060</v>
      </c>
    </row>
    <row r="2942" spans="1:10" x14ac:dyDescent="0.25">
      <c r="A2942" t="s">
        <v>16035</v>
      </c>
      <c r="B2942" t="s">
        <v>8766</v>
      </c>
      <c r="C2942" t="s">
        <v>8764</v>
      </c>
      <c r="D2942" t="s">
        <v>8765</v>
      </c>
      <c r="E2942">
        <v>1</v>
      </c>
      <c r="F2942" t="s">
        <v>12060</v>
      </c>
      <c r="G2942" t="s">
        <v>13996</v>
      </c>
      <c r="H2942" t="s">
        <v>12060</v>
      </c>
      <c r="I2942" t="s">
        <v>12073</v>
      </c>
      <c r="J2942" t="s">
        <v>12060</v>
      </c>
    </row>
    <row r="2943" spans="1:10" x14ac:dyDescent="0.25">
      <c r="A2943" t="s">
        <v>16036</v>
      </c>
      <c r="B2943" t="s">
        <v>8783</v>
      </c>
      <c r="C2943" t="s">
        <v>8781</v>
      </c>
      <c r="D2943" t="s">
        <v>8782</v>
      </c>
      <c r="E2943">
        <v>1</v>
      </c>
      <c r="F2943" t="s">
        <v>12060</v>
      </c>
      <c r="G2943" t="s">
        <v>13996</v>
      </c>
      <c r="H2943" t="s">
        <v>12060</v>
      </c>
      <c r="I2943" t="s">
        <v>12073</v>
      </c>
      <c r="J2943" t="s">
        <v>12060</v>
      </c>
    </row>
    <row r="2944" spans="1:10" x14ac:dyDescent="0.25">
      <c r="A2944" t="s">
        <v>16037</v>
      </c>
      <c r="B2944" t="s">
        <v>9252</v>
      </c>
      <c r="C2944" t="s">
        <v>9251</v>
      </c>
      <c r="D2944" t="s">
        <v>8720</v>
      </c>
      <c r="E2944">
        <v>1</v>
      </c>
      <c r="F2944" t="s">
        <v>12060</v>
      </c>
      <c r="G2944" t="s">
        <v>13996</v>
      </c>
      <c r="H2944" t="s">
        <v>12060</v>
      </c>
      <c r="I2944" t="s">
        <v>12073</v>
      </c>
      <c r="J2944" t="s">
        <v>12060</v>
      </c>
    </row>
    <row r="2945" spans="1:10" x14ac:dyDescent="0.25">
      <c r="A2945" t="s">
        <v>16038</v>
      </c>
      <c r="B2945" t="s">
        <v>9599</v>
      </c>
      <c r="C2945" t="s">
        <v>9598</v>
      </c>
      <c r="D2945" t="s">
        <v>5184</v>
      </c>
      <c r="E2945">
        <v>1</v>
      </c>
      <c r="F2945" t="s">
        <v>12060</v>
      </c>
      <c r="G2945" t="s">
        <v>13996</v>
      </c>
      <c r="H2945" t="s">
        <v>12060</v>
      </c>
      <c r="I2945" t="s">
        <v>12073</v>
      </c>
      <c r="J2945" t="s">
        <v>12060</v>
      </c>
    </row>
    <row r="2946" spans="1:10" x14ac:dyDescent="0.25">
      <c r="A2946" t="s">
        <v>16039</v>
      </c>
      <c r="B2946" t="s">
        <v>9261</v>
      </c>
      <c r="C2946" t="s">
        <v>9259</v>
      </c>
      <c r="D2946" t="s">
        <v>9260</v>
      </c>
      <c r="E2946">
        <v>1</v>
      </c>
      <c r="F2946" t="s">
        <v>12060</v>
      </c>
      <c r="G2946" t="s">
        <v>12257</v>
      </c>
      <c r="H2946" t="s">
        <v>12060</v>
      </c>
      <c r="I2946" t="s">
        <v>12073</v>
      </c>
      <c r="J2946" t="s">
        <v>12060</v>
      </c>
    </row>
    <row r="2947" spans="1:10" x14ac:dyDescent="0.25">
      <c r="A2947" t="s">
        <v>16040</v>
      </c>
      <c r="B2947" t="s">
        <v>8304</v>
      </c>
      <c r="C2947" t="s">
        <v>8302</v>
      </c>
      <c r="D2947" t="s">
        <v>8303</v>
      </c>
      <c r="E2947">
        <v>1</v>
      </c>
      <c r="F2947" t="s">
        <v>12060</v>
      </c>
      <c r="G2947" t="s">
        <v>13996</v>
      </c>
      <c r="H2947" t="s">
        <v>12060</v>
      </c>
      <c r="I2947" t="s">
        <v>12073</v>
      </c>
      <c r="J2947" t="s">
        <v>12060</v>
      </c>
    </row>
    <row r="2948" spans="1:10" x14ac:dyDescent="0.25">
      <c r="A2948" t="s">
        <v>16041</v>
      </c>
      <c r="B2948" t="s">
        <v>16042</v>
      </c>
      <c r="C2948" t="s">
        <v>16043</v>
      </c>
      <c r="D2948" t="s">
        <v>9217</v>
      </c>
      <c r="E2948">
        <v>1</v>
      </c>
      <c r="F2948" t="s">
        <v>12060</v>
      </c>
      <c r="G2948" t="s">
        <v>12117</v>
      </c>
      <c r="H2948" t="s">
        <v>12060</v>
      </c>
      <c r="I2948" t="s">
        <v>12060</v>
      </c>
      <c r="J2948" t="s">
        <v>12060</v>
      </c>
    </row>
    <row r="2949" spans="1:10" x14ac:dyDescent="0.25">
      <c r="A2949" t="s">
        <v>16044</v>
      </c>
      <c r="B2949" t="s">
        <v>9382</v>
      </c>
      <c r="C2949" t="s">
        <v>9380</v>
      </c>
      <c r="D2949" t="s">
        <v>9381</v>
      </c>
      <c r="E2949">
        <v>1</v>
      </c>
      <c r="F2949" t="s">
        <v>12060</v>
      </c>
      <c r="G2949" t="s">
        <v>13996</v>
      </c>
      <c r="H2949" t="s">
        <v>12060</v>
      </c>
      <c r="I2949" t="s">
        <v>12073</v>
      </c>
      <c r="J2949" t="s">
        <v>12060</v>
      </c>
    </row>
    <row r="2950" spans="1:10" x14ac:dyDescent="0.25">
      <c r="A2950" t="s">
        <v>16045</v>
      </c>
      <c r="B2950" t="s">
        <v>16046</v>
      </c>
      <c r="C2950" t="s">
        <v>16047</v>
      </c>
      <c r="D2950" t="s">
        <v>3402</v>
      </c>
      <c r="E2950">
        <v>1</v>
      </c>
      <c r="F2950" t="s">
        <v>12060</v>
      </c>
      <c r="G2950" t="s">
        <v>12117</v>
      </c>
      <c r="H2950" t="s">
        <v>12060</v>
      </c>
      <c r="I2950" t="s">
        <v>12060</v>
      </c>
      <c r="J2950" t="s">
        <v>12060</v>
      </c>
    </row>
    <row r="2951" spans="1:10" x14ac:dyDescent="0.25">
      <c r="A2951" t="s">
        <v>16048</v>
      </c>
      <c r="B2951" t="s">
        <v>9367</v>
      </c>
      <c r="C2951" t="s">
        <v>9366</v>
      </c>
      <c r="D2951" t="s">
        <v>8887</v>
      </c>
      <c r="E2951">
        <v>1</v>
      </c>
      <c r="F2951" t="s">
        <v>12060</v>
      </c>
      <c r="G2951" t="s">
        <v>12117</v>
      </c>
      <c r="H2951" t="s">
        <v>12060</v>
      </c>
      <c r="I2951" t="s">
        <v>12060</v>
      </c>
      <c r="J2951" t="s">
        <v>12060</v>
      </c>
    </row>
    <row r="2952" spans="1:10" x14ac:dyDescent="0.25">
      <c r="A2952" t="s">
        <v>16049</v>
      </c>
      <c r="B2952" t="s">
        <v>9426</v>
      </c>
      <c r="C2952" t="s">
        <v>9424</v>
      </c>
      <c r="D2952" t="s">
        <v>9425</v>
      </c>
      <c r="E2952">
        <v>1</v>
      </c>
      <c r="F2952" t="s">
        <v>12060</v>
      </c>
      <c r="G2952" t="s">
        <v>12117</v>
      </c>
      <c r="H2952" t="s">
        <v>12060</v>
      </c>
      <c r="I2952" t="s">
        <v>12060</v>
      </c>
      <c r="J2952" t="s">
        <v>12060</v>
      </c>
    </row>
    <row r="2953" spans="1:10" x14ac:dyDescent="0.25">
      <c r="A2953" t="s">
        <v>16050</v>
      </c>
      <c r="B2953" t="s">
        <v>9384</v>
      </c>
      <c r="C2953" t="s">
        <v>9383</v>
      </c>
      <c r="D2953" t="s">
        <v>1080</v>
      </c>
      <c r="E2953">
        <v>1</v>
      </c>
      <c r="F2953" t="s">
        <v>12060</v>
      </c>
      <c r="G2953" t="s">
        <v>13996</v>
      </c>
      <c r="H2953" t="s">
        <v>12060</v>
      </c>
      <c r="I2953" t="s">
        <v>12073</v>
      </c>
      <c r="J2953" t="s">
        <v>12060</v>
      </c>
    </row>
    <row r="2954" spans="1:10" x14ac:dyDescent="0.25">
      <c r="A2954" t="s">
        <v>16051</v>
      </c>
      <c r="B2954" t="s">
        <v>9376</v>
      </c>
      <c r="C2954" t="s">
        <v>9374</v>
      </c>
      <c r="D2954" t="s">
        <v>9375</v>
      </c>
      <c r="E2954">
        <v>1</v>
      </c>
      <c r="F2954" t="s">
        <v>12060</v>
      </c>
      <c r="G2954" t="s">
        <v>13996</v>
      </c>
      <c r="H2954" t="s">
        <v>12060</v>
      </c>
      <c r="I2954" t="s">
        <v>12073</v>
      </c>
      <c r="J2954" t="s">
        <v>12060</v>
      </c>
    </row>
    <row r="2955" spans="1:10" x14ac:dyDescent="0.25">
      <c r="A2955" t="s">
        <v>16052</v>
      </c>
      <c r="B2955" t="s">
        <v>9548</v>
      </c>
      <c r="C2955" t="s">
        <v>9547</v>
      </c>
      <c r="D2955" t="s">
        <v>4669</v>
      </c>
      <c r="E2955">
        <v>1</v>
      </c>
      <c r="F2955" t="s">
        <v>12060</v>
      </c>
      <c r="G2955" t="s">
        <v>13996</v>
      </c>
      <c r="H2955" t="s">
        <v>12060</v>
      </c>
      <c r="I2955" t="s">
        <v>12073</v>
      </c>
      <c r="J2955" t="s">
        <v>12060</v>
      </c>
    </row>
    <row r="2956" spans="1:10" x14ac:dyDescent="0.25">
      <c r="A2956" t="s">
        <v>16053</v>
      </c>
      <c r="B2956" t="s">
        <v>9642</v>
      </c>
      <c r="C2956" t="s">
        <v>779</v>
      </c>
      <c r="D2956" t="s">
        <v>300</v>
      </c>
      <c r="E2956">
        <v>1</v>
      </c>
      <c r="F2956" t="s">
        <v>12060</v>
      </c>
      <c r="G2956" t="s">
        <v>12117</v>
      </c>
      <c r="H2956" t="s">
        <v>12060</v>
      </c>
      <c r="I2956" t="s">
        <v>12060</v>
      </c>
      <c r="J2956" t="s">
        <v>12060</v>
      </c>
    </row>
    <row r="2957" spans="1:10" x14ac:dyDescent="0.25">
      <c r="A2957" t="s">
        <v>16054</v>
      </c>
      <c r="B2957" t="s">
        <v>9413</v>
      </c>
      <c r="C2957" t="s">
        <v>9412</v>
      </c>
      <c r="D2957" t="s">
        <v>113</v>
      </c>
      <c r="E2957">
        <v>1</v>
      </c>
      <c r="F2957" t="s">
        <v>12060</v>
      </c>
      <c r="G2957" t="s">
        <v>12117</v>
      </c>
      <c r="H2957" t="s">
        <v>12060</v>
      </c>
      <c r="I2957" t="s">
        <v>12060</v>
      </c>
      <c r="J2957" t="s">
        <v>12060</v>
      </c>
    </row>
    <row r="2958" spans="1:10" x14ac:dyDescent="0.25">
      <c r="A2958" t="s">
        <v>16055</v>
      </c>
      <c r="B2958" t="s">
        <v>9586</v>
      </c>
      <c r="C2958" t="s">
        <v>9563</v>
      </c>
      <c r="D2958" t="s">
        <v>1009</v>
      </c>
      <c r="E2958">
        <v>1</v>
      </c>
      <c r="F2958" t="s">
        <v>12060</v>
      </c>
      <c r="G2958" t="s">
        <v>13996</v>
      </c>
      <c r="H2958" t="s">
        <v>12060</v>
      </c>
      <c r="I2958" t="s">
        <v>12073</v>
      </c>
      <c r="J2958" t="s">
        <v>12060</v>
      </c>
    </row>
    <row r="2959" spans="1:10" x14ac:dyDescent="0.25">
      <c r="A2959" t="s">
        <v>16056</v>
      </c>
      <c r="B2959" t="s">
        <v>9744</v>
      </c>
      <c r="C2959" t="s">
        <v>3873</v>
      </c>
      <c r="D2959" t="s">
        <v>4887</v>
      </c>
      <c r="E2959">
        <v>1</v>
      </c>
      <c r="F2959" t="s">
        <v>12060</v>
      </c>
      <c r="G2959" t="s">
        <v>13996</v>
      </c>
      <c r="H2959" t="s">
        <v>12060</v>
      </c>
      <c r="I2959" t="s">
        <v>12073</v>
      </c>
      <c r="J2959" t="s">
        <v>12060</v>
      </c>
    </row>
    <row r="2960" spans="1:10" x14ac:dyDescent="0.25">
      <c r="A2960" t="s">
        <v>16057</v>
      </c>
      <c r="B2960" t="s">
        <v>9429</v>
      </c>
      <c r="C2960" t="s">
        <v>9183</v>
      </c>
      <c r="D2960" t="s">
        <v>3891</v>
      </c>
      <c r="E2960">
        <v>1</v>
      </c>
      <c r="F2960" t="s">
        <v>12060</v>
      </c>
      <c r="G2960" t="s">
        <v>13996</v>
      </c>
      <c r="H2960" t="s">
        <v>12060</v>
      </c>
      <c r="I2960" t="s">
        <v>12073</v>
      </c>
      <c r="J2960" t="s">
        <v>12060</v>
      </c>
    </row>
    <row r="2961" spans="1:10" x14ac:dyDescent="0.25">
      <c r="A2961" t="s">
        <v>16058</v>
      </c>
      <c r="B2961" t="s">
        <v>16059</v>
      </c>
      <c r="C2961" t="s">
        <v>16060</v>
      </c>
      <c r="D2961" t="s">
        <v>9156</v>
      </c>
      <c r="E2961">
        <v>1</v>
      </c>
      <c r="F2961" t="s">
        <v>12060</v>
      </c>
      <c r="G2961" t="s">
        <v>12117</v>
      </c>
      <c r="H2961" t="s">
        <v>12060</v>
      </c>
      <c r="I2961" t="s">
        <v>12060</v>
      </c>
      <c r="J2961" t="s">
        <v>12060</v>
      </c>
    </row>
    <row r="2962" spans="1:10" x14ac:dyDescent="0.25">
      <c r="A2962" t="s">
        <v>16061</v>
      </c>
      <c r="B2962" t="s">
        <v>9491</v>
      </c>
      <c r="C2962" t="s">
        <v>9490</v>
      </c>
      <c r="D2962" t="s">
        <v>1080</v>
      </c>
      <c r="E2962">
        <v>1</v>
      </c>
      <c r="F2962" t="s">
        <v>12060</v>
      </c>
      <c r="G2962" t="s">
        <v>13996</v>
      </c>
      <c r="H2962" t="s">
        <v>12060</v>
      </c>
      <c r="I2962" t="s">
        <v>12073</v>
      </c>
      <c r="J2962" t="s">
        <v>12060</v>
      </c>
    </row>
    <row r="2963" spans="1:10" x14ac:dyDescent="0.25">
      <c r="A2963" t="s">
        <v>16062</v>
      </c>
      <c r="B2963" t="s">
        <v>9392</v>
      </c>
      <c r="C2963" t="s">
        <v>9391</v>
      </c>
      <c r="D2963" t="s">
        <v>9240</v>
      </c>
      <c r="E2963">
        <v>1</v>
      </c>
      <c r="F2963" t="s">
        <v>12060</v>
      </c>
      <c r="G2963" t="s">
        <v>13996</v>
      </c>
      <c r="H2963" t="s">
        <v>12060</v>
      </c>
      <c r="I2963" t="s">
        <v>12073</v>
      </c>
      <c r="J2963" t="s">
        <v>12060</v>
      </c>
    </row>
    <row r="2964" spans="1:10" x14ac:dyDescent="0.25">
      <c r="A2964" t="s">
        <v>16063</v>
      </c>
      <c r="B2964" t="s">
        <v>9420</v>
      </c>
      <c r="C2964" t="s">
        <v>9419</v>
      </c>
      <c r="D2964" t="s">
        <v>3871</v>
      </c>
      <c r="E2964">
        <v>1</v>
      </c>
      <c r="F2964" t="s">
        <v>12060</v>
      </c>
      <c r="G2964" t="s">
        <v>12117</v>
      </c>
      <c r="H2964" t="s">
        <v>12060</v>
      </c>
      <c r="I2964" t="s">
        <v>12060</v>
      </c>
      <c r="J2964" t="s">
        <v>12060</v>
      </c>
    </row>
    <row r="2965" spans="1:10" x14ac:dyDescent="0.25">
      <c r="A2965" t="s">
        <v>16064</v>
      </c>
      <c r="B2965" t="s">
        <v>9428</v>
      </c>
      <c r="C2965" t="s">
        <v>9427</v>
      </c>
      <c r="D2965" t="s">
        <v>8784</v>
      </c>
      <c r="E2965">
        <v>1</v>
      </c>
      <c r="F2965" t="s">
        <v>12060</v>
      </c>
      <c r="G2965" t="s">
        <v>12117</v>
      </c>
      <c r="H2965" t="s">
        <v>12060</v>
      </c>
      <c r="I2965" t="s">
        <v>12060</v>
      </c>
      <c r="J2965" t="s">
        <v>12060</v>
      </c>
    </row>
    <row r="2966" spans="1:10" x14ac:dyDescent="0.25">
      <c r="A2966" t="s">
        <v>16065</v>
      </c>
      <c r="B2966" t="s">
        <v>9310</v>
      </c>
      <c r="C2966" t="s">
        <v>9308</v>
      </c>
      <c r="D2966" t="s">
        <v>9309</v>
      </c>
      <c r="E2966">
        <v>1</v>
      </c>
      <c r="F2966" t="s">
        <v>12060</v>
      </c>
      <c r="G2966" t="s">
        <v>13996</v>
      </c>
      <c r="H2966" t="s">
        <v>12060</v>
      </c>
      <c r="I2966" t="s">
        <v>12073</v>
      </c>
      <c r="J2966" t="s">
        <v>12060</v>
      </c>
    </row>
    <row r="2967" spans="1:10" x14ac:dyDescent="0.25">
      <c r="A2967" t="s">
        <v>16066</v>
      </c>
      <c r="B2967" t="s">
        <v>16067</v>
      </c>
      <c r="C2967" t="s">
        <v>5319</v>
      </c>
      <c r="D2967" t="s">
        <v>16068</v>
      </c>
      <c r="E2967">
        <v>1</v>
      </c>
      <c r="F2967" t="s">
        <v>12060</v>
      </c>
      <c r="G2967" t="s">
        <v>12117</v>
      </c>
      <c r="H2967" t="s">
        <v>12060</v>
      </c>
      <c r="I2967" t="s">
        <v>12060</v>
      </c>
      <c r="J2967" t="s">
        <v>12060</v>
      </c>
    </row>
    <row r="2968" spans="1:10" x14ac:dyDescent="0.25">
      <c r="A2968" t="s">
        <v>16069</v>
      </c>
      <c r="B2968" t="s">
        <v>3892</v>
      </c>
      <c r="C2968" t="s">
        <v>3890</v>
      </c>
      <c r="D2968" t="s">
        <v>3891</v>
      </c>
      <c r="E2968">
        <v>1</v>
      </c>
      <c r="F2968" t="s">
        <v>12060</v>
      </c>
      <c r="G2968" t="s">
        <v>13996</v>
      </c>
      <c r="H2968" t="s">
        <v>12060</v>
      </c>
      <c r="I2968" t="s">
        <v>12073</v>
      </c>
      <c r="J2968" t="s">
        <v>12060</v>
      </c>
    </row>
    <row r="2969" spans="1:10" x14ac:dyDescent="0.25">
      <c r="A2969" t="s">
        <v>16070</v>
      </c>
      <c r="B2969" t="s">
        <v>9493</v>
      </c>
      <c r="C2969" t="s">
        <v>3677</v>
      </c>
      <c r="D2969" t="s">
        <v>9492</v>
      </c>
      <c r="E2969">
        <v>1</v>
      </c>
      <c r="F2969" t="s">
        <v>12060</v>
      </c>
      <c r="G2969" t="s">
        <v>13996</v>
      </c>
      <c r="H2969" t="s">
        <v>12060</v>
      </c>
      <c r="I2969" t="s">
        <v>12073</v>
      </c>
      <c r="J2969" t="s">
        <v>12060</v>
      </c>
    </row>
    <row r="2970" spans="1:10" x14ac:dyDescent="0.25">
      <c r="A2970" t="s">
        <v>16071</v>
      </c>
      <c r="B2970" t="s">
        <v>16072</v>
      </c>
      <c r="C2970" t="s">
        <v>16073</v>
      </c>
      <c r="D2970" t="s">
        <v>16074</v>
      </c>
      <c r="E2970">
        <v>1</v>
      </c>
      <c r="F2970" t="s">
        <v>12060</v>
      </c>
      <c r="G2970" t="s">
        <v>12117</v>
      </c>
      <c r="H2970" t="s">
        <v>12060</v>
      </c>
      <c r="I2970" t="s">
        <v>12060</v>
      </c>
      <c r="J2970" t="s">
        <v>12060</v>
      </c>
    </row>
    <row r="2971" spans="1:10" x14ac:dyDescent="0.25">
      <c r="A2971" t="s">
        <v>16075</v>
      </c>
      <c r="B2971" t="s">
        <v>9369</v>
      </c>
      <c r="C2971" t="s">
        <v>9368</v>
      </c>
      <c r="D2971" t="s">
        <v>2932</v>
      </c>
      <c r="E2971">
        <v>1</v>
      </c>
      <c r="F2971" t="s">
        <v>12060</v>
      </c>
      <c r="G2971" t="s">
        <v>12117</v>
      </c>
      <c r="H2971" t="s">
        <v>12060</v>
      </c>
      <c r="I2971" t="s">
        <v>12060</v>
      </c>
      <c r="J2971" t="s">
        <v>12060</v>
      </c>
    </row>
    <row r="2972" spans="1:10" x14ac:dyDescent="0.25">
      <c r="A2972" t="s">
        <v>16076</v>
      </c>
      <c r="B2972" t="s">
        <v>16077</v>
      </c>
      <c r="C2972" t="s">
        <v>16078</v>
      </c>
      <c r="D2972" t="s">
        <v>16079</v>
      </c>
      <c r="E2972">
        <v>1</v>
      </c>
      <c r="F2972" t="s">
        <v>12060</v>
      </c>
      <c r="G2972" t="s">
        <v>13996</v>
      </c>
      <c r="H2972" t="s">
        <v>12060</v>
      </c>
      <c r="I2972" t="s">
        <v>12073</v>
      </c>
      <c r="J2972" t="s">
        <v>12060</v>
      </c>
    </row>
    <row r="2973" spans="1:10" x14ac:dyDescent="0.25">
      <c r="A2973" t="s">
        <v>16080</v>
      </c>
      <c r="B2973" t="s">
        <v>9220</v>
      </c>
      <c r="C2973" t="s">
        <v>9219</v>
      </c>
      <c r="D2973" t="s">
        <v>437</v>
      </c>
      <c r="E2973">
        <v>1</v>
      </c>
      <c r="F2973" t="s">
        <v>12060</v>
      </c>
      <c r="G2973" t="s">
        <v>12257</v>
      </c>
      <c r="H2973" t="s">
        <v>12252</v>
      </c>
      <c r="I2973" t="s">
        <v>13176</v>
      </c>
      <c r="J2973" t="s">
        <v>12339</v>
      </c>
    </row>
    <row r="2974" spans="1:10" x14ac:dyDescent="0.25">
      <c r="A2974" t="s">
        <v>16081</v>
      </c>
      <c r="B2974" t="s">
        <v>9433</v>
      </c>
      <c r="C2974" t="s">
        <v>9432</v>
      </c>
      <c r="D2974" t="s">
        <v>5184</v>
      </c>
      <c r="E2974">
        <v>1</v>
      </c>
      <c r="F2974" t="s">
        <v>12060</v>
      </c>
      <c r="G2974" t="s">
        <v>13996</v>
      </c>
      <c r="H2974" t="s">
        <v>12060</v>
      </c>
      <c r="I2974" t="s">
        <v>12073</v>
      </c>
      <c r="J2974" t="s">
        <v>12060</v>
      </c>
    </row>
    <row r="2975" spans="1:10" x14ac:dyDescent="0.25">
      <c r="A2975" t="s">
        <v>16082</v>
      </c>
      <c r="B2975" t="s">
        <v>9657</v>
      </c>
      <c r="C2975" t="s">
        <v>9635</v>
      </c>
      <c r="D2975" t="s">
        <v>9656</v>
      </c>
      <c r="E2975">
        <v>1</v>
      </c>
      <c r="F2975" t="s">
        <v>12060</v>
      </c>
      <c r="G2975" t="s">
        <v>13996</v>
      </c>
      <c r="H2975" t="s">
        <v>12060</v>
      </c>
      <c r="I2975" t="s">
        <v>12073</v>
      </c>
      <c r="J2975" t="s">
        <v>12060</v>
      </c>
    </row>
    <row r="2976" spans="1:10" x14ac:dyDescent="0.25">
      <c r="A2976" t="s">
        <v>16083</v>
      </c>
      <c r="B2976" t="s">
        <v>9747</v>
      </c>
      <c r="C2976" t="s">
        <v>9745</v>
      </c>
      <c r="D2976" t="s">
        <v>9746</v>
      </c>
      <c r="E2976">
        <v>1</v>
      </c>
      <c r="F2976" t="s">
        <v>12060</v>
      </c>
      <c r="G2976" t="s">
        <v>13996</v>
      </c>
      <c r="H2976" t="s">
        <v>12060</v>
      </c>
      <c r="I2976" t="s">
        <v>12073</v>
      </c>
      <c r="J2976" t="s">
        <v>12060</v>
      </c>
    </row>
    <row r="2977" spans="1:10" x14ac:dyDescent="0.25">
      <c r="A2977" t="s">
        <v>16084</v>
      </c>
      <c r="B2977" t="s">
        <v>9721</v>
      </c>
      <c r="C2977" t="s">
        <v>576</v>
      </c>
      <c r="D2977" t="s">
        <v>900</v>
      </c>
      <c r="E2977">
        <v>1</v>
      </c>
      <c r="F2977" t="s">
        <v>12060</v>
      </c>
      <c r="G2977" t="s">
        <v>13996</v>
      </c>
      <c r="H2977" t="s">
        <v>12060</v>
      </c>
      <c r="I2977" t="s">
        <v>12073</v>
      </c>
      <c r="J2977" t="s">
        <v>12060</v>
      </c>
    </row>
    <row r="2978" spans="1:10" x14ac:dyDescent="0.25">
      <c r="A2978" t="s">
        <v>16085</v>
      </c>
      <c r="B2978" t="s">
        <v>9602</v>
      </c>
      <c r="C2978" t="s">
        <v>9600</v>
      </c>
      <c r="D2978" t="s">
        <v>9601</v>
      </c>
      <c r="E2978">
        <v>1</v>
      </c>
      <c r="F2978" t="s">
        <v>12060</v>
      </c>
      <c r="G2978" t="s">
        <v>13996</v>
      </c>
      <c r="H2978" t="s">
        <v>12060</v>
      </c>
      <c r="I2978" t="s">
        <v>12073</v>
      </c>
      <c r="J2978" t="s">
        <v>12060</v>
      </c>
    </row>
    <row r="2979" spans="1:10" x14ac:dyDescent="0.25">
      <c r="A2979" t="s">
        <v>16086</v>
      </c>
      <c r="B2979" t="s">
        <v>16087</v>
      </c>
      <c r="C2979" t="s">
        <v>16088</v>
      </c>
      <c r="D2979" t="s">
        <v>11644</v>
      </c>
      <c r="E2979">
        <v>1</v>
      </c>
      <c r="F2979" t="s">
        <v>12060</v>
      </c>
      <c r="G2979" t="s">
        <v>12117</v>
      </c>
      <c r="H2979" t="s">
        <v>12060</v>
      </c>
      <c r="I2979" t="s">
        <v>12060</v>
      </c>
      <c r="J2979" t="s">
        <v>12060</v>
      </c>
    </row>
    <row r="2980" spans="1:10" x14ac:dyDescent="0.25">
      <c r="A2980" t="s">
        <v>16089</v>
      </c>
      <c r="B2980" t="s">
        <v>9532</v>
      </c>
      <c r="C2980" t="s">
        <v>9531</v>
      </c>
      <c r="D2980" t="s">
        <v>2655</v>
      </c>
      <c r="E2980">
        <v>1</v>
      </c>
      <c r="F2980" t="s">
        <v>12060</v>
      </c>
      <c r="G2980" t="s">
        <v>12117</v>
      </c>
      <c r="H2980" t="s">
        <v>12060</v>
      </c>
      <c r="I2980" t="s">
        <v>12060</v>
      </c>
      <c r="J2980" t="s">
        <v>12060</v>
      </c>
    </row>
    <row r="2981" spans="1:10" x14ac:dyDescent="0.25">
      <c r="A2981" t="s">
        <v>16090</v>
      </c>
      <c r="B2981" t="s">
        <v>9752</v>
      </c>
      <c r="C2981" t="s">
        <v>9751</v>
      </c>
      <c r="D2981" t="s">
        <v>8776</v>
      </c>
      <c r="E2981">
        <v>1</v>
      </c>
      <c r="F2981" t="s">
        <v>12060</v>
      </c>
      <c r="G2981" t="s">
        <v>13996</v>
      </c>
      <c r="H2981" t="s">
        <v>12060</v>
      </c>
      <c r="I2981" t="s">
        <v>12073</v>
      </c>
      <c r="J2981" t="s">
        <v>12060</v>
      </c>
    </row>
    <row r="2982" spans="1:10" x14ac:dyDescent="0.25">
      <c r="A2982" t="s">
        <v>16091</v>
      </c>
      <c r="B2982" t="s">
        <v>9738</v>
      </c>
      <c r="C2982" t="s">
        <v>9736</v>
      </c>
      <c r="D2982" t="s">
        <v>9737</v>
      </c>
      <c r="E2982">
        <v>1</v>
      </c>
      <c r="F2982" t="s">
        <v>12060</v>
      </c>
      <c r="G2982" t="s">
        <v>12117</v>
      </c>
      <c r="H2982" t="s">
        <v>12060</v>
      </c>
      <c r="I2982" t="s">
        <v>12060</v>
      </c>
      <c r="J2982" t="s">
        <v>12060</v>
      </c>
    </row>
    <row r="2983" spans="1:10" x14ac:dyDescent="0.25">
      <c r="A2983" t="s">
        <v>16092</v>
      </c>
      <c r="B2983" t="s">
        <v>9241</v>
      </c>
      <c r="C2983" t="s">
        <v>9239</v>
      </c>
      <c r="D2983" t="s">
        <v>9240</v>
      </c>
      <c r="E2983">
        <v>1</v>
      </c>
      <c r="F2983" t="s">
        <v>12060</v>
      </c>
      <c r="G2983" t="s">
        <v>13996</v>
      </c>
      <c r="H2983" t="s">
        <v>12060</v>
      </c>
      <c r="I2983" t="s">
        <v>12073</v>
      </c>
      <c r="J2983" t="s">
        <v>12060</v>
      </c>
    </row>
    <row r="2984" spans="1:10" x14ac:dyDescent="0.25">
      <c r="A2984" t="s">
        <v>16093</v>
      </c>
      <c r="B2984" t="s">
        <v>9593</v>
      </c>
      <c r="C2984" t="s">
        <v>9592</v>
      </c>
      <c r="D2984" t="s">
        <v>1862</v>
      </c>
      <c r="E2984">
        <v>1</v>
      </c>
      <c r="F2984" t="s">
        <v>12060</v>
      </c>
      <c r="G2984" t="s">
        <v>12257</v>
      </c>
      <c r="H2984" t="s">
        <v>12822</v>
      </c>
      <c r="I2984" t="s">
        <v>12073</v>
      </c>
      <c r="J2984" t="s">
        <v>12822</v>
      </c>
    </row>
    <row r="2985" spans="1:10" x14ac:dyDescent="0.25">
      <c r="A2985" t="s">
        <v>16094</v>
      </c>
      <c r="B2985" t="s">
        <v>7288</v>
      </c>
      <c r="C2985" t="s">
        <v>7287</v>
      </c>
      <c r="D2985" t="s">
        <v>960</v>
      </c>
      <c r="E2985">
        <v>1</v>
      </c>
      <c r="F2985" t="s">
        <v>12060</v>
      </c>
      <c r="G2985" t="s">
        <v>12078</v>
      </c>
      <c r="H2985" t="s">
        <v>12465</v>
      </c>
      <c r="I2985" t="s">
        <v>12043</v>
      </c>
      <c r="J2985" t="s">
        <v>12470</v>
      </c>
    </row>
    <row r="2986" spans="1:10" x14ac:dyDescent="0.25">
      <c r="A2986" t="s">
        <v>16095</v>
      </c>
      <c r="B2986" t="s">
        <v>9332</v>
      </c>
      <c r="C2986" t="s">
        <v>2394</v>
      </c>
      <c r="D2986" t="s">
        <v>443</v>
      </c>
      <c r="E2986">
        <v>1</v>
      </c>
      <c r="F2986" t="s">
        <v>12060</v>
      </c>
      <c r="G2986" t="s">
        <v>12257</v>
      </c>
      <c r="H2986" t="s">
        <v>12822</v>
      </c>
      <c r="I2986" t="s">
        <v>12073</v>
      </c>
      <c r="J2986" t="s">
        <v>12822</v>
      </c>
    </row>
    <row r="2987" spans="1:10" x14ac:dyDescent="0.25">
      <c r="A2987" t="s">
        <v>16096</v>
      </c>
      <c r="B2987" t="s">
        <v>9566</v>
      </c>
      <c r="C2987" t="s">
        <v>9565</v>
      </c>
      <c r="D2987" t="s">
        <v>468</v>
      </c>
      <c r="E2987">
        <v>1</v>
      </c>
      <c r="F2987" t="s">
        <v>12060</v>
      </c>
      <c r="G2987" t="s">
        <v>12257</v>
      </c>
      <c r="H2987" t="s">
        <v>12822</v>
      </c>
      <c r="I2987" t="s">
        <v>12073</v>
      </c>
      <c r="J2987" t="s">
        <v>12822</v>
      </c>
    </row>
    <row r="2988" spans="1:10" x14ac:dyDescent="0.25">
      <c r="A2988" t="s">
        <v>16097</v>
      </c>
      <c r="B2988" t="s">
        <v>9581</v>
      </c>
      <c r="C2988" t="s">
        <v>9580</v>
      </c>
      <c r="D2988" t="s">
        <v>112</v>
      </c>
      <c r="E2988">
        <v>1</v>
      </c>
      <c r="F2988" t="s">
        <v>12060</v>
      </c>
      <c r="G2988" t="s">
        <v>12257</v>
      </c>
      <c r="H2988" t="s">
        <v>12822</v>
      </c>
      <c r="I2988" t="s">
        <v>12073</v>
      </c>
      <c r="J2988" t="s">
        <v>12822</v>
      </c>
    </row>
    <row r="2989" spans="1:10" x14ac:dyDescent="0.25">
      <c r="A2989" t="s">
        <v>16098</v>
      </c>
      <c r="B2989" t="s">
        <v>8227</v>
      </c>
      <c r="C2989" t="s">
        <v>8226</v>
      </c>
      <c r="D2989" t="s">
        <v>2136</v>
      </c>
      <c r="E2989">
        <v>1</v>
      </c>
      <c r="F2989" t="s">
        <v>12060</v>
      </c>
      <c r="G2989" t="s">
        <v>12257</v>
      </c>
      <c r="H2989" t="s">
        <v>12822</v>
      </c>
      <c r="I2989" t="s">
        <v>12073</v>
      </c>
      <c r="J2989" t="s">
        <v>12822</v>
      </c>
    </row>
    <row r="2990" spans="1:10" x14ac:dyDescent="0.25">
      <c r="A2990" t="s">
        <v>16099</v>
      </c>
      <c r="B2990" t="s">
        <v>16100</v>
      </c>
      <c r="C2990" t="s">
        <v>16101</v>
      </c>
      <c r="D2990" t="s">
        <v>900</v>
      </c>
      <c r="E2990">
        <v>1</v>
      </c>
      <c r="F2990" t="s">
        <v>12060</v>
      </c>
      <c r="G2990" t="s">
        <v>13996</v>
      </c>
      <c r="H2990" t="s">
        <v>12765</v>
      </c>
      <c r="I2990" t="s">
        <v>12073</v>
      </c>
      <c r="J2990" t="s">
        <v>12765</v>
      </c>
    </row>
    <row r="2991" spans="1:10" x14ac:dyDescent="0.25">
      <c r="A2991" t="s">
        <v>16102</v>
      </c>
      <c r="B2991" t="s">
        <v>16103</v>
      </c>
      <c r="C2991" t="s">
        <v>2385</v>
      </c>
      <c r="D2991" t="s">
        <v>418</v>
      </c>
      <c r="E2991">
        <v>1</v>
      </c>
      <c r="F2991" t="s">
        <v>12060</v>
      </c>
      <c r="G2991" t="s">
        <v>13996</v>
      </c>
      <c r="H2991" t="s">
        <v>12765</v>
      </c>
      <c r="I2991" t="s">
        <v>12073</v>
      </c>
      <c r="J2991" t="s">
        <v>12765</v>
      </c>
    </row>
    <row r="2992" spans="1:10" x14ac:dyDescent="0.25">
      <c r="A2992" t="s">
        <v>16104</v>
      </c>
      <c r="B2992" t="s">
        <v>7412</v>
      </c>
      <c r="C2992" t="s">
        <v>7411</v>
      </c>
      <c r="D2992" t="s">
        <v>835</v>
      </c>
      <c r="E2992">
        <v>1</v>
      </c>
      <c r="F2992" t="s">
        <v>12060</v>
      </c>
      <c r="G2992" t="s">
        <v>12078</v>
      </c>
      <c r="H2992" t="s">
        <v>12125</v>
      </c>
      <c r="I2992" t="s">
        <v>12043</v>
      </c>
      <c r="J2992" t="s">
        <v>12192</v>
      </c>
    </row>
    <row r="2993" spans="1:10" x14ac:dyDescent="0.25">
      <c r="A2993" t="s">
        <v>16105</v>
      </c>
      <c r="B2993" t="s">
        <v>9371</v>
      </c>
      <c r="C2993" t="s">
        <v>9370</v>
      </c>
      <c r="D2993" t="s">
        <v>3691</v>
      </c>
      <c r="E2993">
        <v>1</v>
      </c>
      <c r="F2993" t="s">
        <v>12060</v>
      </c>
      <c r="G2993" t="s">
        <v>12078</v>
      </c>
      <c r="H2993" t="s">
        <v>13016</v>
      </c>
      <c r="I2993" t="s">
        <v>12073</v>
      </c>
      <c r="J2993" t="s">
        <v>13016</v>
      </c>
    </row>
    <row r="2994" spans="1:10" x14ac:dyDescent="0.25">
      <c r="A2994" t="s">
        <v>16106</v>
      </c>
      <c r="B2994" t="s">
        <v>9466</v>
      </c>
      <c r="C2994" t="s">
        <v>9465</v>
      </c>
      <c r="D2994" t="s">
        <v>330</v>
      </c>
      <c r="E2994">
        <v>1</v>
      </c>
      <c r="F2994" t="s">
        <v>12060</v>
      </c>
      <c r="G2994" t="s">
        <v>12065</v>
      </c>
      <c r="H2994" t="s">
        <v>12984</v>
      </c>
      <c r="I2994" t="s">
        <v>12073</v>
      </c>
      <c r="J2994" t="s">
        <v>12984</v>
      </c>
    </row>
    <row r="2995" spans="1:10" x14ac:dyDescent="0.25">
      <c r="A2995" t="s">
        <v>16107</v>
      </c>
      <c r="B2995" t="s">
        <v>9588</v>
      </c>
      <c r="C2995" t="s">
        <v>9587</v>
      </c>
      <c r="D2995" t="s">
        <v>801</v>
      </c>
      <c r="E2995">
        <v>1</v>
      </c>
      <c r="F2995" t="s">
        <v>12060</v>
      </c>
      <c r="G2995" t="s">
        <v>12065</v>
      </c>
      <c r="H2995" t="s">
        <v>12262</v>
      </c>
      <c r="I2995" t="s">
        <v>12073</v>
      </c>
      <c r="J2995" t="s">
        <v>12262</v>
      </c>
    </row>
    <row r="2996" spans="1:10" x14ac:dyDescent="0.25">
      <c r="A2996" t="s">
        <v>16108</v>
      </c>
      <c r="B2996" t="s">
        <v>3466</v>
      </c>
      <c r="C2996" t="s">
        <v>3465</v>
      </c>
      <c r="D2996" t="s">
        <v>155</v>
      </c>
      <c r="E2996">
        <v>1</v>
      </c>
      <c r="F2996" t="s">
        <v>12060</v>
      </c>
      <c r="G2996" t="s">
        <v>12106</v>
      </c>
      <c r="H2996" t="s">
        <v>13743</v>
      </c>
      <c r="I2996" t="s">
        <v>12043</v>
      </c>
      <c r="J2996" t="s">
        <v>12253</v>
      </c>
    </row>
    <row r="2997" spans="1:10" x14ac:dyDescent="0.25">
      <c r="A2997" t="s">
        <v>16109</v>
      </c>
      <c r="B2997" t="s">
        <v>3863</v>
      </c>
      <c r="C2997" t="s">
        <v>3862</v>
      </c>
      <c r="D2997" t="s">
        <v>113</v>
      </c>
      <c r="E2997">
        <v>1</v>
      </c>
      <c r="F2997" t="s">
        <v>12060</v>
      </c>
      <c r="G2997" t="s">
        <v>12065</v>
      </c>
      <c r="H2997" t="s">
        <v>12375</v>
      </c>
      <c r="I2997" t="s">
        <v>12043</v>
      </c>
      <c r="J2997" t="s">
        <v>12094</v>
      </c>
    </row>
    <row r="2998" spans="1:10" x14ac:dyDescent="0.25">
      <c r="A2998" t="s">
        <v>16110</v>
      </c>
      <c r="B2998" t="s">
        <v>8474</v>
      </c>
      <c r="C2998" t="s">
        <v>8473</v>
      </c>
      <c r="D2998" t="s">
        <v>413</v>
      </c>
      <c r="E2998">
        <v>1</v>
      </c>
      <c r="F2998" t="s">
        <v>12060</v>
      </c>
      <c r="G2998" t="s">
        <v>12257</v>
      </c>
      <c r="H2998" t="s">
        <v>12822</v>
      </c>
      <c r="I2998" t="s">
        <v>12073</v>
      </c>
      <c r="J2998" t="s">
        <v>12822</v>
      </c>
    </row>
    <row r="2999" spans="1:10" x14ac:dyDescent="0.25">
      <c r="A2999" t="s">
        <v>16111</v>
      </c>
      <c r="B2999" t="s">
        <v>3525</v>
      </c>
      <c r="C2999" t="s">
        <v>3524</v>
      </c>
      <c r="D2999" t="s">
        <v>900</v>
      </c>
      <c r="E2999">
        <v>1</v>
      </c>
      <c r="F2999" t="s">
        <v>12060</v>
      </c>
      <c r="G2999" t="s">
        <v>12078</v>
      </c>
      <c r="H2999" t="s">
        <v>12088</v>
      </c>
      <c r="I2999" t="s">
        <v>12043</v>
      </c>
      <c r="J2999" t="s">
        <v>12309</v>
      </c>
    </row>
    <row r="3000" spans="1:10" x14ac:dyDescent="0.25">
      <c r="A3000" t="s">
        <v>16112</v>
      </c>
      <c r="B3000" t="s">
        <v>8225</v>
      </c>
      <c r="C3000" t="s">
        <v>8224</v>
      </c>
      <c r="D3000" t="s">
        <v>2192</v>
      </c>
      <c r="E3000">
        <v>1</v>
      </c>
      <c r="F3000" t="s">
        <v>12060</v>
      </c>
      <c r="G3000" t="s">
        <v>12065</v>
      </c>
      <c r="H3000" t="s">
        <v>12212</v>
      </c>
      <c r="I3000" t="s">
        <v>12073</v>
      </c>
      <c r="J3000" t="s">
        <v>12212</v>
      </c>
    </row>
    <row r="3001" spans="1:10" x14ac:dyDescent="0.25">
      <c r="A3001" t="s">
        <v>16113</v>
      </c>
      <c r="B3001" t="s">
        <v>1746</v>
      </c>
      <c r="C3001" t="s">
        <v>1744</v>
      </c>
      <c r="D3001" t="s">
        <v>1745</v>
      </c>
      <c r="E3001">
        <v>1</v>
      </c>
      <c r="F3001" t="s">
        <v>12060</v>
      </c>
      <c r="G3001" t="s">
        <v>12065</v>
      </c>
      <c r="H3001" t="s">
        <v>12435</v>
      </c>
      <c r="I3001" t="s">
        <v>12073</v>
      </c>
      <c r="J3001" t="s">
        <v>12435</v>
      </c>
    </row>
    <row r="3002" spans="1:10" x14ac:dyDescent="0.25">
      <c r="A3002" t="s">
        <v>16114</v>
      </c>
      <c r="B3002" t="s">
        <v>3334</v>
      </c>
      <c r="C3002" t="s">
        <v>3333</v>
      </c>
      <c r="D3002" t="s">
        <v>113</v>
      </c>
      <c r="E3002">
        <v>1</v>
      </c>
      <c r="F3002" t="s">
        <v>12060</v>
      </c>
      <c r="G3002" t="s">
        <v>12078</v>
      </c>
      <c r="H3002" t="s">
        <v>12350</v>
      </c>
      <c r="I3002" t="s">
        <v>12043</v>
      </c>
      <c r="J3002" t="s">
        <v>12272</v>
      </c>
    </row>
    <row r="3003" spans="1:10" x14ac:dyDescent="0.25">
      <c r="A3003" t="s">
        <v>16115</v>
      </c>
      <c r="B3003" t="s">
        <v>9307</v>
      </c>
      <c r="C3003" t="s">
        <v>9306</v>
      </c>
      <c r="D3003" t="s">
        <v>960</v>
      </c>
      <c r="E3003">
        <v>1</v>
      </c>
      <c r="F3003" t="s">
        <v>12060</v>
      </c>
      <c r="G3003" t="s">
        <v>12078</v>
      </c>
      <c r="H3003" t="s">
        <v>12496</v>
      </c>
      <c r="I3003" t="s">
        <v>12043</v>
      </c>
      <c r="J3003" t="s">
        <v>13047</v>
      </c>
    </row>
    <row r="3004" spans="1:10" x14ac:dyDescent="0.25">
      <c r="A3004" t="s">
        <v>16116</v>
      </c>
      <c r="B3004" t="s">
        <v>9023</v>
      </c>
      <c r="C3004" t="s">
        <v>9021</v>
      </c>
      <c r="D3004" t="s">
        <v>9022</v>
      </c>
      <c r="E3004">
        <v>1</v>
      </c>
      <c r="F3004" t="s">
        <v>12060</v>
      </c>
      <c r="G3004" t="s">
        <v>12078</v>
      </c>
      <c r="H3004" t="s">
        <v>13032</v>
      </c>
      <c r="I3004" t="s">
        <v>12043</v>
      </c>
      <c r="J3004" t="s">
        <v>13032</v>
      </c>
    </row>
    <row r="3005" spans="1:10" x14ac:dyDescent="0.25">
      <c r="A3005" t="s">
        <v>16117</v>
      </c>
      <c r="B3005" t="s">
        <v>9743</v>
      </c>
      <c r="C3005" t="s">
        <v>4975</v>
      </c>
      <c r="D3005" t="s">
        <v>2761</v>
      </c>
      <c r="E3005">
        <v>1</v>
      </c>
      <c r="F3005" t="s">
        <v>12060</v>
      </c>
      <c r="G3005" t="s">
        <v>12078</v>
      </c>
      <c r="H3005" t="s">
        <v>12715</v>
      </c>
      <c r="I3005" t="s">
        <v>12043</v>
      </c>
      <c r="J3005" t="s">
        <v>13015</v>
      </c>
    </row>
    <row r="3006" spans="1:10" x14ac:dyDescent="0.25">
      <c r="A3006" t="s">
        <v>16118</v>
      </c>
      <c r="B3006" t="s">
        <v>2285</v>
      </c>
      <c r="C3006" t="s">
        <v>2283</v>
      </c>
      <c r="D3006" t="s">
        <v>2284</v>
      </c>
      <c r="E3006">
        <v>1</v>
      </c>
      <c r="F3006" t="s">
        <v>12060</v>
      </c>
      <c r="G3006" t="s">
        <v>12078</v>
      </c>
      <c r="H3006" t="s">
        <v>12091</v>
      </c>
      <c r="I3006" t="s">
        <v>12043</v>
      </c>
      <c r="J3006" t="s">
        <v>12072</v>
      </c>
    </row>
    <row r="3007" spans="1:10" x14ac:dyDescent="0.25">
      <c r="A3007" t="s">
        <v>16119</v>
      </c>
      <c r="B3007" t="s">
        <v>1738</v>
      </c>
      <c r="C3007" t="s">
        <v>1737</v>
      </c>
      <c r="D3007" t="s">
        <v>850</v>
      </c>
      <c r="E3007">
        <v>1</v>
      </c>
      <c r="F3007" t="s">
        <v>12060</v>
      </c>
      <c r="G3007" t="s">
        <v>12065</v>
      </c>
      <c r="H3007" t="s">
        <v>12915</v>
      </c>
      <c r="I3007" t="s">
        <v>12043</v>
      </c>
      <c r="J3007" t="s">
        <v>12915</v>
      </c>
    </row>
    <row r="3008" spans="1:10" x14ac:dyDescent="0.25">
      <c r="A3008" t="s">
        <v>16120</v>
      </c>
      <c r="B3008" t="s">
        <v>1749</v>
      </c>
      <c r="C3008" t="s">
        <v>1747</v>
      </c>
      <c r="D3008" t="s">
        <v>1748</v>
      </c>
      <c r="E3008">
        <v>1</v>
      </c>
      <c r="F3008" t="s">
        <v>12060</v>
      </c>
      <c r="G3008" t="s">
        <v>12065</v>
      </c>
      <c r="H3008" t="s">
        <v>12149</v>
      </c>
      <c r="I3008" t="s">
        <v>12073</v>
      </c>
      <c r="J3008" t="s">
        <v>12149</v>
      </c>
    </row>
    <row r="3009" spans="1:10" x14ac:dyDescent="0.25">
      <c r="A3009" t="s">
        <v>16121</v>
      </c>
      <c r="B3009" t="s">
        <v>1758</v>
      </c>
      <c r="C3009" t="s">
        <v>1756</v>
      </c>
      <c r="D3009" t="s">
        <v>1757</v>
      </c>
      <c r="E3009">
        <v>1</v>
      </c>
      <c r="F3009" t="s">
        <v>12060</v>
      </c>
      <c r="G3009" t="s">
        <v>12065</v>
      </c>
      <c r="H3009" t="s">
        <v>12955</v>
      </c>
      <c r="I3009" t="s">
        <v>12073</v>
      </c>
      <c r="J3009" t="s">
        <v>12955</v>
      </c>
    </row>
    <row r="3010" spans="1:10" x14ac:dyDescent="0.25">
      <c r="A3010" t="s">
        <v>16122</v>
      </c>
      <c r="B3010" t="s">
        <v>2139</v>
      </c>
      <c r="C3010" t="s">
        <v>2138</v>
      </c>
      <c r="D3010" t="s">
        <v>500</v>
      </c>
      <c r="E3010">
        <v>1</v>
      </c>
      <c r="F3010" t="s">
        <v>12060</v>
      </c>
      <c r="G3010" t="s">
        <v>12065</v>
      </c>
      <c r="H3010" t="s">
        <v>12212</v>
      </c>
      <c r="I3010" t="s">
        <v>12073</v>
      </c>
      <c r="J3010" t="s">
        <v>12212</v>
      </c>
    </row>
    <row r="3011" spans="1:10" x14ac:dyDescent="0.25">
      <c r="A3011" t="s">
        <v>16123</v>
      </c>
      <c r="B3011" t="s">
        <v>6118</v>
      </c>
      <c r="C3011" t="s">
        <v>6117</v>
      </c>
      <c r="D3011" t="s">
        <v>113</v>
      </c>
      <c r="E3011">
        <v>1</v>
      </c>
      <c r="F3011" t="s">
        <v>12045</v>
      </c>
      <c r="G3011" t="s">
        <v>12182</v>
      </c>
      <c r="H3011" t="s">
        <v>12459</v>
      </c>
      <c r="I3011" t="s">
        <v>12073</v>
      </c>
      <c r="J3011" t="s">
        <v>12459</v>
      </c>
    </row>
    <row r="3012" spans="1:10" x14ac:dyDescent="0.25">
      <c r="A3012" t="s">
        <v>16124</v>
      </c>
      <c r="B3012" t="s">
        <v>10986</v>
      </c>
      <c r="C3012" t="s">
        <v>10985</v>
      </c>
      <c r="D3012" t="s">
        <v>801</v>
      </c>
      <c r="E3012">
        <v>1</v>
      </c>
      <c r="F3012" t="s">
        <v>12060</v>
      </c>
      <c r="G3012" t="s">
        <v>12106</v>
      </c>
      <c r="H3012" t="s">
        <v>13032</v>
      </c>
      <c r="I3012" t="s">
        <v>12073</v>
      </c>
      <c r="J3012" t="s">
        <v>13032</v>
      </c>
    </row>
    <row r="3013" spans="1:10" x14ac:dyDescent="0.25">
      <c r="A3013" t="s">
        <v>16125</v>
      </c>
      <c r="B3013" t="s">
        <v>2272</v>
      </c>
      <c r="C3013" t="s">
        <v>2270</v>
      </c>
      <c r="D3013" t="s">
        <v>2271</v>
      </c>
      <c r="E3013">
        <v>1</v>
      </c>
      <c r="F3013" t="s">
        <v>12060</v>
      </c>
      <c r="G3013" t="s">
        <v>12061</v>
      </c>
      <c r="H3013" t="s">
        <v>12272</v>
      </c>
      <c r="I3013" t="s">
        <v>12043</v>
      </c>
      <c r="J3013" t="s">
        <v>12262</v>
      </c>
    </row>
    <row r="3014" spans="1:10" x14ac:dyDescent="0.25">
      <c r="A3014" t="s">
        <v>16126</v>
      </c>
      <c r="B3014" t="s">
        <v>971</v>
      </c>
      <c r="C3014" t="s">
        <v>970</v>
      </c>
      <c r="D3014" t="s">
        <v>921</v>
      </c>
      <c r="E3014">
        <v>1</v>
      </c>
      <c r="F3014" t="s">
        <v>12045</v>
      </c>
      <c r="G3014" t="s">
        <v>12182</v>
      </c>
      <c r="H3014" t="s">
        <v>12149</v>
      </c>
      <c r="I3014" t="s">
        <v>12073</v>
      </c>
      <c r="J3014" t="s">
        <v>12149</v>
      </c>
    </row>
    <row r="3015" spans="1:10" x14ac:dyDescent="0.25">
      <c r="A3015" t="s">
        <v>16127</v>
      </c>
      <c r="B3015" t="s">
        <v>533</v>
      </c>
      <c r="C3015" t="s">
        <v>376</v>
      </c>
      <c r="D3015" t="s">
        <v>355</v>
      </c>
      <c r="E3015">
        <v>1</v>
      </c>
      <c r="F3015" t="s">
        <v>12045</v>
      </c>
      <c r="G3015" t="s">
        <v>12182</v>
      </c>
      <c r="H3015" t="s">
        <v>13367</v>
      </c>
      <c r="I3015" t="s">
        <v>12043</v>
      </c>
      <c r="J3015" t="s">
        <v>12082</v>
      </c>
    </row>
    <row r="3016" spans="1:10" x14ac:dyDescent="0.25">
      <c r="A3016" t="s">
        <v>16128</v>
      </c>
      <c r="B3016" t="s">
        <v>16129</v>
      </c>
      <c r="C3016" t="s">
        <v>16130</v>
      </c>
      <c r="D3016" t="s">
        <v>681</v>
      </c>
      <c r="E3016">
        <v>1</v>
      </c>
      <c r="F3016" t="s">
        <v>12060</v>
      </c>
      <c r="G3016" t="s">
        <v>12065</v>
      </c>
      <c r="H3016" t="s">
        <v>12044</v>
      </c>
      <c r="I3016" t="s">
        <v>12073</v>
      </c>
      <c r="J3016" t="s">
        <v>12044</v>
      </c>
    </row>
    <row r="3017" spans="1:10" x14ac:dyDescent="0.25">
      <c r="A3017" t="s">
        <v>16131</v>
      </c>
      <c r="B3017" t="s">
        <v>7469</v>
      </c>
      <c r="C3017" t="s">
        <v>5077</v>
      </c>
      <c r="D3017" t="s">
        <v>7468</v>
      </c>
      <c r="E3017">
        <v>1</v>
      </c>
      <c r="F3017" t="s">
        <v>12060</v>
      </c>
      <c r="G3017" t="s">
        <v>12106</v>
      </c>
      <c r="H3017" t="s">
        <v>13246</v>
      </c>
      <c r="I3017" t="s">
        <v>12073</v>
      </c>
      <c r="J3017" t="s">
        <v>13246</v>
      </c>
    </row>
    <row r="3018" spans="1:10" x14ac:dyDescent="0.25">
      <c r="A3018" t="s">
        <v>16132</v>
      </c>
      <c r="B3018" t="s">
        <v>6416</v>
      </c>
      <c r="C3018" t="s">
        <v>6415</v>
      </c>
      <c r="D3018" t="s">
        <v>863</v>
      </c>
      <c r="E3018">
        <v>1</v>
      </c>
      <c r="F3018" t="s">
        <v>12045</v>
      </c>
      <c r="G3018" t="s">
        <v>12182</v>
      </c>
      <c r="H3018" t="s">
        <v>12317</v>
      </c>
      <c r="I3018" t="s">
        <v>12073</v>
      </c>
      <c r="J3018" t="s">
        <v>12317</v>
      </c>
    </row>
    <row r="3019" spans="1:10" x14ac:dyDescent="0.25">
      <c r="A3019" t="s">
        <v>16133</v>
      </c>
      <c r="B3019" t="s">
        <v>6677</v>
      </c>
      <c r="C3019" t="s">
        <v>6676</v>
      </c>
      <c r="D3019" t="s">
        <v>3960</v>
      </c>
      <c r="E3019">
        <v>1</v>
      </c>
      <c r="F3019" t="s">
        <v>12045</v>
      </c>
      <c r="G3019" t="s">
        <v>12182</v>
      </c>
      <c r="H3019" t="s">
        <v>12067</v>
      </c>
      <c r="I3019" t="s">
        <v>12073</v>
      </c>
      <c r="J3019" t="s">
        <v>12067</v>
      </c>
    </row>
    <row r="3020" spans="1:10" x14ac:dyDescent="0.25">
      <c r="A3020" t="s">
        <v>16134</v>
      </c>
      <c r="B3020" t="s">
        <v>4144</v>
      </c>
      <c r="C3020" t="s">
        <v>4143</v>
      </c>
      <c r="D3020" t="s">
        <v>587</v>
      </c>
      <c r="E3020">
        <v>1</v>
      </c>
      <c r="F3020" t="s">
        <v>12045</v>
      </c>
      <c r="G3020" t="s">
        <v>12106</v>
      </c>
      <c r="H3020" t="s">
        <v>13195</v>
      </c>
      <c r="I3020" t="s">
        <v>12073</v>
      </c>
      <c r="J3020" t="s">
        <v>13195</v>
      </c>
    </row>
    <row r="3021" spans="1:10" x14ac:dyDescent="0.25">
      <c r="A3021" t="s">
        <v>16135</v>
      </c>
      <c r="B3021" t="s">
        <v>3137</v>
      </c>
      <c r="C3021" t="s">
        <v>3136</v>
      </c>
      <c r="D3021" t="s">
        <v>443</v>
      </c>
      <c r="E3021">
        <v>1</v>
      </c>
      <c r="F3021" t="s">
        <v>12045</v>
      </c>
      <c r="G3021" t="s">
        <v>12087</v>
      </c>
      <c r="H3021" t="s">
        <v>12088</v>
      </c>
      <c r="I3021" t="s">
        <v>12073</v>
      </c>
      <c r="J3021" t="s">
        <v>12088</v>
      </c>
    </row>
    <row r="3022" spans="1:10" x14ac:dyDescent="0.25">
      <c r="A3022" t="s">
        <v>16136</v>
      </c>
      <c r="B3022" t="s">
        <v>4892</v>
      </c>
      <c r="C3022" t="s">
        <v>4891</v>
      </c>
      <c r="D3022" t="s">
        <v>4669</v>
      </c>
      <c r="E3022">
        <v>1</v>
      </c>
      <c r="F3022" t="s">
        <v>12060</v>
      </c>
      <c r="G3022" t="s">
        <v>12078</v>
      </c>
      <c r="H3022" t="s">
        <v>12202</v>
      </c>
      <c r="I3022" t="s">
        <v>12043</v>
      </c>
      <c r="J3022" t="s">
        <v>12202</v>
      </c>
    </row>
    <row r="3023" spans="1:10" x14ac:dyDescent="0.25">
      <c r="A3023" t="s">
        <v>16137</v>
      </c>
      <c r="B3023" t="s">
        <v>3943</v>
      </c>
      <c r="C3023" t="s">
        <v>3942</v>
      </c>
      <c r="D3023" t="s">
        <v>88</v>
      </c>
      <c r="E3023">
        <v>1</v>
      </c>
      <c r="F3023" t="s">
        <v>12086</v>
      </c>
      <c r="G3023" t="s">
        <v>12211</v>
      </c>
      <c r="H3023" t="s">
        <v>12179</v>
      </c>
      <c r="I3023" t="s">
        <v>12073</v>
      </c>
      <c r="J3023" t="s">
        <v>12179</v>
      </c>
    </row>
    <row r="3024" spans="1:10" x14ac:dyDescent="0.25">
      <c r="A3024" t="s">
        <v>16138</v>
      </c>
      <c r="B3024" t="s">
        <v>1501</v>
      </c>
      <c r="C3024" t="s">
        <v>1500</v>
      </c>
      <c r="D3024" t="s">
        <v>136</v>
      </c>
      <c r="E3024">
        <v>1</v>
      </c>
      <c r="F3024" t="s">
        <v>12045</v>
      </c>
      <c r="G3024" t="s">
        <v>12182</v>
      </c>
      <c r="H3024" t="s">
        <v>12090</v>
      </c>
      <c r="I3024" t="s">
        <v>12043</v>
      </c>
      <c r="J3024" t="s">
        <v>12214</v>
      </c>
    </row>
    <row r="3025" spans="1:10" x14ac:dyDescent="0.25">
      <c r="A3025" t="s">
        <v>16139</v>
      </c>
      <c r="B3025" t="s">
        <v>3851</v>
      </c>
      <c r="C3025" t="s">
        <v>3850</v>
      </c>
      <c r="D3025" t="s">
        <v>999</v>
      </c>
      <c r="E3025">
        <v>1</v>
      </c>
      <c r="F3025" t="s">
        <v>12060</v>
      </c>
      <c r="G3025" t="s">
        <v>12061</v>
      </c>
      <c r="H3025" t="s">
        <v>12392</v>
      </c>
      <c r="I3025" t="s">
        <v>12043</v>
      </c>
      <c r="J3025" t="s">
        <v>12125</v>
      </c>
    </row>
    <row r="3026" spans="1:10" x14ac:dyDescent="0.25">
      <c r="A3026" t="s">
        <v>16140</v>
      </c>
      <c r="B3026" t="s">
        <v>606</v>
      </c>
      <c r="C3026" t="s">
        <v>604</v>
      </c>
      <c r="D3026" t="s">
        <v>605</v>
      </c>
      <c r="E3026">
        <v>1</v>
      </c>
      <c r="F3026" t="s">
        <v>12646</v>
      </c>
      <c r="G3026" t="s">
        <v>12106</v>
      </c>
      <c r="H3026" t="s">
        <v>12104</v>
      </c>
      <c r="I3026" t="s">
        <v>12043</v>
      </c>
      <c r="J3026" t="s">
        <v>12212</v>
      </c>
    </row>
    <row r="3027" spans="1:10" x14ac:dyDescent="0.25">
      <c r="A3027" t="s">
        <v>16141</v>
      </c>
      <c r="B3027" t="s">
        <v>1825</v>
      </c>
      <c r="C3027" t="s">
        <v>1824</v>
      </c>
      <c r="D3027" t="s">
        <v>418</v>
      </c>
      <c r="E3027">
        <v>1</v>
      </c>
      <c r="F3027" t="s">
        <v>12060</v>
      </c>
      <c r="G3027" t="s">
        <v>12078</v>
      </c>
      <c r="H3027" t="s">
        <v>12496</v>
      </c>
      <c r="I3027" t="s">
        <v>12043</v>
      </c>
      <c r="J3027" t="s">
        <v>13020</v>
      </c>
    </row>
    <row r="3028" spans="1:10" x14ac:dyDescent="0.25">
      <c r="A3028" t="s">
        <v>16142</v>
      </c>
      <c r="B3028" t="s">
        <v>1430</v>
      </c>
      <c r="C3028" t="s">
        <v>1429</v>
      </c>
      <c r="D3028" t="s">
        <v>267</v>
      </c>
      <c r="E3028">
        <v>1</v>
      </c>
      <c r="F3028" t="s">
        <v>12045</v>
      </c>
      <c r="G3028" t="s">
        <v>12182</v>
      </c>
      <c r="H3028" t="s">
        <v>13360</v>
      </c>
      <c r="I3028" t="s">
        <v>12073</v>
      </c>
      <c r="J3028" t="s">
        <v>13360</v>
      </c>
    </row>
    <row r="3029" spans="1:10" x14ac:dyDescent="0.25">
      <c r="A3029" t="s">
        <v>16143</v>
      </c>
      <c r="B3029" t="s">
        <v>1653</v>
      </c>
      <c r="C3029" t="s">
        <v>1651</v>
      </c>
      <c r="D3029" t="s">
        <v>1652</v>
      </c>
      <c r="E3029">
        <v>1</v>
      </c>
      <c r="F3029" t="s">
        <v>12060</v>
      </c>
      <c r="G3029" t="s">
        <v>12106</v>
      </c>
      <c r="H3029" t="s">
        <v>13202</v>
      </c>
      <c r="I3029" t="s">
        <v>12073</v>
      </c>
      <c r="J3029" t="s">
        <v>13202</v>
      </c>
    </row>
    <row r="3030" spans="1:10" x14ac:dyDescent="0.25">
      <c r="A3030" t="s">
        <v>16144</v>
      </c>
      <c r="B3030" t="s">
        <v>4140</v>
      </c>
      <c r="C3030" t="s">
        <v>4139</v>
      </c>
      <c r="D3030" t="s">
        <v>3519</v>
      </c>
      <c r="E3030">
        <v>1</v>
      </c>
      <c r="F3030" t="s">
        <v>12060</v>
      </c>
      <c r="G3030" t="s">
        <v>12106</v>
      </c>
      <c r="H3030" t="s">
        <v>16145</v>
      </c>
      <c r="I3030" t="s">
        <v>12043</v>
      </c>
      <c r="J3030" t="s">
        <v>12465</v>
      </c>
    </row>
    <row r="3031" spans="1:10" x14ac:dyDescent="0.25">
      <c r="A3031" t="s">
        <v>16146</v>
      </c>
      <c r="B3031" t="s">
        <v>1642</v>
      </c>
      <c r="C3031" t="s">
        <v>1640</v>
      </c>
      <c r="D3031" t="s">
        <v>1641</v>
      </c>
      <c r="E3031">
        <v>1</v>
      </c>
      <c r="F3031" t="s">
        <v>12060</v>
      </c>
      <c r="G3031" t="s">
        <v>12106</v>
      </c>
      <c r="H3031" t="s">
        <v>13132</v>
      </c>
      <c r="I3031" t="s">
        <v>12073</v>
      </c>
      <c r="J3031" t="s">
        <v>13132</v>
      </c>
    </row>
    <row r="3032" spans="1:10" x14ac:dyDescent="0.25">
      <c r="A3032" t="s">
        <v>16147</v>
      </c>
      <c r="B3032" t="s">
        <v>1461</v>
      </c>
      <c r="C3032" t="s">
        <v>1460</v>
      </c>
      <c r="D3032" t="s">
        <v>803</v>
      </c>
      <c r="E3032">
        <v>1</v>
      </c>
      <c r="F3032" t="s">
        <v>12045</v>
      </c>
      <c r="G3032" t="s">
        <v>12087</v>
      </c>
      <c r="H3032" t="s">
        <v>12496</v>
      </c>
      <c r="I3032" t="s">
        <v>12073</v>
      </c>
      <c r="J3032" t="s">
        <v>12496</v>
      </c>
    </row>
    <row r="3033" spans="1:10" x14ac:dyDescent="0.25">
      <c r="A3033" t="s">
        <v>16148</v>
      </c>
      <c r="B3033" t="s">
        <v>6881</v>
      </c>
      <c r="C3033" t="s">
        <v>3515</v>
      </c>
      <c r="D3033" t="s">
        <v>136</v>
      </c>
      <c r="E3033">
        <v>1</v>
      </c>
      <c r="F3033" t="s">
        <v>12060</v>
      </c>
      <c r="G3033" t="s">
        <v>12061</v>
      </c>
      <c r="H3033" t="s">
        <v>12159</v>
      </c>
      <c r="I3033" t="s">
        <v>12073</v>
      </c>
      <c r="J3033" t="s">
        <v>12159</v>
      </c>
    </row>
    <row r="3034" spans="1:10" x14ac:dyDescent="0.25">
      <c r="A3034" t="s">
        <v>16149</v>
      </c>
      <c r="B3034" t="s">
        <v>1682</v>
      </c>
      <c r="C3034" t="s">
        <v>1681</v>
      </c>
      <c r="D3034" t="s">
        <v>257</v>
      </c>
      <c r="E3034">
        <v>1</v>
      </c>
      <c r="F3034" t="s">
        <v>12060</v>
      </c>
      <c r="G3034" t="s">
        <v>12061</v>
      </c>
      <c r="H3034" t="s">
        <v>12069</v>
      </c>
      <c r="I3034" t="s">
        <v>12043</v>
      </c>
      <c r="J3034" t="s">
        <v>12267</v>
      </c>
    </row>
    <row r="3035" spans="1:10" x14ac:dyDescent="0.25">
      <c r="A3035" t="s">
        <v>16150</v>
      </c>
      <c r="B3035" t="s">
        <v>6046</v>
      </c>
      <c r="C3035" t="s">
        <v>6045</v>
      </c>
      <c r="D3035" t="s">
        <v>4733</v>
      </c>
      <c r="E3035">
        <v>1</v>
      </c>
      <c r="F3035" t="s">
        <v>12646</v>
      </c>
      <c r="G3035" t="s">
        <v>12106</v>
      </c>
      <c r="H3035" t="s">
        <v>13060</v>
      </c>
      <c r="I3035" t="s">
        <v>12073</v>
      </c>
      <c r="J3035" t="s">
        <v>13060</v>
      </c>
    </row>
    <row r="3036" spans="1:10" x14ac:dyDescent="0.25">
      <c r="A3036" t="s">
        <v>16151</v>
      </c>
      <c r="B3036" t="s">
        <v>4073</v>
      </c>
      <c r="C3036" t="s">
        <v>4072</v>
      </c>
      <c r="D3036" t="s">
        <v>1815</v>
      </c>
      <c r="E3036">
        <v>1</v>
      </c>
      <c r="F3036" t="s">
        <v>12086</v>
      </c>
      <c r="G3036" t="s">
        <v>12106</v>
      </c>
      <c r="H3036" t="s">
        <v>12335</v>
      </c>
      <c r="I3036" t="s">
        <v>12043</v>
      </c>
      <c r="J3036" t="s">
        <v>12072</v>
      </c>
    </row>
    <row r="3037" spans="1:10" x14ac:dyDescent="0.25">
      <c r="A3037" t="s">
        <v>16152</v>
      </c>
      <c r="B3037" t="s">
        <v>3947</v>
      </c>
      <c r="C3037" t="s">
        <v>3946</v>
      </c>
      <c r="D3037" t="s">
        <v>801</v>
      </c>
      <c r="E3037">
        <v>1</v>
      </c>
      <c r="F3037" t="s">
        <v>12086</v>
      </c>
      <c r="G3037" t="s">
        <v>12087</v>
      </c>
      <c r="H3037" t="s">
        <v>12274</v>
      </c>
      <c r="I3037" t="s">
        <v>12073</v>
      </c>
      <c r="J3037" t="s">
        <v>12274</v>
      </c>
    </row>
    <row r="3038" spans="1:10" x14ac:dyDescent="0.25">
      <c r="A3038" t="s">
        <v>16153</v>
      </c>
      <c r="B3038" t="s">
        <v>1417</v>
      </c>
      <c r="C3038" t="s">
        <v>1416</v>
      </c>
      <c r="D3038" t="s">
        <v>253</v>
      </c>
      <c r="E3038">
        <v>1</v>
      </c>
      <c r="F3038" t="s">
        <v>12086</v>
      </c>
      <c r="G3038" t="s">
        <v>12087</v>
      </c>
      <c r="H3038" t="s">
        <v>12178</v>
      </c>
      <c r="I3038" t="s">
        <v>12043</v>
      </c>
      <c r="J3038" t="s">
        <v>12099</v>
      </c>
    </row>
    <row r="3039" spans="1:10" x14ac:dyDescent="0.25">
      <c r="A3039" t="s">
        <v>16154</v>
      </c>
      <c r="B3039" t="s">
        <v>10998</v>
      </c>
      <c r="C3039" t="s">
        <v>10997</v>
      </c>
      <c r="D3039" t="s">
        <v>2192</v>
      </c>
      <c r="E3039">
        <v>1</v>
      </c>
      <c r="F3039" t="s">
        <v>12060</v>
      </c>
      <c r="G3039" t="s">
        <v>12061</v>
      </c>
      <c r="H3039" t="s">
        <v>12214</v>
      </c>
      <c r="I3039" t="s">
        <v>12073</v>
      </c>
      <c r="J3039" t="s">
        <v>12214</v>
      </c>
    </row>
    <row r="3040" spans="1:10" x14ac:dyDescent="0.25">
      <c r="A3040" t="s">
        <v>16155</v>
      </c>
      <c r="B3040" t="s">
        <v>5535</v>
      </c>
      <c r="C3040" t="s">
        <v>391</v>
      </c>
      <c r="D3040" t="s">
        <v>113</v>
      </c>
      <c r="E3040">
        <v>1</v>
      </c>
      <c r="F3040" t="s">
        <v>12060</v>
      </c>
      <c r="G3040" t="s">
        <v>12061</v>
      </c>
      <c r="H3040" t="s">
        <v>12189</v>
      </c>
      <c r="I3040" t="s">
        <v>12073</v>
      </c>
      <c r="J3040" t="s">
        <v>12189</v>
      </c>
    </row>
    <row r="3041" spans="1:10" x14ac:dyDescent="0.25">
      <c r="A3041" t="s">
        <v>16156</v>
      </c>
      <c r="B3041" t="s">
        <v>4451</v>
      </c>
      <c r="C3041" t="s">
        <v>4450</v>
      </c>
      <c r="D3041" t="s">
        <v>120</v>
      </c>
      <c r="E3041">
        <v>1</v>
      </c>
      <c r="F3041" t="s">
        <v>12060</v>
      </c>
      <c r="G3041" t="s">
        <v>12061</v>
      </c>
      <c r="H3041" t="s">
        <v>12550</v>
      </c>
      <c r="I3041" t="s">
        <v>12073</v>
      </c>
      <c r="J3041" t="s">
        <v>12550</v>
      </c>
    </row>
    <row r="3042" spans="1:10" x14ac:dyDescent="0.25">
      <c r="A3042" t="s">
        <v>16157</v>
      </c>
      <c r="B3042" t="s">
        <v>3827</v>
      </c>
      <c r="C3042" t="s">
        <v>3826</v>
      </c>
      <c r="D3042" t="s">
        <v>872</v>
      </c>
      <c r="E3042">
        <v>1</v>
      </c>
      <c r="F3042" t="s">
        <v>12060</v>
      </c>
      <c r="G3042" t="s">
        <v>12065</v>
      </c>
      <c r="H3042" t="s">
        <v>12272</v>
      </c>
      <c r="I3042" t="s">
        <v>12043</v>
      </c>
      <c r="J3042" t="s">
        <v>12094</v>
      </c>
    </row>
    <row r="3043" spans="1:10" x14ac:dyDescent="0.25">
      <c r="A3043" t="s">
        <v>16158</v>
      </c>
      <c r="B3043" t="s">
        <v>3792</v>
      </c>
      <c r="C3043" t="s">
        <v>803</v>
      </c>
      <c r="D3043" t="s">
        <v>2204</v>
      </c>
      <c r="E3043">
        <v>1</v>
      </c>
      <c r="F3043" t="s">
        <v>12060</v>
      </c>
      <c r="G3043" t="s">
        <v>12065</v>
      </c>
      <c r="H3043" t="s">
        <v>12274</v>
      </c>
      <c r="I3043" t="s">
        <v>12073</v>
      </c>
      <c r="J3043" t="s">
        <v>12274</v>
      </c>
    </row>
    <row r="3044" spans="1:10" x14ac:dyDescent="0.25">
      <c r="A3044" t="s">
        <v>16159</v>
      </c>
      <c r="B3044" t="s">
        <v>3889</v>
      </c>
      <c r="C3044" t="s">
        <v>3888</v>
      </c>
      <c r="D3044" t="s">
        <v>2204</v>
      </c>
      <c r="E3044">
        <v>1</v>
      </c>
      <c r="F3044" t="s">
        <v>12060</v>
      </c>
      <c r="G3044" t="s">
        <v>12078</v>
      </c>
      <c r="H3044" t="s">
        <v>12070</v>
      </c>
      <c r="I3044" t="s">
        <v>12043</v>
      </c>
      <c r="J3044" t="s">
        <v>12070</v>
      </c>
    </row>
    <row r="3045" spans="1:10" x14ac:dyDescent="0.25">
      <c r="A3045" t="s">
        <v>16160</v>
      </c>
      <c r="B3045" t="s">
        <v>3796</v>
      </c>
      <c r="C3045" t="s">
        <v>3795</v>
      </c>
      <c r="D3045" t="s">
        <v>355</v>
      </c>
      <c r="E3045">
        <v>1</v>
      </c>
      <c r="F3045" t="s">
        <v>12060</v>
      </c>
      <c r="G3045" t="s">
        <v>12065</v>
      </c>
      <c r="H3045" t="s">
        <v>12324</v>
      </c>
      <c r="I3045" t="s">
        <v>12043</v>
      </c>
      <c r="J3045" t="s">
        <v>12099</v>
      </c>
    </row>
    <row r="3046" spans="1:10" x14ac:dyDescent="0.25">
      <c r="A3046" t="s">
        <v>16161</v>
      </c>
      <c r="B3046" t="s">
        <v>6710</v>
      </c>
      <c r="C3046" t="s">
        <v>6709</v>
      </c>
      <c r="D3046" t="s">
        <v>406</v>
      </c>
      <c r="E3046">
        <v>1</v>
      </c>
      <c r="F3046" t="s">
        <v>12060</v>
      </c>
      <c r="G3046" t="s">
        <v>12106</v>
      </c>
      <c r="H3046" t="s">
        <v>12219</v>
      </c>
      <c r="I3046" t="s">
        <v>12073</v>
      </c>
      <c r="J3046" t="s">
        <v>12219</v>
      </c>
    </row>
    <row r="3047" spans="1:10" x14ac:dyDescent="0.25">
      <c r="A3047" t="s">
        <v>16162</v>
      </c>
      <c r="B3047" t="s">
        <v>4449</v>
      </c>
      <c r="C3047" t="s">
        <v>1036</v>
      </c>
      <c r="D3047" t="s">
        <v>468</v>
      </c>
      <c r="E3047">
        <v>1</v>
      </c>
      <c r="F3047" t="s">
        <v>12060</v>
      </c>
      <c r="G3047" t="s">
        <v>12065</v>
      </c>
      <c r="H3047" t="s">
        <v>12472</v>
      </c>
      <c r="I3047" t="s">
        <v>12043</v>
      </c>
      <c r="J3047" t="s">
        <v>12472</v>
      </c>
    </row>
    <row r="3048" spans="1:10" x14ac:dyDescent="0.25">
      <c r="A3048" t="s">
        <v>16163</v>
      </c>
      <c r="B3048" t="s">
        <v>10972</v>
      </c>
      <c r="C3048" t="s">
        <v>10970</v>
      </c>
      <c r="D3048" t="s">
        <v>10971</v>
      </c>
      <c r="E3048">
        <v>1</v>
      </c>
      <c r="F3048" t="s">
        <v>12060</v>
      </c>
      <c r="G3048" t="s">
        <v>12061</v>
      </c>
      <c r="H3048" t="s">
        <v>12816</v>
      </c>
      <c r="I3048" t="s">
        <v>12043</v>
      </c>
      <c r="J3048" t="s">
        <v>12192</v>
      </c>
    </row>
    <row r="3049" spans="1:10" x14ac:dyDescent="0.25">
      <c r="A3049" t="s">
        <v>16164</v>
      </c>
      <c r="B3049" t="s">
        <v>3798</v>
      </c>
      <c r="C3049" t="s">
        <v>3797</v>
      </c>
      <c r="D3049" t="s">
        <v>808</v>
      </c>
      <c r="E3049">
        <v>1</v>
      </c>
      <c r="F3049" t="s">
        <v>12060</v>
      </c>
      <c r="G3049" t="s">
        <v>12065</v>
      </c>
      <c r="H3049" t="s">
        <v>12070</v>
      </c>
      <c r="I3049" t="s">
        <v>12073</v>
      </c>
      <c r="J3049" t="s">
        <v>12070</v>
      </c>
    </row>
    <row r="3050" spans="1:10" x14ac:dyDescent="0.25">
      <c r="A3050" t="s">
        <v>16165</v>
      </c>
      <c r="B3050" t="s">
        <v>6655</v>
      </c>
      <c r="C3050" t="s">
        <v>6654</v>
      </c>
      <c r="D3050" t="s">
        <v>2871</v>
      </c>
      <c r="E3050">
        <v>1</v>
      </c>
      <c r="F3050" t="s">
        <v>12060</v>
      </c>
      <c r="G3050" t="s">
        <v>12106</v>
      </c>
      <c r="H3050" t="s">
        <v>12127</v>
      </c>
      <c r="I3050" t="s">
        <v>12073</v>
      </c>
      <c r="J3050" t="s">
        <v>12127</v>
      </c>
    </row>
    <row r="3051" spans="1:10" x14ac:dyDescent="0.25">
      <c r="A3051" t="s">
        <v>16166</v>
      </c>
      <c r="B3051" t="s">
        <v>4154</v>
      </c>
      <c r="C3051" t="s">
        <v>3195</v>
      </c>
      <c r="D3051" t="s">
        <v>900</v>
      </c>
      <c r="E3051">
        <v>1</v>
      </c>
      <c r="F3051" t="s">
        <v>12060</v>
      </c>
      <c r="G3051" t="s">
        <v>12106</v>
      </c>
      <c r="H3051" t="s">
        <v>12099</v>
      </c>
      <c r="I3051" t="s">
        <v>12073</v>
      </c>
      <c r="J3051" t="s">
        <v>12099</v>
      </c>
    </row>
    <row r="3052" spans="1:10" x14ac:dyDescent="0.25">
      <c r="A3052" t="s">
        <v>16167</v>
      </c>
      <c r="B3052" t="s">
        <v>3246</v>
      </c>
      <c r="C3052" t="s">
        <v>3244</v>
      </c>
      <c r="D3052" t="s">
        <v>3245</v>
      </c>
      <c r="E3052">
        <v>1</v>
      </c>
      <c r="F3052" t="s">
        <v>12045</v>
      </c>
      <c r="G3052" t="s">
        <v>12182</v>
      </c>
      <c r="H3052" t="s">
        <v>12091</v>
      </c>
      <c r="I3052" t="s">
        <v>12073</v>
      </c>
      <c r="J3052" t="s">
        <v>12091</v>
      </c>
    </row>
    <row r="3053" spans="1:10" x14ac:dyDescent="0.25">
      <c r="A3053" t="s">
        <v>16168</v>
      </c>
      <c r="B3053" t="s">
        <v>16169</v>
      </c>
      <c r="C3053" t="s">
        <v>16170</v>
      </c>
      <c r="D3053" t="s">
        <v>3258</v>
      </c>
      <c r="E3053">
        <v>1</v>
      </c>
      <c r="F3053" t="s">
        <v>12060</v>
      </c>
      <c r="G3053" t="s">
        <v>12061</v>
      </c>
      <c r="H3053" t="s">
        <v>12153</v>
      </c>
      <c r="I3053" t="s">
        <v>12043</v>
      </c>
      <c r="J3053" t="s">
        <v>12153</v>
      </c>
    </row>
    <row r="3054" spans="1:10" x14ac:dyDescent="0.25">
      <c r="A3054" t="s">
        <v>16171</v>
      </c>
      <c r="B3054" t="s">
        <v>3303</v>
      </c>
      <c r="C3054" t="s">
        <v>3302</v>
      </c>
      <c r="D3054" t="s">
        <v>875</v>
      </c>
      <c r="E3054">
        <v>1</v>
      </c>
      <c r="F3054" t="s">
        <v>12060</v>
      </c>
      <c r="G3054" t="s">
        <v>12065</v>
      </c>
      <c r="H3054" t="s">
        <v>12432</v>
      </c>
      <c r="I3054" t="s">
        <v>12043</v>
      </c>
      <c r="J3054" t="s">
        <v>12109</v>
      </c>
    </row>
    <row r="3055" spans="1:10" x14ac:dyDescent="0.25">
      <c r="A3055" t="s">
        <v>16172</v>
      </c>
      <c r="B3055" t="s">
        <v>728</v>
      </c>
      <c r="C3055" t="s">
        <v>727</v>
      </c>
      <c r="D3055" t="s">
        <v>113</v>
      </c>
      <c r="E3055">
        <v>1</v>
      </c>
      <c r="F3055" t="s">
        <v>12060</v>
      </c>
      <c r="G3055" t="s">
        <v>12211</v>
      </c>
      <c r="H3055" t="s">
        <v>12063</v>
      </c>
      <c r="I3055" t="s">
        <v>12073</v>
      </c>
      <c r="J3055" t="s">
        <v>12063</v>
      </c>
    </row>
    <row r="3056" spans="1:10" x14ac:dyDescent="0.25">
      <c r="A3056" t="s">
        <v>16173</v>
      </c>
      <c r="B3056" t="s">
        <v>3561</v>
      </c>
      <c r="C3056" t="s">
        <v>3560</v>
      </c>
      <c r="D3056" t="s">
        <v>418</v>
      </c>
      <c r="E3056">
        <v>1</v>
      </c>
      <c r="F3056" t="s">
        <v>12060</v>
      </c>
      <c r="G3056" t="s">
        <v>12078</v>
      </c>
      <c r="H3056" t="s">
        <v>13909</v>
      </c>
      <c r="I3056" t="s">
        <v>12043</v>
      </c>
      <c r="J3056" t="s">
        <v>12508</v>
      </c>
    </row>
    <row r="3057" spans="1:10" x14ac:dyDescent="0.25">
      <c r="A3057" t="s">
        <v>16174</v>
      </c>
      <c r="B3057" t="s">
        <v>3887</v>
      </c>
      <c r="C3057" t="s">
        <v>3886</v>
      </c>
      <c r="D3057" t="s">
        <v>540</v>
      </c>
      <c r="E3057">
        <v>1</v>
      </c>
      <c r="F3057" t="s">
        <v>12060</v>
      </c>
      <c r="G3057" t="s">
        <v>12065</v>
      </c>
      <c r="H3057" t="s">
        <v>13360</v>
      </c>
      <c r="I3057" t="s">
        <v>12073</v>
      </c>
      <c r="J3057" t="s">
        <v>13360</v>
      </c>
    </row>
    <row r="3058" spans="1:10" x14ac:dyDescent="0.25">
      <c r="A3058" t="s">
        <v>16175</v>
      </c>
      <c r="B3058" t="s">
        <v>16176</v>
      </c>
      <c r="C3058" t="s">
        <v>16177</v>
      </c>
      <c r="D3058" t="s">
        <v>875</v>
      </c>
      <c r="E3058">
        <v>1</v>
      </c>
      <c r="F3058" t="s">
        <v>12060</v>
      </c>
      <c r="G3058" t="s">
        <v>12078</v>
      </c>
      <c r="H3058" t="s">
        <v>13020</v>
      </c>
      <c r="I3058" t="s">
        <v>12043</v>
      </c>
      <c r="J3058" t="s">
        <v>12127</v>
      </c>
    </row>
    <row r="3059" spans="1:10" x14ac:dyDescent="0.25">
      <c r="A3059" t="s">
        <v>16178</v>
      </c>
      <c r="B3059" t="s">
        <v>1676</v>
      </c>
      <c r="C3059" t="s">
        <v>1675</v>
      </c>
      <c r="D3059" t="s">
        <v>900</v>
      </c>
      <c r="E3059">
        <v>1</v>
      </c>
      <c r="F3059" t="s">
        <v>12060</v>
      </c>
      <c r="G3059" t="s">
        <v>12106</v>
      </c>
      <c r="H3059" t="s">
        <v>12192</v>
      </c>
      <c r="I3059" t="s">
        <v>12073</v>
      </c>
      <c r="J3059" t="s">
        <v>12192</v>
      </c>
    </row>
    <row r="3060" spans="1:10" x14ac:dyDescent="0.25">
      <c r="A3060" t="s">
        <v>16179</v>
      </c>
      <c r="B3060" t="s">
        <v>2081</v>
      </c>
      <c r="C3060" t="s">
        <v>2080</v>
      </c>
      <c r="D3060" t="s">
        <v>257</v>
      </c>
      <c r="E3060">
        <v>1</v>
      </c>
      <c r="F3060" t="s">
        <v>12086</v>
      </c>
      <c r="G3060" t="s">
        <v>12182</v>
      </c>
      <c r="H3060" t="s">
        <v>12317</v>
      </c>
      <c r="I3060" t="s">
        <v>12073</v>
      </c>
      <c r="J3060" t="s">
        <v>12317</v>
      </c>
    </row>
    <row r="3061" spans="1:10" x14ac:dyDescent="0.25">
      <c r="A3061" t="s">
        <v>16180</v>
      </c>
      <c r="B3061" t="s">
        <v>7314</v>
      </c>
      <c r="C3061" t="s">
        <v>7313</v>
      </c>
      <c r="D3061" t="s">
        <v>6362</v>
      </c>
      <c r="E3061">
        <v>1</v>
      </c>
      <c r="F3061" t="s">
        <v>12060</v>
      </c>
      <c r="G3061" t="s">
        <v>12106</v>
      </c>
      <c r="H3061" t="s">
        <v>13047</v>
      </c>
      <c r="I3061" t="s">
        <v>12073</v>
      </c>
      <c r="J3061" t="s">
        <v>13047</v>
      </c>
    </row>
    <row r="3062" spans="1:10" x14ac:dyDescent="0.25">
      <c r="A3062" t="s">
        <v>16181</v>
      </c>
      <c r="B3062" t="s">
        <v>1637</v>
      </c>
      <c r="C3062" t="s">
        <v>1636</v>
      </c>
      <c r="D3062" t="s">
        <v>166</v>
      </c>
      <c r="E3062">
        <v>1</v>
      </c>
      <c r="F3062" t="s">
        <v>12060</v>
      </c>
      <c r="G3062" t="s">
        <v>12117</v>
      </c>
      <c r="H3062" t="s">
        <v>12060</v>
      </c>
      <c r="I3062" t="s">
        <v>12060</v>
      </c>
      <c r="J3062" t="s">
        <v>12060</v>
      </c>
    </row>
    <row r="3063" spans="1:10" x14ac:dyDescent="0.25">
      <c r="A3063" t="s">
        <v>16182</v>
      </c>
      <c r="B3063" t="s">
        <v>16183</v>
      </c>
      <c r="C3063" t="s">
        <v>16184</v>
      </c>
      <c r="D3063" t="s">
        <v>1449</v>
      </c>
      <c r="E3063">
        <v>1</v>
      </c>
      <c r="F3063" t="s">
        <v>12060</v>
      </c>
      <c r="G3063" t="s">
        <v>12117</v>
      </c>
      <c r="H3063" t="s">
        <v>12060</v>
      </c>
      <c r="I3063" t="s">
        <v>12060</v>
      </c>
      <c r="J3063" t="s">
        <v>12060</v>
      </c>
    </row>
    <row r="3064" spans="1:10" x14ac:dyDescent="0.25">
      <c r="A3064" t="s">
        <v>16185</v>
      </c>
      <c r="B3064" t="s">
        <v>2246</v>
      </c>
      <c r="C3064" t="s">
        <v>2244</v>
      </c>
      <c r="D3064" t="s">
        <v>2245</v>
      </c>
      <c r="E3064">
        <v>1</v>
      </c>
      <c r="F3064" t="s">
        <v>12060</v>
      </c>
      <c r="G3064" t="s">
        <v>12988</v>
      </c>
      <c r="H3064" t="s">
        <v>12060</v>
      </c>
      <c r="I3064" t="s">
        <v>1705</v>
      </c>
      <c r="J3064" t="s">
        <v>12060</v>
      </c>
    </row>
    <row r="3065" spans="1:10" x14ac:dyDescent="0.25">
      <c r="A3065" t="s">
        <v>16186</v>
      </c>
      <c r="B3065" t="s">
        <v>11038</v>
      </c>
      <c r="C3065" t="s">
        <v>11037</v>
      </c>
      <c r="D3065" t="s">
        <v>1573</v>
      </c>
      <c r="E3065">
        <v>1</v>
      </c>
      <c r="F3065" t="s">
        <v>12060</v>
      </c>
      <c r="G3065" t="s">
        <v>12117</v>
      </c>
      <c r="H3065" t="s">
        <v>12060</v>
      </c>
      <c r="I3065" t="s">
        <v>12060</v>
      </c>
      <c r="J3065" t="s">
        <v>12060</v>
      </c>
    </row>
    <row r="3066" spans="1:10" x14ac:dyDescent="0.25">
      <c r="A3066" t="s">
        <v>16187</v>
      </c>
      <c r="B3066" t="s">
        <v>16188</v>
      </c>
      <c r="C3066" t="s">
        <v>7472</v>
      </c>
      <c r="D3066" t="s">
        <v>3034</v>
      </c>
      <c r="E3066">
        <v>1</v>
      </c>
      <c r="F3066" t="s">
        <v>12060</v>
      </c>
      <c r="G3066" t="s">
        <v>12117</v>
      </c>
      <c r="H3066" t="s">
        <v>12060</v>
      </c>
      <c r="I3066" t="s">
        <v>12060</v>
      </c>
      <c r="J3066" t="s">
        <v>12060</v>
      </c>
    </row>
    <row r="3067" spans="1:10" x14ac:dyDescent="0.25">
      <c r="A3067" t="s">
        <v>16189</v>
      </c>
      <c r="B3067" t="s">
        <v>16190</v>
      </c>
      <c r="C3067" t="s">
        <v>16191</v>
      </c>
      <c r="D3067" t="s">
        <v>257</v>
      </c>
      <c r="E3067">
        <v>1</v>
      </c>
      <c r="F3067" t="s">
        <v>12060</v>
      </c>
      <c r="G3067" t="s">
        <v>12182</v>
      </c>
      <c r="H3067" t="s">
        <v>12744</v>
      </c>
      <c r="I3067" t="s">
        <v>12073</v>
      </c>
      <c r="J3067" t="s">
        <v>12744</v>
      </c>
    </row>
    <row r="3068" spans="1:10" x14ac:dyDescent="0.25">
      <c r="A3068" t="s">
        <v>16192</v>
      </c>
      <c r="B3068" t="s">
        <v>16193</v>
      </c>
      <c r="C3068" t="s">
        <v>1605</v>
      </c>
      <c r="D3068" t="s">
        <v>112</v>
      </c>
      <c r="E3068">
        <v>1</v>
      </c>
      <c r="F3068" t="s">
        <v>12060</v>
      </c>
      <c r="G3068" t="s">
        <v>12065</v>
      </c>
      <c r="H3068" t="s">
        <v>12072</v>
      </c>
      <c r="I3068" t="s">
        <v>12073</v>
      </c>
      <c r="J3068" t="s">
        <v>12072</v>
      </c>
    </row>
    <row r="3069" spans="1:10" x14ac:dyDescent="0.25">
      <c r="A3069" t="s">
        <v>16194</v>
      </c>
      <c r="B3069" t="s">
        <v>16195</v>
      </c>
      <c r="C3069" t="s">
        <v>2765</v>
      </c>
      <c r="D3069" t="s">
        <v>155</v>
      </c>
      <c r="E3069">
        <v>1</v>
      </c>
      <c r="F3069" t="s">
        <v>12060</v>
      </c>
      <c r="G3069" t="s">
        <v>12061</v>
      </c>
      <c r="H3069" t="s">
        <v>13123</v>
      </c>
      <c r="I3069" t="s">
        <v>12073</v>
      </c>
      <c r="J3069" t="s">
        <v>13123</v>
      </c>
    </row>
    <row r="3070" spans="1:10" x14ac:dyDescent="0.25">
      <c r="A3070" t="s">
        <v>16196</v>
      </c>
      <c r="B3070" t="s">
        <v>16197</v>
      </c>
      <c r="C3070" t="s">
        <v>16198</v>
      </c>
      <c r="D3070" t="s">
        <v>2761</v>
      </c>
      <c r="E3070">
        <v>1</v>
      </c>
      <c r="F3070" t="s">
        <v>12060</v>
      </c>
      <c r="G3070" t="s">
        <v>12117</v>
      </c>
      <c r="H3070" t="s">
        <v>12060</v>
      </c>
      <c r="I3070" t="s">
        <v>12060</v>
      </c>
      <c r="J3070" t="s">
        <v>12060</v>
      </c>
    </row>
    <row r="3071" spans="1:10" x14ac:dyDescent="0.25">
      <c r="A3071" t="s">
        <v>16199</v>
      </c>
      <c r="B3071" t="s">
        <v>16200</v>
      </c>
      <c r="C3071" t="s">
        <v>2457</v>
      </c>
      <c r="D3071" t="s">
        <v>382</v>
      </c>
      <c r="E3071">
        <v>1</v>
      </c>
      <c r="F3071" t="s">
        <v>12060</v>
      </c>
      <c r="G3071" t="s">
        <v>12061</v>
      </c>
      <c r="H3071" t="s">
        <v>12192</v>
      </c>
      <c r="I3071" t="s">
        <v>12073</v>
      </c>
      <c r="J3071" t="s">
        <v>12192</v>
      </c>
    </row>
    <row r="3072" spans="1:10" x14ac:dyDescent="0.25">
      <c r="A3072" t="s">
        <v>16201</v>
      </c>
      <c r="B3072" t="s">
        <v>16202</v>
      </c>
      <c r="C3072" t="s">
        <v>283</v>
      </c>
      <c r="D3072" t="s">
        <v>155</v>
      </c>
      <c r="E3072">
        <v>1</v>
      </c>
      <c r="F3072" t="s">
        <v>12060</v>
      </c>
      <c r="G3072" t="s">
        <v>12182</v>
      </c>
      <c r="H3072" t="s">
        <v>12212</v>
      </c>
      <c r="I3072" t="s">
        <v>12073</v>
      </c>
      <c r="J3072" t="s">
        <v>12212</v>
      </c>
    </row>
    <row r="3073" spans="1:10" x14ac:dyDescent="0.25">
      <c r="A3073" t="s">
        <v>16203</v>
      </c>
      <c r="B3073" t="s">
        <v>7317</v>
      </c>
      <c r="C3073" t="s">
        <v>7315</v>
      </c>
      <c r="D3073" t="s">
        <v>7316</v>
      </c>
      <c r="E3073">
        <v>1</v>
      </c>
      <c r="F3073" t="s">
        <v>12060</v>
      </c>
      <c r="G3073" t="s">
        <v>12106</v>
      </c>
      <c r="H3073" t="s">
        <v>12822</v>
      </c>
      <c r="I3073" t="s">
        <v>12073</v>
      </c>
      <c r="J3073" t="s">
        <v>12822</v>
      </c>
    </row>
    <row r="3074" spans="1:10" x14ac:dyDescent="0.25">
      <c r="A3074" t="s">
        <v>16204</v>
      </c>
      <c r="B3074" t="s">
        <v>6130</v>
      </c>
      <c r="C3074" t="s">
        <v>1903</v>
      </c>
      <c r="D3074" t="s">
        <v>6129</v>
      </c>
      <c r="E3074">
        <v>1</v>
      </c>
      <c r="F3074" t="s">
        <v>12045</v>
      </c>
      <c r="G3074" t="s">
        <v>12106</v>
      </c>
      <c r="H3074" t="s">
        <v>12594</v>
      </c>
      <c r="I3074" t="s">
        <v>12073</v>
      </c>
      <c r="J3074" t="s">
        <v>12594</v>
      </c>
    </row>
    <row r="3075" spans="1:10" x14ac:dyDescent="0.25">
      <c r="A3075" t="s">
        <v>16205</v>
      </c>
      <c r="B3075" t="s">
        <v>6961</v>
      </c>
      <c r="C3075" t="s">
        <v>6960</v>
      </c>
      <c r="D3075" t="s">
        <v>2249</v>
      </c>
      <c r="E3075">
        <v>1</v>
      </c>
      <c r="F3075" t="s">
        <v>12060</v>
      </c>
      <c r="G3075" t="s">
        <v>12061</v>
      </c>
      <c r="H3075" t="s">
        <v>12317</v>
      </c>
      <c r="I3075" t="s">
        <v>12073</v>
      </c>
      <c r="J3075" t="s">
        <v>12317</v>
      </c>
    </row>
    <row r="3076" spans="1:10" x14ac:dyDescent="0.25">
      <c r="A3076" t="s">
        <v>16206</v>
      </c>
      <c r="B3076" t="s">
        <v>108</v>
      </c>
      <c r="C3076" t="s">
        <v>106</v>
      </c>
      <c r="D3076" t="s">
        <v>107</v>
      </c>
      <c r="E3076">
        <v>1</v>
      </c>
      <c r="F3076" t="s">
        <v>12060</v>
      </c>
      <c r="G3076" t="s">
        <v>12117</v>
      </c>
      <c r="H3076" t="s">
        <v>12060</v>
      </c>
      <c r="I3076" t="s">
        <v>12060</v>
      </c>
      <c r="J3076" t="s">
        <v>12060</v>
      </c>
    </row>
    <row r="3077" spans="1:10" x14ac:dyDescent="0.25">
      <c r="A3077" t="s">
        <v>16207</v>
      </c>
      <c r="B3077" t="s">
        <v>3675</v>
      </c>
      <c r="C3077" t="s">
        <v>480</v>
      </c>
      <c r="D3077" t="s">
        <v>113</v>
      </c>
      <c r="E3077">
        <v>1</v>
      </c>
      <c r="F3077" t="s">
        <v>12060</v>
      </c>
      <c r="G3077" t="s">
        <v>12078</v>
      </c>
      <c r="H3077" t="s">
        <v>12267</v>
      </c>
      <c r="I3077" t="s">
        <v>12043</v>
      </c>
      <c r="J3077" t="s">
        <v>12044</v>
      </c>
    </row>
    <row r="3078" spans="1:10" x14ac:dyDescent="0.25">
      <c r="A3078" t="s">
        <v>16208</v>
      </c>
      <c r="B3078" t="s">
        <v>16209</v>
      </c>
      <c r="C3078" t="s">
        <v>3686</v>
      </c>
      <c r="D3078" t="s">
        <v>7584</v>
      </c>
      <c r="E3078">
        <v>1</v>
      </c>
      <c r="F3078" t="s">
        <v>12060</v>
      </c>
      <c r="G3078" t="s">
        <v>12065</v>
      </c>
      <c r="H3078" t="s">
        <v>12131</v>
      </c>
      <c r="I3078" t="s">
        <v>12043</v>
      </c>
      <c r="J3078" t="s">
        <v>12131</v>
      </c>
    </row>
    <row r="3079" spans="1:10" x14ac:dyDescent="0.25">
      <c r="A3079" t="s">
        <v>16210</v>
      </c>
      <c r="B3079" t="s">
        <v>1367</v>
      </c>
      <c r="C3079" t="s">
        <v>1365</v>
      </c>
      <c r="D3079" t="s">
        <v>1366</v>
      </c>
      <c r="E3079">
        <v>1</v>
      </c>
      <c r="F3079" t="s">
        <v>12045</v>
      </c>
      <c r="G3079" t="s">
        <v>12182</v>
      </c>
      <c r="H3079" t="s">
        <v>12149</v>
      </c>
      <c r="I3079" t="s">
        <v>12073</v>
      </c>
      <c r="J3079" t="s">
        <v>12149</v>
      </c>
    </row>
    <row r="3080" spans="1:10" x14ac:dyDescent="0.25">
      <c r="A3080" t="s">
        <v>16211</v>
      </c>
      <c r="B3080" t="s">
        <v>5960</v>
      </c>
      <c r="C3080" t="s">
        <v>371</v>
      </c>
      <c r="D3080" t="s">
        <v>413</v>
      </c>
      <c r="E3080">
        <v>1</v>
      </c>
      <c r="F3080" t="s">
        <v>12060</v>
      </c>
      <c r="G3080" t="s">
        <v>12106</v>
      </c>
      <c r="H3080" t="s">
        <v>12091</v>
      </c>
      <c r="I3080" t="s">
        <v>12073</v>
      </c>
      <c r="J3080" t="s">
        <v>12091</v>
      </c>
    </row>
    <row r="3081" spans="1:10" x14ac:dyDescent="0.25">
      <c r="A3081" t="s">
        <v>16212</v>
      </c>
      <c r="B3081" t="s">
        <v>6042</v>
      </c>
      <c r="C3081" t="s">
        <v>6041</v>
      </c>
      <c r="D3081" t="s">
        <v>3145</v>
      </c>
      <c r="E3081">
        <v>1</v>
      </c>
      <c r="F3081" t="s">
        <v>12045</v>
      </c>
      <c r="G3081" t="s">
        <v>12182</v>
      </c>
      <c r="H3081" t="s">
        <v>12212</v>
      </c>
      <c r="I3081" t="s">
        <v>12073</v>
      </c>
      <c r="J3081" t="s">
        <v>12212</v>
      </c>
    </row>
    <row r="3082" spans="1:10" x14ac:dyDescent="0.25">
      <c r="A3082" t="s">
        <v>16213</v>
      </c>
      <c r="B3082" t="s">
        <v>205</v>
      </c>
      <c r="C3082" t="s">
        <v>203</v>
      </c>
      <c r="D3082" t="s">
        <v>204</v>
      </c>
      <c r="E3082">
        <v>1</v>
      </c>
      <c r="F3082" t="s">
        <v>12045</v>
      </c>
      <c r="G3082" t="s">
        <v>12211</v>
      </c>
      <c r="H3082" t="s">
        <v>12339</v>
      </c>
      <c r="I3082" t="s">
        <v>12073</v>
      </c>
      <c r="J3082" t="s">
        <v>12339</v>
      </c>
    </row>
    <row r="3083" spans="1:10" x14ac:dyDescent="0.25">
      <c r="A3083" t="s">
        <v>16214</v>
      </c>
      <c r="B3083" t="s">
        <v>524</v>
      </c>
      <c r="C3083" t="s">
        <v>522</v>
      </c>
      <c r="D3083" t="s">
        <v>523</v>
      </c>
      <c r="E3083">
        <v>1</v>
      </c>
      <c r="F3083" t="s">
        <v>12060</v>
      </c>
      <c r="G3083" t="s">
        <v>12106</v>
      </c>
      <c r="H3083" t="s">
        <v>12874</v>
      </c>
      <c r="I3083" t="s">
        <v>12073</v>
      </c>
      <c r="J3083" t="s">
        <v>12874</v>
      </c>
    </row>
    <row r="3084" spans="1:10" x14ac:dyDescent="0.25">
      <c r="A3084" t="s">
        <v>16215</v>
      </c>
      <c r="B3084" t="s">
        <v>131</v>
      </c>
      <c r="C3084" t="s">
        <v>129</v>
      </c>
      <c r="D3084" t="s">
        <v>130</v>
      </c>
      <c r="E3084">
        <v>1</v>
      </c>
      <c r="F3084" t="s">
        <v>12045</v>
      </c>
      <c r="G3084" t="s">
        <v>12182</v>
      </c>
      <c r="H3084" t="s">
        <v>12094</v>
      </c>
      <c r="I3084" t="s">
        <v>12073</v>
      </c>
      <c r="J3084" t="s">
        <v>12094</v>
      </c>
    </row>
    <row r="3085" spans="1:10" x14ac:dyDescent="0.25">
      <c r="A3085" t="s">
        <v>16216</v>
      </c>
      <c r="B3085" t="s">
        <v>3170</v>
      </c>
      <c r="C3085" t="s">
        <v>3169</v>
      </c>
      <c r="D3085" t="s">
        <v>966</v>
      </c>
      <c r="E3085">
        <v>1</v>
      </c>
      <c r="F3085" t="s">
        <v>12646</v>
      </c>
      <c r="G3085" t="s">
        <v>12106</v>
      </c>
      <c r="H3085" t="s">
        <v>13202</v>
      </c>
      <c r="I3085" t="s">
        <v>12073</v>
      </c>
      <c r="J3085" t="s">
        <v>13202</v>
      </c>
    </row>
    <row r="3086" spans="1:10" x14ac:dyDescent="0.25">
      <c r="A3086" t="s">
        <v>16217</v>
      </c>
      <c r="B3086" t="s">
        <v>156</v>
      </c>
      <c r="C3086" t="s">
        <v>154</v>
      </c>
      <c r="D3086" t="s">
        <v>155</v>
      </c>
      <c r="E3086">
        <v>1</v>
      </c>
      <c r="F3086" t="s">
        <v>12045</v>
      </c>
      <c r="G3086" t="s">
        <v>12182</v>
      </c>
      <c r="H3086" t="s">
        <v>12255</v>
      </c>
      <c r="I3086" t="s">
        <v>12073</v>
      </c>
      <c r="J3086" t="s">
        <v>12255</v>
      </c>
    </row>
    <row r="3087" spans="1:10" x14ac:dyDescent="0.25">
      <c r="A3087" t="s">
        <v>16218</v>
      </c>
      <c r="B3087" t="s">
        <v>6031</v>
      </c>
      <c r="C3087" t="s">
        <v>6030</v>
      </c>
      <c r="D3087" t="s">
        <v>939</v>
      </c>
      <c r="E3087">
        <v>1</v>
      </c>
      <c r="F3087" t="s">
        <v>12045</v>
      </c>
      <c r="G3087" t="s">
        <v>12087</v>
      </c>
      <c r="H3087" t="s">
        <v>12350</v>
      </c>
      <c r="I3087" t="s">
        <v>12043</v>
      </c>
      <c r="J3087" t="s">
        <v>12104</v>
      </c>
    </row>
    <row r="3088" spans="1:10" x14ac:dyDescent="0.25">
      <c r="A3088" t="s">
        <v>16219</v>
      </c>
      <c r="B3088" t="s">
        <v>16220</v>
      </c>
      <c r="C3088" t="s">
        <v>16221</v>
      </c>
      <c r="D3088" t="s">
        <v>2006</v>
      </c>
      <c r="E3088">
        <v>1</v>
      </c>
      <c r="F3088" t="s">
        <v>12060</v>
      </c>
      <c r="G3088" t="s">
        <v>12182</v>
      </c>
      <c r="H3088" t="s">
        <v>12267</v>
      </c>
      <c r="I3088" t="s">
        <v>12043</v>
      </c>
      <c r="J3088" t="s">
        <v>12121</v>
      </c>
    </row>
    <row r="3089" spans="1:10" x14ac:dyDescent="0.25">
      <c r="A3089" t="s">
        <v>16222</v>
      </c>
      <c r="B3089" t="s">
        <v>3110</v>
      </c>
      <c r="C3089" t="s">
        <v>3109</v>
      </c>
      <c r="D3089" t="s">
        <v>2037</v>
      </c>
      <c r="E3089">
        <v>1</v>
      </c>
      <c r="F3089" t="s">
        <v>12060</v>
      </c>
      <c r="G3089" t="s">
        <v>12106</v>
      </c>
      <c r="H3089" t="s">
        <v>12511</v>
      </c>
      <c r="I3089" t="s">
        <v>12073</v>
      </c>
      <c r="J3089" t="s">
        <v>12511</v>
      </c>
    </row>
    <row r="3090" spans="1:10" x14ac:dyDescent="0.25">
      <c r="A3090" t="s">
        <v>16223</v>
      </c>
      <c r="B3090" t="s">
        <v>348</v>
      </c>
      <c r="C3090" t="s">
        <v>346</v>
      </c>
      <c r="D3090" t="s">
        <v>347</v>
      </c>
      <c r="E3090">
        <v>1</v>
      </c>
      <c r="F3090" t="s">
        <v>12045</v>
      </c>
      <c r="G3090" t="s">
        <v>12087</v>
      </c>
      <c r="H3090" t="s">
        <v>12189</v>
      </c>
      <c r="I3090" t="s">
        <v>12073</v>
      </c>
      <c r="J3090" t="s">
        <v>12189</v>
      </c>
    </row>
    <row r="3091" spans="1:10" x14ac:dyDescent="0.25">
      <c r="A3091" t="s">
        <v>16224</v>
      </c>
      <c r="B3091" t="s">
        <v>16225</v>
      </c>
      <c r="C3091" t="s">
        <v>11879</v>
      </c>
      <c r="D3091" t="s">
        <v>32</v>
      </c>
      <c r="E3091">
        <v>1</v>
      </c>
      <c r="F3091" t="s">
        <v>12045</v>
      </c>
      <c r="G3091" t="s">
        <v>12106</v>
      </c>
      <c r="H3091" t="s">
        <v>12614</v>
      </c>
      <c r="I3091" t="s">
        <v>12043</v>
      </c>
      <c r="J3091" t="s">
        <v>12094</v>
      </c>
    </row>
    <row r="3092" spans="1:10" x14ac:dyDescent="0.25">
      <c r="A3092" t="s">
        <v>16226</v>
      </c>
      <c r="B3092" t="s">
        <v>8570</v>
      </c>
      <c r="C3092" t="s">
        <v>8569</v>
      </c>
      <c r="D3092" t="s">
        <v>347</v>
      </c>
      <c r="E3092">
        <v>1</v>
      </c>
      <c r="F3092" t="s">
        <v>12060</v>
      </c>
      <c r="G3092" t="s">
        <v>12061</v>
      </c>
      <c r="H3092" t="s">
        <v>12076</v>
      </c>
      <c r="I3092" t="s">
        <v>12073</v>
      </c>
      <c r="J3092" t="s">
        <v>12076</v>
      </c>
    </row>
    <row r="3093" spans="1:10" x14ac:dyDescent="0.25">
      <c r="A3093" t="s">
        <v>16227</v>
      </c>
      <c r="B3093" t="s">
        <v>16228</v>
      </c>
      <c r="C3093" t="s">
        <v>3095</v>
      </c>
      <c r="D3093" t="s">
        <v>16229</v>
      </c>
      <c r="E3093">
        <v>1</v>
      </c>
      <c r="F3093" t="s">
        <v>12060</v>
      </c>
      <c r="G3093" t="s">
        <v>12182</v>
      </c>
      <c r="H3093" t="s">
        <v>12339</v>
      </c>
      <c r="I3093" t="s">
        <v>12073</v>
      </c>
      <c r="J3093" t="s">
        <v>12339</v>
      </c>
    </row>
    <row r="3094" spans="1:10" x14ac:dyDescent="0.25">
      <c r="A3094" t="s">
        <v>16230</v>
      </c>
      <c r="B3094" t="s">
        <v>121</v>
      </c>
      <c r="C3094" t="s">
        <v>119</v>
      </c>
      <c r="D3094" t="s">
        <v>120</v>
      </c>
      <c r="E3094">
        <v>1</v>
      </c>
      <c r="F3094" t="s">
        <v>12045</v>
      </c>
      <c r="G3094" t="s">
        <v>12211</v>
      </c>
      <c r="H3094" t="s">
        <v>12550</v>
      </c>
      <c r="I3094" t="s">
        <v>12073</v>
      </c>
      <c r="J3094" t="s">
        <v>12550</v>
      </c>
    </row>
    <row r="3095" spans="1:10" x14ac:dyDescent="0.25">
      <c r="A3095" t="s">
        <v>16231</v>
      </c>
      <c r="B3095" t="s">
        <v>185</v>
      </c>
      <c r="C3095" t="s">
        <v>184</v>
      </c>
      <c r="D3095" t="s">
        <v>166</v>
      </c>
      <c r="E3095">
        <v>1</v>
      </c>
      <c r="F3095" t="s">
        <v>12045</v>
      </c>
      <c r="G3095" t="s">
        <v>12182</v>
      </c>
      <c r="H3095" t="s">
        <v>12192</v>
      </c>
      <c r="I3095" t="s">
        <v>12073</v>
      </c>
      <c r="J3095" t="s">
        <v>12192</v>
      </c>
    </row>
    <row r="3096" spans="1:10" x14ac:dyDescent="0.25">
      <c r="A3096" t="s">
        <v>16232</v>
      </c>
      <c r="B3096" t="s">
        <v>10430</v>
      </c>
      <c r="C3096" t="s">
        <v>10428</v>
      </c>
      <c r="D3096" t="s">
        <v>10429</v>
      </c>
      <c r="E3096">
        <v>1</v>
      </c>
      <c r="F3096" t="s">
        <v>12060</v>
      </c>
      <c r="G3096" t="s">
        <v>12065</v>
      </c>
      <c r="H3096" t="s">
        <v>12099</v>
      </c>
      <c r="I3096" t="s">
        <v>12073</v>
      </c>
      <c r="J3096" t="s">
        <v>12099</v>
      </c>
    </row>
    <row r="3097" spans="1:10" x14ac:dyDescent="0.25">
      <c r="A3097" t="s">
        <v>16233</v>
      </c>
      <c r="B3097" t="s">
        <v>179</v>
      </c>
      <c r="C3097" t="s">
        <v>177</v>
      </c>
      <c r="D3097" t="s">
        <v>178</v>
      </c>
      <c r="E3097">
        <v>1</v>
      </c>
      <c r="F3097" t="s">
        <v>12045</v>
      </c>
      <c r="G3097" t="s">
        <v>12087</v>
      </c>
      <c r="H3097" t="s">
        <v>12063</v>
      </c>
      <c r="I3097" t="s">
        <v>12073</v>
      </c>
      <c r="J3097" t="s">
        <v>12063</v>
      </c>
    </row>
    <row r="3098" spans="1:10" x14ac:dyDescent="0.25">
      <c r="A3098" t="s">
        <v>16234</v>
      </c>
      <c r="B3098" t="s">
        <v>6406</v>
      </c>
      <c r="C3098" t="s">
        <v>5148</v>
      </c>
      <c r="D3098" t="s">
        <v>443</v>
      </c>
      <c r="E3098">
        <v>1</v>
      </c>
      <c r="F3098" t="s">
        <v>12045</v>
      </c>
      <c r="G3098" t="s">
        <v>12182</v>
      </c>
      <c r="H3098" t="s">
        <v>13330</v>
      </c>
      <c r="I3098" t="s">
        <v>12043</v>
      </c>
      <c r="J3098" t="s">
        <v>12125</v>
      </c>
    </row>
    <row r="3099" spans="1:10" x14ac:dyDescent="0.25">
      <c r="A3099" t="s">
        <v>16235</v>
      </c>
      <c r="B3099" t="s">
        <v>5438</v>
      </c>
      <c r="C3099" t="s">
        <v>5437</v>
      </c>
      <c r="D3099" t="s">
        <v>95</v>
      </c>
      <c r="E3099">
        <v>1</v>
      </c>
      <c r="F3099" t="s">
        <v>12646</v>
      </c>
      <c r="G3099" t="s">
        <v>12065</v>
      </c>
      <c r="H3099" t="s">
        <v>12337</v>
      </c>
      <c r="I3099" t="s">
        <v>12043</v>
      </c>
      <c r="J3099" t="s">
        <v>12093</v>
      </c>
    </row>
    <row r="3100" spans="1:10" x14ac:dyDescent="0.25">
      <c r="A3100" t="s">
        <v>16236</v>
      </c>
      <c r="B3100" t="s">
        <v>114</v>
      </c>
      <c r="C3100" t="s">
        <v>112</v>
      </c>
      <c r="D3100" t="s">
        <v>113</v>
      </c>
      <c r="E3100">
        <v>1</v>
      </c>
      <c r="F3100" t="s">
        <v>12060</v>
      </c>
      <c r="G3100" t="s">
        <v>12117</v>
      </c>
      <c r="H3100" t="s">
        <v>12060</v>
      </c>
      <c r="I3100" t="s">
        <v>12060</v>
      </c>
      <c r="J3100" t="s">
        <v>12060</v>
      </c>
    </row>
    <row r="3101" spans="1:10" x14ac:dyDescent="0.25">
      <c r="A3101" t="s">
        <v>16237</v>
      </c>
      <c r="B3101" t="s">
        <v>7127</v>
      </c>
      <c r="C3101" t="s">
        <v>7125</v>
      </c>
      <c r="D3101" t="s">
        <v>7126</v>
      </c>
      <c r="E3101">
        <v>1</v>
      </c>
      <c r="F3101" t="s">
        <v>12060</v>
      </c>
      <c r="G3101" t="s">
        <v>12065</v>
      </c>
      <c r="H3101" t="s">
        <v>12044</v>
      </c>
      <c r="I3101" t="s">
        <v>12043</v>
      </c>
      <c r="J3101" t="s">
        <v>12044</v>
      </c>
    </row>
    <row r="3102" spans="1:10" x14ac:dyDescent="0.25">
      <c r="A3102" t="s">
        <v>16238</v>
      </c>
      <c r="B3102" t="s">
        <v>2339</v>
      </c>
      <c r="C3102" t="s">
        <v>2338</v>
      </c>
      <c r="D3102" t="s">
        <v>443</v>
      </c>
      <c r="E3102">
        <v>1</v>
      </c>
      <c r="F3102" t="s">
        <v>12060</v>
      </c>
      <c r="G3102" t="s">
        <v>12117</v>
      </c>
      <c r="H3102" t="s">
        <v>12060</v>
      </c>
      <c r="I3102" t="s">
        <v>12060</v>
      </c>
      <c r="J3102" t="s">
        <v>12060</v>
      </c>
    </row>
    <row r="3103" spans="1:10" x14ac:dyDescent="0.25">
      <c r="A3103" t="s">
        <v>16239</v>
      </c>
      <c r="B3103" t="s">
        <v>5549</v>
      </c>
      <c r="C3103" t="s">
        <v>5548</v>
      </c>
      <c r="D3103" t="s">
        <v>1666</v>
      </c>
      <c r="E3103">
        <v>1</v>
      </c>
      <c r="F3103" t="s">
        <v>12086</v>
      </c>
      <c r="G3103" t="s">
        <v>12087</v>
      </c>
      <c r="H3103" t="s">
        <v>12090</v>
      </c>
      <c r="I3103" t="s">
        <v>12043</v>
      </c>
      <c r="J3103" t="s">
        <v>12121</v>
      </c>
    </row>
    <row r="3104" spans="1:10" x14ac:dyDescent="0.25">
      <c r="A3104" t="s">
        <v>16240</v>
      </c>
      <c r="B3104" t="s">
        <v>5799</v>
      </c>
      <c r="C3104" t="s">
        <v>5798</v>
      </c>
      <c r="D3104" t="s">
        <v>3762</v>
      </c>
      <c r="E3104">
        <v>1</v>
      </c>
      <c r="F3104" t="s">
        <v>12060</v>
      </c>
      <c r="G3104" t="s">
        <v>12078</v>
      </c>
      <c r="H3104" t="s">
        <v>12546</v>
      </c>
      <c r="I3104" t="s">
        <v>12043</v>
      </c>
      <c r="J3104" t="s">
        <v>12814</v>
      </c>
    </row>
    <row r="3105" spans="1:10" x14ac:dyDescent="0.25">
      <c r="A3105" t="s">
        <v>16241</v>
      </c>
      <c r="B3105" t="s">
        <v>3502</v>
      </c>
      <c r="C3105" t="s">
        <v>3501</v>
      </c>
      <c r="D3105" t="s">
        <v>267</v>
      </c>
      <c r="E3105">
        <v>1</v>
      </c>
      <c r="F3105" t="s">
        <v>12060</v>
      </c>
      <c r="G3105" t="s">
        <v>12106</v>
      </c>
      <c r="H3105" t="s">
        <v>16242</v>
      </c>
      <c r="I3105" t="s">
        <v>12043</v>
      </c>
      <c r="J3105" t="s">
        <v>15101</v>
      </c>
    </row>
    <row r="3106" spans="1:10" x14ac:dyDescent="0.25">
      <c r="A3106" t="s">
        <v>16243</v>
      </c>
      <c r="B3106" t="s">
        <v>3220</v>
      </c>
      <c r="C3106" t="s">
        <v>3218</v>
      </c>
      <c r="D3106" t="s">
        <v>3219</v>
      </c>
      <c r="E3106">
        <v>1</v>
      </c>
      <c r="F3106" t="s">
        <v>12045</v>
      </c>
      <c r="G3106" t="s">
        <v>12182</v>
      </c>
      <c r="H3106" t="s">
        <v>12153</v>
      </c>
      <c r="I3106" t="s">
        <v>12073</v>
      </c>
      <c r="J3106" t="s">
        <v>12153</v>
      </c>
    </row>
    <row r="3107" spans="1:10" x14ac:dyDescent="0.25">
      <c r="A3107" t="s">
        <v>16244</v>
      </c>
      <c r="B3107" t="s">
        <v>16245</v>
      </c>
      <c r="C3107" t="s">
        <v>16246</v>
      </c>
      <c r="D3107" t="s">
        <v>16247</v>
      </c>
      <c r="E3107">
        <v>1</v>
      </c>
      <c r="F3107" t="s">
        <v>12060</v>
      </c>
      <c r="G3107" t="s">
        <v>12117</v>
      </c>
      <c r="H3107" t="s">
        <v>12060</v>
      </c>
      <c r="I3107" t="s">
        <v>12060</v>
      </c>
      <c r="J3107" t="s">
        <v>12060</v>
      </c>
    </row>
    <row r="3108" spans="1:10" x14ac:dyDescent="0.25">
      <c r="A3108" t="s">
        <v>16248</v>
      </c>
      <c r="B3108" t="s">
        <v>3106</v>
      </c>
      <c r="C3108" t="s">
        <v>3105</v>
      </c>
      <c r="D3108" t="s">
        <v>382</v>
      </c>
      <c r="E3108">
        <v>1</v>
      </c>
      <c r="F3108" t="s">
        <v>12060</v>
      </c>
      <c r="G3108" t="s">
        <v>12106</v>
      </c>
      <c r="H3108" t="s">
        <v>12066</v>
      </c>
      <c r="I3108" t="s">
        <v>12043</v>
      </c>
      <c r="J3108" t="s">
        <v>12253</v>
      </c>
    </row>
    <row r="3109" spans="1:10" x14ac:dyDescent="0.25">
      <c r="A3109" t="s">
        <v>16249</v>
      </c>
      <c r="B3109" t="s">
        <v>985</v>
      </c>
      <c r="C3109" t="s">
        <v>984</v>
      </c>
      <c r="D3109" t="s">
        <v>960</v>
      </c>
      <c r="E3109">
        <v>1</v>
      </c>
      <c r="F3109" t="s">
        <v>12060</v>
      </c>
      <c r="G3109" t="s">
        <v>12061</v>
      </c>
      <c r="H3109" t="s">
        <v>12147</v>
      </c>
      <c r="I3109" t="s">
        <v>12043</v>
      </c>
      <c r="J3109" t="s">
        <v>12121</v>
      </c>
    </row>
    <row r="3110" spans="1:10" x14ac:dyDescent="0.25">
      <c r="A3110" t="s">
        <v>16250</v>
      </c>
      <c r="B3110" t="s">
        <v>4362</v>
      </c>
      <c r="C3110" t="s">
        <v>4361</v>
      </c>
      <c r="D3110" t="s">
        <v>330</v>
      </c>
      <c r="E3110">
        <v>1</v>
      </c>
      <c r="F3110" t="s">
        <v>12060</v>
      </c>
      <c r="G3110" t="s">
        <v>12065</v>
      </c>
      <c r="H3110" t="s">
        <v>12063</v>
      </c>
      <c r="I3110" t="s">
        <v>12043</v>
      </c>
      <c r="J3110" t="s">
        <v>12063</v>
      </c>
    </row>
    <row r="3111" spans="1:10" x14ac:dyDescent="0.25">
      <c r="A3111" t="s">
        <v>16251</v>
      </c>
      <c r="B3111" t="s">
        <v>3174</v>
      </c>
      <c r="C3111" t="s">
        <v>3173</v>
      </c>
      <c r="D3111" t="s">
        <v>2280</v>
      </c>
      <c r="E3111">
        <v>1</v>
      </c>
      <c r="F3111" t="s">
        <v>12045</v>
      </c>
      <c r="G3111" t="s">
        <v>12117</v>
      </c>
      <c r="H3111" t="s">
        <v>12060</v>
      </c>
      <c r="I3111" t="s">
        <v>12060</v>
      </c>
      <c r="J3111" t="s">
        <v>12060</v>
      </c>
    </row>
    <row r="3112" spans="1:10" x14ac:dyDescent="0.25">
      <c r="A3112" t="s">
        <v>16252</v>
      </c>
      <c r="B3112" t="s">
        <v>4342</v>
      </c>
      <c r="C3112" t="s">
        <v>1740</v>
      </c>
      <c r="D3112" t="s">
        <v>125</v>
      </c>
      <c r="E3112">
        <v>1</v>
      </c>
      <c r="F3112" t="s">
        <v>12060</v>
      </c>
      <c r="G3112" t="s">
        <v>12078</v>
      </c>
      <c r="H3112" t="s">
        <v>14028</v>
      </c>
      <c r="I3112" t="s">
        <v>12043</v>
      </c>
      <c r="J3112" t="s">
        <v>12392</v>
      </c>
    </row>
    <row r="3113" spans="1:10" x14ac:dyDescent="0.25">
      <c r="A3113" t="s">
        <v>16253</v>
      </c>
      <c r="B3113" t="s">
        <v>4082</v>
      </c>
      <c r="C3113" t="s">
        <v>210</v>
      </c>
      <c r="D3113" t="s">
        <v>53</v>
      </c>
      <c r="E3113">
        <v>1</v>
      </c>
      <c r="F3113" t="s">
        <v>12060</v>
      </c>
      <c r="G3113" t="s">
        <v>12061</v>
      </c>
      <c r="H3113" t="s">
        <v>12069</v>
      </c>
      <c r="I3113" t="s">
        <v>12043</v>
      </c>
      <c r="J3113" t="s">
        <v>12267</v>
      </c>
    </row>
    <row r="3114" spans="1:10" x14ac:dyDescent="0.25">
      <c r="A3114" t="s">
        <v>16254</v>
      </c>
      <c r="B3114" t="s">
        <v>445</v>
      </c>
      <c r="C3114" t="s">
        <v>443</v>
      </c>
      <c r="D3114" t="s">
        <v>444</v>
      </c>
      <c r="E3114">
        <v>1</v>
      </c>
      <c r="F3114" t="s">
        <v>12045</v>
      </c>
      <c r="G3114" t="s">
        <v>12087</v>
      </c>
      <c r="H3114" t="s">
        <v>12153</v>
      </c>
      <c r="I3114" t="s">
        <v>12073</v>
      </c>
      <c r="J3114" t="s">
        <v>12153</v>
      </c>
    </row>
    <row r="3115" spans="1:10" x14ac:dyDescent="0.25">
      <c r="A3115" t="s">
        <v>16255</v>
      </c>
      <c r="B3115" t="s">
        <v>10687</v>
      </c>
      <c r="C3115" t="s">
        <v>10686</v>
      </c>
      <c r="D3115" t="s">
        <v>1310</v>
      </c>
      <c r="E3115">
        <v>1</v>
      </c>
      <c r="F3115" t="s">
        <v>12086</v>
      </c>
      <c r="G3115" t="s">
        <v>12106</v>
      </c>
      <c r="H3115" t="s">
        <v>12583</v>
      </c>
      <c r="I3115" t="s">
        <v>12043</v>
      </c>
      <c r="J3115" t="s">
        <v>12303</v>
      </c>
    </row>
    <row r="3116" spans="1:10" x14ac:dyDescent="0.25">
      <c r="A3116" t="s">
        <v>16256</v>
      </c>
      <c r="B3116" t="s">
        <v>6715</v>
      </c>
      <c r="C3116" t="s">
        <v>731</v>
      </c>
      <c r="D3116" t="s">
        <v>999</v>
      </c>
      <c r="E3116">
        <v>1</v>
      </c>
      <c r="F3116" t="s">
        <v>12060</v>
      </c>
      <c r="G3116" t="s">
        <v>12061</v>
      </c>
      <c r="H3116" t="s">
        <v>12593</v>
      </c>
      <c r="I3116" t="s">
        <v>12073</v>
      </c>
      <c r="J3116" t="s">
        <v>12593</v>
      </c>
    </row>
    <row r="3117" spans="1:10" x14ac:dyDescent="0.25">
      <c r="A3117" t="s">
        <v>16257</v>
      </c>
      <c r="B3117" t="s">
        <v>7441</v>
      </c>
      <c r="C3117" t="s">
        <v>7440</v>
      </c>
      <c r="D3117" t="s">
        <v>1956</v>
      </c>
      <c r="E3117">
        <v>1</v>
      </c>
      <c r="F3117" t="s">
        <v>12060</v>
      </c>
      <c r="G3117" t="s">
        <v>12065</v>
      </c>
      <c r="H3117" t="s">
        <v>12593</v>
      </c>
      <c r="I3117" t="s">
        <v>12043</v>
      </c>
      <c r="J3117" t="s">
        <v>12593</v>
      </c>
    </row>
    <row r="3118" spans="1:10" x14ac:dyDescent="0.25">
      <c r="A3118" t="s">
        <v>16258</v>
      </c>
      <c r="B3118" t="s">
        <v>6682</v>
      </c>
      <c r="C3118" t="s">
        <v>6681</v>
      </c>
      <c r="D3118" t="s">
        <v>437</v>
      </c>
      <c r="E3118">
        <v>1</v>
      </c>
      <c r="F3118" t="s">
        <v>12045</v>
      </c>
      <c r="G3118" t="s">
        <v>12182</v>
      </c>
      <c r="H3118" t="s">
        <v>12382</v>
      </c>
      <c r="I3118" t="s">
        <v>12043</v>
      </c>
      <c r="J3118" t="s">
        <v>12163</v>
      </c>
    </row>
    <row r="3119" spans="1:10" x14ac:dyDescent="0.25">
      <c r="A3119" t="s">
        <v>16259</v>
      </c>
      <c r="B3119" t="s">
        <v>2108</v>
      </c>
      <c r="C3119" t="s">
        <v>1868</v>
      </c>
      <c r="D3119" t="s">
        <v>2107</v>
      </c>
      <c r="E3119">
        <v>1</v>
      </c>
      <c r="F3119" t="s">
        <v>12060</v>
      </c>
      <c r="G3119" t="s">
        <v>12078</v>
      </c>
      <c r="H3119" t="s">
        <v>14448</v>
      </c>
      <c r="I3119" t="s">
        <v>12043</v>
      </c>
      <c r="J3119" t="s">
        <v>12721</v>
      </c>
    </row>
    <row r="3120" spans="1:10" x14ac:dyDescent="0.25">
      <c r="A3120" t="s">
        <v>16260</v>
      </c>
      <c r="B3120" t="s">
        <v>2174</v>
      </c>
      <c r="C3120" t="s">
        <v>2173</v>
      </c>
      <c r="D3120" t="s">
        <v>1382</v>
      </c>
      <c r="E3120">
        <v>1</v>
      </c>
      <c r="F3120" t="s">
        <v>12060</v>
      </c>
      <c r="G3120" t="s">
        <v>12065</v>
      </c>
      <c r="H3120" t="s">
        <v>12984</v>
      </c>
      <c r="I3120" t="s">
        <v>12073</v>
      </c>
      <c r="J3120" t="s">
        <v>12984</v>
      </c>
    </row>
    <row r="3121" spans="1:10" x14ac:dyDescent="0.25">
      <c r="A3121" t="s">
        <v>16261</v>
      </c>
      <c r="B3121" t="s">
        <v>2100</v>
      </c>
      <c r="C3121" t="s">
        <v>2099</v>
      </c>
      <c r="D3121" t="s">
        <v>808</v>
      </c>
      <c r="E3121">
        <v>1</v>
      </c>
      <c r="F3121" t="s">
        <v>12060</v>
      </c>
      <c r="G3121" t="s">
        <v>12065</v>
      </c>
      <c r="H3121" t="s">
        <v>12093</v>
      </c>
      <c r="I3121" t="s">
        <v>12043</v>
      </c>
      <c r="J3121" t="s">
        <v>12072</v>
      </c>
    </row>
    <row r="3122" spans="1:10" x14ac:dyDescent="0.25">
      <c r="A3122" t="s">
        <v>16262</v>
      </c>
      <c r="B3122" t="s">
        <v>2122</v>
      </c>
      <c r="C3122" t="s">
        <v>2121</v>
      </c>
      <c r="D3122" t="s">
        <v>900</v>
      </c>
      <c r="E3122">
        <v>1</v>
      </c>
      <c r="F3122" t="s">
        <v>12060</v>
      </c>
      <c r="G3122" t="s">
        <v>12061</v>
      </c>
      <c r="H3122" t="s">
        <v>12125</v>
      </c>
      <c r="I3122" t="s">
        <v>12073</v>
      </c>
      <c r="J3122" t="s">
        <v>12125</v>
      </c>
    </row>
    <row r="3123" spans="1:10" x14ac:dyDescent="0.25">
      <c r="A3123" t="s">
        <v>16263</v>
      </c>
      <c r="B3123" t="s">
        <v>2158</v>
      </c>
      <c r="C3123" t="s">
        <v>2156</v>
      </c>
      <c r="D3123" t="s">
        <v>2157</v>
      </c>
      <c r="E3123">
        <v>1</v>
      </c>
      <c r="F3123" t="s">
        <v>12060</v>
      </c>
      <c r="G3123" t="s">
        <v>12061</v>
      </c>
      <c r="H3123" t="s">
        <v>13123</v>
      </c>
      <c r="I3123" t="s">
        <v>12073</v>
      </c>
      <c r="J3123" t="s">
        <v>13123</v>
      </c>
    </row>
    <row r="3124" spans="1:10" x14ac:dyDescent="0.25">
      <c r="A3124" t="s">
        <v>16264</v>
      </c>
      <c r="B3124" t="s">
        <v>2120</v>
      </c>
      <c r="C3124" t="s">
        <v>2119</v>
      </c>
      <c r="D3124" t="s">
        <v>418</v>
      </c>
      <c r="E3124">
        <v>1</v>
      </c>
      <c r="F3124" t="s">
        <v>12060</v>
      </c>
      <c r="G3124" t="s">
        <v>12065</v>
      </c>
      <c r="H3124" t="s">
        <v>14157</v>
      </c>
      <c r="I3124" t="s">
        <v>12043</v>
      </c>
      <c r="J3124" t="s">
        <v>12191</v>
      </c>
    </row>
    <row r="3125" spans="1:10" x14ac:dyDescent="0.25">
      <c r="A3125" t="s">
        <v>16265</v>
      </c>
      <c r="B3125" t="s">
        <v>2172</v>
      </c>
      <c r="C3125" t="s">
        <v>2170</v>
      </c>
      <c r="D3125" t="s">
        <v>2171</v>
      </c>
      <c r="E3125">
        <v>1</v>
      </c>
      <c r="F3125" t="s">
        <v>12060</v>
      </c>
      <c r="G3125" t="s">
        <v>12065</v>
      </c>
      <c r="H3125" t="s">
        <v>13002</v>
      </c>
      <c r="I3125" t="s">
        <v>12073</v>
      </c>
      <c r="J3125" t="s">
        <v>13002</v>
      </c>
    </row>
    <row r="3126" spans="1:10" x14ac:dyDescent="0.25">
      <c r="A3126" t="s">
        <v>16266</v>
      </c>
      <c r="B3126" t="s">
        <v>2086</v>
      </c>
      <c r="C3126" t="s">
        <v>2084</v>
      </c>
      <c r="D3126" t="s">
        <v>2085</v>
      </c>
      <c r="E3126">
        <v>1</v>
      </c>
      <c r="F3126" t="s">
        <v>12060</v>
      </c>
      <c r="G3126" t="s">
        <v>12061</v>
      </c>
      <c r="H3126" t="s">
        <v>12212</v>
      </c>
      <c r="I3126" t="s">
        <v>12073</v>
      </c>
      <c r="J3126" t="s">
        <v>12212</v>
      </c>
    </row>
    <row r="3127" spans="1:10" x14ac:dyDescent="0.25">
      <c r="A3127" t="s">
        <v>16267</v>
      </c>
      <c r="B3127" t="s">
        <v>1658</v>
      </c>
      <c r="C3127" t="s">
        <v>1656</v>
      </c>
      <c r="D3127" t="s">
        <v>1657</v>
      </c>
      <c r="E3127">
        <v>1</v>
      </c>
      <c r="F3127" t="s">
        <v>12060</v>
      </c>
      <c r="G3127" t="s">
        <v>12061</v>
      </c>
      <c r="H3127" t="s">
        <v>12247</v>
      </c>
      <c r="I3127" t="s">
        <v>12043</v>
      </c>
      <c r="J3127" t="s">
        <v>12104</v>
      </c>
    </row>
    <row r="3128" spans="1:10" x14ac:dyDescent="0.25">
      <c r="A3128" t="s">
        <v>16268</v>
      </c>
      <c r="B3128" t="s">
        <v>1686</v>
      </c>
      <c r="C3128" t="s">
        <v>1685</v>
      </c>
      <c r="D3128" t="s">
        <v>562</v>
      </c>
      <c r="E3128">
        <v>1</v>
      </c>
      <c r="F3128" t="s">
        <v>12060</v>
      </c>
      <c r="G3128" t="s">
        <v>12061</v>
      </c>
      <c r="H3128" t="s">
        <v>12093</v>
      </c>
      <c r="I3128" t="s">
        <v>12043</v>
      </c>
      <c r="J3128" t="s">
        <v>13131</v>
      </c>
    </row>
    <row r="3129" spans="1:10" x14ac:dyDescent="0.25">
      <c r="A3129" t="s">
        <v>16269</v>
      </c>
      <c r="B3129" t="s">
        <v>1821</v>
      </c>
      <c r="C3129" t="s">
        <v>1651</v>
      </c>
      <c r="D3129" t="s">
        <v>1820</v>
      </c>
      <c r="E3129">
        <v>1</v>
      </c>
      <c r="F3129" t="s">
        <v>12060</v>
      </c>
      <c r="G3129" t="s">
        <v>12065</v>
      </c>
      <c r="H3129" t="s">
        <v>13204</v>
      </c>
      <c r="I3129" t="s">
        <v>12043</v>
      </c>
      <c r="J3129" t="s">
        <v>12134</v>
      </c>
    </row>
    <row r="3130" spans="1:10" x14ac:dyDescent="0.25">
      <c r="A3130" t="s">
        <v>16270</v>
      </c>
      <c r="B3130" t="s">
        <v>1830</v>
      </c>
      <c r="C3130" t="s">
        <v>1828</v>
      </c>
      <c r="D3130" t="s">
        <v>1829</v>
      </c>
      <c r="E3130">
        <v>1</v>
      </c>
      <c r="F3130" t="s">
        <v>12060</v>
      </c>
      <c r="G3130" t="s">
        <v>12078</v>
      </c>
      <c r="H3130" t="s">
        <v>13195</v>
      </c>
      <c r="I3130" t="s">
        <v>12043</v>
      </c>
      <c r="J3130" t="s">
        <v>12715</v>
      </c>
    </row>
    <row r="3131" spans="1:10" x14ac:dyDescent="0.25">
      <c r="A3131" t="s">
        <v>16271</v>
      </c>
      <c r="B3131" t="s">
        <v>1633</v>
      </c>
      <c r="C3131" t="s">
        <v>1631</v>
      </c>
      <c r="D3131" t="s">
        <v>1632</v>
      </c>
      <c r="E3131">
        <v>1</v>
      </c>
      <c r="F3131" t="s">
        <v>12060</v>
      </c>
      <c r="G3131" t="s">
        <v>12106</v>
      </c>
      <c r="H3131" t="s">
        <v>15205</v>
      </c>
      <c r="I3131" t="s">
        <v>12043</v>
      </c>
      <c r="J3131" t="s">
        <v>12172</v>
      </c>
    </row>
    <row r="3132" spans="1:10" x14ac:dyDescent="0.25">
      <c r="A3132" t="s">
        <v>16272</v>
      </c>
      <c r="B3132" t="s">
        <v>1661</v>
      </c>
      <c r="C3132" t="s">
        <v>1659</v>
      </c>
      <c r="D3132" t="s">
        <v>1660</v>
      </c>
      <c r="E3132">
        <v>1</v>
      </c>
      <c r="F3132" t="s">
        <v>12060</v>
      </c>
      <c r="G3132" t="s">
        <v>12061</v>
      </c>
      <c r="H3132" t="s">
        <v>12197</v>
      </c>
      <c r="I3132" t="s">
        <v>12043</v>
      </c>
      <c r="J3132" t="s">
        <v>12255</v>
      </c>
    </row>
    <row r="3133" spans="1:10" x14ac:dyDescent="0.25">
      <c r="A3133" t="s">
        <v>16273</v>
      </c>
      <c r="B3133" t="s">
        <v>1684</v>
      </c>
      <c r="C3133" t="s">
        <v>1683</v>
      </c>
      <c r="D3133" t="s">
        <v>125</v>
      </c>
      <c r="E3133">
        <v>1</v>
      </c>
      <c r="F3133" t="s">
        <v>12060</v>
      </c>
      <c r="G3133" t="s">
        <v>12061</v>
      </c>
      <c r="H3133" t="s">
        <v>12133</v>
      </c>
      <c r="I3133" t="s">
        <v>12043</v>
      </c>
      <c r="J3133" t="s">
        <v>12303</v>
      </c>
    </row>
    <row r="3134" spans="1:10" x14ac:dyDescent="0.25">
      <c r="A3134" t="s">
        <v>16274</v>
      </c>
      <c r="B3134" t="s">
        <v>1816</v>
      </c>
      <c r="C3134" t="s">
        <v>1814</v>
      </c>
      <c r="D3134" t="s">
        <v>1815</v>
      </c>
      <c r="E3134">
        <v>1</v>
      </c>
      <c r="F3134" t="s">
        <v>12060</v>
      </c>
      <c r="G3134" t="s">
        <v>12065</v>
      </c>
      <c r="H3134" t="s">
        <v>12267</v>
      </c>
      <c r="I3134" t="s">
        <v>12043</v>
      </c>
      <c r="J3134" t="s">
        <v>12121</v>
      </c>
    </row>
    <row r="3135" spans="1:10" x14ac:dyDescent="0.25">
      <c r="A3135" t="s">
        <v>16275</v>
      </c>
      <c r="B3135" t="s">
        <v>1545</v>
      </c>
      <c r="C3135" t="s">
        <v>16276</v>
      </c>
      <c r="D3135" t="s">
        <v>1544</v>
      </c>
      <c r="E3135">
        <v>1</v>
      </c>
      <c r="F3135" t="s">
        <v>12060</v>
      </c>
      <c r="G3135" t="s">
        <v>12065</v>
      </c>
      <c r="H3135" t="s">
        <v>12212</v>
      </c>
      <c r="I3135" t="s">
        <v>12073</v>
      </c>
      <c r="J3135" t="s">
        <v>12212</v>
      </c>
    </row>
    <row r="3136" spans="1:10" x14ac:dyDescent="0.25">
      <c r="A3136" t="s">
        <v>16277</v>
      </c>
      <c r="B3136" t="s">
        <v>11081</v>
      </c>
      <c r="C3136" t="s">
        <v>11080</v>
      </c>
      <c r="D3136" t="s">
        <v>468</v>
      </c>
      <c r="E3136">
        <v>1</v>
      </c>
      <c r="F3136" t="s">
        <v>12060</v>
      </c>
      <c r="G3136" t="s">
        <v>12106</v>
      </c>
      <c r="H3136" t="s">
        <v>16278</v>
      </c>
      <c r="I3136" t="s">
        <v>12043</v>
      </c>
      <c r="J3136" t="s">
        <v>15205</v>
      </c>
    </row>
    <row r="3137" spans="1:10" x14ac:dyDescent="0.25">
      <c r="A3137" t="s">
        <v>16279</v>
      </c>
      <c r="B3137" t="s">
        <v>1804</v>
      </c>
      <c r="C3137" t="s">
        <v>1803</v>
      </c>
      <c r="D3137" t="s">
        <v>784</v>
      </c>
      <c r="E3137">
        <v>1</v>
      </c>
      <c r="F3137" t="s">
        <v>12060</v>
      </c>
      <c r="G3137" t="s">
        <v>12117</v>
      </c>
      <c r="H3137" t="s">
        <v>12060</v>
      </c>
      <c r="I3137" t="s">
        <v>12060</v>
      </c>
      <c r="J3137" t="s">
        <v>12060</v>
      </c>
    </row>
    <row r="3138" spans="1:10" x14ac:dyDescent="0.25">
      <c r="A3138" t="s">
        <v>16280</v>
      </c>
      <c r="B3138" t="s">
        <v>1762</v>
      </c>
      <c r="C3138" t="s">
        <v>1761</v>
      </c>
      <c r="D3138" t="s">
        <v>908</v>
      </c>
      <c r="E3138">
        <v>1</v>
      </c>
      <c r="F3138" t="s">
        <v>12060</v>
      </c>
      <c r="G3138" t="s">
        <v>12065</v>
      </c>
      <c r="H3138" t="s">
        <v>12149</v>
      </c>
      <c r="I3138" t="s">
        <v>12073</v>
      </c>
      <c r="J3138" t="s">
        <v>12149</v>
      </c>
    </row>
    <row r="3139" spans="1:10" x14ac:dyDescent="0.25">
      <c r="A3139" t="s">
        <v>16281</v>
      </c>
      <c r="B3139" t="s">
        <v>1800</v>
      </c>
      <c r="C3139" t="s">
        <v>1799</v>
      </c>
      <c r="D3139" t="s">
        <v>413</v>
      </c>
      <c r="E3139">
        <v>1</v>
      </c>
      <c r="F3139" t="s">
        <v>12060</v>
      </c>
      <c r="G3139" t="s">
        <v>12065</v>
      </c>
      <c r="H3139" t="s">
        <v>12090</v>
      </c>
      <c r="I3139" t="s">
        <v>12043</v>
      </c>
      <c r="J3139" t="s">
        <v>12212</v>
      </c>
    </row>
    <row r="3140" spans="1:10" x14ac:dyDescent="0.25">
      <c r="A3140" t="s">
        <v>16282</v>
      </c>
      <c r="B3140" t="s">
        <v>1837</v>
      </c>
      <c r="C3140" t="s">
        <v>1836</v>
      </c>
      <c r="D3140" t="s">
        <v>136</v>
      </c>
      <c r="E3140">
        <v>1</v>
      </c>
      <c r="F3140" t="s">
        <v>12060</v>
      </c>
      <c r="G3140" t="s">
        <v>12078</v>
      </c>
      <c r="H3140" t="s">
        <v>12219</v>
      </c>
      <c r="I3140" t="s">
        <v>12043</v>
      </c>
      <c r="J3140" t="s">
        <v>12493</v>
      </c>
    </row>
    <row r="3141" spans="1:10" x14ac:dyDescent="0.25">
      <c r="A3141" t="s">
        <v>16283</v>
      </c>
      <c r="B3141" t="s">
        <v>16284</v>
      </c>
      <c r="C3141" t="s">
        <v>1393</v>
      </c>
      <c r="D3141" t="s">
        <v>731</v>
      </c>
      <c r="E3141">
        <v>1</v>
      </c>
      <c r="F3141" t="s">
        <v>12045</v>
      </c>
      <c r="G3141" t="s">
        <v>12106</v>
      </c>
      <c r="H3141" t="s">
        <v>13244</v>
      </c>
      <c r="I3141" t="s">
        <v>12043</v>
      </c>
      <c r="J3141" t="s">
        <v>12125</v>
      </c>
    </row>
    <row r="3142" spans="1:10" x14ac:dyDescent="0.25">
      <c r="A3142" t="s">
        <v>16285</v>
      </c>
      <c r="B3142" t="s">
        <v>1806</v>
      </c>
      <c r="C3142" t="s">
        <v>1805</v>
      </c>
      <c r="D3142" t="s">
        <v>46</v>
      </c>
      <c r="E3142">
        <v>1</v>
      </c>
      <c r="F3142" t="s">
        <v>12060</v>
      </c>
      <c r="G3142" t="s">
        <v>12078</v>
      </c>
      <c r="H3142" t="s">
        <v>12672</v>
      </c>
      <c r="I3142" t="s">
        <v>12043</v>
      </c>
      <c r="J3142" t="s">
        <v>12672</v>
      </c>
    </row>
    <row r="3143" spans="1:10" x14ac:dyDescent="0.25">
      <c r="A3143" t="s">
        <v>16286</v>
      </c>
      <c r="B3143" t="s">
        <v>1792</v>
      </c>
      <c r="C3143" t="s">
        <v>1790</v>
      </c>
      <c r="D3143" t="s">
        <v>1791</v>
      </c>
      <c r="E3143">
        <v>1</v>
      </c>
      <c r="F3143" t="s">
        <v>12060</v>
      </c>
      <c r="G3143" t="s">
        <v>12065</v>
      </c>
      <c r="H3143" t="s">
        <v>12125</v>
      </c>
      <c r="I3143" t="s">
        <v>12073</v>
      </c>
      <c r="J3143" t="s">
        <v>12125</v>
      </c>
    </row>
    <row r="3144" spans="1:10" x14ac:dyDescent="0.25">
      <c r="A3144" t="s">
        <v>16287</v>
      </c>
      <c r="B3144" t="s">
        <v>1728</v>
      </c>
      <c r="C3144" t="s">
        <v>1651</v>
      </c>
      <c r="D3144" t="s">
        <v>1727</v>
      </c>
      <c r="E3144">
        <v>1</v>
      </c>
      <c r="F3144" t="s">
        <v>12060</v>
      </c>
      <c r="G3144" t="s">
        <v>12065</v>
      </c>
      <c r="H3144" t="s">
        <v>12067</v>
      </c>
      <c r="I3144" t="s">
        <v>12073</v>
      </c>
      <c r="J3144" t="s">
        <v>12067</v>
      </c>
    </row>
    <row r="3145" spans="1:10" x14ac:dyDescent="0.25">
      <c r="A3145" t="s">
        <v>16288</v>
      </c>
      <c r="B3145" t="s">
        <v>1835</v>
      </c>
      <c r="C3145" t="s">
        <v>1834</v>
      </c>
      <c r="D3145" t="s">
        <v>1512</v>
      </c>
      <c r="E3145">
        <v>1</v>
      </c>
      <c r="F3145" t="s">
        <v>12060</v>
      </c>
      <c r="G3145" t="s">
        <v>12065</v>
      </c>
      <c r="H3145" t="s">
        <v>13011</v>
      </c>
      <c r="I3145" t="s">
        <v>12043</v>
      </c>
      <c r="J3145" t="s">
        <v>12163</v>
      </c>
    </row>
    <row r="3146" spans="1:10" x14ac:dyDescent="0.25">
      <c r="A3146" t="s">
        <v>16289</v>
      </c>
      <c r="B3146" t="s">
        <v>1786</v>
      </c>
      <c r="C3146" t="s">
        <v>1785</v>
      </c>
      <c r="D3146" t="s">
        <v>784</v>
      </c>
      <c r="E3146">
        <v>1</v>
      </c>
      <c r="F3146" t="s">
        <v>12060</v>
      </c>
      <c r="G3146" t="s">
        <v>12061</v>
      </c>
      <c r="H3146" t="s">
        <v>12317</v>
      </c>
      <c r="I3146" t="s">
        <v>12073</v>
      </c>
      <c r="J3146" t="s">
        <v>12317</v>
      </c>
    </row>
    <row r="3147" spans="1:10" x14ac:dyDescent="0.25">
      <c r="A3147" t="s">
        <v>16290</v>
      </c>
      <c r="B3147" t="s">
        <v>1881</v>
      </c>
      <c r="C3147" t="s">
        <v>1879</v>
      </c>
      <c r="D3147" t="s">
        <v>1880</v>
      </c>
      <c r="E3147">
        <v>1</v>
      </c>
      <c r="F3147" t="s">
        <v>12060</v>
      </c>
      <c r="G3147" t="s">
        <v>12117</v>
      </c>
      <c r="H3147" t="s">
        <v>12060</v>
      </c>
      <c r="I3147" t="s">
        <v>12060</v>
      </c>
      <c r="J3147" t="s">
        <v>12060</v>
      </c>
    </row>
    <row r="3148" spans="1:10" x14ac:dyDescent="0.25">
      <c r="A3148" t="s">
        <v>16291</v>
      </c>
      <c r="B3148" t="s">
        <v>1478</v>
      </c>
      <c r="C3148" t="s">
        <v>1477</v>
      </c>
      <c r="D3148" t="s">
        <v>413</v>
      </c>
      <c r="E3148">
        <v>1</v>
      </c>
      <c r="F3148" t="s">
        <v>12060</v>
      </c>
      <c r="G3148" t="s">
        <v>12106</v>
      </c>
      <c r="H3148" t="s">
        <v>13204</v>
      </c>
      <c r="I3148" t="s">
        <v>12043</v>
      </c>
      <c r="J3148" t="s">
        <v>12309</v>
      </c>
    </row>
    <row r="3149" spans="1:10" x14ac:dyDescent="0.25">
      <c r="A3149" t="s">
        <v>16292</v>
      </c>
      <c r="B3149" t="s">
        <v>2114</v>
      </c>
      <c r="C3149" t="s">
        <v>2113</v>
      </c>
      <c r="D3149" t="s">
        <v>1815</v>
      </c>
      <c r="E3149">
        <v>1</v>
      </c>
      <c r="F3149" t="s">
        <v>12060</v>
      </c>
      <c r="G3149" t="s">
        <v>12065</v>
      </c>
      <c r="H3149" t="s">
        <v>12094</v>
      </c>
      <c r="I3149" t="s">
        <v>12073</v>
      </c>
      <c r="J3149" t="s">
        <v>12094</v>
      </c>
    </row>
    <row r="3150" spans="1:10" x14ac:dyDescent="0.25">
      <c r="A3150" t="s">
        <v>16293</v>
      </c>
      <c r="B3150" t="s">
        <v>1521</v>
      </c>
      <c r="C3150" t="s">
        <v>1519</v>
      </c>
      <c r="D3150" t="s">
        <v>1520</v>
      </c>
      <c r="E3150">
        <v>1</v>
      </c>
      <c r="F3150" t="s">
        <v>12086</v>
      </c>
      <c r="G3150" t="s">
        <v>12061</v>
      </c>
      <c r="H3150" t="s">
        <v>12465</v>
      </c>
      <c r="I3150" t="s">
        <v>12043</v>
      </c>
      <c r="J3150" t="s">
        <v>12482</v>
      </c>
    </row>
    <row r="3151" spans="1:10" x14ac:dyDescent="0.25">
      <c r="A3151" t="s">
        <v>16294</v>
      </c>
      <c r="B3151" t="s">
        <v>1873</v>
      </c>
      <c r="C3151" t="s">
        <v>1871</v>
      </c>
      <c r="D3151" t="s">
        <v>1872</v>
      </c>
      <c r="E3151">
        <v>1</v>
      </c>
      <c r="F3151" t="s">
        <v>12060</v>
      </c>
      <c r="G3151" t="s">
        <v>12078</v>
      </c>
      <c r="H3151" t="s">
        <v>12493</v>
      </c>
      <c r="I3151" t="s">
        <v>12043</v>
      </c>
      <c r="J3151" t="s">
        <v>12255</v>
      </c>
    </row>
    <row r="3152" spans="1:10" x14ac:dyDescent="0.25">
      <c r="A3152" t="s">
        <v>16295</v>
      </c>
      <c r="B3152" t="s">
        <v>2604</v>
      </c>
      <c r="C3152" t="s">
        <v>2603</v>
      </c>
      <c r="D3152" t="s">
        <v>401</v>
      </c>
      <c r="E3152">
        <v>1</v>
      </c>
      <c r="F3152" t="s">
        <v>12045</v>
      </c>
      <c r="G3152" t="s">
        <v>12182</v>
      </c>
      <c r="H3152" t="s">
        <v>12214</v>
      </c>
      <c r="I3152" t="s">
        <v>12073</v>
      </c>
      <c r="J3152" t="s">
        <v>12214</v>
      </c>
    </row>
    <row r="3153" spans="1:10" x14ac:dyDescent="0.25">
      <c r="A3153" t="s">
        <v>16296</v>
      </c>
      <c r="B3153" t="s">
        <v>1713</v>
      </c>
      <c r="C3153" t="s">
        <v>1711</v>
      </c>
      <c r="D3153" t="s">
        <v>1712</v>
      </c>
      <c r="E3153">
        <v>1</v>
      </c>
      <c r="F3153" t="s">
        <v>12060</v>
      </c>
      <c r="G3153" t="s">
        <v>12065</v>
      </c>
      <c r="H3153" t="s">
        <v>12091</v>
      </c>
      <c r="I3153" t="s">
        <v>12073</v>
      </c>
      <c r="J3153" t="s">
        <v>12091</v>
      </c>
    </row>
    <row r="3154" spans="1:10" x14ac:dyDescent="0.25">
      <c r="A3154" t="s">
        <v>16297</v>
      </c>
      <c r="B3154" t="s">
        <v>1789</v>
      </c>
      <c r="C3154" t="s">
        <v>1788</v>
      </c>
      <c r="D3154" t="s">
        <v>803</v>
      </c>
      <c r="E3154">
        <v>1</v>
      </c>
      <c r="F3154" t="s">
        <v>12060</v>
      </c>
      <c r="G3154" t="s">
        <v>12065</v>
      </c>
      <c r="H3154" t="s">
        <v>12125</v>
      </c>
      <c r="I3154" t="s">
        <v>12073</v>
      </c>
      <c r="J3154" t="s">
        <v>12125</v>
      </c>
    </row>
    <row r="3155" spans="1:10" x14ac:dyDescent="0.25">
      <c r="A3155" t="s">
        <v>16298</v>
      </c>
      <c r="B3155" t="s">
        <v>2774</v>
      </c>
      <c r="C3155" t="s">
        <v>2773</v>
      </c>
      <c r="D3155" t="s">
        <v>155</v>
      </c>
      <c r="E3155">
        <v>1</v>
      </c>
      <c r="F3155" t="s">
        <v>12060</v>
      </c>
      <c r="G3155" t="s">
        <v>12078</v>
      </c>
      <c r="H3155" t="s">
        <v>13011</v>
      </c>
      <c r="I3155" t="s">
        <v>12043</v>
      </c>
      <c r="J3155" t="s">
        <v>12088</v>
      </c>
    </row>
    <row r="3156" spans="1:10" x14ac:dyDescent="0.25">
      <c r="A3156" t="s">
        <v>16299</v>
      </c>
      <c r="B3156" t="s">
        <v>1614</v>
      </c>
      <c r="C3156" t="s">
        <v>1468</v>
      </c>
      <c r="D3156" t="s">
        <v>1613</v>
      </c>
      <c r="E3156">
        <v>1</v>
      </c>
      <c r="F3156" t="s">
        <v>12045</v>
      </c>
      <c r="G3156" t="s">
        <v>12182</v>
      </c>
      <c r="H3156" t="s">
        <v>12076</v>
      </c>
      <c r="I3156" t="s">
        <v>12073</v>
      </c>
      <c r="J3156" t="s">
        <v>12076</v>
      </c>
    </row>
    <row r="3157" spans="1:10" x14ac:dyDescent="0.25">
      <c r="A3157" t="s">
        <v>16300</v>
      </c>
      <c r="B3157" t="s">
        <v>1946</v>
      </c>
      <c r="C3157" t="s">
        <v>1944</v>
      </c>
      <c r="D3157" t="s">
        <v>1945</v>
      </c>
      <c r="E3157">
        <v>1</v>
      </c>
      <c r="F3157" t="s">
        <v>12086</v>
      </c>
      <c r="G3157" t="s">
        <v>12106</v>
      </c>
      <c r="H3157" t="s">
        <v>13202</v>
      </c>
      <c r="I3157" t="s">
        <v>12073</v>
      </c>
      <c r="J3157" t="s">
        <v>13202</v>
      </c>
    </row>
    <row r="3158" spans="1:10" x14ac:dyDescent="0.25">
      <c r="A3158" t="s">
        <v>16301</v>
      </c>
      <c r="B3158" t="s">
        <v>1794</v>
      </c>
      <c r="C3158" t="s">
        <v>1793</v>
      </c>
      <c r="D3158" t="s">
        <v>336</v>
      </c>
      <c r="E3158">
        <v>1</v>
      </c>
      <c r="F3158" t="s">
        <v>12060</v>
      </c>
      <c r="G3158" t="s">
        <v>12078</v>
      </c>
      <c r="H3158" t="s">
        <v>12219</v>
      </c>
      <c r="I3158" t="s">
        <v>12043</v>
      </c>
      <c r="J3158" t="s">
        <v>12079</v>
      </c>
    </row>
    <row r="3159" spans="1:10" x14ac:dyDescent="0.25">
      <c r="A3159" t="s">
        <v>16302</v>
      </c>
      <c r="B3159" t="s">
        <v>1731</v>
      </c>
      <c r="C3159" t="s">
        <v>1730</v>
      </c>
      <c r="D3159" t="s">
        <v>808</v>
      </c>
      <c r="E3159">
        <v>1</v>
      </c>
      <c r="F3159" t="s">
        <v>12060</v>
      </c>
      <c r="G3159" t="s">
        <v>12065</v>
      </c>
      <c r="H3159" t="s">
        <v>12094</v>
      </c>
      <c r="I3159" t="s">
        <v>12073</v>
      </c>
      <c r="J3159" t="s">
        <v>12094</v>
      </c>
    </row>
    <row r="3160" spans="1:10" x14ac:dyDescent="0.25">
      <c r="A3160" t="s">
        <v>16303</v>
      </c>
      <c r="B3160" t="s">
        <v>2525</v>
      </c>
      <c r="C3160" t="s">
        <v>2524</v>
      </c>
      <c r="D3160" t="s">
        <v>508</v>
      </c>
      <c r="E3160">
        <v>1</v>
      </c>
      <c r="F3160" t="s">
        <v>12060</v>
      </c>
      <c r="G3160" t="s">
        <v>12078</v>
      </c>
      <c r="H3160" t="s">
        <v>12472</v>
      </c>
      <c r="I3160" t="s">
        <v>12043</v>
      </c>
      <c r="J3160" t="s">
        <v>12303</v>
      </c>
    </row>
    <row r="3161" spans="1:10" x14ac:dyDescent="0.25">
      <c r="A3161" t="s">
        <v>16304</v>
      </c>
      <c r="B3161" t="s">
        <v>11083</v>
      </c>
      <c r="C3161" t="s">
        <v>11082</v>
      </c>
      <c r="D3161" t="s">
        <v>508</v>
      </c>
      <c r="E3161">
        <v>1</v>
      </c>
      <c r="F3161" t="s">
        <v>12060</v>
      </c>
      <c r="G3161" t="s">
        <v>12061</v>
      </c>
      <c r="H3161" t="s">
        <v>12093</v>
      </c>
      <c r="I3161" t="s">
        <v>12043</v>
      </c>
      <c r="J3161" t="s">
        <v>12072</v>
      </c>
    </row>
    <row r="3162" spans="1:10" x14ac:dyDescent="0.25">
      <c r="A3162" t="s">
        <v>16305</v>
      </c>
      <c r="B3162" t="s">
        <v>1988</v>
      </c>
      <c r="C3162" t="s">
        <v>1987</v>
      </c>
      <c r="D3162" t="s">
        <v>513</v>
      </c>
      <c r="E3162">
        <v>1</v>
      </c>
      <c r="F3162" t="s">
        <v>12060</v>
      </c>
      <c r="G3162" t="s">
        <v>12078</v>
      </c>
      <c r="H3162" t="s">
        <v>13591</v>
      </c>
      <c r="I3162" t="s">
        <v>12043</v>
      </c>
      <c r="J3162" t="s">
        <v>12283</v>
      </c>
    </row>
    <row r="3163" spans="1:10" x14ac:dyDescent="0.25">
      <c r="A3163" t="s">
        <v>16306</v>
      </c>
      <c r="B3163" t="s">
        <v>1663</v>
      </c>
      <c r="C3163" t="s">
        <v>1662</v>
      </c>
      <c r="D3163" t="s">
        <v>303</v>
      </c>
      <c r="E3163">
        <v>1</v>
      </c>
      <c r="F3163" t="s">
        <v>12060</v>
      </c>
      <c r="G3163" t="s">
        <v>12061</v>
      </c>
      <c r="H3163" t="s">
        <v>12212</v>
      </c>
      <c r="I3163" t="s">
        <v>12073</v>
      </c>
      <c r="J3163" t="s">
        <v>12212</v>
      </c>
    </row>
    <row r="3164" spans="1:10" x14ac:dyDescent="0.25">
      <c r="A3164" t="s">
        <v>16307</v>
      </c>
      <c r="B3164" t="s">
        <v>1798</v>
      </c>
      <c r="C3164" t="s">
        <v>1797</v>
      </c>
      <c r="D3164" t="s">
        <v>784</v>
      </c>
      <c r="E3164">
        <v>1</v>
      </c>
      <c r="F3164" t="s">
        <v>12060</v>
      </c>
      <c r="G3164" t="s">
        <v>12065</v>
      </c>
      <c r="H3164" t="s">
        <v>12082</v>
      </c>
      <c r="I3164" t="s">
        <v>12043</v>
      </c>
      <c r="J3164" t="s">
        <v>12121</v>
      </c>
    </row>
    <row r="3165" spans="1:10" x14ac:dyDescent="0.25">
      <c r="A3165" t="s">
        <v>16308</v>
      </c>
      <c r="B3165" t="s">
        <v>1674</v>
      </c>
      <c r="C3165" t="s">
        <v>1672</v>
      </c>
      <c r="D3165" t="s">
        <v>1673</v>
      </c>
      <c r="E3165">
        <v>1</v>
      </c>
      <c r="F3165" t="s">
        <v>12060</v>
      </c>
      <c r="G3165" t="s">
        <v>12106</v>
      </c>
      <c r="H3165" t="s">
        <v>13244</v>
      </c>
      <c r="I3165" t="s">
        <v>12043</v>
      </c>
      <c r="J3165" t="s">
        <v>12125</v>
      </c>
    </row>
    <row r="3166" spans="1:10" x14ac:dyDescent="0.25">
      <c r="A3166" t="s">
        <v>16309</v>
      </c>
      <c r="B3166" t="s">
        <v>5522</v>
      </c>
      <c r="C3166" t="s">
        <v>1814</v>
      </c>
      <c r="D3166" t="s">
        <v>2761</v>
      </c>
      <c r="E3166">
        <v>1</v>
      </c>
      <c r="F3166" t="s">
        <v>12060</v>
      </c>
      <c r="G3166" t="s">
        <v>12065</v>
      </c>
      <c r="H3166" t="s">
        <v>12072</v>
      </c>
      <c r="I3166" t="s">
        <v>12073</v>
      </c>
      <c r="J3166" t="s">
        <v>12072</v>
      </c>
    </row>
    <row r="3167" spans="1:10" x14ac:dyDescent="0.25">
      <c r="A3167" t="s">
        <v>16310</v>
      </c>
      <c r="B3167" t="s">
        <v>1465</v>
      </c>
      <c r="C3167" t="s">
        <v>1464</v>
      </c>
      <c r="D3167" t="s">
        <v>257</v>
      </c>
      <c r="E3167">
        <v>1</v>
      </c>
      <c r="F3167" t="s">
        <v>12045</v>
      </c>
      <c r="G3167" t="s">
        <v>12106</v>
      </c>
      <c r="H3167" t="s">
        <v>12109</v>
      </c>
      <c r="I3167" t="s">
        <v>12043</v>
      </c>
      <c r="J3167" t="s">
        <v>12114</v>
      </c>
    </row>
    <row r="3168" spans="1:10" x14ac:dyDescent="0.25">
      <c r="A3168" t="s">
        <v>16311</v>
      </c>
      <c r="B3168" t="s">
        <v>1827</v>
      </c>
      <c r="C3168" t="s">
        <v>1826</v>
      </c>
      <c r="D3168" t="s">
        <v>577</v>
      </c>
      <c r="E3168">
        <v>1</v>
      </c>
      <c r="F3168" t="s">
        <v>12060</v>
      </c>
      <c r="G3168" t="s">
        <v>12078</v>
      </c>
      <c r="H3168" t="s">
        <v>13330</v>
      </c>
      <c r="I3168" t="s">
        <v>12043</v>
      </c>
      <c r="J3168" t="s">
        <v>12133</v>
      </c>
    </row>
    <row r="3169" spans="1:10" x14ac:dyDescent="0.25">
      <c r="A3169" t="s">
        <v>16312</v>
      </c>
      <c r="B3169" t="s">
        <v>1700</v>
      </c>
      <c r="C3169" t="s">
        <v>1699</v>
      </c>
      <c r="D3169" t="s">
        <v>1666</v>
      </c>
      <c r="E3169">
        <v>1</v>
      </c>
      <c r="F3169" t="s">
        <v>12060</v>
      </c>
      <c r="G3169" t="s">
        <v>12065</v>
      </c>
      <c r="H3169" t="s">
        <v>12179</v>
      </c>
      <c r="I3169" t="s">
        <v>12073</v>
      </c>
      <c r="J3169" t="s">
        <v>12179</v>
      </c>
    </row>
    <row r="3170" spans="1:10" x14ac:dyDescent="0.25">
      <c r="A3170" t="s">
        <v>16313</v>
      </c>
      <c r="B3170" t="s">
        <v>1892</v>
      </c>
      <c r="C3170" t="s">
        <v>1891</v>
      </c>
      <c r="D3170" t="s">
        <v>278</v>
      </c>
      <c r="E3170">
        <v>1</v>
      </c>
      <c r="F3170" t="s">
        <v>12086</v>
      </c>
      <c r="G3170" t="s">
        <v>12106</v>
      </c>
      <c r="H3170" t="s">
        <v>12925</v>
      </c>
      <c r="I3170" t="s">
        <v>12043</v>
      </c>
      <c r="J3170" t="s">
        <v>12094</v>
      </c>
    </row>
    <row r="3171" spans="1:10" x14ac:dyDescent="0.25">
      <c r="A3171" t="s">
        <v>16314</v>
      </c>
      <c r="B3171" t="s">
        <v>1692</v>
      </c>
      <c r="C3171" t="s">
        <v>1691</v>
      </c>
      <c r="D3171" t="s">
        <v>681</v>
      </c>
      <c r="E3171">
        <v>1</v>
      </c>
      <c r="F3171" t="s">
        <v>12086</v>
      </c>
      <c r="G3171" t="s">
        <v>12106</v>
      </c>
      <c r="H3171" t="s">
        <v>12459</v>
      </c>
      <c r="I3171" t="s">
        <v>12043</v>
      </c>
      <c r="J3171" t="s">
        <v>12072</v>
      </c>
    </row>
    <row r="3172" spans="1:10" x14ac:dyDescent="0.25">
      <c r="A3172" t="s">
        <v>16315</v>
      </c>
      <c r="B3172" t="s">
        <v>1709</v>
      </c>
      <c r="C3172" t="s">
        <v>1708</v>
      </c>
      <c r="D3172" t="s">
        <v>1164</v>
      </c>
      <c r="E3172">
        <v>1</v>
      </c>
      <c r="F3172" t="s">
        <v>12060</v>
      </c>
      <c r="G3172" t="s">
        <v>12078</v>
      </c>
      <c r="H3172" t="s">
        <v>13204</v>
      </c>
      <c r="I3172" t="s">
        <v>12043</v>
      </c>
      <c r="J3172" t="s">
        <v>12179</v>
      </c>
    </row>
    <row r="3173" spans="1:10" x14ac:dyDescent="0.25">
      <c r="A3173" t="s">
        <v>16316</v>
      </c>
      <c r="B3173" t="s">
        <v>1796</v>
      </c>
      <c r="C3173" t="s">
        <v>391</v>
      </c>
      <c r="D3173" t="s">
        <v>1795</v>
      </c>
      <c r="E3173">
        <v>1</v>
      </c>
      <c r="F3173" t="s">
        <v>12060</v>
      </c>
      <c r="G3173" t="s">
        <v>12065</v>
      </c>
      <c r="H3173" t="s">
        <v>12069</v>
      </c>
      <c r="I3173" t="s">
        <v>12043</v>
      </c>
      <c r="J3173" t="s">
        <v>12082</v>
      </c>
    </row>
    <row r="3174" spans="1:10" x14ac:dyDescent="0.25">
      <c r="A3174" t="s">
        <v>16317</v>
      </c>
      <c r="B3174" t="s">
        <v>1841</v>
      </c>
      <c r="C3174" t="s">
        <v>1839</v>
      </c>
      <c r="D3174" t="s">
        <v>1840</v>
      </c>
      <c r="E3174">
        <v>1</v>
      </c>
      <c r="F3174" t="s">
        <v>12060</v>
      </c>
      <c r="G3174" t="s">
        <v>12061</v>
      </c>
      <c r="H3174" t="s">
        <v>13204</v>
      </c>
      <c r="I3174" t="s">
        <v>12073</v>
      </c>
      <c r="J3174" t="s">
        <v>13204</v>
      </c>
    </row>
    <row r="3175" spans="1:10" x14ac:dyDescent="0.25">
      <c r="A3175" t="s">
        <v>16318</v>
      </c>
      <c r="B3175" t="s">
        <v>1647</v>
      </c>
      <c r="C3175" t="s">
        <v>1645</v>
      </c>
      <c r="D3175" t="s">
        <v>1646</v>
      </c>
      <c r="E3175">
        <v>1</v>
      </c>
      <c r="F3175" t="s">
        <v>12060</v>
      </c>
      <c r="G3175" t="s">
        <v>12106</v>
      </c>
      <c r="H3175" t="s">
        <v>12546</v>
      </c>
      <c r="I3175" t="s">
        <v>12043</v>
      </c>
      <c r="J3175" t="s">
        <v>12580</v>
      </c>
    </row>
    <row r="3176" spans="1:10" x14ac:dyDescent="0.25">
      <c r="A3176" t="s">
        <v>16319</v>
      </c>
      <c r="B3176" t="s">
        <v>825</v>
      </c>
      <c r="C3176" t="s">
        <v>824</v>
      </c>
      <c r="D3176" t="s">
        <v>418</v>
      </c>
      <c r="E3176">
        <v>1</v>
      </c>
      <c r="F3176" t="s">
        <v>12060</v>
      </c>
      <c r="G3176" t="s">
        <v>12106</v>
      </c>
      <c r="H3176" t="s">
        <v>13204</v>
      </c>
      <c r="I3176" t="s">
        <v>12043</v>
      </c>
      <c r="J3176" t="s">
        <v>12063</v>
      </c>
    </row>
    <row r="3177" spans="1:10" x14ac:dyDescent="0.25">
      <c r="A3177" t="s">
        <v>16320</v>
      </c>
      <c r="B3177" t="s">
        <v>192</v>
      </c>
      <c r="C3177" t="s">
        <v>190</v>
      </c>
      <c r="D3177" t="s">
        <v>191</v>
      </c>
      <c r="E3177">
        <v>1</v>
      </c>
      <c r="F3177" t="s">
        <v>12060</v>
      </c>
      <c r="G3177" t="s">
        <v>12106</v>
      </c>
      <c r="H3177" t="s">
        <v>12093</v>
      </c>
      <c r="I3177" t="s">
        <v>12043</v>
      </c>
      <c r="J3177" t="s">
        <v>12262</v>
      </c>
    </row>
    <row r="3178" spans="1:10" x14ac:dyDescent="0.25">
      <c r="A3178" t="s">
        <v>16321</v>
      </c>
      <c r="B3178" t="s">
        <v>3192</v>
      </c>
      <c r="C3178" t="s">
        <v>3190</v>
      </c>
      <c r="D3178" t="s">
        <v>3191</v>
      </c>
      <c r="E3178">
        <v>1</v>
      </c>
      <c r="F3178" t="s">
        <v>12045</v>
      </c>
      <c r="G3178" t="s">
        <v>12087</v>
      </c>
      <c r="H3178" t="s">
        <v>12192</v>
      </c>
      <c r="I3178" t="s">
        <v>12073</v>
      </c>
      <c r="J3178" t="s">
        <v>12192</v>
      </c>
    </row>
    <row r="3179" spans="1:10" x14ac:dyDescent="0.25">
      <c r="A3179" t="s">
        <v>16322</v>
      </c>
      <c r="B3179" t="s">
        <v>5955</v>
      </c>
      <c r="C3179" t="s">
        <v>847</v>
      </c>
      <c r="D3179" t="s">
        <v>875</v>
      </c>
      <c r="E3179">
        <v>1</v>
      </c>
      <c r="F3179" t="s">
        <v>12045</v>
      </c>
      <c r="G3179" t="s">
        <v>12182</v>
      </c>
      <c r="H3179" t="s">
        <v>12131</v>
      </c>
      <c r="I3179" t="s">
        <v>12073</v>
      </c>
      <c r="J3179" t="s">
        <v>12131</v>
      </c>
    </row>
    <row r="3180" spans="1:10" x14ac:dyDescent="0.25">
      <c r="A3180" t="s">
        <v>16323</v>
      </c>
      <c r="B3180" t="s">
        <v>6058</v>
      </c>
      <c r="C3180" t="s">
        <v>6057</v>
      </c>
      <c r="D3180" t="s">
        <v>3330</v>
      </c>
      <c r="E3180">
        <v>1</v>
      </c>
      <c r="F3180" t="s">
        <v>12045</v>
      </c>
      <c r="G3180" t="s">
        <v>12087</v>
      </c>
      <c r="H3180" t="s">
        <v>12090</v>
      </c>
      <c r="I3180" t="s">
        <v>12073</v>
      </c>
      <c r="J3180" t="s">
        <v>12090</v>
      </c>
    </row>
    <row r="3181" spans="1:10" x14ac:dyDescent="0.25">
      <c r="A3181" t="s">
        <v>16324</v>
      </c>
      <c r="B3181" t="s">
        <v>6114</v>
      </c>
      <c r="C3181" t="s">
        <v>6113</v>
      </c>
      <c r="D3181" t="s">
        <v>413</v>
      </c>
      <c r="E3181">
        <v>1</v>
      </c>
      <c r="F3181" t="s">
        <v>12045</v>
      </c>
      <c r="G3181" t="s">
        <v>12182</v>
      </c>
      <c r="H3181" t="s">
        <v>12044</v>
      </c>
      <c r="I3181" t="s">
        <v>12073</v>
      </c>
      <c r="J3181" t="s">
        <v>12044</v>
      </c>
    </row>
    <row r="3182" spans="1:10" x14ac:dyDescent="0.25">
      <c r="A3182" t="s">
        <v>16325</v>
      </c>
      <c r="B3182" t="s">
        <v>1186</v>
      </c>
      <c r="C3182" t="s">
        <v>1184</v>
      </c>
      <c r="D3182" t="s">
        <v>1185</v>
      </c>
      <c r="E3182">
        <v>1</v>
      </c>
      <c r="F3182" t="s">
        <v>12045</v>
      </c>
      <c r="G3182" t="s">
        <v>12087</v>
      </c>
      <c r="H3182" t="s">
        <v>12072</v>
      </c>
      <c r="I3182" t="s">
        <v>12073</v>
      </c>
      <c r="J3182" t="s">
        <v>12072</v>
      </c>
    </row>
    <row r="3183" spans="1:10" x14ac:dyDescent="0.25">
      <c r="A3183" t="s">
        <v>16326</v>
      </c>
      <c r="B3183" t="s">
        <v>3150</v>
      </c>
      <c r="C3183" t="s">
        <v>3149</v>
      </c>
      <c r="D3183" t="s">
        <v>443</v>
      </c>
      <c r="E3183">
        <v>1</v>
      </c>
      <c r="F3183" t="s">
        <v>12060</v>
      </c>
      <c r="G3183" t="s">
        <v>12061</v>
      </c>
      <c r="H3183" t="s">
        <v>13184</v>
      </c>
      <c r="I3183" t="s">
        <v>12043</v>
      </c>
      <c r="J3183" t="s">
        <v>12191</v>
      </c>
    </row>
    <row r="3184" spans="1:10" x14ac:dyDescent="0.25">
      <c r="A3184" t="s">
        <v>16327</v>
      </c>
      <c r="B3184" t="s">
        <v>3076</v>
      </c>
      <c r="C3184" t="s">
        <v>3075</v>
      </c>
      <c r="D3184" t="s">
        <v>136</v>
      </c>
      <c r="E3184">
        <v>1</v>
      </c>
      <c r="F3184" t="s">
        <v>12060</v>
      </c>
      <c r="G3184" t="s">
        <v>12061</v>
      </c>
      <c r="H3184" t="s">
        <v>12072</v>
      </c>
      <c r="I3184" t="s">
        <v>12073</v>
      </c>
      <c r="J3184" t="s">
        <v>12072</v>
      </c>
    </row>
    <row r="3185" spans="1:10" x14ac:dyDescent="0.25">
      <c r="A3185" t="s">
        <v>16328</v>
      </c>
      <c r="B3185" t="s">
        <v>197</v>
      </c>
      <c r="C3185" t="s">
        <v>195</v>
      </c>
      <c r="D3185" t="s">
        <v>196</v>
      </c>
      <c r="E3185">
        <v>1</v>
      </c>
      <c r="F3185" t="s">
        <v>12045</v>
      </c>
      <c r="G3185" t="s">
        <v>12182</v>
      </c>
      <c r="H3185" t="s">
        <v>12632</v>
      </c>
      <c r="I3185" t="s">
        <v>12073</v>
      </c>
      <c r="J3185" t="s">
        <v>12632</v>
      </c>
    </row>
    <row r="3186" spans="1:10" x14ac:dyDescent="0.25">
      <c r="A3186" t="s">
        <v>16329</v>
      </c>
      <c r="B3186" t="s">
        <v>573</v>
      </c>
      <c r="C3186" t="s">
        <v>571</v>
      </c>
      <c r="D3186" t="s">
        <v>572</v>
      </c>
      <c r="E3186">
        <v>1</v>
      </c>
      <c r="F3186" t="s">
        <v>12045</v>
      </c>
      <c r="G3186" t="s">
        <v>12211</v>
      </c>
      <c r="H3186" t="s">
        <v>12094</v>
      </c>
      <c r="I3186" t="s">
        <v>12073</v>
      </c>
      <c r="J3186" t="s">
        <v>12094</v>
      </c>
    </row>
    <row r="3187" spans="1:10" x14ac:dyDescent="0.25">
      <c r="A3187" t="s">
        <v>16330</v>
      </c>
      <c r="B3187" t="s">
        <v>6389</v>
      </c>
      <c r="C3187" t="s">
        <v>6388</v>
      </c>
      <c r="D3187" t="s">
        <v>283</v>
      </c>
      <c r="E3187">
        <v>1</v>
      </c>
      <c r="F3187" t="s">
        <v>12045</v>
      </c>
      <c r="G3187" t="s">
        <v>12087</v>
      </c>
      <c r="H3187" t="s">
        <v>12131</v>
      </c>
      <c r="I3187" t="s">
        <v>12073</v>
      </c>
      <c r="J3187" t="s">
        <v>12131</v>
      </c>
    </row>
    <row r="3188" spans="1:10" x14ac:dyDescent="0.25">
      <c r="A3188" t="s">
        <v>16331</v>
      </c>
      <c r="B3188" t="s">
        <v>8318</v>
      </c>
      <c r="C3188" t="s">
        <v>107</v>
      </c>
      <c r="D3188" t="s">
        <v>8317</v>
      </c>
      <c r="E3188">
        <v>1</v>
      </c>
      <c r="F3188" t="s">
        <v>12086</v>
      </c>
      <c r="G3188" t="s">
        <v>12211</v>
      </c>
      <c r="H3188" t="s">
        <v>12149</v>
      </c>
      <c r="I3188" t="s">
        <v>12073</v>
      </c>
      <c r="J3188" t="s">
        <v>12149</v>
      </c>
    </row>
    <row r="3189" spans="1:10" x14ac:dyDescent="0.25">
      <c r="A3189" t="s">
        <v>16332</v>
      </c>
      <c r="B3189" t="s">
        <v>10894</v>
      </c>
      <c r="C3189" t="s">
        <v>4303</v>
      </c>
      <c r="D3189" t="s">
        <v>112</v>
      </c>
      <c r="E3189">
        <v>1</v>
      </c>
      <c r="F3189" t="s">
        <v>12060</v>
      </c>
      <c r="G3189" t="s">
        <v>12065</v>
      </c>
      <c r="H3189" t="s">
        <v>12149</v>
      </c>
      <c r="I3189" t="s">
        <v>12073</v>
      </c>
      <c r="J3189" t="s">
        <v>12149</v>
      </c>
    </row>
    <row r="3190" spans="1:10" x14ac:dyDescent="0.25">
      <c r="A3190" t="s">
        <v>16333</v>
      </c>
      <c r="B3190" t="s">
        <v>7263</v>
      </c>
      <c r="C3190" t="s">
        <v>7262</v>
      </c>
      <c r="D3190" t="s">
        <v>413</v>
      </c>
      <c r="E3190">
        <v>1</v>
      </c>
      <c r="F3190" t="s">
        <v>12060</v>
      </c>
      <c r="G3190" t="s">
        <v>12065</v>
      </c>
      <c r="H3190" t="s">
        <v>12993</v>
      </c>
      <c r="I3190" t="s">
        <v>12043</v>
      </c>
      <c r="J3190" t="s">
        <v>12189</v>
      </c>
    </row>
    <row r="3191" spans="1:10" x14ac:dyDescent="0.25">
      <c r="A3191" t="s">
        <v>16334</v>
      </c>
      <c r="B3191" t="s">
        <v>7233</v>
      </c>
      <c r="C3191" t="s">
        <v>7232</v>
      </c>
      <c r="D3191" t="s">
        <v>2719</v>
      </c>
      <c r="E3191">
        <v>1</v>
      </c>
      <c r="F3191" t="s">
        <v>12060</v>
      </c>
      <c r="G3191" t="s">
        <v>12106</v>
      </c>
      <c r="H3191" t="s">
        <v>13235</v>
      </c>
      <c r="I3191" t="s">
        <v>12043</v>
      </c>
      <c r="J3191" t="s">
        <v>12444</v>
      </c>
    </row>
    <row r="3192" spans="1:10" x14ac:dyDescent="0.25">
      <c r="A3192" t="s">
        <v>16335</v>
      </c>
      <c r="B3192" t="s">
        <v>7257</v>
      </c>
      <c r="C3192" t="s">
        <v>7256</v>
      </c>
      <c r="D3192" t="s">
        <v>413</v>
      </c>
      <c r="E3192">
        <v>1</v>
      </c>
      <c r="F3192" t="s">
        <v>12060</v>
      </c>
      <c r="G3192" t="s">
        <v>12065</v>
      </c>
      <c r="H3192" t="s">
        <v>12044</v>
      </c>
      <c r="I3192" t="s">
        <v>12043</v>
      </c>
      <c r="J3192" t="s">
        <v>12212</v>
      </c>
    </row>
    <row r="3193" spans="1:10" x14ac:dyDescent="0.25">
      <c r="A3193" t="s">
        <v>16336</v>
      </c>
      <c r="B3193" t="s">
        <v>7250</v>
      </c>
      <c r="C3193" t="s">
        <v>7249</v>
      </c>
      <c r="D3193" t="s">
        <v>2249</v>
      </c>
      <c r="E3193">
        <v>1</v>
      </c>
      <c r="F3193" t="s">
        <v>12060</v>
      </c>
      <c r="G3193" t="s">
        <v>12061</v>
      </c>
      <c r="H3193" t="s">
        <v>12219</v>
      </c>
      <c r="I3193" t="s">
        <v>12073</v>
      </c>
      <c r="J3193" t="s">
        <v>12219</v>
      </c>
    </row>
    <row r="3194" spans="1:10" x14ac:dyDescent="0.25">
      <c r="A3194" t="s">
        <v>16337</v>
      </c>
      <c r="B3194" t="s">
        <v>7278</v>
      </c>
      <c r="C3194" t="s">
        <v>7276</v>
      </c>
      <c r="D3194" t="s">
        <v>7277</v>
      </c>
      <c r="E3194">
        <v>1</v>
      </c>
      <c r="F3194" t="s">
        <v>12060</v>
      </c>
      <c r="G3194" t="s">
        <v>12078</v>
      </c>
      <c r="H3194" t="s">
        <v>14407</v>
      </c>
      <c r="I3194" t="s">
        <v>12043</v>
      </c>
      <c r="J3194" t="s">
        <v>13367</v>
      </c>
    </row>
    <row r="3195" spans="1:10" x14ac:dyDescent="0.25">
      <c r="A3195" t="s">
        <v>16338</v>
      </c>
      <c r="B3195" t="s">
        <v>7291</v>
      </c>
      <c r="C3195" t="s">
        <v>6791</v>
      </c>
      <c r="D3195" t="s">
        <v>4035</v>
      </c>
      <c r="E3195">
        <v>1</v>
      </c>
      <c r="F3195" t="s">
        <v>12060</v>
      </c>
      <c r="G3195" t="s">
        <v>12078</v>
      </c>
      <c r="H3195" t="s">
        <v>12715</v>
      </c>
      <c r="I3195" t="s">
        <v>12043</v>
      </c>
      <c r="J3195" t="s">
        <v>13015</v>
      </c>
    </row>
    <row r="3196" spans="1:10" x14ac:dyDescent="0.25">
      <c r="A3196" t="s">
        <v>16339</v>
      </c>
      <c r="B3196" t="s">
        <v>7245</v>
      </c>
      <c r="C3196" t="s">
        <v>2996</v>
      </c>
      <c r="D3196" t="s">
        <v>863</v>
      </c>
      <c r="E3196">
        <v>1</v>
      </c>
      <c r="F3196" t="s">
        <v>12060</v>
      </c>
      <c r="G3196" t="s">
        <v>12106</v>
      </c>
      <c r="H3196" t="s">
        <v>15573</v>
      </c>
      <c r="I3196" t="s">
        <v>12043</v>
      </c>
      <c r="J3196" t="s">
        <v>12172</v>
      </c>
    </row>
    <row r="3197" spans="1:10" x14ac:dyDescent="0.25">
      <c r="A3197" t="s">
        <v>16340</v>
      </c>
      <c r="B3197" t="s">
        <v>7252</v>
      </c>
      <c r="C3197" t="s">
        <v>7251</v>
      </c>
      <c r="D3197" t="s">
        <v>413</v>
      </c>
      <c r="E3197">
        <v>1</v>
      </c>
      <c r="F3197" t="s">
        <v>12060</v>
      </c>
      <c r="G3197" t="s">
        <v>12061</v>
      </c>
      <c r="H3197" t="s">
        <v>12093</v>
      </c>
      <c r="I3197" t="s">
        <v>12043</v>
      </c>
      <c r="J3197" t="s">
        <v>12088</v>
      </c>
    </row>
    <row r="3198" spans="1:10" x14ac:dyDescent="0.25">
      <c r="A3198" t="s">
        <v>16341</v>
      </c>
      <c r="B3198" t="s">
        <v>7294</v>
      </c>
      <c r="C3198" t="s">
        <v>7293</v>
      </c>
      <c r="D3198" t="s">
        <v>784</v>
      </c>
      <c r="E3198">
        <v>1</v>
      </c>
      <c r="F3198" t="s">
        <v>12060</v>
      </c>
      <c r="G3198" t="s">
        <v>12078</v>
      </c>
      <c r="H3198" t="s">
        <v>12107</v>
      </c>
      <c r="I3198" t="s">
        <v>12043</v>
      </c>
      <c r="J3198" t="s">
        <v>12042</v>
      </c>
    </row>
    <row r="3199" spans="1:10" x14ac:dyDescent="0.25">
      <c r="A3199" t="s">
        <v>16342</v>
      </c>
      <c r="B3199" t="s">
        <v>7512</v>
      </c>
      <c r="C3199" t="s">
        <v>7511</v>
      </c>
      <c r="D3199" t="s">
        <v>468</v>
      </c>
      <c r="E3199">
        <v>1</v>
      </c>
      <c r="F3199" t="s">
        <v>12086</v>
      </c>
      <c r="G3199" t="s">
        <v>12087</v>
      </c>
      <c r="H3199" t="s">
        <v>13047</v>
      </c>
      <c r="I3199" t="s">
        <v>12073</v>
      </c>
      <c r="J3199" t="s">
        <v>13047</v>
      </c>
    </row>
    <row r="3200" spans="1:10" x14ac:dyDescent="0.25">
      <c r="A3200" t="s">
        <v>16343</v>
      </c>
      <c r="B3200" t="s">
        <v>7261</v>
      </c>
      <c r="C3200" t="s">
        <v>7260</v>
      </c>
      <c r="D3200" t="s">
        <v>3637</v>
      </c>
      <c r="E3200">
        <v>1</v>
      </c>
      <c r="F3200" t="s">
        <v>12060</v>
      </c>
      <c r="G3200" t="s">
        <v>12117</v>
      </c>
      <c r="H3200" t="s">
        <v>12060</v>
      </c>
      <c r="I3200" t="s">
        <v>12060</v>
      </c>
      <c r="J3200" t="s">
        <v>12060</v>
      </c>
    </row>
    <row r="3201" spans="1:10" x14ac:dyDescent="0.25">
      <c r="A3201" t="s">
        <v>16344</v>
      </c>
      <c r="B3201" t="s">
        <v>7239</v>
      </c>
      <c r="C3201" t="s">
        <v>7237</v>
      </c>
      <c r="D3201" t="s">
        <v>7238</v>
      </c>
      <c r="E3201">
        <v>1</v>
      </c>
      <c r="F3201" t="s">
        <v>12060</v>
      </c>
      <c r="G3201" t="s">
        <v>12106</v>
      </c>
      <c r="H3201" t="s">
        <v>12103</v>
      </c>
      <c r="I3201" t="s">
        <v>12043</v>
      </c>
      <c r="J3201" t="s">
        <v>12255</v>
      </c>
    </row>
    <row r="3202" spans="1:10" x14ac:dyDescent="0.25">
      <c r="A3202" t="s">
        <v>16345</v>
      </c>
      <c r="B3202" t="s">
        <v>7286</v>
      </c>
      <c r="C3202" t="s">
        <v>7284</v>
      </c>
      <c r="D3202" t="s">
        <v>7285</v>
      </c>
      <c r="E3202">
        <v>1</v>
      </c>
      <c r="F3202" t="s">
        <v>12060</v>
      </c>
      <c r="G3202" t="s">
        <v>12117</v>
      </c>
      <c r="H3202" t="s">
        <v>12060</v>
      </c>
      <c r="I3202" t="s">
        <v>12060</v>
      </c>
      <c r="J3202" t="s">
        <v>12060</v>
      </c>
    </row>
    <row r="3203" spans="1:10" x14ac:dyDescent="0.25">
      <c r="A3203" t="s">
        <v>16346</v>
      </c>
      <c r="B3203" t="s">
        <v>7229</v>
      </c>
      <c r="C3203" t="s">
        <v>5134</v>
      </c>
      <c r="D3203" t="s">
        <v>155</v>
      </c>
      <c r="E3203">
        <v>1</v>
      </c>
      <c r="F3203" t="s">
        <v>12060</v>
      </c>
      <c r="G3203" t="s">
        <v>12106</v>
      </c>
      <c r="H3203" t="s">
        <v>12375</v>
      </c>
      <c r="I3203" t="s">
        <v>12043</v>
      </c>
      <c r="J3203" t="s">
        <v>12088</v>
      </c>
    </row>
    <row r="3204" spans="1:10" x14ac:dyDescent="0.25">
      <c r="A3204" t="s">
        <v>16347</v>
      </c>
      <c r="B3204" t="s">
        <v>16348</v>
      </c>
      <c r="C3204" t="s">
        <v>4164</v>
      </c>
      <c r="D3204" t="s">
        <v>1956</v>
      </c>
      <c r="E3204">
        <v>1</v>
      </c>
      <c r="F3204" t="s">
        <v>12060</v>
      </c>
      <c r="G3204" t="s">
        <v>12061</v>
      </c>
      <c r="H3204" t="s">
        <v>12508</v>
      </c>
      <c r="I3204" t="s">
        <v>12073</v>
      </c>
      <c r="J3204" t="s">
        <v>12508</v>
      </c>
    </row>
    <row r="3205" spans="1:10" x14ac:dyDescent="0.25">
      <c r="A3205" t="s">
        <v>16349</v>
      </c>
      <c r="B3205" t="s">
        <v>16350</v>
      </c>
      <c r="C3205" t="s">
        <v>16351</v>
      </c>
      <c r="D3205" t="s">
        <v>1021</v>
      </c>
      <c r="E3205">
        <v>1</v>
      </c>
      <c r="F3205" t="s">
        <v>12060</v>
      </c>
      <c r="G3205" t="s">
        <v>12065</v>
      </c>
      <c r="H3205" t="s">
        <v>12069</v>
      </c>
      <c r="I3205" t="s">
        <v>12043</v>
      </c>
      <c r="J3205" t="s">
        <v>12189</v>
      </c>
    </row>
    <row r="3206" spans="1:10" x14ac:dyDescent="0.25">
      <c r="A3206" t="s">
        <v>16352</v>
      </c>
      <c r="B3206" t="s">
        <v>7452</v>
      </c>
      <c r="C3206" t="s">
        <v>7450</v>
      </c>
      <c r="D3206" t="s">
        <v>7451</v>
      </c>
      <c r="E3206">
        <v>1</v>
      </c>
      <c r="F3206" t="s">
        <v>12060</v>
      </c>
      <c r="G3206" t="s">
        <v>12065</v>
      </c>
      <c r="H3206" t="s">
        <v>13125</v>
      </c>
      <c r="I3206" t="s">
        <v>12073</v>
      </c>
      <c r="J3206" t="s">
        <v>13125</v>
      </c>
    </row>
    <row r="3207" spans="1:10" x14ac:dyDescent="0.25">
      <c r="A3207" t="s">
        <v>16353</v>
      </c>
      <c r="B3207" t="s">
        <v>7443</v>
      </c>
      <c r="C3207" t="s">
        <v>7442</v>
      </c>
      <c r="D3207" t="s">
        <v>808</v>
      </c>
      <c r="E3207">
        <v>1</v>
      </c>
      <c r="F3207" t="s">
        <v>12060</v>
      </c>
      <c r="G3207" t="s">
        <v>12065</v>
      </c>
      <c r="H3207" t="s">
        <v>12984</v>
      </c>
      <c r="I3207" t="s">
        <v>12073</v>
      </c>
      <c r="J3207" t="s">
        <v>12984</v>
      </c>
    </row>
    <row r="3208" spans="1:10" x14ac:dyDescent="0.25">
      <c r="A3208" t="s">
        <v>16354</v>
      </c>
      <c r="B3208" t="s">
        <v>7454</v>
      </c>
      <c r="C3208" t="s">
        <v>7453</v>
      </c>
      <c r="D3208" t="s">
        <v>444</v>
      </c>
      <c r="E3208">
        <v>1</v>
      </c>
      <c r="F3208" t="s">
        <v>12060</v>
      </c>
      <c r="G3208" t="s">
        <v>12065</v>
      </c>
      <c r="H3208" t="s">
        <v>12593</v>
      </c>
      <c r="I3208" t="s">
        <v>12073</v>
      </c>
      <c r="J3208" t="s">
        <v>12593</v>
      </c>
    </row>
    <row r="3209" spans="1:10" x14ac:dyDescent="0.25">
      <c r="A3209" t="s">
        <v>16355</v>
      </c>
      <c r="B3209" t="s">
        <v>7143</v>
      </c>
      <c r="C3209" t="s">
        <v>5134</v>
      </c>
      <c r="D3209" t="s">
        <v>418</v>
      </c>
      <c r="E3209">
        <v>1</v>
      </c>
      <c r="F3209" t="s">
        <v>12060</v>
      </c>
      <c r="G3209" t="s">
        <v>12065</v>
      </c>
      <c r="H3209" t="s">
        <v>12192</v>
      </c>
      <c r="I3209" t="s">
        <v>12073</v>
      </c>
      <c r="J3209" t="s">
        <v>12192</v>
      </c>
    </row>
    <row r="3210" spans="1:10" x14ac:dyDescent="0.25">
      <c r="A3210" t="s">
        <v>16356</v>
      </c>
      <c r="B3210" t="s">
        <v>7375</v>
      </c>
      <c r="C3210" t="s">
        <v>7374</v>
      </c>
      <c r="D3210" t="s">
        <v>2271</v>
      </c>
      <c r="E3210">
        <v>1</v>
      </c>
      <c r="F3210" t="s">
        <v>12060</v>
      </c>
      <c r="G3210" t="s">
        <v>12065</v>
      </c>
      <c r="H3210" t="s">
        <v>12246</v>
      </c>
      <c r="I3210" t="s">
        <v>12043</v>
      </c>
      <c r="J3210" t="s">
        <v>12225</v>
      </c>
    </row>
    <row r="3211" spans="1:10" x14ac:dyDescent="0.25">
      <c r="A3211" t="s">
        <v>16357</v>
      </c>
      <c r="B3211" t="s">
        <v>7502</v>
      </c>
      <c r="C3211" t="s">
        <v>7501</v>
      </c>
      <c r="D3211" t="s">
        <v>777</v>
      </c>
      <c r="E3211">
        <v>1</v>
      </c>
      <c r="F3211" t="s">
        <v>12060</v>
      </c>
      <c r="G3211" t="s">
        <v>12065</v>
      </c>
      <c r="H3211" t="s">
        <v>12317</v>
      </c>
      <c r="I3211" t="s">
        <v>12073</v>
      </c>
      <c r="J3211" t="s">
        <v>12317</v>
      </c>
    </row>
    <row r="3212" spans="1:10" x14ac:dyDescent="0.25">
      <c r="A3212" t="s">
        <v>16358</v>
      </c>
      <c r="B3212" t="s">
        <v>7447</v>
      </c>
      <c r="C3212" t="s">
        <v>7445</v>
      </c>
      <c r="D3212" t="s">
        <v>7446</v>
      </c>
      <c r="E3212">
        <v>1</v>
      </c>
      <c r="F3212" t="s">
        <v>12060</v>
      </c>
      <c r="G3212" t="s">
        <v>12117</v>
      </c>
      <c r="H3212" t="s">
        <v>12060</v>
      </c>
      <c r="I3212" t="s">
        <v>12060</v>
      </c>
      <c r="J3212" t="s">
        <v>12060</v>
      </c>
    </row>
    <row r="3213" spans="1:10" x14ac:dyDescent="0.25">
      <c r="A3213" t="s">
        <v>16359</v>
      </c>
      <c r="B3213" t="s">
        <v>5718</v>
      </c>
      <c r="C3213" t="s">
        <v>3680</v>
      </c>
      <c r="D3213" t="s">
        <v>204</v>
      </c>
      <c r="E3213">
        <v>1</v>
      </c>
      <c r="F3213" t="s">
        <v>12045</v>
      </c>
      <c r="G3213" t="s">
        <v>12182</v>
      </c>
      <c r="H3213" t="s">
        <v>12076</v>
      </c>
      <c r="I3213" t="s">
        <v>12073</v>
      </c>
      <c r="J3213" t="s">
        <v>12076</v>
      </c>
    </row>
    <row r="3214" spans="1:10" x14ac:dyDescent="0.25">
      <c r="A3214" t="s">
        <v>16360</v>
      </c>
      <c r="B3214" t="s">
        <v>3602</v>
      </c>
      <c r="C3214" t="s">
        <v>3600</v>
      </c>
      <c r="D3214" t="s">
        <v>3601</v>
      </c>
      <c r="E3214">
        <v>1</v>
      </c>
      <c r="F3214" t="s">
        <v>12086</v>
      </c>
      <c r="G3214" t="s">
        <v>12106</v>
      </c>
      <c r="H3214" t="s">
        <v>12079</v>
      </c>
      <c r="I3214" t="s">
        <v>12043</v>
      </c>
      <c r="J3214" t="s">
        <v>12212</v>
      </c>
    </row>
    <row r="3215" spans="1:10" x14ac:dyDescent="0.25">
      <c r="A3215" t="s">
        <v>16361</v>
      </c>
      <c r="B3215" t="s">
        <v>6838</v>
      </c>
      <c r="C3215" t="s">
        <v>6836</v>
      </c>
      <c r="D3215" t="s">
        <v>6837</v>
      </c>
      <c r="E3215">
        <v>1</v>
      </c>
      <c r="F3215" t="s">
        <v>12060</v>
      </c>
      <c r="G3215" t="s">
        <v>12061</v>
      </c>
      <c r="H3215" t="s">
        <v>12192</v>
      </c>
      <c r="I3215" t="s">
        <v>12073</v>
      </c>
      <c r="J3215" t="s">
        <v>12192</v>
      </c>
    </row>
    <row r="3216" spans="1:10" x14ac:dyDescent="0.25">
      <c r="A3216" t="s">
        <v>16362</v>
      </c>
      <c r="B3216" t="s">
        <v>7500</v>
      </c>
      <c r="C3216" t="s">
        <v>2113</v>
      </c>
      <c r="D3216" t="s">
        <v>5320</v>
      </c>
      <c r="E3216">
        <v>1</v>
      </c>
      <c r="F3216" t="s">
        <v>12060</v>
      </c>
      <c r="G3216" t="s">
        <v>12065</v>
      </c>
      <c r="H3216" t="s">
        <v>12984</v>
      </c>
      <c r="I3216" t="s">
        <v>12073</v>
      </c>
      <c r="J3216" t="s">
        <v>12984</v>
      </c>
    </row>
    <row r="3217" spans="1:10" x14ac:dyDescent="0.25">
      <c r="A3217" t="s">
        <v>16363</v>
      </c>
      <c r="B3217" t="s">
        <v>7457</v>
      </c>
      <c r="C3217" t="s">
        <v>7456</v>
      </c>
      <c r="D3217" t="s">
        <v>155</v>
      </c>
      <c r="E3217">
        <v>1</v>
      </c>
      <c r="F3217" t="s">
        <v>12060</v>
      </c>
      <c r="G3217" t="s">
        <v>12065</v>
      </c>
      <c r="H3217" t="s">
        <v>12109</v>
      </c>
      <c r="I3217" t="s">
        <v>12043</v>
      </c>
      <c r="J3217" t="s">
        <v>12317</v>
      </c>
    </row>
    <row r="3218" spans="1:10" x14ac:dyDescent="0.25">
      <c r="A3218" t="s">
        <v>16364</v>
      </c>
      <c r="B3218" t="s">
        <v>7497</v>
      </c>
      <c r="C3218" t="s">
        <v>7495</v>
      </c>
      <c r="D3218" t="s">
        <v>7496</v>
      </c>
      <c r="E3218">
        <v>1</v>
      </c>
      <c r="F3218" t="s">
        <v>12060</v>
      </c>
      <c r="G3218" t="s">
        <v>12065</v>
      </c>
      <c r="H3218" t="s">
        <v>12593</v>
      </c>
      <c r="I3218" t="s">
        <v>12073</v>
      </c>
      <c r="J3218" t="s">
        <v>12593</v>
      </c>
    </row>
    <row r="3219" spans="1:10" x14ac:dyDescent="0.25">
      <c r="A3219" t="s">
        <v>16365</v>
      </c>
      <c r="B3219" t="s">
        <v>3630</v>
      </c>
      <c r="C3219" t="s">
        <v>3628</v>
      </c>
      <c r="D3219" t="s">
        <v>3629</v>
      </c>
      <c r="E3219">
        <v>1</v>
      </c>
      <c r="F3219" t="s">
        <v>12060</v>
      </c>
      <c r="G3219" t="s">
        <v>12117</v>
      </c>
      <c r="H3219" t="s">
        <v>12060</v>
      </c>
      <c r="I3219" t="s">
        <v>12060</v>
      </c>
      <c r="J3219" t="s">
        <v>12060</v>
      </c>
    </row>
    <row r="3220" spans="1:10" x14ac:dyDescent="0.25">
      <c r="A3220" t="s">
        <v>16366</v>
      </c>
      <c r="B3220" t="s">
        <v>6686</v>
      </c>
      <c r="C3220" t="s">
        <v>6685</v>
      </c>
      <c r="D3220" t="s">
        <v>1666</v>
      </c>
      <c r="E3220">
        <v>1</v>
      </c>
      <c r="F3220" t="s">
        <v>12045</v>
      </c>
      <c r="G3220" t="s">
        <v>12182</v>
      </c>
      <c r="H3220" t="s">
        <v>12593</v>
      </c>
      <c r="I3220" t="s">
        <v>12073</v>
      </c>
      <c r="J3220" t="s">
        <v>12593</v>
      </c>
    </row>
    <row r="3221" spans="1:10" x14ac:dyDescent="0.25">
      <c r="A3221" t="s">
        <v>16367</v>
      </c>
      <c r="B3221" t="s">
        <v>16368</v>
      </c>
      <c r="C3221" t="s">
        <v>16369</v>
      </c>
      <c r="D3221" t="s">
        <v>2850</v>
      </c>
      <c r="E3221">
        <v>1</v>
      </c>
      <c r="F3221" t="s">
        <v>12060</v>
      </c>
      <c r="G3221" t="s">
        <v>12065</v>
      </c>
      <c r="H3221" t="s">
        <v>12272</v>
      </c>
      <c r="I3221" t="s">
        <v>12043</v>
      </c>
      <c r="J3221" t="s">
        <v>12070</v>
      </c>
    </row>
    <row r="3222" spans="1:10" x14ac:dyDescent="0.25">
      <c r="A3222" t="s">
        <v>16370</v>
      </c>
      <c r="B3222" t="s">
        <v>7430</v>
      </c>
      <c r="C3222" t="s">
        <v>7429</v>
      </c>
      <c r="D3222" t="s">
        <v>443</v>
      </c>
      <c r="E3222">
        <v>1</v>
      </c>
      <c r="F3222" t="s">
        <v>12060</v>
      </c>
      <c r="G3222" t="s">
        <v>12065</v>
      </c>
      <c r="H3222" t="s">
        <v>12228</v>
      </c>
      <c r="I3222" t="s">
        <v>12043</v>
      </c>
      <c r="J3222" t="s">
        <v>12131</v>
      </c>
    </row>
    <row r="3223" spans="1:10" x14ac:dyDescent="0.25">
      <c r="A3223" t="s">
        <v>16371</v>
      </c>
      <c r="B3223" t="s">
        <v>7499</v>
      </c>
      <c r="C3223" t="s">
        <v>7498</v>
      </c>
      <c r="D3223" t="s">
        <v>257</v>
      </c>
      <c r="E3223">
        <v>1</v>
      </c>
      <c r="F3223" t="s">
        <v>12060</v>
      </c>
      <c r="G3223" t="s">
        <v>12065</v>
      </c>
      <c r="H3223" t="s">
        <v>12317</v>
      </c>
      <c r="I3223" t="s">
        <v>12073</v>
      </c>
      <c r="J3223" t="s">
        <v>12317</v>
      </c>
    </row>
    <row r="3224" spans="1:10" x14ac:dyDescent="0.25">
      <c r="A3224" t="s">
        <v>16372</v>
      </c>
      <c r="B3224" t="s">
        <v>6855</v>
      </c>
      <c r="C3224" t="s">
        <v>6853</v>
      </c>
      <c r="D3224" t="s">
        <v>6854</v>
      </c>
      <c r="E3224">
        <v>1</v>
      </c>
      <c r="F3224" t="s">
        <v>12060</v>
      </c>
      <c r="G3224" t="s">
        <v>12078</v>
      </c>
      <c r="H3224" t="s">
        <v>13240</v>
      </c>
      <c r="I3224" t="s">
        <v>12043</v>
      </c>
      <c r="J3224" t="s">
        <v>13439</v>
      </c>
    </row>
    <row r="3225" spans="1:10" x14ac:dyDescent="0.25">
      <c r="A3225" t="s">
        <v>16373</v>
      </c>
      <c r="B3225" t="s">
        <v>6819</v>
      </c>
      <c r="C3225" t="s">
        <v>6818</v>
      </c>
      <c r="D3225" t="s">
        <v>303</v>
      </c>
      <c r="E3225">
        <v>1</v>
      </c>
      <c r="F3225" t="s">
        <v>12060</v>
      </c>
      <c r="G3225" t="s">
        <v>12061</v>
      </c>
      <c r="H3225" t="s">
        <v>12094</v>
      </c>
      <c r="I3225" t="s">
        <v>12073</v>
      </c>
      <c r="J3225" t="s">
        <v>12094</v>
      </c>
    </row>
    <row r="3226" spans="1:10" x14ac:dyDescent="0.25">
      <c r="A3226" t="s">
        <v>16374</v>
      </c>
      <c r="B3226" t="s">
        <v>7359</v>
      </c>
      <c r="C3226" t="s">
        <v>2113</v>
      </c>
      <c r="D3226" t="s">
        <v>443</v>
      </c>
      <c r="E3226">
        <v>1</v>
      </c>
      <c r="F3226" t="s">
        <v>12060</v>
      </c>
      <c r="G3226" t="s">
        <v>12065</v>
      </c>
      <c r="H3226" t="s">
        <v>12375</v>
      </c>
      <c r="I3226" t="s">
        <v>12043</v>
      </c>
      <c r="J3226" t="s">
        <v>12104</v>
      </c>
    </row>
    <row r="3227" spans="1:10" x14ac:dyDescent="0.25">
      <c r="A3227" t="s">
        <v>16375</v>
      </c>
      <c r="B3227" t="s">
        <v>5569</v>
      </c>
      <c r="C3227" t="s">
        <v>5568</v>
      </c>
      <c r="D3227" t="s">
        <v>2192</v>
      </c>
      <c r="E3227">
        <v>1</v>
      </c>
      <c r="F3227" t="s">
        <v>12060</v>
      </c>
      <c r="G3227" t="s">
        <v>12106</v>
      </c>
      <c r="H3227" t="s">
        <v>12264</v>
      </c>
      <c r="I3227" t="s">
        <v>12073</v>
      </c>
      <c r="J3227" t="s">
        <v>12264</v>
      </c>
    </row>
    <row r="3228" spans="1:10" x14ac:dyDescent="0.25">
      <c r="A3228" t="s">
        <v>16376</v>
      </c>
      <c r="B3228" t="s">
        <v>3647</v>
      </c>
      <c r="C3228" t="s">
        <v>3646</v>
      </c>
      <c r="D3228" t="s">
        <v>2249</v>
      </c>
      <c r="E3228">
        <v>1</v>
      </c>
      <c r="F3228" t="s">
        <v>12060</v>
      </c>
      <c r="G3228" t="s">
        <v>12065</v>
      </c>
      <c r="H3228" t="s">
        <v>12593</v>
      </c>
      <c r="I3228" t="s">
        <v>12073</v>
      </c>
      <c r="J3228" t="s">
        <v>12593</v>
      </c>
    </row>
    <row r="3229" spans="1:10" x14ac:dyDescent="0.25">
      <c r="A3229" t="s">
        <v>16377</v>
      </c>
      <c r="B3229" t="s">
        <v>7361</v>
      </c>
      <c r="C3229" t="s">
        <v>7360</v>
      </c>
      <c r="D3229" t="s">
        <v>803</v>
      </c>
      <c r="E3229">
        <v>1</v>
      </c>
      <c r="F3229" t="s">
        <v>12060</v>
      </c>
      <c r="G3229" t="s">
        <v>12065</v>
      </c>
      <c r="H3229" t="s">
        <v>13360</v>
      </c>
      <c r="I3229" t="s">
        <v>12073</v>
      </c>
      <c r="J3229" t="s">
        <v>13360</v>
      </c>
    </row>
    <row r="3230" spans="1:10" x14ac:dyDescent="0.25">
      <c r="A3230" t="s">
        <v>16378</v>
      </c>
      <c r="B3230" t="s">
        <v>6841</v>
      </c>
      <c r="C3230" t="s">
        <v>6839</v>
      </c>
      <c r="D3230" t="s">
        <v>6840</v>
      </c>
      <c r="E3230">
        <v>1</v>
      </c>
      <c r="F3230" t="s">
        <v>12060</v>
      </c>
      <c r="G3230" t="s">
        <v>12061</v>
      </c>
      <c r="H3230" t="s">
        <v>12317</v>
      </c>
      <c r="I3230" t="s">
        <v>12073</v>
      </c>
      <c r="J3230" t="s">
        <v>12317</v>
      </c>
    </row>
    <row r="3231" spans="1:10" x14ac:dyDescent="0.25">
      <c r="A3231" t="s">
        <v>16379</v>
      </c>
      <c r="B3231" t="s">
        <v>6680</v>
      </c>
      <c r="C3231" t="s">
        <v>112</v>
      </c>
      <c r="D3231" t="s">
        <v>4636</v>
      </c>
      <c r="E3231">
        <v>1</v>
      </c>
      <c r="F3231" t="s">
        <v>12045</v>
      </c>
      <c r="G3231" t="s">
        <v>12182</v>
      </c>
      <c r="H3231" t="s">
        <v>12441</v>
      </c>
      <c r="I3231" t="s">
        <v>12073</v>
      </c>
      <c r="J3231" t="s">
        <v>12441</v>
      </c>
    </row>
    <row r="3232" spans="1:10" x14ac:dyDescent="0.25">
      <c r="A3232" t="s">
        <v>16380</v>
      </c>
      <c r="B3232" t="s">
        <v>6825</v>
      </c>
      <c r="C3232" t="s">
        <v>6824</v>
      </c>
      <c r="D3232" t="s">
        <v>113</v>
      </c>
      <c r="E3232">
        <v>1</v>
      </c>
      <c r="F3232" t="s">
        <v>12060</v>
      </c>
      <c r="G3232" t="s">
        <v>12061</v>
      </c>
      <c r="H3232" t="s">
        <v>12094</v>
      </c>
      <c r="I3232" t="s">
        <v>12073</v>
      </c>
      <c r="J3232" t="s">
        <v>12094</v>
      </c>
    </row>
    <row r="3233" spans="1:10" x14ac:dyDescent="0.25">
      <c r="A3233" t="s">
        <v>16381</v>
      </c>
      <c r="B3233" t="s">
        <v>6122</v>
      </c>
      <c r="C3233" t="s">
        <v>6121</v>
      </c>
      <c r="D3233" t="s">
        <v>53</v>
      </c>
      <c r="E3233">
        <v>1</v>
      </c>
      <c r="F3233" t="s">
        <v>12045</v>
      </c>
      <c r="G3233" t="s">
        <v>12106</v>
      </c>
      <c r="H3233" t="s">
        <v>12583</v>
      </c>
      <c r="I3233" t="s">
        <v>12043</v>
      </c>
      <c r="J3233" t="s">
        <v>12063</v>
      </c>
    </row>
    <row r="3234" spans="1:10" x14ac:dyDescent="0.25">
      <c r="A3234" t="s">
        <v>16382</v>
      </c>
      <c r="B3234" t="s">
        <v>6684</v>
      </c>
      <c r="C3234" t="s">
        <v>6683</v>
      </c>
      <c r="D3234" t="s">
        <v>53</v>
      </c>
      <c r="E3234">
        <v>1</v>
      </c>
      <c r="F3234" t="s">
        <v>12045</v>
      </c>
      <c r="G3234" t="s">
        <v>12182</v>
      </c>
      <c r="H3234" t="s">
        <v>12390</v>
      </c>
      <c r="I3234" t="s">
        <v>12043</v>
      </c>
      <c r="J3234" t="s">
        <v>12303</v>
      </c>
    </row>
    <row r="3235" spans="1:10" x14ac:dyDescent="0.25">
      <c r="A3235" t="s">
        <v>16383</v>
      </c>
      <c r="B3235" t="s">
        <v>7148</v>
      </c>
      <c r="C3235" t="s">
        <v>7147</v>
      </c>
      <c r="D3235" t="s">
        <v>900</v>
      </c>
      <c r="E3235">
        <v>1</v>
      </c>
      <c r="F3235" t="s">
        <v>12060</v>
      </c>
      <c r="G3235" t="s">
        <v>12065</v>
      </c>
      <c r="H3235" t="s">
        <v>13032</v>
      </c>
      <c r="I3235" t="s">
        <v>12073</v>
      </c>
      <c r="J3235" t="s">
        <v>13032</v>
      </c>
    </row>
    <row r="3236" spans="1:10" x14ac:dyDescent="0.25">
      <c r="A3236" t="s">
        <v>16384</v>
      </c>
      <c r="B3236" t="s">
        <v>3638</v>
      </c>
      <c r="C3236" t="s">
        <v>3636</v>
      </c>
      <c r="D3236" t="s">
        <v>3637</v>
      </c>
      <c r="E3236">
        <v>1</v>
      </c>
      <c r="F3236" t="s">
        <v>12060</v>
      </c>
      <c r="G3236" t="s">
        <v>12061</v>
      </c>
      <c r="H3236" t="s">
        <v>12199</v>
      </c>
      <c r="I3236" t="s">
        <v>12073</v>
      </c>
      <c r="J3236" t="s">
        <v>12199</v>
      </c>
    </row>
    <row r="3237" spans="1:10" x14ac:dyDescent="0.25">
      <c r="A3237" t="s">
        <v>16385</v>
      </c>
      <c r="B3237" t="s">
        <v>6691</v>
      </c>
      <c r="C3237" t="s">
        <v>1715</v>
      </c>
      <c r="D3237" t="s">
        <v>283</v>
      </c>
      <c r="E3237">
        <v>1</v>
      </c>
      <c r="F3237" t="s">
        <v>12045</v>
      </c>
      <c r="G3237" t="s">
        <v>12182</v>
      </c>
      <c r="H3237" t="s">
        <v>12189</v>
      </c>
      <c r="I3237" t="s">
        <v>12073</v>
      </c>
      <c r="J3237" t="s">
        <v>12189</v>
      </c>
    </row>
    <row r="3238" spans="1:10" x14ac:dyDescent="0.25">
      <c r="A3238" t="s">
        <v>16386</v>
      </c>
      <c r="B3238" t="s">
        <v>7471</v>
      </c>
      <c r="C3238" t="s">
        <v>3930</v>
      </c>
      <c r="D3238" t="s">
        <v>2386</v>
      </c>
      <c r="E3238">
        <v>1</v>
      </c>
      <c r="F3238" t="s">
        <v>12060</v>
      </c>
      <c r="G3238" t="s">
        <v>12061</v>
      </c>
      <c r="H3238" t="s">
        <v>12109</v>
      </c>
      <c r="I3238" t="s">
        <v>12043</v>
      </c>
      <c r="J3238" t="s">
        <v>12303</v>
      </c>
    </row>
    <row r="3239" spans="1:10" x14ac:dyDescent="0.25">
      <c r="A3239" t="s">
        <v>16387</v>
      </c>
      <c r="B3239" t="s">
        <v>16388</v>
      </c>
      <c r="C3239" t="s">
        <v>16389</v>
      </c>
      <c r="D3239" t="s">
        <v>2160</v>
      </c>
      <c r="E3239">
        <v>1</v>
      </c>
      <c r="F3239" t="s">
        <v>12060</v>
      </c>
      <c r="G3239" t="s">
        <v>12061</v>
      </c>
      <c r="H3239" t="s">
        <v>12111</v>
      </c>
      <c r="I3239" t="s">
        <v>12043</v>
      </c>
      <c r="J3239" t="s">
        <v>12163</v>
      </c>
    </row>
    <row r="3240" spans="1:10" x14ac:dyDescent="0.25">
      <c r="A3240" t="s">
        <v>16390</v>
      </c>
      <c r="B3240" t="s">
        <v>7449</v>
      </c>
      <c r="C3240" t="s">
        <v>7448</v>
      </c>
      <c r="D3240" t="s">
        <v>125</v>
      </c>
      <c r="E3240">
        <v>1</v>
      </c>
      <c r="F3240" t="s">
        <v>12060</v>
      </c>
      <c r="G3240" t="s">
        <v>12117</v>
      </c>
      <c r="H3240" t="s">
        <v>12060</v>
      </c>
      <c r="I3240" t="s">
        <v>12060</v>
      </c>
      <c r="J3240" t="s">
        <v>12060</v>
      </c>
    </row>
    <row r="3241" spans="1:10" x14ac:dyDescent="0.25">
      <c r="A3241" t="s">
        <v>16391</v>
      </c>
      <c r="B3241" t="s">
        <v>6823</v>
      </c>
      <c r="C3241" t="s">
        <v>6822</v>
      </c>
      <c r="D3241" t="s">
        <v>5772</v>
      </c>
      <c r="E3241">
        <v>1</v>
      </c>
      <c r="F3241" t="s">
        <v>12060</v>
      </c>
      <c r="G3241" t="s">
        <v>12065</v>
      </c>
      <c r="H3241" t="s">
        <v>12067</v>
      </c>
      <c r="I3241" t="s">
        <v>12043</v>
      </c>
      <c r="J3241" t="s">
        <v>12099</v>
      </c>
    </row>
    <row r="3242" spans="1:10" x14ac:dyDescent="0.25">
      <c r="A3242" t="s">
        <v>16392</v>
      </c>
      <c r="B3242" t="s">
        <v>6693</v>
      </c>
      <c r="C3242" t="s">
        <v>6692</v>
      </c>
      <c r="D3242" t="s">
        <v>1281</v>
      </c>
      <c r="E3242">
        <v>1</v>
      </c>
      <c r="F3242" t="s">
        <v>12045</v>
      </c>
      <c r="G3242" t="s">
        <v>12182</v>
      </c>
      <c r="H3242" t="s">
        <v>12063</v>
      </c>
      <c r="I3242" t="s">
        <v>12073</v>
      </c>
      <c r="J3242" t="s">
        <v>12063</v>
      </c>
    </row>
    <row r="3243" spans="1:10" x14ac:dyDescent="0.25">
      <c r="A3243" t="s">
        <v>16393</v>
      </c>
      <c r="B3243" t="s">
        <v>7493</v>
      </c>
      <c r="C3243" t="s">
        <v>7492</v>
      </c>
      <c r="D3243" t="s">
        <v>587</v>
      </c>
      <c r="E3243">
        <v>1</v>
      </c>
      <c r="F3243" t="s">
        <v>12060</v>
      </c>
      <c r="G3243" t="s">
        <v>12065</v>
      </c>
      <c r="H3243" t="s">
        <v>12094</v>
      </c>
      <c r="I3243" t="s">
        <v>12073</v>
      </c>
      <c r="J3243" t="s">
        <v>12094</v>
      </c>
    </row>
    <row r="3244" spans="1:10" x14ac:dyDescent="0.25">
      <c r="A3244" t="s">
        <v>16394</v>
      </c>
      <c r="B3244" t="s">
        <v>805</v>
      </c>
      <c r="C3244" t="s">
        <v>803</v>
      </c>
      <c r="D3244" t="s">
        <v>804</v>
      </c>
      <c r="E3244">
        <v>1</v>
      </c>
      <c r="F3244" t="s">
        <v>12045</v>
      </c>
      <c r="G3244" t="s">
        <v>12106</v>
      </c>
      <c r="H3244" t="s">
        <v>12195</v>
      </c>
      <c r="I3244" t="s">
        <v>12043</v>
      </c>
      <c r="J3244" t="s">
        <v>12091</v>
      </c>
    </row>
    <row r="3245" spans="1:10" x14ac:dyDescent="0.25">
      <c r="A3245" t="s">
        <v>16395</v>
      </c>
      <c r="B3245" t="s">
        <v>7491</v>
      </c>
      <c r="C3245" t="s">
        <v>7360</v>
      </c>
      <c r="D3245" t="s">
        <v>808</v>
      </c>
      <c r="E3245">
        <v>1</v>
      </c>
      <c r="F3245" t="s">
        <v>12060</v>
      </c>
      <c r="G3245" t="s">
        <v>12065</v>
      </c>
      <c r="H3245" t="s">
        <v>12147</v>
      </c>
      <c r="I3245" t="s">
        <v>12043</v>
      </c>
      <c r="J3245" t="s">
        <v>12099</v>
      </c>
    </row>
    <row r="3246" spans="1:10" x14ac:dyDescent="0.25">
      <c r="A3246" t="s">
        <v>16396</v>
      </c>
      <c r="B3246" t="s">
        <v>16397</v>
      </c>
      <c r="C3246" t="s">
        <v>16398</v>
      </c>
      <c r="D3246" t="s">
        <v>863</v>
      </c>
      <c r="E3246">
        <v>1</v>
      </c>
      <c r="F3246" t="s">
        <v>12060</v>
      </c>
      <c r="G3246" t="s">
        <v>12078</v>
      </c>
      <c r="H3246" t="s">
        <v>13184</v>
      </c>
      <c r="I3246" t="s">
        <v>12043</v>
      </c>
      <c r="J3246" t="s">
        <v>12125</v>
      </c>
    </row>
    <row r="3247" spans="1:10" x14ac:dyDescent="0.25">
      <c r="A3247" t="s">
        <v>16399</v>
      </c>
      <c r="B3247" t="s">
        <v>7132</v>
      </c>
      <c r="C3247" t="s">
        <v>7130</v>
      </c>
      <c r="D3247" t="s">
        <v>7131</v>
      </c>
      <c r="E3247">
        <v>1</v>
      </c>
      <c r="F3247" t="s">
        <v>12060</v>
      </c>
      <c r="G3247" t="s">
        <v>12065</v>
      </c>
      <c r="H3247" t="s">
        <v>12146</v>
      </c>
      <c r="I3247" t="s">
        <v>12043</v>
      </c>
      <c r="J3247" t="s">
        <v>12044</v>
      </c>
    </row>
    <row r="3248" spans="1:10" x14ac:dyDescent="0.25">
      <c r="A3248" t="s">
        <v>16400</v>
      </c>
      <c r="B3248" t="s">
        <v>7353</v>
      </c>
      <c r="C3248" t="s">
        <v>7351</v>
      </c>
      <c r="D3248" t="s">
        <v>7352</v>
      </c>
      <c r="E3248">
        <v>1</v>
      </c>
      <c r="F3248" t="s">
        <v>12060</v>
      </c>
      <c r="G3248" t="s">
        <v>12065</v>
      </c>
      <c r="H3248" t="s">
        <v>12072</v>
      </c>
      <c r="I3248" t="s">
        <v>12073</v>
      </c>
      <c r="J3248" t="s">
        <v>12072</v>
      </c>
    </row>
    <row r="3249" spans="1:10" x14ac:dyDescent="0.25">
      <c r="A3249" t="s">
        <v>16401</v>
      </c>
      <c r="B3249" t="s">
        <v>7465</v>
      </c>
      <c r="C3249" t="s">
        <v>749</v>
      </c>
      <c r="D3249" t="s">
        <v>1696</v>
      </c>
      <c r="E3249">
        <v>1</v>
      </c>
      <c r="F3249" t="s">
        <v>12060</v>
      </c>
      <c r="G3249" t="s">
        <v>12065</v>
      </c>
      <c r="H3249" t="s">
        <v>12262</v>
      </c>
      <c r="I3249" t="s">
        <v>12073</v>
      </c>
      <c r="J3249" t="s">
        <v>12262</v>
      </c>
    </row>
    <row r="3250" spans="1:10" x14ac:dyDescent="0.25">
      <c r="A3250" t="s">
        <v>16402</v>
      </c>
      <c r="B3250" t="s">
        <v>7018</v>
      </c>
      <c r="C3250" t="s">
        <v>7016</v>
      </c>
      <c r="D3250" t="s">
        <v>7017</v>
      </c>
      <c r="E3250">
        <v>1</v>
      </c>
      <c r="F3250" t="s">
        <v>12060</v>
      </c>
      <c r="G3250" t="s">
        <v>12065</v>
      </c>
      <c r="H3250" t="s">
        <v>12217</v>
      </c>
      <c r="I3250" t="s">
        <v>12043</v>
      </c>
      <c r="J3250" t="s">
        <v>12125</v>
      </c>
    </row>
    <row r="3251" spans="1:10" x14ac:dyDescent="0.25">
      <c r="A3251" t="s">
        <v>16403</v>
      </c>
      <c r="B3251" t="s">
        <v>7432</v>
      </c>
      <c r="C3251" t="s">
        <v>7431</v>
      </c>
      <c r="D3251" t="s">
        <v>587</v>
      </c>
      <c r="E3251">
        <v>1</v>
      </c>
      <c r="F3251" t="s">
        <v>12060</v>
      </c>
      <c r="G3251" t="s">
        <v>12065</v>
      </c>
      <c r="H3251" t="s">
        <v>12593</v>
      </c>
      <c r="I3251" t="s">
        <v>12073</v>
      </c>
      <c r="J3251" t="s">
        <v>12593</v>
      </c>
    </row>
    <row r="3252" spans="1:10" x14ac:dyDescent="0.25">
      <c r="A3252" t="s">
        <v>16404</v>
      </c>
      <c r="B3252" t="s">
        <v>7150</v>
      </c>
      <c r="C3252" t="s">
        <v>7149</v>
      </c>
      <c r="D3252" t="s">
        <v>900</v>
      </c>
      <c r="E3252">
        <v>1</v>
      </c>
      <c r="F3252" t="s">
        <v>12060</v>
      </c>
      <c r="G3252" t="s">
        <v>12065</v>
      </c>
      <c r="H3252" t="s">
        <v>13125</v>
      </c>
      <c r="I3252" t="s">
        <v>12073</v>
      </c>
      <c r="J3252" t="s">
        <v>13125</v>
      </c>
    </row>
    <row r="3253" spans="1:10" x14ac:dyDescent="0.25">
      <c r="A3253" t="s">
        <v>16405</v>
      </c>
      <c r="B3253" t="s">
        <v>6830</v>
      </c>
      <c r="C3253" t="s">
        <v>6829</v>
      </c>
      <c r="D3253" t="s">
        <v>1976</v>
      </c>
      <c r="E3253">
        <v>1</v>
      </c>
      <c r="F3253" t="s">
        <v>12060</v>
      </c>
      <c r="G3253" t="s">
        <v>12065</v>
      </c>
      <c r="H3253" t="s">
        <v>12267</v>
      </c>
      <c r="I3253" t="s">
        <v>12043</v>
      </c>
      <c r="J3253" t="s">
        <v>12121</v>
      </c>
    </row>
    <row r="3254" spans="1:10" x14ac:dyDescent="0.25">
      <c r="A3254" t="s">
        <v>16406</v>
      </c>
      <c r="B3254" t="s">
        <v>6706</v>
      </c>
      <c r="C3254" t="s">
        <v>6704</v>
      </c>
      <c r="D3254" t="s">
        <v>6705</v>
      </c>
      <c r="E3254">
        <v>1</v>
      </c>
      <c r="F3254" t="s">
        <v>12060</v>
      </c>
      <c r="G3254" t="s">
        <v>12106</v>
      </c>
      <c r="H3254" t="s">
        <v>12246</v>
      </c>
      <c r="I3254" t="s">
        <v>12043</v>
      </c>
      <c r="J3254" t="s">
        <v>12228</v>
      </c>
    </row>
    <row r="3255" spans="1:10" x14ac:dyDescent="0.25">
      <c r="A3255" t="s">
        <v>16407</v>
      </c>
      <c r="B3255" t="s">
        <v>7372</v>
      </c>
      <c r="C3255" t="s">
        <v>7371</v>
      </c>
      <c r="D3255" t="s">
        <v>473</v>
      </c>
      <c r="E3255">
        <v>1</v>
      </c>
      <c r="F3255" t="s">
        <v>12060</v>
      </c>
      <c r="G3255" t="s">
        <v>12065</v>
      </c>
      <c r="H3255" t="s">
        <v>12272</v>
      </c>
      <c r="I3255" t="s">
        <v>12043</v>
      </c>
      <c r="J3255" t="s">
        <v>12104</v>
      </c>
    </row>
    <row r="3256" spans="1:10" x14ac:dyDescent="0.25">
      <c r="A3256" t="s">
        <v>16408</v>
      </c>
      <c r="B3256" t="s">
        <v>7494</v>
      </c>
      <c r="C3256" t="s">
        <v>915</v>
      </c>
      <c r="D3256" t="s">
        <v>1815</v>
      </c>
      <c r="E3256">
        <v>1</v>
      </c>
      <c r="F3256" t="s">
        <v>12060</v>
      </c>
      <c r="G3256" t="s">
        <v>12065</v>
      </c>
      <c r="H3256" t="s">
        <v>12593</v>
      </c>
      <c r="I3256" t="s">
        <v>12073</v>
      </c>
      <c r="J3256" t="s">
        <v>12593</v>
      </c>
    </row>
    <row r="3257" spans="1:10" x14ac:dyDescent="0.25">
      <c r="A3257" t="s">
        <v>16409</v>
      </c>
      <c r="B3257" t="s">
        <v>7420</v>
      </c>
      <c r="C3257" t="s">
        <v>7419</v>
      </c>
      <c r="D3257" t="s">
        <v>801</v>
      </c>
      <c r="E3257">
        <v>1</v>
      </c>
      <c r="F3257" t="s">
        <v>12060</v>
      </c>
      <c r="G3257" t="s">
        <v>12065</v>
      </c>
      <c r="H3257" t="s">
        <v>14063</v>
      </c>
      <c r="I3257" t="s">
        <v>12073</v>
      </c>
      <c r="J3257" t="s">
        <v>14063</v>
      </c>
    </row>
    <row r="3258" spans="1:10" x14ac:dyDescent="0.25">
      <c r="A3258" t="s">
        <v>16410</v>
      </c>
      <c r="B3258" t="s">
        <v>6666</v>
      </c>
      <c r="C3258" t="s">
        <v>6665</v>
      </c>
      <c r="D3258" t="s">
        <v>3506</v>
      </c>
      <c r="E3258">
        <v>1</v>
      </c>
      <c r="F3258" t="s">
        <v>12060</v>
      </c>
      <c r="G3258" t="s">
        <v>12106</v>
      </c>
      <c r="H3258" t="s">
        <v>12267</v>
      </c>
      <c r="I3258" t="s">
        <v>12043</v>
      </c>
      <c r="J3258" t="s">
        <v>12149</v>
      </c>
    </row>
    <row r="3259" spans="1:10" x14ac:dyDescent="0.25">
      <c r="A3259" t="s">
        <v>16411</v>
      </c>
      <c r="B3259" t="s">
        <v>7363</v>
      </c>
      <c r="C3259" t="s">
        <v>7362</v>
      </c>
      <c r="D3259" t="s">
        <v>1956</v>
      </c>
      <c r="E3259">
        <v>1</v>
      </c>
      <c r="F3259" t="s">
        <v>12060</v>
      </c>
      <c r="G3259" t="s">
        <v>12065</v>
      </c>
      <c r="H3259" t="s">
        <v>12067</v>
      </c>
      <c r="I3259" t="s">
        <v>12043</v>
      </c>
      <c r="J3259" t="s">
        <v>12214</v>
      </c>
    </row>
    <row r="3260" spans="1:10" x14ac:dyDescent="0.25">
      <c r="A3260" t="s">
        <v>16412</v>
      </c>
      <c r="B3260" t="s">
        <v>3883</v>
      </c>
      <c r="C3260" t="s">
        <v>3881</v>
      </c>
      <c r="D3260" t="s">
        <v>3882</v>
      </c>
      <c r="E3260">
        <v>1</v>
      </c>
      <c r="F3260" t="s">
        <v>12060</v>
      </c>
      <c r="G3260" t="s">
        <v>12078</v>
      </c>
      <c r="H3260" t="s">
        <v>12421</v>
      </c>
      <c r="I3260" t="s">
        <v>12043</v>
      </c>
      <c r="J3260" t="s">
        <v>12309</v>
      </c>
    </row>
    <row r="3261" spans="1:10" x14ac:dyDescent="0.25">
      <c r="A3261" t="s">
        <v>16413</v>
      </c>
      <c r="B3261" t="s">
        <v>3902</v>
      </c>
      <c r="C3261" t="s">
        <v>3901</v>
      </c>
      <c r="D3261" t="s">
        <v>1999</v>
      </c>
      <c r="E3261">
        <v>1</v>
      </c>
      <c r="F3261" t="s">
        <v>12060</v>
      </c>
      <c r="G3261" t="s">
        <v>12078</v>
      </c>
      <c r="H3261" t="s">
        <v>12493</v>
      </c>
      <c r="I3261" t="s">
        <v>12043</v>
      </c>
      <c r="J3261" t="s">
        <v>12715</v>
      </c>
    </row>
    <row r="3262" spans="1:10" x14ac:dyDescent="0.25">
      <c r="A3262" t="s">
        <v>16414</v>
      </c>
      <c r="B3262" t="s">
        <v>5836</v>
      </c>
      <c r="C3262" t="s">
        <v>5834</v>
      </c>
      <c r="D3262" t="s">
        <v>5835</v>
      </c>
      <c r="E3262">
        <v>1</v>
      </c>
      <c r="F3262" t="s">
        <v>12060</v>
      </c>
      <c r="G3262" t="s">
        <v>12065</v>
      </c>
      <c r="H3262" t="s">
        <v>12192</v>
      </c>
      <c r="I3262" t="s">
        <v>12073</v>
      </c>
      <c r="J3262" t="s">
        <v>12192</v>
      </c>
    </row>
    <row r="3263" spans="1:10" x14ac:dyDescent="0.25">
      <c r="A3263" t="s">
        <v>16415</v>
      </c>
      <c r="B3263" t="s">
        <v>7137</v>
      </c>
      <c r="C3263" t="s">
        <v>7136</v>
      </c>
      <c r="D3263" t="s">
        <v>355</v>
      </c>
      <c r="E3263">
        <v>1</v>
      </c>
      <c r="F3263" t="s">
        <v>12060</v>
      </c>
      <c r="G3263" t="s">
        <v>12117</v>
      </c>
      <c r="H3263" t="s">
        <v>12060</v>
      </c>
      <c r="I3263" t="s">
        <v>12060</v>
      </c>
      <c r="J3263" t="s">
        <v>12060</v>
      </c>
    </row>
    <row r="3264" spans="1:10" x14ac:dyDescent="0.25">
      <c r="A3264" t="s">
        <v>16416</v>
      </c>
      <c r="B3264" t="s">
        <v>5724</v>
      </c>
      <c r="C3264" t="s">
        <v>437</v>
      </c>
      <c r="D3264" t="s">
        <v>355</v>
      </c>
      <c r="E3264">
        <v>1</v>
      </c>
      <c r="F3264" t="s">
        <v>12086</v>
      </c>
      <c r="G3264" t="s">
        <v>12182</v>
      </c>
      <c r="H3264" t="s">
        <v>12317</v>
      </c>
      <c r="I3264" t="s">
        <v>12073</v>
      </c>
      <c r="J3264" t="s">
        <v>12317</v>
      </c>
    </row>
    <row r="3265" spans="1:10" x14ac:dyDescent="0.25">
      <c r="A3265" t="s">
        <v>16417</v>
      </c>
      <c r="B3265" t="s">
        <v>7425</v>
      </c>
      <c r="C3265" t="s">
        <v>7423</v>
      </c>
      <c r="D3265" t="s">
        <v>7424</v>
      </c>
      <c r="E3265">
        <v>1</v>
      </c>
      <c r="F3265" t="s">
        <v>12060</v>
      </c>
      <c r="G3265" t="s">
        <v>12065</v>
      </c>
      <c r="H3265" t="s">
        <v>12192</v>
      </c>
      <c r="I3265" t="s">
        <v>12073</v>
      </c>
      <c r="J3265" t="s">
        <v>12192</v>
      </c>
    </row>
    <row r="3266" spans="1:10" x14ac:dyDescent="0.25">
      <c r="A3266" t="s">
        <v>16418</v>
      </c>
      <c r="B3266" t="s">
        <v>6456</v>
      </c>
      <c r="C3266" t="s">
        <v>1512</v>
      </c>
      <c r="D3266" t="s">
        <v>178</v>
      </c>
      <c r="E3266">
        <v>1</v>
      </c>
      <c r="F3266" t="s">
        <v>12060</v>
      </c>
      <c r="G3266" t="s">
        <v>12061</v>
      </c>
      <c r="H3266" t="s">
        <v>12375</v>
      </c>
      <c r="I3266" t="s">
        <v>12043</v>
      </c>
      <c r="J3266" t="s">
        <v>12063</v>
      </c>
    </row>
    <row r="3267" spans="1:10" x14ac:dyDescent="0.25">
      <c r="A3267" t="s">
        <v>16419</v>
      </c>
      <c r="B3267" t="s">
        <v>7015</v>
      </c>
      <c r="C3267" t="s">
        <v>7014</v>
      </c>
      <c r="D3267" t="s">
        <v>523</v>
      </c>
      <c r="E3267">
        <v>1</v>
      </c>
      <c r="F3267" t="s">
        <v>12060</v>
      </c>
      <c r="G3267" t="s">
        <v>12065</v>
      </c>
      <c r="H3267" t="s">
        <v>12426</v>
      </c>
      <c r="I3267" t="s">
        <v>12043</v>
      </c>
      <c r="J3267" t="s">
        <v>12163</v>
      </c>
    </row>
    <row r="3268" spans="1:10" x14ac:dyDescent="0.25">
      <c r="A3268" t="s">
        <v>16420</v>
      </c>
      <c r="B3268" t="s">
        <v>7462</v>
      </c>
      <c r="C3268" t="s">
        <v>7461</v>
      </c>
      <c r="D3268" t="s">
        <v>342</v>
      </c>
      <c r="E3268">
        <v>1</v>
      </c>
      <c r="F3268" t="s">
        <v>12060</v>
      </c>
      <c r="G3268" t="s">
        <v>12078</v>
      </c>
      <c r="H3268" t="s">
        <v>13330</v>
      </c>
      <c r="I3268" t="s">
        <v>12043</v>
      </c>
      <c r="J3268" t="s">
        <v>12082</v>
      </c>
    </row>
    <row r="3269" spans="1:10" x14ac:dyDescent="0.25">
      <c r="A3269" t="s">
        <v>16421</v>
      </c>
      <c r="B3269" t="s">
        <v>7402</v>
      </c>
      <c r="C3269" t="s">
        <v>7401</v>
      </c>
      <c r="D3269" t="s">
        <v>257</v>
      </c>
      <c r="E3269">
        <v>1</v>
      </c>
      <c r="F3269" t="s">
        <v>12060</v>
      </c>
      <c r="G3269" t="s">
        <v>12078</v>
      </c>
      <c r="H3269" t="s">
        <v>12195</v>
      </c>
      <c r="I3269" t="s">
        <v>12073</v>
      </c>
      <c r="J3269" t="s">
        <v>12195</v>
      </c>
    </row>
    <row r="3270" spans="1:10" x14ac:dyDescent="0.25">
      <c r="A3270" t="s">
        <v>16422</v>
      </c>
      <c r="B3270" t="s">
        <v>7381</v>
      </c>
      <c r="C3270" t="s">
        <v>7380</v>
      </c>
      <c r="D3270" t="s">
        <v>355</v>
      </c>
      <c r="E3270">
        <v>1</v>
      </c>
      <c r="F3270" t="s">
        <v>12060</v>
      </c>
      <c r="G3270" t="s">
        <v>12065</v>
      </c>
      <c r="H3270" t="s">
        <v>12088</v>
      </c>
      <c r="I3270" t="s">
        <v>12073</v>
      </c>
      <c r="J3270" t="s">
        <v>12088</v>
      </c>
    </row>
    <row r="3271" spans="1:10" x14ac:dyDescent="0.25">
      <c r="A3271" t="s">
        <v>16423</v>
      </c>
      <c r="B3271" t="s">
        <v>6690</v>
      </c>
      <c r="C3271" t="s">
        <v>6689</v>
      </c>
      <c r="D3271" t="s">
        <v>562</v>
      </c>
      <c r="E3271">
        <v>1</v>
      </c>
      <c r="F3271" t="s">
        <v>12045</v>
      </c>
      <c r="G3271" t="s">
        <v>12182</v>
      </c>
      <c r="H3271" t="s">
        <v>12267</v>
      </c>
      <c r="I3271" t="s">
        <v>12073</v>
      </c>
      <c r="J3271" t="s">
        <v>12267</v>
      </c>
    </row>
    <row r="3272" spans="1:10" x14ac:dyDescent="0.25">
      <c r="A3272" t="s">
        <v>16424</v>
      </c>
      <c r="B3272" t="s">
        <v>6966</v>
      </c>
      <c r="C3272" t="s">
        <v>6965</v>
      </c>
      <c r="D3272" t="s">
        <v>863</v>
      </c>
      <c r="E3272">
        <v>1</v>
      </c>
      <c r="F3272" t="s">
        <v>12060</v>
      </c>
      <c r="G3272" t="s">
        <v>12117</v>
      </c>
      <c r="H3272" t="s">
        <v>12060</v>
      </c>
      <c r="I3272" t="s">
        <v>12060</v>
      </c>
      <c r="J3272" t="s">
        <v>12060</v>
      </c>
    </row>
    <row r="3273" spans="1:10" x14ac:dyDescent="0.25">
      <c r="A3273" t="s">
        <v>16425</v>
      </c>
      <c r="B3273" t="s">
        <v>7326</v>
      </c>
      <c r="C3273" t="s">
        <v>7325</v>
      </c>
      <c r="D3273" t="s">
        <v>835</v>
      </c>
      <c r="E3273">
        <v>1</v>
      </c>
      <c r="F3273" t="s">
        <v>12060</v>
      </c>
      <c r="G3273" t="s">
        <v>12106</v>
      </c>
      <c r="H3273" t="s">
        <v>12396</v>
      </c>
      <c r="I3273" t="s">
        <v>12043</v>
      </c>
      <c r="J3273" t="s">
        <v>12114</v>
      </c>
    </row>
    <row r="3274" spans="1:10" x14ac:dyDescent="0.25">
      <c r="A3274" t="s">
        <v>16426</v>
      </c>
      <c r="B3274" t="s">
        <v>469</v>
      </c>
      <c r="C3274" t="s">
        <v>467</v>
      </c>
      <c r="D3274" t="s">
        <v>468</v>
      </c>
      <c r="E3274">
        <v>1</v>
      </c>
      <c r="F3274" t="s">
        <v>12060</v>
      </c>
      <c r="G3274" t="s">
        <v>12061</v>
      </c>
      <c r="H3274" t="s">
        <v>12094</v>
      </c>
      <c r="I3274" t="s">
        <v>12073</v>
      </c>
      <c r="J3274" t="s">
        <v>12094</v>
      </c>
    </row>
    <row r="3275" spans="1:10" x14ac:dyDescent="0.25">
      <c r="A3275" t="s">
        <v>16427</v>
      </c>
      <c r="B3275" t="s">
        <v>16428</v>
      </c>
      <c r="C3275" t="s">
        <v>16429</v>
      </c>
      <c r="D3275" t="s">
        <v>443</v>
      </c>
      <c r="E3275">
        <v>1</v>
      </c>
      <c r="F3275" t="s">
        <v>12060</v>
      </c>
      <c r="G3275" t="s">
        <v>12065</v>
      </c>
      <c r="H3275" t="s">
        <v>12253</v>
      </c>
      <c r="I3275" t="s">
        <v>12073</v>
      </c>
      <c r="J3275" t="s">
        <v>12253</v>
      </c>
    </row>
    <row r="3276" spans="1:10" x14ac:dyDescent="0.25">
      <c r="A3276" t="s">
        <v>16430</v>
      </c>
      <c r="B3276" t="s">
        <v>6399</v>
      </c>
      <c r="C3276" t="s">
        <v>6398</v>
      </c>
      <c r="D3276" t="s">
        <v>32</v>
      </c>
      <c r="E3276">
        <v>1</v>
      </c>
      <c r="F3276" t="s">
        <v>12045</v>
      </c>
      <c r="G3276" t="s">
        <v>12106</v>
      </c>
      <c r="H3276" t="s">
        <v>12328</v>
      </c>
      <c r="I3276" t="s">
        <v>12043</v>
      </c>
      <c r="J3276" t="s">
        <v>12131</v>
      </c>
    </row>
    <row r="3277" spans="1:10" x14ac:dyDescent="0.25">
      <c r="A3277" t="s">
        <v>16431</v>
      </c>
      <c r="B3277" t="s">
        <v>6821</v>
      </c>
      <c r="C3277" t="s">
        <v>6820</v>
      </c>
      <c r="D3277" t="s">
        <v>2249</v>
      </c>
      <c r="E3277">
        <v>1</v>
      </c>
      <c r="F3277" t="s">
        <v>12060</v>
      </c>
      <c r="G3277" t="s">
        <v>12061</v>
      </c>
      <c r="H3277" t="s">
        <v>12094</v>
      </c>
      <c r="I3277" t="s">
        <v>12073</v>
      </c>
      <c r="J3277" t="s">
        <v>12094</v>
      </c>
    </row>
    <row r="3278" spans="1:10" x14ac:dyDescent="0.25">
      <c r="A3278" t="s">
        <v>16432</v>
      </c>
      <c r="B3278" t="s">
        <v>6969</v>
      </c>
      <c r="C3278" t="s">
        <v>6968</v>
      </c>
      <c r="D3278" t="s">
        <v>427</v>
      </c>
      <c r="E3278">
        <v>1</v>
      </c>
      <c r="F3278" t="s">
        <v>12060</v>
      </c>
      <c r="G3278" t="s">
        <v>12065</v>
      </c>
      <c r="H3278" t="s">
        <v>13195</v>
      </c>
      <c r="I3278" t="s">
        <v>12073</v>
      </c>
      <c r="J3278" t="s">
        <v>13195</v>
      </c>
    </row>
    <row r="3279" spans="1:10" x14ac:dyDescent="0.25">
      <c r="A3279" t="s">
        <v>16433</v>
      </c>
      <c r="B3279" t="s">
        <v>3141</v>
      </c>
      <c r="C3279" t="s">
        <v>3140</v>
      </c>
      <c r="D3279" t="s">
        <v>2291</v>
      </c>
      <c r="E3279">
        <v>1</v>
      </c>
      <c r="F3279" t="s">
        <v>12045</v>
      </c>
      <c r="G3279" t="s">
        <v>12182</v>
      </c>
      <c r="H3279" t="s">
        <v>12178</v>
      </c>
      <c r="I3279" t="s">
        <v>12043</v>
      </c>
      <c r="J3279" t="s">
        <v>12149</v>
      </c>
    </row>
    <row r="3280" spans="1:10" x14ac:dyDescent="0.25">
      <c r="A3280" t="s">
        <v>16434</v>
      </c>
      <c r="B3280" t="s">
        <v>5783</v>
      </c>
      <c r="C3280" t="s">
        <v>5782</v>
      </c>
      <c r="D3280" t="s">
        <v>355</v>
      </c>
      <c r="E3280">
        <v>1</v>
      </c>
      <c r="F3280" t="s">
        <v>12060</v>
      </c>
      <c r="G3280" t="s">
        <v>12065</v>
      </c>
      <c r="H3280" t="s">
        <v>12339</v>
      </c>
      <c r="I3280" t="s">
        <v>12073</v>
      </c>
      <c r="J3280" t="s">
        <v>12339</v>
      </c>
    </row>
    <row r="3281" spans="1:10" x14ac:dyDescent="0.25">
      <c r="A3281" t="s">
        <v>16435</v>
      </c>
      <c r="B3281" t="s">
        <v>7344</v>
      </c>
      <c r="C3281" t="s">
        <v>7343</v>
      </c>
      <c r="D3281" t="s">
        <v>939</v>
      </c>
      <c r="E3281">
        <v>1</v>
      </c>
      <c r="F3281" t="s">
        <v>12060</v>
      </c>
      <c r="G3281" t="s">
        <v>12065</v>
      </c>
      <c r="H3281" t="s">
        <v>12267</v>
      </c>
      <c r="I3281" t="s">
        <v>12073</v>
      </c>
      <c r="J3281" t="s">
        <v>12267</v>
      </c>
    </row>
    <row r="3282" spans="1:10" x14ac:dyDescent="0.25">
      <c r="A3282" t="s">
        <v>16436</v>
      </c>
      <c r="B3282" t="s">
        <v>6833</v>
      </c>
      <c r="C3282" t="s">
        <v>6832</v>
      </c>
      <c r="D3282" t="s">
        <v>5161</v>
      </c>
      <c r="E3282">
        <v>1</v>
      </c>
      <c r="F3282" t="s">
        <v>12060</v>
      </c>
      <c r="G3282" t="s">
        <v>12061</v>
      </c>
      <c r="H3282" t="s">
        <v>12262</v>
      </c>
      <c r="I3282" t="s">
        <v>12043</v>
      </c>
      <c r="J3282" t="s">
        <v>12214</v>
      </c>
    </row>
    <row r="3283" spans="1:10" x14ac:dyDescent="0.25">
      <c r="A3283" t="s">
        <v>16437</v>
      </c>
      <c r="B3283" t="s">
        <v>7473</v>
      </c>
      <c r="C3283" t="s">
        <v>7472</v>
      </c>
      <c r="D3283" t="s">
        <v>418</v>
      </c>
      <c r="E3283">
        <v>1</v>
      </c>
      <c r="F3283" t="s">
        <v>12060</v>
      </c>
      <c r="G3283" t="s">
        <v>12061</v>
      </c>
      <c r="H3283" t="s">
        <v>12309</v>
      </c>
      <c r="I3283" t="s">
        <v>12043</v>
      </c>
      <c r="J3283" t="s">
        <v>12309</v>
      </c>
    </row>
    <row r="3284" spans="1:10" x14ac:dyDescent="0.25">
      <c r="A3284" t="s">
        <v>16438</v>
      </c>
      <c r="B3284" t="s">
        <v>6454</v>
      </c>
      <c r="C3284" t="s">
        <v>5698</v>
      </c>
      <c r="D3284" t="s">
        <v>900</v>
      </c>
      <c r="E3284">
        <v>1</v>
      </c>
      <c r="F3284" t="s">
        <v>12045</v>
      </c>
      <c r="G3284" t="s">
        <v>12182</v>
      </c>
      <c r="H3284" t="s">
        <v>12212</v>
      </c>
      <c r="I3284" t="s">
        <v>12073</v>
      </c>
      <c r="J3284" t="s">
        <v>12212</v>
      </c>
    </row>
    <row r="3285" spans="1:10" x14ac:dyDescent="0.25">
      <c r="A3285" t="s">
        <v>16439</v>
      </c>
      <c r="B3285" t="s">
        <v>6659</v>
      </c>
      <c r="C3285" t="s">
        <v>6658</v>
      </c>
      <c r="D3285" t="s">
        <v>508</v>
      </c>
      <c r="E3285">
        <v>1</v>
      </c>
      <c r="F3285" t="s">
        <v>12060</v>
      </c>
      <c r="G3285" t="s">
        <v>12061</v>
      </c>
      <c r="H3285" t="s">
        <v>12093</v>
      </c>
      <c r="I3285" t="s">
        <v>12043</v>
      </c>
      <c r="J3285" t="s">
        <v>12179</v>
      </c>
    </row>
    <row r="3286" spans="1:10" x14ac:dyDescent="0.25">
      <c r="A3286" t="s">
        <v>16440</v>
      </c>
      <c r="B3286" t="s">
        <v>7509</v>
      </c>
      <c r="C3286" t="s">
        <v>7508</v>
      </c>
      <c r="D3286" t="s">
        <v>1949</v>
      </c>
      <c r="E3286">
        <v>1</v>
      </c>
      <c r="F3286" t="s">
        <v>12086</v>
      </c>
      <c r="G3286" t="s">
        <v>12211</v>
      </c>
      <c r="H3286" t="s">
        <v>12163</v>
      </c>
      <c r="I3286" t="s">
        <v>12073</v>
      </c>
      <c r="J3286" t="s">
        <v>12163</v>
      </c>
    </row>
    <row r="3287" spans="1:10" x14ac:dyDescent="0.25">
      <c r="A3287" t="s">
        <v>16441</v>
      </c>
      <c r="B3287" t="s">
        <v>7135</v>
      </c>
      <c r="C3287" t="s">
        <v>3690</v>
      </c>
      <c r="D3287" t="s">
        <v>336</v>
      </c>
      <c r="E3287">
        <v>1</v>
      </c>
      <c r="F3287" t="s">
        <v>12060</v>
      </c>
      <c r="G3287" t="s">
        <v>12065</v>
      </c>
      <c r="H3287" t="s">
        <v>12267</v>
      </c>
      <c r="I3287" t="s">
        <v>12073</v>
      </c>
      <c r="J3287" t="s">
        <v>12267</v>
      </c>
    </row>
    <row r="3288" spans="1:10" x14ac:dyDescent="0.25">
      <c r="A3288" t="s">
        <v>16442</v>
      </c>
      <c r="B3288" t="s">
        <v>3233</v>
      </c>
      <c r="C3288" t="s">
        <v>3232</v>
      </c>
      <c r="D3288" t="s">
        <v>261</v>
      </c>
      <c r="E3288">
        <v>1</v>
      </c>
      <c r="F3288" t="s">
        <v>12086</v>
      </c>
      <c r="G3288" t="s">
        <v>12087</v>
      </c>
      <c r="H3288" t="s">
        <v>12044</v>
      </c>
      <c r="I3288" t="s">
        <v>12073</v>
      </c>
      <c r="J3288" t="s">
        <v>12044</v>
      </c>
    </row>
    <row r="3289" spans="1:10" x14ac:dyDescent="0.25">
      <c r="A3289" t="s">
        <v>16443</v>
      </c>
      <c r="B3289" t="s">
        <v>7417</v>
      </c>
      <c r="C3289" t="s">
        <v>7416</v>
      </c>
      <c r="D3289" t="s">
        <v>681</v>
      </c>
      <c r="E3289">
        <v>1</v>
      </c>
      <c r="F3289" t="s">
        <v>12086</v>
      </c>
      <c r="G3289" t="s">
        <v>12106</v>
      </c>
      <c r="H3289" t="s">
        <v>12076</v>
      </c>
      <c r="I3289" t="s">
        <v>12073</v>
      </c>
      <c r="J3289" t="s">
        <v>12076</v>
      </c>
    </row>
    <row r="3290" spans="1:10" x14ac:dyDescent="0.25">
      <c r="A3290" t="s">
        <v>16444</v>
      </c>
      <c r="B3290" t="s">
        <v>6828</v>
      </c>
      <c r="C3290" t="s">
        <v>6827</v>
      </c>
      <c r="D3290" t="s">
        <v>330</v>
      </c>
      <c r="E3290">
        <v>1</v>
      </c>
      <c r="F3290" t="s">
        <v>12060</v>
      </c>
      <c r="G3290" t="s">
        <v>12061</v>
      </c>
      <c r="H3290" t="s">
        <v>12111</v>
      </c>
      <c r="I3290" t="s">
        <v>12043</v>
      </c>
      <c r="J3290" t="s">
        <v>12134</v>
      </c>
    </row>
    <row r="3291" spans="1:10" x14ac:dyDescent="0.25">
      <c r="A3291" t="s">
        <v>16445</v>
      </c>
      <c r="B3291" t="s">
        <v>7118</v>
      </c>
      <c r="C3291" t="s">
        <v>7117</v>
      </c>
      <c r="D3291" t="s">
        <v>5161</v>
      </c>
      <c r="E3291">
        <v>1</v>
      </c>
      <c r="F3291" t="s">
        <v>12060</v>
      </c>
      <c r="G3291" t="s">
        <v>12061</v>
      </c>
      <c r="H3291" t="s">
        <v>12093</v>
      </c>
      <c r="I3291" t="s">
        <v>12043</v>
      </c>
      <c r="J3291" t="s">
        <v>12149</v>
      </c>
    </row>
    <row r="3292" spans="1:10" x14ac:dyDescent="0.25">
      <c r="A3292" t="s">
        <v>16446</v>
      </c>
      <c r="B3292" t="s">
        <v>7248</v>
      </c>
      <c r="C3292" t="s">
        <v>1715</v>
      </c>
      <c r="D3292" t="s">
        <v>136</v>
      </c>
      <c r="E3292">
        <v>1</v>
      </c>
      <c r="F3292" t="s">
        <v>12060</v>
      </c>
      <c r="G3292" t="s">
        <v>12061</v>
      </c>
      <c r="H3292" t="s">
        <v>12672</v>
      </c>
      <c r="I3292" t="s">
        <v>12043</v>
      </c>
      <c r="J3292" t="s">
        <v>12114</v>
      </c>
    </row>
    <row r="3293" spans="1:10" x14ac:dyDescent="0.25">
      <c r="A3293" t="s">
        <v>16447</v>
      </c>
      <c r="B3293" t="s">
        <v>6459</v>
      </c>
      <c r="C3293" t="s">
        <v>6458</v>
      </c>
      <c r="D3293" t="s">
        <v>803</v>
      </c>
      <c r="E3293">
        <v>1</v>
      </c>
      <c r="F3293" t="s">
        <v>12060</v>
      </c>
      <c r="G3293" t="s">
        <v>12061</v>
      </c>
      <c r="H3293" t="s">
        <v>12120</v>
      </c>
      <c r="I3293" t="s">
        <v>12043</v>
      </c>
      <c r="J3293" t="s">
        <v>12134</v>
      </c>
    </row>
    <row r="3294" spans="1:10" x14ac:dyDescent="0.25">
      <c r="A3294" t="s">
        <v>16448</v>
      </c>
      <c r="B3294" t="s">
        <v>7122</v>
      </c>
      <c r="C3294" t="s">
        <v>7121</v>
      </c>
      <c r="D3294" t="s">
        <v>303</v>
      </c>
      <c r="E3294">
        <v>1</v>
      </c>
      <c r="F3294" t="s">
        <v>12060</v>
      </c>
      <c r="G3294" t="s">
        <v>12065</v>
      </c>
      <c r="H3294" t="s">
        <v>12672</v>
      </c>
      <c r="I3294" t="s">
        <v>12043</v>
      </c>
      <c r="J3294" t="s">
        <v>12303</v>
      </c>
    </row>
    <row r="3295" spans="1:10" x14ac:dyDescent="0.25">
      <c r="A3295" t="s">
        <v>16449</v>
      </c>
      <c r="B3295" t="s">
        <v>474</v>
      </c>
      <c r="C3295" t="s">
        <v>472</v>
      </c>
      <c r="D3295" t="s">
        <v>473</v>
      </c>
      <c r="E3295">
        <v>1</v>
      </c>
      <c r="F3295" t="s">
        <v>12060</v>
      </c>
      <c r="G3295" t="s">
        <v>12061</v>
      </c>
      <c r="H3295" t="s">
        <v>12459</v>
      </c>
      <c r="I3295" t="s">
        <v>12043</v>
      </c>
      <c r="J3295" t="s">
        <v>12459</v>
      </c>
    </row>
    <row r="3296" spans="1:10" x14ac:dyDescent="0.25">
      <c r="A3296" t="s">
        <v>16450</v>
      </c>
      <c r="B3296" t="s">
        <v>6972</v>
      </c>
      <c r="C3296" t="s">
        <v>5060</v>
      </c>
      <c r="D3296" t="s">
        <v>6971</v>
      </c>
      <c r="E3296">
        <v>1</v>
      </c>
      <c r="F3296" t="s">
        <v>12060</v>
      </c>
      <c r="G3296" t="s">
        <v>12065</v>
      </c>
      <c r="H3296" t="s">
        <v>12093</v>
      </c>
      <c r="I3296" t="s">
        <v>12043</v>
      </c>
      <c r="J3296" t="s">
        <v>12179</v>
      </c>
    </row>
    <row r="3297" spans="1:10" x14ac:dyDescent="0.25">
      <c r="A3297" t="s">
        <v>16451</v>
      </c>
      <c r="B3297" t="s">
        <v>7124</v>
      </c>
      <c r="C3297" t="s">
        <v>7123</v>
      </c>
      <c r="D3297" t="s">
        <v>808</v>
      </c>
      <c r="E3297">
        <v>1</v>
      </c>
      <c r="F3297" t="s">
        <v>12060</v>
      </c>
      <c r="G3297" t="s">
        <v>12061</v>
      </c>
      <c r="H3297" t="s">
        <v>12192</v>
      </c>
      <c r="I3297" t="s">
        <v>12073</v>
      </c>
      <c r="J3297" t="s">
        <v>12192</v>
      </c>
    </row>
    <row r="3298" spans="1:10" x14ac:dyDescent="0.25">
      <c r="A3298" t="s">
        <v>16452</v>
      </c>
      <c r="B3298" t="s">
        <v>7120</v>
      </c>
      <c r="C3298" t="s">
        <v>7119</v>
      </c>
      <c r="D3298" t="s">
        <v>166</v>
      </c>
      <c r="E3298">
        <v>1</v>
      </c>
      <c r="F3298" t="s">
        <v>12060</v>
      </c>
      <c r="G3298" t="s">
        <v>12061</v>
      </c>
      <c r="H3298" t="s">
        <v>12192</v>
      </c>
      <c r="I3298" t="s">
        <v>12073</v>
      </c>
      <c r="J3298" t="s">
        <v>12192</v>
      </c>
    </row>
    <row r="3299" spans="1:10" x14ac:dyDescent="0.25">
      <c r="A3299" t="s">
        <v>16453</v>
      </c>
      <c r="B3299" t="s">
        <v>7168</v>
      </c>
      <c r="C3299" t="s">
        <v>7167</v>
      </c>
      <c r="D3299" t="s">
        <v>418</v>
      </c>
      <c r="E3299">
        <v>1</v>
      </c>
      <c r="F3299" t="s">
        <v>12060</v>
      </c>
      <c r="G3299" t="s">
        <v>12061</v>
      </c>
      <c r="H3299" t="s">
        <v>12088</v>
      </c>
      <c r="I3299" t="s">
        <v>12073</v>
      </c>
      <c r="J3299" t="s">
        <v>12088</v>
      </c>
    </row>
    <row r="3300" spans="1:10" x14ac:dyDescent="0.25">
      <c r="A3300" t="s">
        <v>16454</v>
      </c>
      <c r="B3300" t="s">
        <v>7022</v>
      </c>
      <c r="C3300" t="s">
        <v>6984</v>
      </c>
      <c r="D3300" t="s">
        <v>803</v>
      </c>
      <c r="E3300">
        <v>1</v>
      </c>
      <c r="F3300" t="s">
        <v>12060</v>
      </c>
      <c r="G3300" t="s">
        <v>12117</v>
      </c>
      <c r="H3300" t="s">
        <v>12060</v>
      </c>
      <c r="I3300" t="s">
        <v>12060</v>
      </c>
      <c r="J3300" t="s">
        <v>12060</v>
      </c>
    </row>
    <row r="3301" spans="1:10" x14ac:dyDescent="0.25">
      <c r="A3301" t="s">
        <v>16455</v>
      </c>
      <c r="B3301" t="s">
        <v>3912</v>
      </c>
      <c r="C3301" t="s">
        <v>3911</v>
      </c>
      <c r="D3301" t="s">
        <v>300</v>
      </c>
      <c r="E3301">
        <v>1</v>
      </c>
      <c r="F3301" t="s">
        <v>12060</v>
      </c>
      <c r="G3301" t="s">
        <v>12065</v>
      </c>
      <c r="H3301" t="s">
        <v>12076</v>
      </c>
      <c r="I3301" t="s">
        <v>12073</v>
      </c>
      <c r="J3301" t="s">
        <v>12076</v>
      </c>
    </row>
    <row r="3302" spans="1:10" x14ac:dyDescent="0.25">
      <c r="A3302" t="s">
        <v>16456</v>
      </c>
      <c r="B3302" t="s">
        <v>7012</v>
      </c>
      <c r="C3302" t="s">
        <v>7011</v>
      </c>
      <c r="D3302" t="s">
        <v>999</v>
      </c>
      <c r="E3302">
        <v>1</v>
      </c>
      <c r="F3302" t="s">
        <v>12060</v>
      </c>
      <c r="G3302" t="s">
        <v>12061</v>
      </c>
      <c r="H3302" t="s">
        <v>14063</v>
      </c>
      <c r="I3302" t="s">
        <v>12073</v>
      </c>
      <c r="J3302" t="s">
        <v>14063</v>
      </c>
    </row>
    <row r="3303" spans="1:10" x14ac:dyDescent="0.25">
      <c r="A3303" t="s">
        <v>16457</v>
      </c>
      <c r="B3303" t="s">
        <v>6835</v>
      </c>
      <c r="C3303" t="s">
        <v>6834</v>
      </c>
      <c r="D3303" t="s">
        <v>413</v>
      </c>
      <c r="E3303">
        <v>1</v>
      </c>
      <c r="F3303" t="s">
        <v>12060</v>
      </c>
      <c r="G3303" t="s">
        <v>12061</v>
      </c>
      <c r="H3303" t="s">
        <v>12103</v>
      </c>
      <c r="I3303" t="s">
        <v>12043</v>
      </c>
      <c r="J3303" t="s">
        <v>12063</v>
      </c>
    </row>
    <row r="3304" spans="1:10" x14ac:dyDescent="0.25">
      <c r="A3304" t="s">
        <v>16458</v>
      </c>
      <c r="B3304" t="s">
        <v>3861</v>
      </c>
      <c r="C3304" t="s">
        <v>3860</v>
      </c>
      <c r="D3304" t="s">
        <v>355</v>
      </c>
      <c r="E3304">
        <v>1</v>
      </c>
      <c r="F3304" t="s">
        <v>12060</v>
      </c>
      <c r="G3304" t="s">
        <v>12065</v>
      </c>
      <c r="H3304" t="s">
        <v>12072</v>
      </c>
      <c r="I3304" t="s">
        <v>12073</v>
      </c>
      <c r="J3304" t="s">
        <v>12072</v>
      </c>
    </row>
    <row r="3305" spans="1:10" x14ac:dyDescent="0.25">
      <c r="A3305" t="s">
        <v>16459</v>
      </c>
      <c r="B3305" t="s">
        <v>7336</v>
      </c>
      <c r="C3305" t="s">
        <v>3206</v>
      </c>
      <c r="D3305" t="s">
        <v>418</v>
      </c>
      <c r="E3305">
        <v>1</v>
      </c>
      <c r="F3305" t="s">
        <v>12060</v>
      </c>
      <c r="G3305" t="s">
        <v>12061</v>
      </c>
      <c r="H3305" t="s">
        <v>12168</v>
      </c>
      <c r="I3305" t="s">
        <v>12043</v>
      </c>
      <c r="J3305" t="s">
        <v>12309</v>
      </c>
    </row>
    <row r="3306" spans="1:10" x14ac:dyDescent="0.25">
      <c r="A3306" t="s">
        <v>16460</v>
      </c>
      <c r="B3306" t="s">
        <v>3114</v>
      </c>
      <c r="C3306" t="s">
        <v>3113</v>
      </c>
      <c r="D3306" t="s">
        <v>253</v>
      </c>
      <c r="E3306">
        <v>1</v>
      </c>
      <c r="F3306" t="s">
        <v>12060</v>
      </c>
      <c r="G3306" t="s">
        <v>12061</v>
      </c>
      <c r="H3306" t="s">
        <v>12192</v>
      </c>
      <c r="I3306" t="s">
        <v>12073</v>
      </c>
      <c r="J3306" t="s">
        <v>12192</v>
      </c>
    </row>
    <row r="3307" spans="1:10" x14ac:dyDescent="0.25">
      <c r="A3307" t="s">
        <v>16461</v>
      </c>
      <c r="B3307" t="s">
        <v>7031</v>
      </c>
      <c r="C3307" t="s">
        <v>7030</v>
      </c>
      <c r="D3307" t="s">
        <v>3433</v>
      </c>
      <c r="E3307">
        <v>1</v>
      </c>
      <c r="F3307" t="s">
        <v>12060</v>
      </c>
      <c r="G3307" t="s">
        <v>12078</v>
      </c>
      <c r="H3307" t="s">
        <v>12715</v>
      </c>
      <c r="I3307" t="s">
        <v>12043</v>
      </c>
      <c r="J3307" t="s">
        <v>13015</v>
      </c>
    </row>
    <row r="3308" spans="1:10" x14ac:dyDescent="0.25">
      <c r="A3308" t="s">
        <v>16462</v>
      </c>
      <c r="B3308" t="s">
        <v>7338</v>
      </c>
      <c r="C3308" t="s">
        <v>7337</v>
      </c>
      <c r="D3308" t="s">
        <v>1123</v>
      </c>
      <c r="E3308">
        <v>1</v>
      </c>
      <c r="F3308" t="s">
        <v>12060</v>
      </c>
      <c r="G3308" t="s">
        <v>12061</v>
      </c>
      <c r="H3308" t="s">
        <v>12149</v>
      </c>
      <c r="I3308" t="s">
        <v>12073</v>
      </c>
      <c r="J3308" t="s">
        <v>12149</v>
      </c>
    </row>
    <row r="3309" spans="1:10" x14ac:dyDescent="0.25">
      <c r="A3309" t="s">
        <v>16463</v>
      </c>
      <c r="B3309" t="s">
        <v>6452</v>
      </c>
      <c r="C3309" t="s">
        <v>6451</v>
      </c>
      <c r="D3309" t="s">
        <v>2192</v>
      </c>
      <c r="E3309">
        <v>1</v>
      </c>
      <c r="F3309" t="s">
        <v>12045</v>
      </c>
      <c r="G3309" t="s">
        <v>12182</v>
      </c>
      <c r="H3309" t="s">
        <v>12255</v>
      </c>
      <c r="I3309" t="s">
        <v>12073</v>
      </c>
      <c r="J3309" t="s">
        <v>12255</v>
      </c>
    </row>
    <row r="3310" spans="1:10" x14ac:dyDescent="0.25">
      <c r="A3310" t="s">
        <v>16464</v>
      </c>
      <c r="B3310" t="s">
        <v>6977</v>
      </c>
      <c r="C3310" t="s">
        <v>6976</v>
      </c>
      <c r="D3310" t="s">
        <v>643</v>
      </c>
      <c r="E3310">
        <v>1</v>
      </c>
      <c r="F3310" t="s">
        <v>12060</v>
      </c>
      <c r="G3310" t="s">
        <v>12065</v>
      </c>
      <c r="H3310" t="s">
        <v>12094</v>
      </c>
      <c r="I3310" t="s">
        <v>12073</v>
      </c>
      <c r="J3310" t="s">
        <v>12094</v>
      </c>
    </row>
    <row r="3311" spans="1:10" x14ac:dyDescent="0.25">
      <c r="A3311" t="s">
        <v>16465</v>
      </c>
      <c r="B3311" t="s">
        <v>7021</v>
      </c>
      <c r="C3311" t="s">
        <v>7020</v>
      </c>
      <c r="D3311" t="s">
        <v>999</v>
      </c>
      <c r="E3311">
        <v>1</v>
      </c>
      <c r="F3311" t="s">
        <v>12060</v>
      </c>
      <c r="G3311" t="s">
        <v>12061</v>
      </c>
      <c r="H3311" t="s">
        <v>12069</v>
      </c>
      <c r="I3311" t="s">
        <v>12043</v>
      </c>
      <c r="J3311" t="s">
        <v>12303</v>
      </c>
    </row>
    <row r="3312" spans="1:10" x14ac:dyDescent="0.25">
      <c r="A3312" t="s">
        <v>16466</v>
      </c>
      <c r="B3312" t="s">
        <v>6464</v>
      </c>
      <c r="C3312" t="s">
        <v>5151</v>
      </c>
      <c r="D3312" t="s">
        <v>6463</v>
      </c>
      <c r="E3312">
        <v>1</v>
      </c>
      <c r="F3312" t="s">
        <v>12060</v>
      </c>
      <c r="G3312" t="s">
        <v>12065</v>
      </c>
      <c r="H3312" t="s">
        <v>12262</v>
      </c>
      <c r="I3312" t="s">
        <v>12073</v>
      </c>
      <c r="J3312" t="s">
        <v>12262</v>
      </c>
    </row>
    <row r="3313" spans="1:10" x14ac:dyDescent="0.25">
      <c r="A3313" t="s">
        <v>16467</v>
      </c>
      <c r="B3313" t="s">
        <v>16468</v>
      </c>
      <c r="C3313" t="s">
        <v>16469</v>
      </c>
      <c r="D3313" t="s">
        <v>166</v>
      </c>
      <c r="E3313">
        <v>1</v>
      </c>
      <c r="F3313" t="s">
        <v>12060</v>
      </c>
      <c r="G3313" t="s">
        <v>12065</v>
      </c>
      <c r="H3313" t="s">
        <v>12798</v>
      </c>
      <c r="I3313" t="s">
        <v>12043</v>
      </c>
      <c r="J3313" t="s">
        <v>12309</v>
      </c>
    </row>
    <row r="3314" spans="1:10" x14ac:dyDescent="0.25">
      <c r="A3314" t="s">
        <v>16470</v>
      </c>
      <c r="B3314" t="s">
        <v>6975</v>
      </c>
      <c r="C3314" t="s">
        <v>1822</v>
      </c>
      <c r="D3314" t="s">
        <v>1361</v>
      </c>
      <c r="E3314">
        <v>1</v>
      </c>
      <c r="F3314" t="s">
        <v>12060</v>
      </c>
      <c r="G3314" t="s">
        <v>12065</v>
      </c>
      <c r="H3314" t="s">
        <v>12111</v>
      </c>
      <c r="I3314" t="s">
        <v>12043</v>
      </c>
      <c r="J3314" t="s">
        <v>12317</v>
      </c>
    </row>
    <row r="3315" spans="1:10" x14ac:dyDescent="0.25">
      <c r="A3315" t="s">
        <v>16471</v>
      </c>
      <c r="B3315" t="s">
        <v>6462</v>
      </c>
      <c r="C3315" t="s">
        <v>6461</v>
      </c>
      <c r="D3315" t="s">
        <v>113</v>
      </c>
      <c r="E3315">
        <v>1</v>
      </c>
      <c r="F3315" t="s">
        <v>12060</v>
      </c>
      <c r="G3315" t="s">
        <v>12065</v>
      </c>
      <c r="H3315" t="s">
        <v>12125</v>
      </c>
      <c r="I3315" t="s">
        <v>12073</v>
      </c>
      <c r="J3315" t="s">
        <v>12125</v>
      </c>
    </row>
    <row r="3316" spans="1:10" x14ac:dyDescent="0.25">
      <c r="A3316" t="s">
        <v>16472</v>
      </c>
      <c r="B3316" t="s">
        <v>912</v>
      </c>
      <c r="C3316" t="s">
        <v>910</v>
      </c>
      <c r="D3316" t="s">
        <v>911</v>
      </c>
      <c r="E3316">
        <v>1</v>
      </c>
      <c r="F3316" t="s">
        <v>12060</v>
      </c>
      <c r="G3316" t="s">
        <v>12065</v>
      </c>
      <c r="H3316" t="s">
        <v>12192</v>
      </c>
      <c r="I3316" t="s">
        <v>12073</v>
      </c>
      <c r="J3316" t="s">
        <v>12192</v>
      </c>
    </row>
    <row r="3317" spans="1:10" x14ac:dyDescent="0.25">
      <c r="A3317" t="s">
        <v>16473</v>
      </c>
      <c r="B3317" t="s">
        <v>4437</v>
      </c>
      <c r="C3317" t="s">
        <v>4436</v>
      </c>
      <c r="D3317" t="s">
        <v>1331</v>
      </c>
      <c r="E3317">
        <v>1</v>
      </c>
      <c r="F3317" t="s">
        <v>12060</v>
      </c>
      <c r="G3317" t="s">
        <v>12078</v>
      </c>
      <c r="H3317" t="s">
        <v>13909</v>
      </c>
      <c r="I3317" t="s">
        <v>12043</v>
      </c>
      <c r="J3317" t="s">
        <v>12508</v>
      </c>
    </row>
    <row r="3318" spans="1:10" x14ac:dyDescent="0.25">
      <c r="A3318" t="s">
        <v>16474</v>
      </c>
      <c r="B3318" t="s">
        <v>5743</v>
      </c>
      <c r="C3318" t="s">
        <v>5741</v>
      </c>
      <c r="D3318" t="s">
        <v>5742</v>
      </c>
      <c r="E3318">
        <v>1</v>
      </c>
      <c r="F3318" t="s">
        <v>12060</v>
      </c>
      <c r="G3318" t="s">
        <v>12065</v>
      </c>
      <c r="H3318" t="s">
        <v>14063</v>
      </c>
      <c r="I3318" t="s">
        <v>12073</v>
      </c>
      <c r="J3318" t="s">
        <v>14063</v>
      </c>
    </row>
    <row r="3319" spans="1:10" x14ac:dyDescent="0.25">
      <c r="A3319" t="s">
        <v>16475</v>
      </c>
      <c r="B3319" t="s">
        <v>7129</v>
      </c>
      <c r="C3319" t="s">
        <v>7128</v>
      </c>
      <c r="D3319" t="s">
        <v>5161</v>
      </c>
      <c r="E3319">
        <v>1</v>
      </c>
      <c r="F3319" t="s">
        <v>12060</v>
      </c>
      <c r="G3319" t="s">
        <v>12117</v>
      </c>
      <c r="H3319" t="s">
        <v>12060</v>
      </c>
      <c r="I3319" t="s">
        <v>12060</v>
      </c>
      <c r="J3319" t="s">
        <v>12060</v>
      </c>
    </row>
    <row r="3320" spans="1:10" x14ac:dyDescent="0.25">
      <c r="A3320" t="s">
        <v>16476</v>
      </c>
      <c r="B3320" t="s">
        <v>7332</v>
      </c>
      <c r="C3320" t="s">
        <v>7331</v>
      </c>
      <c r="D3320" t="s">
        <v>2249</v>
      </c>
      <c r="E3320">
        <v>1</v>
      </c>
      <c r="F3320" t="s">
        <v>12060</v>
      </c>
      <c r="G3320" t="s">
        <v>12061</v>
      </c>
      <c r="H3320" t="s">
        <v>12303</v>
      </c>
      <c r="I3320" t="s">
        <v>12073</v>
      </c>
      <c r="J3320" t="s">
        <v>12303</v>
      </c>
    </row>
    <row r="3321" spans="1:10" x14ac:dyDescent="0.25">
      <c r="A3321" t="s">
        <v>16477</v>
      </c>
      <c r="B3321" t="s">
        <v>6663</v>
      </c>
      <c r="C3321" t="s">
        <v>6662</v>
      </c>
      <c r="D3321" t="s">
        <v>4636</v>
      </c>
      <c r="E3321">
        <v>1</v>
      </c>
      <c r="F3321" t="s">
        <v>12060</v>
      </c>
      <c r="G3321" t="s">
        <v>12078</v>
      </c>
      <c r="H3321" t="s">
        <v>16478</v>
      </c>
      <c r="I3321" t="s">
        <v>12043</v>
      </c>
      <c r="J3321" t="s">
        <v>12467</v>
      </c>
    </row>
    <row r="3322" spans="1:10" x14ac:dyDescent="0.25">
      <c r="A3322" t="s">
        <v>16479</v>
      </c>
      <c r="B3322" t="s">
        <v>7043</v>
      </c>
      <c r="C3322" t="s">
        <v>7042</v>
      </c>
      <c r="D3322" t="s">
        <v>1741</v>
      </c>
      <c r="E3322">
        <v>1</v>
      </c>
      <c r="F3322" t="s">
        <v>12060</v>
      </c>
      <c r="G3322" t="s">
        <v>12078</v>
      </c>
      <c r="H3322" t="s">
        <v>12496</v>
      </c>
      <c r="I3322" t="s">
        <v>12043</v>
      </c>
      <c r="J3322" t="s">
        <v>13047</v>
      </c>
    </row>
    <row r="3323" spans="1:10" x14ac:dyDescent="0.25">
      <c r="A3323" t="s">
        <v>16480</v>
      </c>
      <c r="B3323" t="s">
        <v>5113</v>
      </c>
      <c r="C3323" t="s">
        <v>5112</v>
      </c>
      <c r="D3323" t="s">
        <v>443</v>
      </c>
      <c r="E3323">
        <v>1</v>
      </c>
      <c r="F3323" t="s">
        <v>12060</v>
      </c>
      <c r="G3323" t="s">
        <v>12065</v>
      </c>
      <c r="H3323" t="s">
        <v>12984</v>
      </c>
      <c r="I3323" t="s">
        <v>12073</v>
      </c>
      <c r="J3323" t="s">
        <v>12984</v>
      </c>
    </row>
    <row r="3324" spans="1:10" x14ac:dyDescent="0.25">
      <c r="A3324" t="s">
        <v>16481</v>
      </c>
      <c r="B3324" t="s">
        <v>5240</v>
      </c>
      <c r="C3324" t="s">
        <v>5239</v>
      </c>
      <c r="D3324" t="s">
        <v>1862</v>
      </c>
      <c r="E3324">
        <v>1</v>
      </c>
      <c r="F3324" t="s">
        <v>12060</v>
      </c>
      <c r="G3324" t="s">
        <v>12065</v>
      </c>
      <c r="H3324" t="s">
        <v>12214</v>
      </c>
      <c r="I3324" t="s">
        <v>12073</v>
      </c>
      <c r="J3324" t="s">
        <v>12214</v>
      </c>
    </row>
    <row r="3325" spans="1:10" x14ac:dyDescent="0.25">
      <c r="A3325" t="s">
        <v>16482</v>
      </c>
      <c r="B3325" t="s">
        <v>6846</v>
      </c>
      <c r="C3325" t="s">
        <v>6820</v>
      </c>
      <c r="D3325" t="s">
        <v>2183</v>
      </c>
      <c r="E3325">
        <v>1</v>
      </c>
      <c r="F3325" t="s">
        <v>12060</v>
      </c>
      <c r="G3325" t="s">
        <v>12078</v>
      </c>
      <c r="H3325" t="s">
        <v>13246</v>
      </c>
      <c r="I3325" t="s">
        <v>12043</v>
      </c>
      <c r="J3325" t="s">
        <v>12230</v>
      </c>
    </row>
    <row r="3326" spans="1:10" x14ac:dyDescent="0.25">
      <c r="A3326" t="s">
        <v>16483</v>
      </c>
      <c r="B3326" t="s">
        <v>7196</v>
      </c>
      <c r="C3326" t="s">
        <v>5625</v>
      </c>
      <c r="D3326" t="s">
        <v>107</v>
      </c>
      <c r="E3326">
        <v>1</v>
      </c>
      <c r="F3326" t="s">
        <v>12060</v>
      </c>
      <c r="G3326" t="s">
        <v>12065</v>
      </c>
      <c r="H3326" t="s">
        <v>12093</v>
      </c>
      <c r="I3326" t="s">
        <v>12043</v>
      </c>
      <c r="J3326" t="s">
        <v>12114</v>
      </c>
    </row>
    <row r="3327" spans="1:10" x14ac:dyDescent="0.25">
      <c r="A3327" t="s">
        <v>16484</v>
      </c>
      <c r="B3327" t="s">
        <v>5968</v>
      </c>
      <c r="C3327" t="s">
        <v>5967</v>
      </c>
      <c r="D3327" t="s">
        <v>863</v>
      </c>
      <c r="E3327">
        <v>1</v>
      </c>
      <c r="F3327" t="s">
        <v>12646</v>
      </c>
      <c r="G3327" t="s">
        <v>12065</v>
      </c>
      <c r="H3327" t="s">
        <v>13909</v>
      </c>
      <c r="I3327" t="s">
        <v>12073</v>
      </c>
      <c r="J3327" t="s">
        <v>13909</v>
      </c>
    </row>
    <row r="3328" spans="1:10" x14ac:dyDescent="0.25">
      <c r="A3328" t="s">
        <v>16485</v>
      </c>
      <c r="B3328" t="s">
        <v>3777</v>
      </c>
      <c r="C3328" t="s">
        <v>3775</v>
      </c>
      <c r="D3328" t="s">
        <v>3776</v>
      </c>
      <c r="E3328">
        <v>1</v>
      </c>
      <c r="F3328" t="s">
        <v>12060</v>
      </c>
      <c r="G3328" t="s">
        <v>12065</v>
      </c>
      <c r="H3328" t="s">
        <v>12212</v>
      </c>
      <c r="I3328" t="s">
        <v>12073</v>
      </c>
      <c r="J3328" t="s">
        <v>12212</v>
      </c>
    </row>
    <row r="3329" spans="1:10" x14ac:dyDescent="0.25">
      <c r="A3329" t="s">
        <v>16486</v>
      </c>
      <c r="B3329" t="s">
        <v>372</v>
      </c>
      <c r="C3329" t="s">
        <v>370</v>
      </c>
      <c r="D3329" t="s">
        <v>371</v>
      </c>
      <c r="E3329">
        <v>1</v>
      </c>
      <c r="F3329" t="s">
        <v>12045</v>
      </c>
      <c r="G3329" t="s">
        <v>12087</v>
      </c>
      <c r="H3329" t="s">
        <v>12255</v>
      </c>
      <c r="I3329" t="s">
        <v>12073</v>
      </c>
      <c r="J3329" t="s">
        <v>12255</v>
      </c>
    </row>
    <row r="3330" spans="1:10" x14ac:dyDescent="0.25">
      <c r="A3330" t="s">
        <v>16487</v>
      </c>
      <c r="B3330" t="s">
        <v>7179</v>
      </c>
      <c r="C3330" t="s">
        <v>7178</v>
      </c>
      <c r="D3330" t="s">
        <v>3128</v>
      </c>
      <c r="E3330">
        <v>1</v>
      </c>
      <c r="F3330" t="s">
        <v>12060</v>
      </c>
      <c r="G3330" t="s">
        <v>12065</v>
      </c>
      <c r="H3330" t="s">
        <v>12076</v>
      </c>
      <c r="I3330" t="s">
        <v>12073</v>
      </c>
      <c r="J3330" t="s">
        <v>12076</v>
      </c>
    </row>
    <row r="3331" spans="1:10" x14ac:dyDescent="0.25">
      <c r="A3331" t="s">
        <v>16488</v>
      </c>
      <c r="B3331" t="s">
        <v>6484</v>
      </c>
      <c r="C3331" t="s">
        <v>6483</v>
      </c>
      <c r="D3331" t="s">
        <v>908</v>
      </c>
      <c r="E3331">
        <v>1</v>
      </c>
      <c r="F3331" t="s">
        <v>12045</v>
      </c>
      <c r="G3331" t="s">
        <v>14091</v>
      </c>
      <c r="H3331" t="s">
        <v>12060</v>
      </c>
      <c r="I3331" t="s">
        <v>5298</v>
      </c>
      <c r="J3331" t="s">
        <v>12060</v>
      </c>
    </row>
    <row r="3332" spans="1:10" x14ac:dyDescent="0.25">
      <c r="A3332" t="s">
        <v>16489</v>
      </c>
      <c r="B3332" t="s">
        <v>7173</v>
      </c>
      <c r="C3332" t="s">
        <v>7172</v>
      </c>
      <c r="D3332" t="s">
        <v>166</v>
      </c>
      <c r="E3332">
        <v>1</v>
      </c>
      <c r="F3332" t="s">
        <v>12060</v>
      </c>
      <c r="G3332" t="s">
        <v>12061</v>
      </c>
      <c r="H3332" t="s">
        <v>12066</v>
      </c>
      <c r="I3332" t="s">
        <v>12043</v>
      </c>
      <c r="J3332" t="s">
        <v>12067</v>
      </c>
    </row>
    <row r="3333" spans="1:10" x14ac:dyDescent="0.25">
      <c r="A3333" t="s">
        <v>16490</v>
      </c>
      <c r="B3333" t="s">
        <v>3781</v>
      </c>
      <c r="C3333" t="s">
        <v>3780</v>
      </c>
      <c r="D3333" t="s">
        <v>220</v>
      </c>
      <c r="E3333">
        <v>1</v>
      </c>
      <c r="F3333" t="s">
        <v>12060</v>
      </c>
      <c r="G3333" t="s">
        <v>12065</v>
      </c>
      <c r="H3333" t="s">
        <v>12076</v>
      </c>
      <c r="I3333" t="s">
        <v>12073</v>
      </c>
      <c r="J3333" t="s">
        <v>12076</v>
      </c>
    </row>
    <row r="3334" spans="1:10" x14ac:dyDescent="0.25">
      <c r="A3334" t="s">
        <v>16491</v>
      </c>
      <c r="B3334" t="s">
        <v>7290</v>
      </c>
      <c r="C3334" t="s">
        <v>1822</v>
      </c>
      <c r="D3334" t="s">
        <v>7289</v>
      </c>
      <c r="E3334">
        <v>1</v>
      </c>
      <c r="F3334" t="s">
        <v>12060</v>
      </c>
      <c r="G3334" t="s">
        <v>12078</v>
      </c>
      <c r="H3334" t="s">
        <v>12113</v>
      </c>
      <c r="I3334" t="s">
        <v>12043</v>
      </c>
      <c r="J3334" t="s">
        <v>12816</v>
      </c>
    </row>
    <row r="3335" spans="1:10" x14ac:dyDescent="0.25">
      <c r="A3335" t="s">
        <v>16492</v>
      </c>
      <c r="B3335" t="s">
        <v>7177</v>
      </c>
      <c r="C3335" t="s">
        <v>905</v>
      </c>
      <c r="D3335" t="s">
        <v>1512</v>
      </c>
      <c r="E3335">
        <v>1</v>
      </c>
      <c r="F3335" t="s">
        <v>12060</v>
      </c>
      <c r="G3335" t="s">
        <v>12065</v>
      </c>
      <c r="H3335" t="s">
        <v>12076</v>
      </c>
      <c r="I3335" t="s">
        <v>12073</v>
      </c>
      <c r="J3335" t="s">
        <v>12076</v>
      </c>
    </row>
    <row r="3336" spans="1:10" x14ac:dyDescent="0.25">
      <c r="A3336" t="s">
        <v>16493</v>
      </c>
      <c r="B3336" t="s">
        <v>16494</v>
      </c>
      <c r="C3336" t="s">
        <v>4881</v>
      </c>
      <c r="D3336" t="s">
        <v>3034</v>
      </c>
      <c r="E3336">
        <v>1</v>
      </c>
      <c r="F3336" t="s">
        <v>12060</v>
      </c>
      <c r="G3336" t="s">
        <v>12117</v>
      </c>
      <c r="H3336" t="s">
        <v>12060</v>
      </c>
      <c r="I3336" t="s">
        <v>12060</v>
      </c>
      <c r="J3336" t="s">
        <v>12060</v>
      </c>
    </row>
    <row r="3337" spans="1:10" x14ac:dyDescent="0.25">
      <c r="A3337" t="s">
        <v>16495</v>
      </c>
      <c r="B3337" t="s">
        <v>7885</v>
      </c>
      <c r="C3337" t="s">
        <v>7884</v>
      </c>
      <c r="D3337" t="s">
        <v>1387</v>
      </c>
      <c r="E3337">
        <v>1</v>
      </c>
      <c r="F3337" t="s">
        <v>12086</v>
      </c>
      <c r="G3337" t="s">
        <v>12182</v>
      </c>
      <c r="H3337" t="s">
        <v>12822</v>
      </c>
      <c r="I3337" t="s">
        <v>12073</v>
      </c>
      <c r="J3337" t="s">
        <v>12822</v>
      </c>
    </row>
    <row r="3338" spans="1:10" x14ac:dyDescent="0.25">
      <c r="A3338" t="s">
        <v>16496</v>
      </c>
      <c r="B3338" t="s">
        <v>16497</v>
      </c>
      <c r="C3338" t="s">
        <v>5605</v>
      </c>
      <c r="D3338" t="s">
        <v>443</v>
      </c>
      <c r="E3338">
        <v>1</v>
      </c>
      <c r="F3338" t="s">
        <v>12060</v>
      </c>
      <c r="G3338" t="s">
        <v>12117</v>
      </c>
      <c r="H3338" t="s">
        <v>12060</v>
      </c>
      <c r="I3338" t="s">
        <v>12060</v>
      </c>
      <c r="J3338" t="s">
        <v>12060</v>
      </c>
    </row>
    <row r="3339" spans="1:10" x14ac:dyDescent="0.25">
      <c r="A3339" t="s">
        <v>16498</v>
      </c>
      <c r="B3339" t="s">
        <v>7422</v>
      </c>
      <c r="C3339" t="s">
        <v>7421</v>
      </c>
      <c r="D3339" t="s">
        <v>562</v>
      </c>
      <c r="E3339">
        <v>1</v>
      </c>
      <c r="F3339" t="s">
        <v>12060</v>
      </c>
      <c r="G3339" t="s">
        <v>12065</v>
      </c>
      <c r="H3339" t="s">
        <v>12192</v>
      </c>
      <c r="I3339" t="s">
        <v>12073</v>
      </c>
      <c r="J3339" t="s">
        <v>12192</v>
      </c>
    </row>
    <row r="3340" spans="1:10" x14ac:dyDescent="0.25">
      <c r="A3340" t="s">
        <v>16499</v>
      </c>
      <c r="B3340" t="s">
        <v>4410</v>
      </c>
      <c r="C3340" t="s">
        <v>4408</v>
      </c>
      <c r="D3340" t="s">
        <v>4409</v>
      </c>
      <c r="E3340">
        <v>1</v>
      </c>
      <c r="F3340" t="s">
        <v>12060</v>
      </c>
      <c r="G3340" t="s">
        <v>12065</v>
      </c>
      <c r="H3340" t="s">
        <v>12874</v>
      </c>
      <c r="I3340" t="s">
        <v>12073</v>
      </c>
      <c r="J3340" t="s">
        <v>12874</v>
      </c>
    </row>
    <row r="3341" spans="1:10" x14ac:dyDescent="0.25">
      <c r="A3341" t="s">
        <v>16500</v>
      </c>
      <c r="B3341" t="s">
        <v>1639</v>
      </c>
      <c r="C3341" t="s">
        <v>1638</v>
      </c>
      <c r="D3341" t="s">
        <v>1449</v>
      </c>
      <c r="E3341">
        <v>1</v>
      </c>
      <c r="F3341" t="s">
        <v>12060</v>
      </c>
      <c r="G3341" t="s">
        <v>12106</v>
      </c>
      <c r="H3341" t="s">
        <v>12192</v>
      </c>
      <c r="I3341" t="s">
        <v>12073</v>
      </c>
      <c r="J3341" t="s">
        <v>12192</v>
      </c>
    </row>
    <row r="3342" spans="1:10" x14ac:dyDescent="0.25">
      <c r="A3342" t="s">
        <v>16501</v>
      </c>
      <c r="B3342" t="s">
        <v>961</v>
      </c>
      <c r="C3342" t="s">
        <v>959</v>
      </c>
      <c r="D3342" t="s">
        <v>960</v>
      </c>
      <c r="E3342">
        <v>1</v>
      </c>
      <c r="F3342" t="s">
        <v>12045</v>
      </c>
      <c r="G3342" t="s">
        <v>12087</v>
      </c>
      <c r="H3342" t="s">
        <v>12765</v>
      </c>
      <c r="I3342" t="s">
        <v>12073</v>
      </c>
      <c r="J3342" t="s">
        <v>12765</v>
      </c>
    </row>
    <row r="3343" spans="1:10" x14ac:dyDescent="0.25">
      <c r="A3343" t="s">
        <v>16502</v>
      </c>
      <c r="B3343" t="s">
        <v>6385</v>
      </c>
      <c r="C3343" t="s">
        <v>6384</v>
      </c>
      <c r="D3343" t="s">
        <v>125</v>
      </c>
      <c r="E3343">
        <v>1</v>
      </c>
      <c r="F3343" t="s">
        <v>12086</v>
      </c>
      <c r="G3343" t="s">
        <v>12087</v>
      </c>
      <c r="H3343" t="s">
        <v>12496</v>
      </c>
      <c r="I3343" t="s">
        <v>12073</v>
      </c>
      <c r="J3343" t="s">
        <v>12496</v>
      </c>
    </row>
    <row r="3344" spans="1:10" x14ac:dyDescent="0.25">
      <c r="A3344" t="s">
        <v>16503</v>
      </c>
      <c r="B3344" t="s">
        <v>6414</v>
      </c>
      <c r="C3344" t="s">
        <v>6413</v>
      </c>
      <c r="D3344" t="s">
        <v>437</v>
      </c>
      <c r="E3344">
        <v>1</v>
      </c>
      <c r="F3344" t="s">
        <v>12045</v>
      </c>
      <c r="G3344" t="s">
        <v>12182</v>
      </c>
      <c r="H3344" t="s">
        <v>12157</v>
      </c>
      <c r="I3344" t="s">
        <v>12043</v>
      </c>
      <c r="J3344" t="s">
        <v>12134</v>
      </c>
    </row>
    <row r="3345" spans="1:10" x14ac:dyDescent="0.25">
      <c r="A3345" t="s">
        <v>16504</v>
      </c>
      <c r="B3345" t="s">
        <v>16505</v>
      </c>
      <c r="C3345" t="s">
        <v>16506</v>
      </c>
      <c r="D3345" t="s">
        <v>32</v>
      </c>
      <c r="E3345">
        <v>1</v>
      </c>
      <c r="F3345" t="s">
        <v>12045</v>
      </c>
      <c r="G3345" t="s">
        <v>12211</v>
      </c>
      <c r="H3345" t="s">
        <v>12082</v>
      </c>
      <c r="I3345" t="s">
        <v>12073</v>
      </c>
      <c r="J3345" t="s">
        <v>12082</v>
      </c>
    </row>
    <row r="3346" spans="1:10" x14ac:dyDescent="0.25">
      <c r="A3346" t="s">
        <v>16507</v>
      </c>
      <c r="B3346" t="s">
        <v>6408</v>
      </c>
      <c r="C3346" t="s">
        <v>6407</v>
      </c>
      <c r="D3346" t="s">
        <v>1123</v>
      </c>
      <c r="E3346">
        <v>1</v>
      </c>
      <c r="F3346" t="s">
        <v>12045</v>
      </c>
      <c r="G3346" t="s">
        <v>12182</v>
      </c>
      <c r="H3346" t="s">
        <v>12093</v>
      </c>
      <c r="I3346" t="s">
        <v>12043</v>
      </c>
      <c r="J3346" t="s">
        <v>12131</v>
      </c>
    </row>
    <row r="3347" spans="1:10" x14ac:dyDescent="0.25">
      <c r="A3347" t="s">
        <v>16508</v>
      </c>
      <c r="B3347" t="s">
        <v>6410</v>
      </c>
      <c r="C3347" t="s">
        <v>6409</v>
      </c>
      <c r="D3347" t="s">
        <v>257</v>
      </c>
      <c r="E3347">
        <v>1</v>
      </c>
      <c r="F3347" t="s">
        <v>12045</v>
      </c>
      <c r="G3347" t="s">
        <v>12182</v>
      </c>
      <c r="H3347" t="s">
        <v>12339</v>
      </c>
      <c r="I3347" t="s">
        <v>12073</v>
      </c>
      <c r="J3347" t="s">
        <v>12339</v>
      </c>
    </row>
    <row r="3348" spans="1:10" x14ac:dyDescent="0.25">
      <c r="A3348" t="s">
        <v>16509</v>
      </c>
      <c r="B3348" t="s">
        <v>6983</v>
      </c>
      <c r="C3348" t="s">
        <v>6982</v>
      </c>
      <c r="D3348" t="s">
        <v>587</v>
      </c>
      <c r="E3348">
        <v>1</v>
      </c>
      <c r="F3348" t="s">
        <v>12060</v>
      </c>
      <c r="G3348" t="s">
        <v>12078</v>
      </c>
      <c r="H3348" t="s">
        <v>13202</v>
      </c>
      <c r="I3348" t="s">
        <v>12043</v>
      </c>
      <c r="J3348" t="s">
        <v>13020</v>
      </c>
    </row>
    <row r="3349" spans="1:10" x14ac:dyDescent="0.25">
      <c r="A3349" t="s">
        <v>16510</v>
      </c>
      <c r="B3349" t="s">
        <v>11478</v>
      </c>
      <c r="C3349" t="s">
        <v>11476</v>
      </c>
      <c r="D3349" t="s">
        <v>11477</v>
      </c>
      <c r="E3349">
        <v>1</v>
      </c>
      <c r="F3349" t="s">
        <v>12060</v>
      </c>
      <c r="G3349" t="s">
        <v>12065</v>
      </c>
      <c r="H3349" t="s">
        <v>12076</v>
      </c>
      <c r="I3349" t="s">
        <v>12073</v>
      </c>
      <c r="J3349" t="s">
        <v>12076</v>
      </c>
    </row>
    <row r="3350" spans="1:10" x14ac:dyDescent="0.25">
      <c r="A3350" t="s">
        <v>16511</v>
      </c>
      <c r="B3350" t="s">
        <v>6126</v>
      </c>
      <c r="C3350" t="s">
        <v>6125</v>
      </c>
      <c r="D3350" t="s">
        <v>1741</v>
      </c>
      <c r="E3350">
        <v>1</v>
      </c>
      <c r="F3350" t="s">
        <v>12646</v>
      </c>
      <c r="G3350" t="s">
        <v>12106</v>
      </c>
      <c r="H3350" t="s">
        <v>12044</v>
      </c>
      <c r="I3350" t="s">
        <v>12043</v>
      </c>
      <c r="J3350" t="s">
        <v>12121</v>
      </c>
    </row>
    <row r="3351" spans="1:10" x14ac:dyDescent="0.25">
      <c r="A3351" t="s">
        <v>16512</v>
      </c>
      <c r="B3351" t="s">
        <v>6225</v>
      </c>
      <c r="C3351" t="s">
        <v>6224</v>
      </c>
      <c r="D3351" t="s">
        <v>5492</v>
      </c>
      <c r="E3351">
        <v>1</v>
      </c>
      <c r="F3351" t="s">
        <v>12045</v>
      </c>
      <c r="G3351" t="s">
        <v>12182</v>
      </c>
      <c r="H3351" t="s">
        <v>12090</v>
      </c>
      <c r="I3351" t="s">
        <v>12043</v>
      </c>
      <c r="J3351" t="s">
        <v>12214</v>
      </c>
    </row>
    <row r="3352" spans="1:10" x14ac:dyDescent="0.25">
      <c r="A3352" t="s">
        <v>16513</v>
      </c>
      <c r="B3352" t="s">
        <v>7203</v>
      </c>
      <c r="C3352" t="s">
        <v>7201</v>
      </c>
      <c r="D3352" t="s">
        <v>7202</v>
      </c>
      <c r="E3352">
        <v>1</v>
      </c>
      <c r="F3352" t="s">
        <v>12060</v>
      </c>
      <c r="G3352" t="s">
        <v>12078</v>
      </c>
      <c r="H3352" t="s">
        <v>13335</v>
      </c>
      <c r="I3352" t="s">
        <v>12043</v>
      </c>
      <c r="J3352" t="s">
        <v>12915</v>
      </c>
    </row>
    <row r="3353" spans="1:10" x14ac:dyDescent="0.25">
      <c r="A3353" t="s">
        <v>16514</v>
      </c>
      <c r="B3353" t="s">
        <v>1736</v>
      </c>
      <c r="C3353" t="s">
        <v>1735</v>
      </c>
      <c r="D3353" t="s">
        <v>921</v>
      </c>
      <c r="E3353">
        <v>1</v>
      </c>
      <c r="F3353" t="s">
        <v>12060</v>
      </c>
      <c r="G3353" t="s">
        <v>12065</v>
      </c>
      <c r="H3353" t="s">
        <v>12094</v>
      </c>
      <c r="I3353" t="s">
        <v>12073</v>
      </c>
      <c r="J3353" t="s">
        <v>12094</v>
      </c>
    </row>
    <row r="3354" spans="1:10" x14ac:dyDescent="0.25">
      <c r="A3354" t="s">
        <v>16515</v>
      </c>
      <c r="B3354" t="s">
        <v>7269</v>
      </c>
      <c r="C3354" t="s">
        <v>7268</v>
      </c>
      <c r="D3354" t="s">
        <v>801</v>
      </c>
      <c r="E3354">
        <v>1</v>
      </c>
      <c r="F3354" t="s">
        <v>12060</v>
      </c>
      <c r="G3354" t="s">
        <v>12065</v>
      </c>
      <c r="H3354" t="s">
        <v>12103</v>
      </c>
      <c r="I3354" t="s">
        <v>12043</v>
      </c>
      <c r="J3354" t="s">
        <v>12088</v>
      </c>
    </row>
    <row r="3355" spans="1:10" x14ac:dyDescent="0.25">
      <c r="A3355" t="s">
        <v>16516</v>
      </c>
      <c r="B3355" t="s">
        <v>7349</v>
      </c>
      <c r="C3355" t="s">
        <v>7348</v>
      </c>
      <c r="D3355" t="s">
        <v>1512</v>
      </c>
      <c r="E3355">
        <v>1</v>
      </c>
      <c r="F3355" t="s">
        <v>12060</v>
      </c>
      <c r="G3355" t="s">
        <v>12065</v>
      </c>
      <c r="H3355" t="s">
        <v>12317</v>
      </c>
      <c r="I3355" t="s">
        <v>12073</v>
      </c>
      <c r="J3355" t="s">
        <v>12317</v>
      </c>
    </row>
    <row r="3356" spans="1:10" x14ac:dyDescent="0.25">
      <c r="A3356" t="s">
        <v>16517</v>
      </c>
      <c r="B3356" t="s">
        <v>7335</v>
      </c>
      <c r="C3356" t="s">
        <v>7333</v>
      </c>
      <c r="D3356" t="s">
        <v>7334</v>
      </c>
      <c r="E3356">
        <v>1</v>
      </c>
      <c r="F3356" t="s">
        <v>12060</v>
      </c>
      <c r="G3356" t="s">
        <v>12117</v>
      </c>
      <c r="H3356" t="s">
        <v>12060</v>
      </c>
      <c r="I3356" t="s">
        <v>12060</v>
      </c>
      <c r="J3356" t="s">
        <v>12060</v>
      </c>
    </row>
    <row r="3357" spans="1:10" x14ac:dyDescent="0.25">
      <c r="A3357" t="s">
        <v>16518</v>
      </c>
      <c r="B3357" t="s">
        <v>7489</v>
      </c>
      <c r="C3357" t="s">
        <v>731</v>
      </c>
      <c r="D3357" t="s">
        <v>1976</v>
      </c>
      <c r="E3357">
        <v>1</v>
      </c>
      <c r="F3357" t="s">
        <v>12060</v>
      </c>
      <c r="G3357" t="s">
        <v>12065</v>
      </c>
      <c r="H3357" t="s">
        <v>12192</v>
      </c>
      <c r="I3357" t="s">
        <v>12073</v>
      </c>
      <c r="J3357" t="s">
        <v>12192</v>
      </c>
    </row>
    <row r="3358" spans="1:10" x14ac:dyDescent="0.25">
      <c r="A3358" t="s">
        <v>16519</v>
      </c>
      <c r="B3358" t="s">
        <v>7266</v>
      </c>
      <c r="C3358" t="s">
        <v>7264</v>
      </c>
      <c r="D3358" t="s">
        <v>7265</v>
      </c>
      <c r="E3358">
        <v>1</v>
      </c>
      <c r="F3358" t="s">
        <v>12060</v>
      </c>
      <c r="G3358" t="s">
        <v>12078</v>
      </c>
      <c r="H3358" t="s">
        <v>12088</v>
      </c>
      <c r="I3358" t="s">
        <v>12043</v>
      </c>
      <c r="J3358" t="s">
        <v>12309</v>
      </c>
    </row>
    <row r="3359" spans="1:10" x14ac:dyDescent="0.25">
      <c r="A3359" t="s">
        <v>16520</v>
      </c>
      <c r="B3359" t="s">
        <v>4336</v>
      </c>
      <c r="C3359" t="s">
        <v>4335</v>
      </c>
      <c r="D3359" t="s">
        <v>1164</v>
      </c>
      <c r="E3359">
        <v>1</v>
      </c>
      <c r="F3359" t="s">
        <v>12060</v>
      </c>
      <c r="G3359" t="s">
        <v>12117</v>
      </c>
      <c r="H3359" t="s">
        <v>12060</v>
      </c>
      <c r="I3359" t="s">
        <v>12060</v>
      </c>
      <c r="J3359" t="s">
        <v>12060</v>
      </c>
    </row>
    <row r="3360" spans="1:10" x14ac:dyDescent="0.25">
      <c r="A3360" t="s">
        <v>16521</v>
      </c>
      <c r="B3360" t="s">
        <v>7280</v>
      </c>
      <c r="C3360" t="s">
        <v>7279</v>
      </c>
      <c r="D3360" t="s">
        <v>88</v>
      </c>
      <c r="E3360">
        <v>1</v>
      </c>
      <c r="F3360" t="s">
        <v>12060</v>
      </c>
      <c r="G3360" t="s">
        <v>12078</v>
      </c>
      <c r="H3360" t="s">
        <v>13335</v>
      </c>
      <c r="I3360" t="s">
        <v>12043</v>
      </c>
      <c r="J3360" t="s">
        <v>12915</v>
      </c>
    </row>
    <row r="3361" spans="1:10" x14ac:dyDescent="0.25">
      <c r="A3361" t="s">
        <v>16522</v>
      </c>
      <c r="B3361" t="s">
        <v>4828</v>
      </c>
      <c r="C3361" t="s">
        <v>4826</v>
      </c>
      <c r="D3361" t="s">
        <v>4827</v>
      </c>
      <c r="E3361">
        <v>1</v>
      </c>
      <c r="F3361" t="s">
        <v>12060</v>
      </c>
      <c r="G3361" t="s">
        <v>12078</v>
      </c>
      <c r="H3361" t="s">
        <v>12230</v>
      </c>
      <c r="I3361" t="s">
        <v>12043</v>
      </c>
      <c r="J3361" t="s">
        <v>14063</v>
      </c>
    </row>
    <row r="3362" spans="1:10" x14ac:dyDescent="0.25">
      <c r="A3362" t="s">
        <v>16523</v>
      </c>
      <c r="B3362" t="s">
        <v>7134</v>
      </c>
      <c r="C3362" t="s">
        <v>7133</v>
      </c>
      <c r="D3362" t="s">
        <v>1649</v>
      </c>
      <c r="E3362">
        <v>1</v>
      </c>
      <c r="F3362" t="s">
        <v>12060</v>
      </c>
      <c r="G3362" t="s">
        <v>12117</v>
      </c>
      <c r="H3362" t="s">
        <v>12060</v>
      </c>
      <c r="I3362" t="s">
        <v>12060</v>
      </c>
      <c r="J3362" t="s">
        <v>12060</v>
      </c>
    </row>
    <row r="3363" spans="1:10" x14ac:dyDescent="0.25">
      <c r="A3363" t="s">
        <v>16524</v>
      </c>
      <c r="B3363" t="s">
        <v>1742</v>
      </c>
      <c r="C3363" t="s">
        <v>16525</v>
      </c>
      <c r="D3363" t="s">
        <v>1741</v>
      </c>
      <c r="E3363">
        <v>1</v>
      </c>
      <c r="F3363" t="s">
        <v>12060</v>
      </c>
      <c r="G3363" t="s">
        <v>12065</v>
      </c>
      <c r="H3363" t="s">
        <v>12179</v>
      </c>
      <c r="I3363" t="s">
        <v>12073</v>
      </c>
      <c r="J3363" t="s">
        <v>12179</v>
      </c>
    </row>
    <row r="3364" spans="1:10" x14ac:dyDescent="0.25">
      <c r="A3364" t="s">
        <v>16526</v>
      </c>
      <c r="B3364" t="s">
        <v>16527</v>
      </c>
      <c r="C3364" t="s">
        <v>2850</v>
      </c>
      <c r="D3364" t="s">
        <v>721</v>
      </c>
      <c r="E3364">
        <v>1</v>
      </c>
      <c r="F3364" t="s">
        <v>12060</v>
      </c>
      <c r="G3364" t="s">
        <v>12106</v>
      </c>
      <c r="H3364" t="s">
        <v>12267</v>
      </c>
      <c r="I3364" t="s">
        <v>12043</v>
      </c>
      <c r="J3364" t="s">
        <v>12212</v>
      </c>
    </row>
    <row r="3365" spans="1:10" x14ac:dyDescent="0.25">
      <c r="A3365" t="s">
        <v>16528</v>
      </c>
      <c r="B3365" t="s">
        <v>137</v>
      </c>
      <c r="C3365" t="s">
        <v>135</v>
      </c>
      <c r="D3365" t="s">
        <v>136</v>
      </c>
      <c r="E3365">
        <v>1</v>
      </c>
      <c r="F3365" t="s">
        <v>12045</v>
      </c>
      <c r="G3365" t="s">
        <v>12117</v>
      </c>
      <c r="H3365" t="s">
        <v>12060</v>
      </c>
      <c r="I3365" t="s">
        <v>12060</v>
      </c>
      <c r="J3365" t="s">
        <v>12060</v>
      </c>
    </row>
    <row r="3366" spans="1:10" x14ac:dyDescent="0.25">
      <c r="A3366" t="s">
        <v>16529</v>
      </c>
      <c r="B3366" t="s">
        <v>7438</v>
      </c>
      <c r="C3366" t="s">
        <v>7437</v>
      </c>
      <c r="D3366" t="s">
        <v>850</v>
      </c>
      <c r="E3366">
        <v>1</v>
      </c>
      <c r="F3366" t="s">
        <v>12060</v>
      </c>
      <c r="G3366" t="s">
        <v>12117</v>
      </c>
      <c r="H3366" t="s">
        <v>12060</v>
      </c>
      <c r="I3366" t="s">
        <v>12060</v>
      </c>
      <c r="J3366" t="s">
        <v>12060</v>
      </c>
    </row>
    <row r="3367" spans="1:10" x14ac:dyDescent="0.25">
      <c r="A3367" t="s">
        <v>16530</v>
      </c>
      <c r="B3367" t="s">
        <v>11470</v>
      </c>
      <c r="C3367" t="s">
        <v>11469</v>
      </c>
      <c r="D3367" t="s">
        <v>890</v>
      </c>
      <c r="E3367">
        <v>1</v>
      </c>
      <c r="F3367" t="s">
        <v>12060</v>
      </c>
      <c r="G3367" t="s">
        <v>12106</v>
      </c>
      <c r="H3367" t="s">
        <v>12099</v>
      </c>
      <c r="I3367" t="s">
        <v>12073</v>
      </c>
      <c r="J3367" t="s">
        <v>12099</v>
      </c>
    </row>
    <row r="3368" spans="1:10" x14ac:dyDescent="0.25">
      <c r="A3368" t="s">
        <v>16531</v>
      </c>
      <c r="B3368" t="s">
        <v>7505</v>
      </c>
      <c r="C3368" t="s">
        <v>7504</v>
      </c>
      <c r="D3368" t="s">
        <v>587</v>
      </c>
      <c r="E3368">
        <v>1</v>
      </c>
      <c r="F3368" t="s">
        <v>12060</v>
      </c>
      <c r="G3368" t="s">
        <v>12078</v>
      </c>
      <c r="H3368" t="s">
        <v>12230</v>
      </c>
      <c r="I3368" t="s">
        <v>12043</v>
      </c>
      <c r="J3368" t="s">
        <v>12214</v>
      </c>
    </row>
    <row r="3369" spans="1:10" x14ac:dyDescent="0.25">
      <c r="A3369" t="s">
        <v>16532</v>
      </c>
      <c r="B3369" t="s">
        <v>6403</v>
      </c>
      <c r="C3369" t="s">
        <v>6402</v>
      </c>
      <c r="D3369" t="s">
        <v>562</v>
      </c>
      <c r="E3369">
        <v>1</v>
      </c>
      <c r="F3369" t="s">
        <v>12045</v>
      </c>
      <c r="G3369" t="s">
        <v>12182</v>
      </c>
      <c r="H3369" t="s">
        <v>12076</v>
      </c>
      <c r="I3369" t="s">
        <v>12073</v>
      </c>
      <c r="J3369" t="s">
        <v>12076</v>
      </c>
    </row>
    <row r="3370" spans="1:10" x14ac:dyDescent="0.25">
      <c r="A3370" t="s">
        <v>16533</v>
      </c>
      <c r="B3370" t="s">
        <v>5121</v>
      </c>
      <c r="C3370" t="s">
        <v>1185</v>
      </c>
      <c r="D3370" t="s">
        <v>113</v>
      </c>
      <c r="E3370">
        <v>1</v>
      </c>
      <c r="F3370" t="s">
        <v>12060</v>
      </c>
      <c r="G3370" t="s">
        <v>12078</v>
      </c>
      <c r="H3370" t="s">
        <v>13015</v>
      </c>
      <c r="I3370" t="s">
        <v>12043</v>
      </c>
      <c r="J3370" t="s">
        <v>13016</v>
      </c>
    </row>
    <row r="3371" spans="1:10" x14ac:dyDescent="0.25">
      <c r="A3371" t="s">
        <v>16534</v>
      </c>
      <c r="B3371" t="s">
        <v>7485</v>
      </c>
      <c r="C3371" t="s">
        <v>283</v>
      </c>
      <c r="D3371" t="s">
        <v>1666</v>
      </c>
      <c r="E3371">
        <v>1</v>
      </c>
      <c r="F3371" t="s">
        <v>12060</v>
      </c>
      <c r="G3371" t="s">
        <v>12065</v>
      </c>
      <c r="H3371" t="s">
        <v>12192</v>
      </c>
      <c r="I3371" t="s">
        <v>12073</v>
      </c>
      <c r="J3371" t="s">
        <v>12192</v>
      </c>
    </row>
    <row r="3372" spans="1:10" x14ac:dyDescent="0.25">
      <c r="A3372" t="s">
        <v>16535</v>
      </c>
      <c r="B3372" t="s">
        <v>7409</v>
      </c>
      <c r="C3372" t="s">
        <v>1657</v>
      </c>
      <c r="D3372" t="s">
        <v>1862</v>
      </c>
      <c r="E3372">
        <v>1</v>
      </c>
      <c r="F3372" t="s">
        <v>12060</v>
      </c>
      <c r="G3372" t="s">
        <v>12078</v>
      </c>
      <c r="H3372" t="s">
        <v>13020</v>
      </c>
      <c r="I3372" t="s">
        <v>12073</v>
      </c>
      <c r="J3372" t="s">
        <v>13020</v>
      </c>
    </row>
    <row r="3373" spans="1:10" x14ac:dyDescent="0.25">
      <c r="A3373" t="s">
        <v>16536</v>
      </c>
      <c r="B3373" t="s">
        <v>7479</v>
      </c>
      <c r="C3373" t="s">
        <v>7478</v>
      </c>
      <c r="D3373" t="s">
        <v>1592</v>
      </c>
      <c r="E3373">
        <v>1</v>
      </c>
      <c r="F3373" t="s">
        <v>12060</v>
      </c>
      <c r="G3373" t="s">
        <v>12065</v>
      </c>
      <c r="H3373" t="s">
        <v>12192</v>
      </c>
      <c r="I3373" t="s">
        <v>12073</v>
      </c>
      <c r="J3373" t="s">
        <v>12192</v>
      </c>
    </row>
    <row r="3374" spans="1:10" x14ac:dyDescent="0.25">
      <c r="A3374" t="s">
        <v>16537</v>
      </c>
      <c r="B3374" t="s">
        <v>7055</v>
      </c>
      <c r="C3374" t="s">
        <v>7054</v>
      </c>
      <c r="D3374" t="s">
        <v>267</v>
      </c>
      <c r="E3374">
        <v>1</v>
      </c>
      <c r="F3374" t="s">
        <v>12060</v>
      </c>
      <c r="G3374" t="s">
        <v>12117</v>
      </c>
      <c r="H3374" t="s">
        <v>12060</v>
      </c>
      <c r="I3374" t="s">
        <v>12060</v>
      </c>
      <c r="J3374" t="s">
        <v>12060</v>
      </c>
    </row>
    <row r="3375" spans="1:10" x14ac:dyDescent="0.25">
      <c r="A3375" t="s">
        <v>16538</v>
      </c>
      <c r="B3375" t="s">
        <v>3516</v>
      </c>
      <c r="C3375" t="s">
        <v>3515</v>
      </c>
      <c r="D3375" t="s">
        <v>2287</v>
      </c>
      <c r="E3375">
        <v>1</v>
      </c>
      <c r="F3375" t="s">
        <v>12060</v>
      </c>
      <c r="G3375" t="s">
        <v>12065</v>
      </c>
      <c r="H3375" t="s">
        <v>12317</v>
      </c>
      <c r="I3375" t="s">
        <v>12073</v>
      </c>
      <c r="J3375" t="s">
        <v>12317</v>
      </c>
    </row>
    <row r="3376" spans="1:10" x14ac:dyDescent="0.25">
      <c r="A3376" t="s">
        <v>16539</v>
      </c>
      <c r="B3376" t="s">
        <v>6974</v>
      </c>
      <c r="C3376" t="s">
        <v>6973</v>
      </c>
      <c r="D3376" t="s">
        <v>443</v>
      </c>
      <c r="E3376">
        <v>1</v>
      </c>
      <c r="F3376" t="s">
        <v>12060</v>
      </c>
      <c r="G3376" t="s">
        <v>12117</v>
      </c>
      <c r="H3376" t="s">
        <v>12060</v>
      </c>
      <c r="I3376" t="s">
        <v>12060</v>
      </c>
      <c r="J3376" t="s">
        <v>12060</v>
      </c>
    </row>
    <row r="3377" spans="1:10" x14ac:dyDescent="0.25">
      <c r="A3377" t="s">
        <v>16540</v>
      </c>
      <c r="B3377" t="s">
        <v>3391</v>
      </c>
      <c r="C3377" t="s">
        <v>3389</v>
      </c>
      <c r="D3377" t="s">
        <v>3390</v>
      </c>
      <c r="E3377">
        <v>1</v>
      </c>
      <c r="F3377" t="s">
        <v>12060</v>
      </c>
      <c r="G3377" t="s">
        <v>12065</v>
      </c>
      <c r="H3377" t="s">
        <v>12192</v>
      </c>
      <c r="I3377" t="s">
        <v>12073</v>
      </c>
      <c r="J3377" t="s">
        <v>12192</v>
      </c>
    </row>
    <row r="3378" spans="1:10" x14ac:dyDescent="0.25">
      <c r="A3378" t="s">
        <v>16541</v>
      </c>
      <c r="B3378" t="s">
        <v>7389</v>
      </c>
      <c r="C3378" t="s">
        <v>7388</v>
      </c>
      <c r="D3378" t="s">
        <v>300</v>
      </c>
      <c r="E3378">
        <v>1</v>
      </c>
      <c r="F3378" t="s">
        <v>12060</v>
      </c>
      <c r="G3378" t="s">
        <v>12117</v>
      </c>
      <c r="H3378" t="s">
        <v>12060</v>
      </c>
      <c r="I3378" t="s">
        <v>12060</v>
      </c>
      <c r="J3378" t="s">
        <v>12060</v>
      </c>
    </row>
    <row r="3379" spans="1:10" x14ac:dyDescent="0.25">
      <c r="A3379" t="s">
        <v>16542</v>
      </c>
      <c r="B3379" t="s">
        <v>7027</v>
      </c>
      <c r="C3379" t="s">
        <v>7026</v>
      </c>
      <c r="D3379" t="s">
        <v>508</v>
      </c>
      <c r="E3379">
        <v>1</v>
      </c>
      <c r="F3379" t="s">
        <v>12060</v>
      </c>
      <c r="G3379" t="s">
        <v>12117</v>
      </c>
      <c r="H3379" t="s">
        <v>12060</v>
      </c>
      <c r="I3379" t="s">
        <v>12060</v>
      </c>
      <c r="J3379" t="s">
        <v>12060</v>
      </c>
    </row>
    <row r="3380" spans="1:10" x14ac:dyDescent="0.25">
      <c r="A3380" t="s">
        <v>16543</v>
      </c>
      <c r="B3380" t="s">
        <v>7188</v>
      </c>
      <c r="C3380" t="s">
        <v>7187</v>
      </c>
      <c r="D3380" t="s">
        <v>5837</v>
      </c>
      <c r="E3380">
        <v>1</v>
      </c>
      <c r="F3380" t="s">
        <v>12060</v>
      </c>
      <c r="G3380" t="s">
        <v>12065</v>
      </c>
      <c r="H3380" t="s">
        <v>12214</v>
      </c>
      <c r="I3380" t="s">
        <v>12073</v>
      </c>
      <c r="J3380" t="s">
        <v>12214</v>
      </c>
    </row>
    <row r="3381" spans="1:10" x14ac:dyDescent="0.25">
      <c r="A3381" t="s">
        <v>16544</v>
      </c>
      <c r="B3381" t="s">
        <v>7181</v>
      </c>
      <c r="C3381" t="s">
        <v>7180</v>
      </c>
      <c r="D3381" t="s">
        <v>88</v>
      </c>
      <c r="E3381">
        <v>1</v>
      </c>
      <c r="F3381" t="s">
        <v>12060</v>
      </c>
      <c r="G3381" t="s">
        <v>12078</v>
      </c>
      <c r="H3381" t="s">
        <v>13015</v>
      </c>
      <c r="I3381" t="s">
        <v>12043</v>
      </c>
      <c r="J3381" t="s">
        <v>13016</v>
      </c>
    </row>
    <row r="3382" spans="1:10" x14ac:dyDescent="0.25">
      <c r="A3382" t="s">
        <v>16545</v>
      </c>
      <c r="B3382" t="s">
        <v>1628</v>
      </c>
      <c r="C3382" t="s">
        <v>1627</v>
      </c>
      <c r="D3382" t="s">
        <v>468</v>
      </c>
      <c r="E3382">
        <v>1</v>
      </c>
      <c r="F3382" t="s">
        <v>12086</v>
      </c>
      <c r="G3382" t="s">
        <v>12182</v>
      </c>
      <c r="H3382" t="s">
        <v>12192</v>
      </c>
      <c r="I3382" t="s">
        <v>12073</v>
      </c>
      <c r="J3382" t="s">
        <v>12192</v>
      </c>
    </row>
    <row r="3383" spans="1:10" x14ac:dyDescent="0.25">
      <c r="A3383" t="s">
        <v>16546</v>
      </c>
      <c r="B3383" t="s">
        <v>7029</v>
      </c>
      <c r="C3383" t="s">
        <v>7028</v>
      </c>
      <c r="D3383" t="s">
        <v>406</v>
      </c>
      <c r="E3383">
        <v>1</v>
      </c>
      <c r="F3383" t="s">
        <v>12060</v>
      </c>
      <c r="G3383" t="s">
        <v>12078</v>
      </c>
      <c r="H3383" t="s">
        <v>12114</v>
      </c>
      <c r="I3383" t="s">
        <v>12043</v>
      </c>
      <c r="J3383" t="s">
        <v>12063</v>
      </c>
    </row>
    <row r="3384" spans="1:10" x14ac:dyDescent="0.25">
      <c r="A3384" t="s">
        <v>16547</v>
      </c>
      <c r="B3384" t="s">
        <v>7166</v>
      </c>
      <c r="C3384" t="s">
        <v>7165</v>
      </c>
      <c r="D3384" t="s">
        <v>850</v>
      </c>
      <c r="E3384">
        <v>1</v>
      </c>
      <c r="F3384" t="s">
        <v>12060</v>
      </c>
      <c r="G3384" t="s">
        <v>12061</v>
      </c>
      <c r="H3384" t="s">
        <v>12088</v>
      </c>
      <c r="I3384" t="s">
        <v>12073</v>
      </c>
      <c r="J3384" t="s">
        <v>12088</v>
      </c>
    </row>
    <row r="3385" spans="1:10" x14ac:dyDescent="0.25">
      <c r="A3385" t="s">
        <v>16548</v>
      </c>
      <c r="B3385" t="s">
        <v>6448</v>
      </c>
      <c r="C3385" t="s">
        <v>6447</v>
      </c>
      <c r="D3385" t="s">
        <v>1613</v>
      </c>
      <c r="E3385">
        <v>1</v>
      </c>
      <c r="F3385" t="s">
        <v>12086</v>
      </c>
      <c r="G3385" t="s">
        <v>12087</v>
      </c>
      <c r="H3385" t="s">
        <v>12072</v>
      </c>
      <c r="I3385" t="s">
        <v>12073</v>
      </c>
      <c r="J3385" t="s">
        <v>12072</v>
      </c>
    </row>
    <row r="3386" spans="1:10" x14ac:dyDescent="0.25">
      <c r="A3386" t="s">
        <v>16549</v>
      </c>
      <c r="B3386" t="s">
        <v>162</v>
      </c>
      <c r="C3386" t="s">
        <v>160</v>
      </c>
      <c r="D3386" t="s">
        <v>161</v>
      </c>
      <c r="E3386">
        <v>1</v>
      </c>
      <c r="F3386" t="s">
        <v>12045</v>
      </c>
      <c r="G3386" t="s">
        <v>12106</v>
      </c>
      <c r="H3386" t="s">
        <v>12114</v>
      </c>
      <c r="I3386" t="s">
        <v>12073</v>
      </c>
      <c r="J3386" t="s">
        <v>12114</v>
      </c>
    </row>
    <row r="3387" spans="1:10" x14ac:dyDescent="0.25">
      <c r="A3387" t="s">
        <v>16550</v>
      </c>
      <c r="B3387" t="s">
        <v>16551</v>
      </c>
      <c r="C3387" t="s">
        <v>16552</v>
      </c>
      <c r="D3387" t="s">
        <v>16553</v>
      </c>
      <c r="E3387">
        <v>1</v>
      </c>
      <c r="F3387" t="s">
        <v>12060</v>
      </c>
      <c r="G3387" t="s">
        <v>12061</v>
      </c>
      <c r="H3387" t="s">
        <v>13367</v>
      </c>
      <c r="I3387" t="s">
        <v>12043</v>
      </c>
      <c r="J3387" t="s">
        <v>12044</v>
      </c>
    </row>
    <row r="3388" spans="1:10" x14ac:dyDescent="0.25">
      <c r="A3388" t="s">
        <v>16554</v>
      </c>
      <c r="B3388" t="s">
        <v>5458</v>
      </c>
      <c r="C3388" t="s">
        <v>5456</v>
      </c>
      <c r="D3388" t="s">
        <v>5457</v>
      </c>
      <c r="E3388">
        <v>1</v>
      </c>
      <c r="F3388" t="s">
        <v>12646</v>
      </c>
      <c r="G3388" t="s">
        <v>12078</v>
      </c>
      <c r="H3388" t="s">
        <v>12125</v>
      </c>
      <c r="I3388" t="s">
        <v>12043</v>
      </c>
      <c r="J3388" t="s">
        <v>12125</v>
      </c>
    </row>
    <row r="3389" spans="1:10" x14ac:dyDescent="0.25">
      <c r="A3389" t="s">
        <v>16555</v>
      </c>
      <c r="B3389" t="s">
        <v>7039</v>
      </c>
      <c r="C3389" t="s">
        <v>7038</v>
      </c>
      <c r="D3389" t="s">
        <v>500</v>
      </c>
      <c r="E3389">
        <v>1</v>
      </c>
      <c r="F3389" t="s">
        <v>12060</v>
      </c>
      <c r="G3389" t="s">
        <v>12078</v>
      </c>
      <c r="H3389" t="s">
        <v>13087</v>
      </c>
      <c r="I3389" t="s">
        <v>12043</v>
      </c>
      <c r="J3389" t="s">
        <v>12594</v>
      </c>
    </row>
    <row r="3390" spans="1:10" x14ac:dyDescent="0.25">
      <c r="A3390" t="s">
        <v>16556</v>
      </c>
      <c r="B3390" t="s">
        <v>7052</v>
      </c>
      <c r="C3390" t="s">
        <v>7050</v>
      </c>
      <c r="D3390" t="s">
        <v>7051</v>
      </c>
      <c r="E3390">
        <v>1</v>
      </c>
      <c r="F3390" t="s">
        <v>12060</v>
      </c>
      <c r="G3390" t="s">
        <v>12078</v>
      </c>
      <c r="H3390" t="s">
        <v>12094</v>
      </c>
      <c r="I3390" t="s">
        <v>12043</v>
      </c>
      <c r="J3390" t="s">
        <v>12072</v>
      </c>
    </row>
    <row r="3391" spans="1:10" x14ac:dyDescent="0.25">
      <c r="A3391" t="s">
        <v>16557</v>
      </c>
      <c r="B3391" t="s">
        <v>7209</v>
      </c>
      <c r="C3391" t="s">
        <v>7207</v>
      </c>
      <c r="D3391" t="s">
        <v>7208</v>
      </c>
      <c r="E3391">
        <v>1</v>
      </c>
      <c r="F3391" t="s">
        <v>12060</v>
      </c>
      <c r="G3391" t="s">
        <v>12117</v>
      </c>
      <c r="H3391" t="s">
        <v>12060</v>
      </c>
      <c r="I3391" t="s">
        <v>12060</v>
      </c>
      <c r="J3391" t="s">
        <v>12060</v>
      </c>
    </row>
    <row r="3392" spans="1:10" x14ac:dyDescent="0.25">
      <c r="A3392" t="s">
        <v>16558</v>
      </c>
      <c r="B3392" t="s">
        <v>1832</v>
      </c>
      <c r="C3392" t="s">
        <v>1831</v>
      </c>
      <c r="D3392" t="s">
        <v>401</v>
      </c>
      <c r="E3392">
        <v>1</v>
      </c>
      <c r="F3392" t="s">
        <v>12060</v>
      </c>
      <c r="G3392" t="s">
        <v>12078</v>
      </c>
      <c r="H3392" t="s">
        <v>12264</v>
      </c>
      <c r="I3392" t="s">
        <v>12043</v>
      </c>
      <c r="J3392" t="s">
        <v>12264</v>
      </c>
    </row>
    <row r="3393" spans="1:10" x14ac:dyDescent="0.25">
      <c r="A3393" t="s">
        <v>16559</v>
      </c>
      <c r="B3393" t="s">
        <v>1810</v>
      </c>
      <c r="C3393" t="s">
        <v>1809</v>
      </c>
      <c r="D3393" t="s">
        <v>1331</v>
      </c>
      <c r="E3393">
        <v>1</v>
      </c>
      <c r="F3393" t="s">
        <v>12060</v>
      </c>
      <c r="G3393" t="s">
        <v>12061</v>
      </c>
      <c r="H3393" t="s">
        <v>12984</v>
      </c>
      <c r="I3393" t="s">
        <v>12073</v>
      </c>
      <c r="J3393" t="s">
        <v>12984</v>
      </c>
    </row>
    <row r="3394" spans="1:10" x14ac:dyDescent="0.25">
      <c r="A3394" t="s">
        <v>16560</v>
      </c>
      <c r="B3394" t="s">
        <v>6643</v>
      </c>
      <c r="C3394" t="s">
        <v>6642</v>
      </c>
      <c r="D3394" t="s">
        <v>130</v>
      </c>
      <c r="E3394">
        <v>1</v>
      </c>
      <c r="F3394" t="s">
        <v>12086</v>
      </c>
      <c r="G3394" t="s">
        <v>12182</v>
      </c>
      <c r="H3394" t="s">
        <v>12303</v>
      </c>
      <c r="I3394" t="s">
        <v>12043</v>
      </c>
      <c r="J3394" t="s">
        <v>12303</v>
      </c>
    </row>
    <row r="3395" spans="1:10" x14ac:dyDescent="0.25">
      <c r="A3395" t="s">
        <v>16561</v>
      </c>
      <c r="B3395" t="s">
        <v>7387</v>
      </c>
      <c r="C3395" t="s">
        <v>4385</v>
      </c>
      <c r="D3395" t="s">
        <v>750</v>
      </c>
      <c r="E3395">
        <v>1</v>
      </c>
      <c r="F3395" t="s">
        <v>12060</v>
      </c>
      <c r="G3395" t="s">
        <v>12117</v>
      </c>
      <c r="H3395" t="s">
        <v>12060</v>
      </c>
      <c r="I3395" t="s">
        <v>12060</v>
      </c>
      <c r="J3395" t="s">
        <v>12060</v>
      </c>
    </row>
    <row r="3396" spans="1:10" x14ac:dyDescent="0.25">
      <c r="A3396" t="s">
        <v>16562</v>
      </c>
      <c r="B3396" t="s">
        <v>6845</v>
      </c>
      <c r="C3396" t="s">
        <v>6844</v>
      </c>
      <c r="D3396" t="s">
        <v>2761</v>
      </c>
      <c r="E3396">
        <v>1</v>
      </c>
      <c r="F3396" t="s">
        <v>12060</v>
      </c>
      <c r="G3396" t="s">
        <v>12078</v>
      </c>
      <c r="H3396" t="s">
        <v>13047</v>
      </c>
      <c r="I3396" t="s">
        <v>12043</v>
      </c>
      <c r="J3396" t="s">
        <v>12573</v>
      </c>
    </row>
    <row r="3397" spans="1:10" x14ac:dyDescent="0.25">
      <c r="A3397" t="s">
        <v>16563</v>
      </c>
      <c r="B3397" t="s">
        <v>5455</v>
      </c>
      <c r="C3397" t="s">
        <v>5454</v>
      </c>
      <c r="D3397" t="s">
        <v>1815</v>
      </c>
      <c r="E3397">
        <v>1</v>
      </c>
      <c r="F3397" t="s">
        <v>12646</v>
      </c>
      <c r="G3397" t="s">
        <v>12078</v>
      </c>
      <c r="H3397" t="s">
        <v>12091</v>
      </c>
      <c r="I3397" t="s">
        <v>12043</v>
      </c>
      <c r="J3397" t="s">
        <v>12179</v>
      </c>
    </row>
    <row r="3398" spans="1:10" x14ac:dyDescent="0.25">
      <c r="A3398" t="s">
        <v>16564</v>
      </c>
      <c r="B3398" t="s">
        <v>7191</v>
      </c>
      <c r="C3398" t="s">
        <v>7189</v>
      </c>
      <c r="D3398" t="s">
        <v>7190</v>
      </c>
      <c r="E3398">
        <v>1</v>
      </c>
      <c r="F3398" t="s">
        <v>12060</v>
      </c>
      <c r="G3398" t="s">
        <v>12078</v>
      </c>
      <c r="H3398" t="s">
        <v>12309</v>
      </c>
      <c r="I3398" t="s">
        <v>12043</v>
      </c>
      <c r="J3398" t="s">
        <v>12303</v>
      </c>
    </row>
    <row r="3399" spans="1:10" x14ac:dyDescent="0.25">
      <c r="A3399" t="s">
        <v>16565</v>
      </c>
      <c r="B3399" t="s">
        <v>2833</v>
      </c>
      <c r="C3399" t="s">
        <v>2831</v>
      </c>
      <c r="D3399" t="s">
        <v>2832</v>
      </c>
      <c r="E3399">
        <v>1</v>
      </c>
      <c r="F3399" t="s">
        <v>12060</v>
      </c>
      <c r="G3399" t="s">
        <v>12065</v>
      </c>
      <c r="H3399" t="s">
        <v>12317</v>
      </c>
      <c r="I3399" t="s">
        <v>12073</v>
      </c>
      <c r="J3399" t="s">
        <v>12317</v>
      </c>
    </row>
    <row r="3400" spans="1:10" x14ac:dyDescent="0.25">
      <c r="A3400" t="s">
        <v>16566</v>
      </c>
      <c r="B3400" t="s">
        <v>7037</v>
      </c>
      <c r="C3400" t="s">
        <v>7036</v>
      </c>
      <c r="D3400" t="s">
        <v>146</v>
      </c>
      <c r="E3400">
        <v>1</v>
      </c>
      <c r="F3400" t="s">
        <v>12060</v>
      </c>
      <c r="G3400" t="s">
        <v>12078</v>
      </c>
      <c r="H3400" t="s">
        <v>13047</v>
      </c>
      <c r="I3400" t="s">
        <v>12043</v>
      </c>
      <c r="J3400" t="s">
        <v>12573</v>
      </c>
    </row>
    <row r="3401" spans="1:10" x14ac:dyDescent="0.25">
      <c r="A3401" t="s">
        <v>16567</v>
      </c>
      <c r="B3401" t="s">
        <v>7428</v>
      </c>
      <c r="C3401" t="s">
        <v>1588</v>
      </c>
      <c r="D3401" t="s">
        <v>7427</v>
      </c>
      <c r="E3401">
        <v>1</v>
      </c>
      <c r="F3401" t="s">
        <v>12060</v>
      </c>
      <c r="G3401" t="s">
        <v>12065</v>
      </c>
      <c r="H3401" t="s">
        <v>12252</v>
      </c>
      <c r="I3401" t="s">
        <v>12043</v>
      </c>
      <c r="J3401" t="s">
        <v>12228</v>
      </c>
    </row>
    <row r="3402" spans="1:10" x14ac:dyDescent="0.25">
      <c r="A3402" t="s">
        <v>16568</v>
      </c>
      <c r="B3402" t="s">
        <v>5757</v>
      </c>
      <c r="C3402" t="s">
        <v>5755</v>
      </c>
      <c r="D3402" t="s">
        <v>5756</v>
      </c>
      <c r="E3402">
        <v>1</v>
      </c>
      <c r="F3402" t="s">
        <v>12060</v>
      </c>
      <c r="G3402" t="s">
        <v>12078</v>
      </c>
      <c r="H3402" t="s">
        <v>13047</v>
      </c>
      <c r="I3402" t="s">
        <v>12043</v>
      </c>
      <c r="J3402" t="s">
        <v>12573</v>
      </c>
    </row>
    <row r="3403" spans="1:10" x14ac:dyDescent="0.25">
      <c r="A3403" t="s">
        <v>16569</v>
      </c>
      <c r="B3403" t="s">
        <v>2092</v>
      </c>
      <c r="C3403" t="s">
        <v>2090</v>
      </c>
      <c r="D3403" t="s">
        <v>2091</v>
      </c>
      <c r="E3403">
        <v>1</v>
      </c>
      <c r="F3403" t="s">
        <v>12060</v>
      </c>
      <c r="G3403" t="s">
        <v>12065</v>
      </c>
      <c r="H3403" t="s">
        <v>12874</v>
      </c>
      <c r="I3403" t="s">
        <v>12073</v>
      </c>
      <c r="J3403" t="s">
        <v>12874</v>
      </c>
    </row>
    <row r="3404" spans="1:10" x14ac:dyDescent="0.25">
      <c r="A3404" t="s">
        <v>16570</v>
      </c>
      <c r="B3404" t="s">
        <v>1753</v>
      </c>
      <c r="C3404" t="s">
        <v>1751</v>
      </c>
      <c r="D3404" t="s">
        <v>1752</v>
      </c>
      <c r="E3404">
        <v>1</v>
      </c>
      <c r="F3404" t="s">
        <v>12060</v>
      </c>
      <c r="G3404" t="s">
        <v>12078</v>
      </c>
      <c r="H3404" t="s">
        <v>12131</v>
      </c>
      <c r="I3404" t="s">
        <v>12043</v>
      </c>
      <c r="J3404" t="s">
        <v>12131</v>
      </c>
    </row>
    <row r="3405" spans="1:10" x14ac:dyDescent="0.25">
      <c r="A3405" t="s">
        <v>16571</v>
      </c>
      <c r="B3405" t="s">
        <v>1716</v>
      </c>
      <c r="C3405" t="s">
        <v>1714</v>
      </c>
      <c r="D3405" t="s">
        <v>1715</v>
      </c>
      <c r="E3405">
        <v>1</v>
      </c>
      <c r="F3405" t="s">
        <v>12060</v>
      </c>
      <c r="G3405" t="s">
        <v>12078</v>
      </c>
      <c r="H3405" t="s">
        <v>12309</v>
      </c>
      <c r="I3405" t="s">
        <v>12073</v>
      </c>
      <c r="J3405" t="s">
        <v>12309</v>
      </c>
    </row>
    <row r="3406" spans="1:10" x14ac:dyDescent="0.25">
      <c r="A3406" t="s">
        <v>16572</v>
      </c>
      <c r="B3406" t="s">
        <v>2608</v>
      </c>
      <c r="C3406" t="s">
        <v>2607</v>
      </c>
      <c r="D3406" t="s">
        <v>355</v>
      </c>
      <c r="E3406">
        <v>1</v>
      </c>
      <c r="F3406" t="s">
        <v>12060</v>
      </c>
      <c r="G3406" t="s">
        <v>12106</v>
      </c>
      <c r="H3406" t="s">
        <v>12721</v>
      </c>
      <c r="I3406" t="s">
        <v>12043</v>
      </c>
      <c r="J3406" t="s">
        <v>12082</v>
      </c>
    </row>
    <row r="3407" spans="1:10" x14ac:dyDescent="0.25">
      <c r="A3407" t="s">
        <v>16573</v>
      </c>
      <c r="B3407" t="s">
        <v>1473</v>
      </c>
      <c r="C3407" t="s">
        <v>1472</v>
      </c>
      <c r="D3407" t="s">
        <v>850</v>
      </c>
      <c r="E3407">
        <v>1</v>
      </c>
      <c r="F3407" t="s">
        <v>12060</v>
      </c>
      <c r="G3407" t="s">
        <v>12106</v>
      </c>
      <c r="H3407" t="s">
        <v>12230</v>
      </c>
      <c r="I3407" t="s">
        <v>12073</v>
      </c>
      <c r="J3407" t="s">
        <v>12230</v>
      </c>
    </row>
    <row r="3408" spans="1:10" x14ac:dyDescent="0.25">
      <c r="A3408" t="s">
        <v>16574</v>
      </c>
      <c r="B3408" t="s">
        <v>1769</v>
      </c>
      <c r="C3408" t="s">
        <v>1767</v>
      </c>
      <c r="D3408" t="s">
        <v>1768</v>
      </c>
      <c r="E3408">
        <v>1</v>
      </c>
      <c r="F3408" t="s">
        <v>12060</v>
      </c>
      <c r="G3408" t="s">
        <v>12078</v>
      </c>
      <c r="H3408" t="s">
        <v>12822</v>
      </c>
      <c r="I3408" t="s">
        <v>12043</v>
      </c>
      <c r="J3408" t="s">
        <v>12822</v>
      </c>
    </row>
    <row r="3409" spans="1:10" x14ac:dyDescent="0.25">
      <c r="A3409" t="s">
        <v>16575</v>
      </c>
      <c r="B3409" t="s">
        <v>7025</v>
      </c>
      <c r="C3409" t="s">
        <v>7023</v>
      </c>
      <c r="D3409" t="s">
        <v>7024</v>
      </c>
      <c r="E3409">
        <v>1</v>
      </c>
      <c r="F3409" t="s">
        <v>12060</v>
      </c>
      <c r="G3409" t="s">
        <v>12061</v>
      </c>
      <c r="H3409" t="s">
        <v>12984</v>
      </c>
      <c r="I3409" t="s">
        <v>12073</v>
      </c>
      <c r="J3409" t="s">
        <v>12984</v>
      </c>
    </row>
    <row r="3410" spans="1:10" x14ac:dyDescent="0.25">
      <c r="A3410" t="s">
        <v>16576</v>
      </c>
      <c r="B3410" t="s">
        <v>6979</v>
      </c>
      <c r="C3410" t="s">
        <v>6978</v>
      </c>
      <c r="D3410" t="s">
        <v>257</v>
      </c>
      <c r="E3410">
        <v>1</v>
      </c>
      <c r="F3410" t="s">
        <v>12060</v>
      </c>
      <c r="G3410" t="s">
        <v>12078</v>
      </c>
      <c r="H3410" t="s">
        <v>14063</v>
      </c>
      <c r="I3410" t="s">
        <v>12043</v>
      </c>
      <c r="J3410" t="s">
        <v>13060</v>
      </c>
    </row>
    <row r="3411" spans="1:10" x14ac:dyDescent="0.25">
      <c r="A3411" t="s">
        <v>16577</v>
      </c>
      <c r="B3411" t="s">
        <v>7484</v>
      </c>
      <c r="C3411" t="s">
        <v>7483</v>
      </c>
      <c r="D3411" t="s">
        <v>540</v>
      </c>
      <c r="E3411">
        <v>1</v>
      </c>
      <c r="F3411" t="s">
        <v>12060</v>
      </c>
      <c r="G3411" t="s">
        <v>12065</v>
      </c>
      <c r="H3411" t="s">
        <v>12192</v>
      </c>
      <c r="I3411" t="s">
        <v>12073</v>
      </c>
      <c r="J3411" t="s">
        <v>12192</v>
      </c>
    </row>
    <row r="3412" spans="1:10" x14ac:dyDescent="0.25">
      <c r="A3412" t="s">
        <v>16578</v>
      </c>
      <c r="B3412" t="s">
        <v>7206</v>
      </c>
      <c r="C3412" t="s">
        <v>7204</v>
      </c>
      <c r="D3412" t="s">
        <v>7205</v>
      </c>
      <c r="E3412">
        <v>1</v>
      </c>
      <c r="F3412" t="s">
        <v>12060</v>
      </c>
      <c r="G3412" t="s">
        <v>12078</v>
      </c>
      <c r="H3412" t="s">
        <v>13125</v>
      </c>
      <c r="I3412" t="s">
        <v>12043</v>
      </c>
      <c r="J3412" t="s">
        <v>12250</v>
      </c>
    </row>
    <row r="3413" spans="1:10" x14ac:dyDescent="0.25">
      <c r="A3413" t="s">
        <v>16579</v>
      </c>
      <c r="B3413" t="s">
        <v>7139</v>
      </c>
      <c r="C3413" t="s">
        <v>7138</v>
      </c>
      <c r="D3413" t="s">
        <v>88</v>
      </c>
      <c r="E3413">
        <v>1</v>
      </c>
      <c r="F3413" t="s">
        <v>12060</v>
      </c>
      <c r="G3413" t="s">
        <v>12117</v>
      </c>
      <c r="H3413" t="s">
        <v>12060</v>
      </c>
      <c r="I3413" t="s">
        <v>12060</v>
      </c>
      <c r="J3413" t="s">
        <v>12060</v>
      </c>
    </row>
    <row r="3414" spans="1:10" x14ac:dyDescent="0.25">
      <c r="A3414" t="s">
        <v>16580</v>
      </c>
      <c r="B3414" t="s">
        <v>7356</v>
      </c>
      <c r="C3414" t="s">
        <v>7354</v>
      </c>
      <c r="D3414" t="s">
        <v>7355</v>
      </c>
      <c r="E3414">
        <v>1</v>
      </c>
      <c r="F3414" t="s">
        <v>12060</v>
      </c>
      <c r="G3414" t="s">
        <v>12065</v>
      </c>
      <c r="H3414" t="s">
        <v>12192</v>
      </c>
      <c r="I3414" t="s">
        <v>12073</v>
      </c>
      <c r="J3414" t="s">
        <v>12192</v>
      </c>
    </row>
    <row r="3415" spans="1:10" x14ac:dyDescent="0.25">
      <c r="A3415" t="s">
        <v>16581</v>
      </c>
      <c r="B3415" t="s">
        <v>7787</v>
      </c>
      <c r="C3415" t="s">
        <v>7786</v>
      </c>
      <c r="D3415" t="s">
        <v>468</v>
      </c>
      <c r="E3415">
        <v>1</v>
      </c>
      <c r="F3415" t="s">
        <v>12060</v>
      </c>
      <c r="G3415" t="s">
        <v>12117</v>
      </c>
      <c r="H3415" t="s">
        <v>12060</v>
      </c>
      <c r="I3415" t="s">
        <v>12060</v>
      </c>
      <c r="J3415" t="s">
        <v>12060</v>
      </c>
    </row>
    <row r="3416" spans="1:10" x14ac:dyDescent="0.25">
      <c r="A3416" t="s">
        <v>16582</v>
      </c>
      <c r="B3416" t="s">
        <v>1778</v>
      </c>
      <c r="C3416" t="s">
        <v>1777</v>
      </c>
      <c r="D3416" t="s">
        <v>355</v>
      </c>
      <c r="E3416">
        <v>1</v>
      </c>
      <c r="F3416" t="s">
        <v>12060</v>
      </c>
      <c r="G3416" t="s">
        <v>12061</v>
      </c>
      <c r="H3416" t="s">
        <v>13360</v>
      </c>
      <c r="I3416" t="s">
        <v>12043</v>
      </c>
      <c r="J3416" t="s">
        <v>12121</v>
      </c>
    </row>
    <row r="3417" spans="1:10" x14ac:dyDescent="0.25">
      <c r="A3417" t="s">
        <v>16583</v>
      </c>
      <c r="B3417" t="s">
        <v>3068</v>
      </c>
      <c r="C3417" t="s">
        <v>3066</v>
      </c>
      <c r="D3417" t="s">
        <v>3067</v>
      </c>
      <c r="E3417">
        <v>1</v>
      </c>
      <c r="F3417" t="s">
        <v>12060</v>
      </c>
      <c r="G3417" t="s">
        <v>12117</v>
      </c>
      <c r="H3417" t="s">
        <v>12060</v>
      </c>
      <c r="I3417" t="s">
        <v>12060</v>
      </c>
      <c r="J3417" t="s">
        <v>12060</v>
      </c>
    </row>
    <row r="3418" spans="1:10" x14ac:dyDescent="0.25">
      <c r="A3418" t="s">
        <v>16584</v>
      </c>
      <c r="B3418" t="s">
        <v>5878</v>
      </c>
      <c r="C3418" t="s">
        <v>5877</v>
      </c>
      <c r="D3418" t="s">
        <v>999</v>
      </c>
      <c r="E3418">
        <v>1</v>
      </c>
      <c r="F3418" t="s">
        <v>12045</v>
      </c>
      <c r="G3418" t="s">
        <v>12087</v>
      </c>
      <c r="H3418" t="s">
        <v>12109</v>
      </c>
      <c r="I3418" t="s">
        <v>12043</v>
      </c>
      <c r="J3418" t="s">
        <v>12149</v>
      </c>
    </row>
    <row r="3419" spans="1:10" x14ac:dyDescent="0.25">
      <c r="A3419" t="s">
        <v>16585</v>
      </c>
      <c r="B3419" t="s">
        <v>7459</v>
      </c>
      <c r="C3419" t="s">
        <v>7403</v>
      </c>
      <c r="D3419" t="s">
        <v>7458</v>
      </c>
      <c r="E3419">
        <v>1</v>
      </c>
      <c r="F3419" t="s">
        <v>12060</v>
      </c>
      <c r="G3419" t="s">
        <v>12078</v>
      </c>
      <c r="H3419" t="s">
        <v>13020</v>
      </c>
      <c r="I3419" t="s">
        <v>12043</v>
      </c>
      <c r="J3419" t="s">
        <v>13020</v>
      </c>
    </row>
    <row r="3420" spans="1:10" x14ac:dyDescent="0.25">
      <c r="A3420" t="s">
        <v>16586</v>
      </c>
      <c r="B3420" t="s">
        <v>7386</v>
      </c>
      <c r="C3420" t="s">
        <v>4483</v>
      </c>
      <c r="D3420" t="s">
        <v>7385</v>
      </c>
      <c r="E3420">
        <v>1</v>
      </c>
      <c r="F3420" t="s">
        <v>12060</v>
      </c>
      <c r="G3420" t="s">
        <v>12117</v>
      </c>
      <c r="H3420" t="s">
        <v>12060</v>
      </c>
      <c r="I3420" t="s">
        <v>12060</v>
      </c>
      <c r="J3420" t="s">
        <v>12060</v>
      </c>
    </row>
    <row r="3421" spans="1:10" x14ac:dyDescent="0.25">
      <c r="A3421" t="s">
        <v>16587</v>
      </c>
      <c r="B3421" t="s">
        <v>3362</v>
      </c>
      <c r="C3421" t="s">
        <v>3361</v>
      </c>
      <c r="D3421" t="s">
        <v>113</v>
      </c>
      <c r="E3421">
        <v>1</v>
      </c>
      <c r="F3421" t="s">
        <v>12060</v>
      </c>
      <c r="G3421" t="s">
        <v>12117</v>
      </c>
      <c r="H3421" t="s">
        <v>12060</v>
      </c>
      <c r="I3421" t="s">
        <v>12060</v>
      </c>
      <c r="J3421" t="s">
        <v>12060</v>
      </c>
    </row>
    <row r="3422" spans="1:10" x14ac:dyDescent="0.25">
      <c r="A3422" t="s">
        <v>16588</v>
      </c>
      <c r="B3422" t="s">
        <v>7041</v>
      </c>
      <c r="C3422" t="s">
        <v>7040</v>
      </c>
      <c r="D3422" t="s">
        <v>5070</v>
      </c>
      <c r="E3422">
        <v>1</v>
      </c>
      <c r="F3422" t="s">
        <v>12060</v>
      </c>
      <c r="G3422" t="s">
        <v>12078</v>
      </c>
      <c r="H3422" t="s">
        <v>13125</v>
      </c>
      <c r="I3422" t="s">
        <v>12043</v>
      </c>
      <c r="J3422" t="s">
        <v>12250</v>
      </c>
    </row>
    <row r="3423" spans="1:10" x14ac:dyDescent="0.25">
      <c r="A3423" t="s">
        <v>16589</v>
      </c>
      <c r="B3423" t="s">
        <v>7346</v>
      </c>
      <c r="C3423" t="s">
        <v>7345</v>
      </c>
      <c r="D3423" t="s">
        <v>4353</v>
      </c>
      <c r="E3423">
        <v>1</v>
      </c>
      <c r="F3423" t="s">
        <v>12060</v>
      </c>
      <c r="G3423" t="s">
        <v>12117</v>
      </c>
      <c r="H3423" t="s">
        <v>12060</v>
      </c>
      <c r="I3423" t="s">
        <v>12060</v>
      </c>
      <c r="J3423" t="s">
        <v>12060</v>
      </c>
    </row>
    <row r="3424" spans="1:10" x14ac:dyDescent="0.25">
      <c r="A3424" t="s">
        <v>16590</v>
      </c>
      <c r="B3424" t="s">
        <v>16591</v>
      </c>
      <c r="C3424" t="s">
        <v>16592</v>
      </c>
      <c r="D3424" t="s">
        <v>801</v>
      </c>
      <c r="E3424">
        <v>1</v>
      </c>
      <c r="F3424" t="s">
        <v>12060</v>
      </c>
      <c r="G3424" t="s">
        <v>12117</v>
      </c>
      <c r="H3424" t="s">
        <v>12060</v>
      </c>
      <c r="I3424" t="s">
        <v>12060</v>
      </c>
      <c r="J3424" t="s">
        <v>12060</v>
      </c>
    </row>
    <row r="3425" spans="1:10" x14ac:dyDescent="0.25">
      <c r="A3425" t="s">
        <v>16593</v>
      </c>
      <c r="B3425" t="s">
        <v>7394</v>
      </c>
      <c r="C3425" t="s">
        <v>6609</v>
      </c>
      <c r="D3425" t="s">
        <v>257</v>
      </c>
      <c r="E3425">
        <v>1</v>
      </c>
      <c r="F3425" t="s">
        <v>12060</v>
      </c>
      <c r="G3425" t="s">
        <v>12988</v>
      </c>
      <c r="H3425" t="s">
        <v>12060</v>
      </c>
      <c r="I3425" t="s">
        <v>1705</v>
      </c>
      <c r="J3425" t="s">
        <v>12060</v>
      </c>
    </row>
    <row r="3426" spans="1:10" x14ac:dyDescent="0.25">
      <c r="A3426" t="s">
        <v>16594</v>
      </c>
      <c r="B3426" t="s">
        <v>5711</v>
      </c>
      <c r="C3426" t="s">
        <v>5710</v>
      </c>
      <c r="D3426" t="s">
        <v>443</v>
      </c>
      <c r="E3426">
        <v>1</v>
      </c>
      <c r="F3426" t="s">
        <v>12646</v>
      </c>
      <c r="G3426" t="s">
        <v>12117</v>
      </c>
      <c r="H3426" t="s">
        <v>12060</v>
      </c>
      <c r="I3426" t="s">
        <v>12060</v>
      </c>
      <c r="J3426" t="s">
        <v>12060</v>
      </c>
    </row>
    <row r="3427" spans="1:10" x14ac:dyDescent="0.25">
      <c r="A3427" t="s">
        <v>16595</v>
      </c>
      <c r="B3427" t="s">
        <v>16596</v>
      </c>
      <c r="C3427" t="s">
        <v>16597</v>
      </c>
      <c r="D3427" t="s">
        <v>146</v>
      </c>
      <c r="E3427">
        <v>1</v>
      </c>
      <c r="F3427" t="s">
        <v>12060</v>
      </c>
      <c r="G3427" t="s">
        <v>12117</v>
      </c>
      <c r="H3427" t="s">
        <v>12060</v>
      </c>
      <c r="I3427" t="s">
        <v>12060</v>
      </c>
      <c r="J3427" t="s">
        <v>12060</v>
      </c>
    </row>
    <row r="3428" spans="1:10" x14ac:dyDescent="0.25">
      <c r="A3428" t="s">
        <v>16598</v>
      </c>
      <c r="B3428" t="s">
        <v>1888</v>
      </c>
      <c r="C3428" t="s">
        <v>1886</v>
      </c>
      <c r="D3428" t="s">
        <v>1887</v>
      </c>
      <c r="E3428">
        <v>1</v>
      </c>
      <c r="F3428" t="s">
        <v>12060</v>
      </c>
      <c r="G3428" t="s">
        <v>12117</v>
      </c>
      <c r="H3428" t="s">
        <v>12060</v>
      </c>
      <c r="I3428" t="s">
        <v>12060</v>
      </c>
      <c r="J3428" t="s">
        <v>12060</v>
      </c>
    </row>
    <row r="3429" spans="1:10" x14ac:dyDescent="0.25">
      <c r="A3429" t="s">
        <v>16599</v>
      </c>
      <c r="B3429" t="s">
        <v>6991</v>
      </c>
      <c r="C3429" t="s">
        <v>6990</v>
      </c>
      <c r="D3429" t="s">
        <v>960</v>
      </c>
      <c r="E3429">
        <v>1</v>
      </c>
      <c r="F3429" t="s">
        <v>12060</v>
      </c>
      <c r="G3429" t="s">
        <v>12117</v>
      </c>
      <c r="H3429" t="s">
        <v>12060</v>
      </c>
      <c r="I3429" t="s">
        <v>12060</v>
      </c>
      <c r="J3429" t="s">
        <v>12060</v>
      </c>
    </row>
    <row r="3430" spans="1:10" x14ac:dyDescent="0.25">
      <c r="A3430" t="s">
        <v>16600</v>
      </c>
      <c r="B3430" t="s">
        <v>6989</v>
      </c>
      <c r="C3430" t="s">
        <v>4630</v>
      </c>
      <c r="D3430" t="s">
        <v>6988</v>
      </c>
      <c r="E3430">
        <v>1</v>
      </c>
      <c r="F3430" t="s">
        <v>12060</v>
      </c>
      <c r="G3430" t="s">
        <v>12117</v>
      </c>
      <c r="H3430" t="s">
        <v>12060</v>
      </c>
      <c r="I3430" t="s">
        <v>12060</v>
      </c>
      <c r="J3430" t="s">
        <v>12060</v>
      </c>
    </row>
    <row r="3431" spans="1:10" x14ac:dyDescent="0.25">
      <c r="A3431" t="s">
        <v>16601</v>
      </c>
      <c r="B3431" t="s">
        <v>7170</v>
      </c>
      <c r="C3431" t="s">
        <v>7169</v>
      </c>
      <c r="D3431" t="s">
        <v>125</v>
      </c>
      <c r="E3431">
        <v>1</v>
      </c>
      <c r="F3431" t="s">
        <v>12060</v>
      </c>
      <c r="G3431" t="s">
        <v>12117</v>
      </c>
      <c r="H3431" t="s">
        <v>12060</v>
      </c>
      <c r="I3431" t="s">
        <v>12060</v>
      </c>
      <c r="J3431" t="s">
        <v>12060</v>
      </c>
    </row>
    <row r="3432" spans="1:10" x14ac:dyDescent="0.25">
      <c r="A3432" t="s">
        <v>16602</v>
      </c>
      <c r="B3432" t="s">
        <v>3482</v>
      </c>
      <c r="C3432" t="s">
        <v>3481</v>
      </c>
      <c r="D3432" t="s">
        <v>1976</v>
      </c>
      <c r="E3432">
        <v>1</v>
      </c>
      <c r="F3432" t="s">
        <v>12060</v>
      </c>
      <c r="G3432" t="s">
        <v>12065</v>
      </c>
      <c r="H3432" t="s">
        <v>12192</v>
      </c>
      <c r="I3432" t="s">
        <v>12073</v>
      </c>
      <c r="J3432" t="s">
        <v>12192</v>
      </c>
    </row>
    <row r="3433" spans="1:10" x14ac:dyDescent="0.25">
      <c r="A3433" t="s">
        <v>16603</v>
      </c>
      <c r="B3433" t="s">
        <v>3914</v>
      </c>
      <c r="C3433" t="s">
        <v>3913</v>
      </c>
      <c r="D3433" t="s">
        <v>3034</v>
      </c>
      <c r="E3433">
        <v>1</v>
      </c>
      <c r="F3433" t="s">
        <v>12060</v>
      </c>
      <c r="G3433" t="s">
        <v>12988</v>
      </c>
      <c r="H3433" t="s">
        <v>12060</v>
      </c>
      <c r="I3433" t="s">
        <v>1705</v>
      </c>
      <c r="J3433" t="s">
        <v>12060</v>
      </c>
    </row>
    <row r="3434" spans="1:10" x14ac:dyDescent="0.25">
      <c r="A3434" t="s">
        <v>16604</v>
      </c>
      <c r="B3434" t="s">
        <v>16605</v>
      </c>
      <c r="C3434" t="s">
        <v>16606</v>
      </c>
      <c r="D3434" t="s">
        <v>3762</v>
      </c>
      <c r="E3434">
        <v>1</v>
      </c>
      <c r="F3434" t="s">
        <v>12060</v>
      </c>
      <c r="G3434" t="s">
        <v>12065</v>
      </c>
      <c r="H3434" t="s">
        <v>12392</v>
      </c>
      <c r="I3434" t="s">
        <v>12043</v>
      </c>
      <c r="J3434" t="s">
        <v>12072</v>
      </c>
    </row>
    <row r="3435" spans="1:10" x14ac:dyDescent="0.25">
      <c r="A3435" t="s">
        <v>16607</v>
      </c>
      <c r="B3435" t="s">
        <v>4230</v>
      </c>
      <c r="C3435" t="s">
        <v>4229</v>
      </c>
      <c r="D3435" t="s">
        <v>850</v>
      </c>
      <c r="E3435">
        <v>1</v>
      </c>
      <c r="F3435" t="s">
        <v>12060</v>
      </c>
      <c r="G3435" t="s">
        <v>12078</v>
      </c>
      <c r="H3435" t="s">
        <v>12197</v>
      </c>
      <c r="I3435" t="s">
        <v>12043</v>
      </c>
      <c r="J3435" t="s">
        <v>12404</v>
      </c>
    </row>
    <row r="3436" spans="1:10" x14ac:dyDescent="0.25">
      <c r="A3436" t="s">
        <v>16608</v>
      </c>
      <c r="B3436" t="s">
        <v>2102</v>
      </c>
      <c r="C3436" t="s">
        <v>2101</v>
      </c>
      <c r="D3436" t="s">
        <v>67</v>
      </c>
      <c r="E3436">
        <v>1</v>
      </c>
      <c r="F3436" t="s">
        <v>12060</v>
      </c>
      <c r="G3436" t="s">
        <v>12988</v>
      </c>
      <c r="H3436" t="s">
        <v>12060</v>
      </c>
      <c r="I3436" t="s">
        <v>1705</v>
      </c>
      <c r="J3436" t="s">
        <v>12060</v>
      </c>
    </row>
    <row r="3437" spans="1:10" x14ac:dyDescent="0.25">
      <c r="A3437" t="s">
        <v>16609</v>
      </c>
      <c r="B3437" t="s">
        <v>5440</v>
      </c>
      <c r="C3437" t="s">
        <v>5439</v>
      </c>
      <c r="D3437" t="s">
        <v>459</v>
      </c>
      <c r="E3437">
        <v>1</v>
      </c>
      <c r="F3437" t="s">
        <v>12646</v>
      </c>
      <c r="G3437" t="s">
        <v>12117</v>
      </c>
      <c r="H3437" t="s">
        <v>12060</v>
      </c>
      <c r="I3437" t="s">
        <v>12060</v>
      </c>
      <c r="J3437" t="s">
        <v>12060</v>
      </c>
    </row>
    <row r="3438" spans="1:10" x14ac:dyDescent="0.25">
      <c r="A3438" t="s">
        <v>16610</v>
      </c>
      <c r="B3438" t="s">
        <v>4667</v>
      </c>
      <c r="C3438" t="s">
        <v>4666</v>
      </c>
      <c r="D3438" t="s">
        <v>468</v>
      </c>
      <c r="E3438">
        <v>1</v>
      </c>
      <c r="F3438" t="s">
        <v>12060</v>
      </c>
      <c r="G3438" t="s">
        <v>12988</v>
      </c>
      <c r="H3438" t="s">
        <v>12060</v>
      </c>
      <c r="I3438" t="s">
        <v>1705</v>
      </c>
      <c r="J3438" t="s">
        <v>12060</v>
      </c>
    </row>
    <row r="3439" spans="1:10" x14ac:dyDescent="0.25">
      <c r="A3439" t="s">
        <v>16611</v>
      </c>
      <c r="B3439" t="s">
        <v>16612</v>
      </c>
      <c r="C3439" t="s">
        <v>1036</v>
      </c>
      <c r="D3439" t="s">
        <v>10030</v>
      </c>
      <c r="E3439">
        <v>1</v>
      </c>
      <c r="F3439" t="s">
        <v>12060</v>
      </c>
      <c r="G3439" t="s">
        <v>12117</v>
      </c>
      <c r="H3439" t="s">
        <v>12060</v>
      </c>
      <c r="I3439" t="s">
        <v>12060</v>
      </c>
      <c r="J3439" t="s">
        <v>12060</v>
      </c>
    </row>
    <row r="3440" spans="1:10" x14ac:dyDescent="0.25">
      <c r="A3440" t="s">
        <v>16613</v>
      </c>
      <c r="B3440" t="s">
        <v>1866</v>
      </c>
      <c r="C3440" t="s">
        <v>1865</v>
      </c>
      <c r="D3440" t="s">
        <v>468</v>
      </c>
      <c r="E3440">
        <v>1</v>
      </c>
      <c r="F3440" t="s">
        <v>12060</v>
      </c>
      <c r="G3440" t="s">
        <v>12078</v>
      </c>
      <c r="H3440" t="s">
        <v>12984</v>
      </c>
      <c r="I3440" t="s">
        <v>12043</v>
      </c>
      <c r="J3440" t="s">
        <v>12192</v>
      </c>
    </row>
    <row r="3441" spans="1:10" x14ac:dyDescent="0.25">
      <c r="A3441" t="s">
        <v>16614</v>
      </c>
      <c r="B3441" t="s">
        <v>7383</v>
      </c>
      <c r="C3441" t="s">
        <v>7382</v>
      </c>
      <c r="D3441" t="s">
        <v>2195</v>
      </c>
      <c r="E3441">
        <v>1</v>
      </c>
      <c r="F3441" t="s">
        <v>12060</v>
      </c>
      <c r="G3441" t="s">
        <v>12988</v>
      </c>
      <c r="H3441" t="s">
        <v>12060</v>
      </c>
      <c r="I3441" t="s">
        <v>1705</v>
      </c>
      <c r="J3441" t="s">
        <v>12060</v>
      </c>
    </row>
    <row r="3442" spans="1:10" x14ac:dyDescent="0.25">
      <c r="A3442" t="s">
        <v>16615</v>
      </c>
      <c r="B3442" t="s">
        <v>7487</v>
      </c>
      <c r="C3442" t="s">
        <v>3677</v>
      </c>
      <c r="D3442" t="s">
        <v>7486</v>
      </c>
      <c r="E3442">
        <v>1</v>
      </c>
      <c r="F3442" t="s">
        <v>12060</v>
      </c>
      <c r="G3442" t="s">
        <v>12078</v>
      </c>
      <c r="H3442" t="s">
        <v>12214</v>
      </c>
      <c r="I3442" t="s">
        <v>12043</v>
      </c>
      <c r="J3442" t="s">
        <v>12214</v>
      </c>
    </row>
    <row r="3443" spans="1:10" x14ac:dyDescent="0.25">
      <c r="A3443" t="s">
        <v>16616</v>
      </c>
      <c r="B3443" t="s">
        <v>7744</v>
      </c>
      <c r="C3443" t="s">
        <v>7742</v>
      </c>
      <c r="D3443" t="s">
        <v>7743</v>
      </c>
      <c r="E3443">
        <v>1</v>
      </c>
      <c r="F3443" t="s">
        <v>12060</v>
      </c>
      <c r="G3443" t="s">
        <v>12065</v>
      </c>
      <c r="H3443" t="s">
        <v>12134</v>
      </c>
      <c r="I3443" t="s">
        <v>12073</v>
      </c>
      <c r="J3443" t="s">
        <v>12134</v>
      </c>
    </row>
    <row r="3444" spans="1:10" x14ac:dyDescent="0.25">
      <c r="A3444" t="s">
        <v>16617</v>
      </c>
      <c r="B3444" t="s">
        <v>16618</v>
      </c>
      <c r="C3444" t="s">
        <v>812</v>
      </c>
      <c r="D3444" t="s">
        <v>1589</v>
      </c>
      <c r="E3444">
        <v>1</v>
      </c>
      <c r="F3444" t="s">
        <v>12060</v>
      </c>
      <c r="G3444" t="s">
        <v>12117</v>
      </c>
      <c r="H3444" t="s">
        <v>12060</v>
      </c>
      <c r="I3444" t="s">
        <v>12060</v>
      </c>
      <c r="J3444" t="s">
        <v>12060</v>
      </c>
    </row>
    <row r="3445" spans="1:10" x14ac:dyDescent="0.25">
      <c r="A3445" t="s">
        <v>16619</v>
      </c>
      <c r="B3445" t="s">
        <v>2281</v>
      </c>
      <c r="C3445" t="s">
        <v>2279</v>
      </c>
      <c r="D3445" t="s">
        <v>2280</v>
      </c>
      <c r="E3445">
        <v>1</v>
      </c>
      <c r="F3445" t="s">
        <v>12060</v>
      </c>
      <c r="G3445" t="s">
        <v>12117</v>
      </c>
      <c r="H3445" t="s">
        <v>12060</v>
      </c>
      <c r="I3445" t="s">
        <v>12060</v>
      </c>
      <c r="J3445" t="s">
        <v>12060</v>
      </c>
    </row>
    <row r="3446" spans="1:10" x14ac:dyDescent="0.25">
      <c r="A3446" t="s">
        <v>16620</v>
      </c>
      <c r="B3446" t="s">
        <v>1679</v>
      </c>
      <c r="C3446" t="s">
        <v>1678</v>
      </c>
      <c r="D3446" t="s">
        <v>875</v>
      </c>
      <c r="E3446">
        <v>1</v>
      </c>
      <c r="F3446" t="s">
        <v>12060</v>
      </c>
      <c r="G3446" t="s">
        <v>12106</v>
      </c>
      <c r="H3446" t="s">
        <v>12219</v>
      </c>
      <c r="I3446" t="s">
        <v>12043</v>
      </c>
      <c r="J3446" t="s">
        <v>12149</v>
      </c>
    </row>
    <row r="3447" spans="1:10" x14ac:dyDescent="0.25">
      <c r="A3447" t="s">
        <v>16621</v>
      </c>
      <c r="B3447" t="s">
        <v>1725</v>
      </c>
      <c r="C3447" t="s">
        <v>1724</v>
      </c>
      <c r="D3447" t="s">
        <v>872</v>
      </c>
      <c r="E3447">
        <v>1</v>
      </c>
      <c r="F3447" t="s">
        <v>12060</v>
      </c>
      <c r="G3447" t="s">
        <v>12988</v>
      </c>
      <c r="H3447" t="s">
        <v>12060</v>
      </c>
      <c r="I3447" t="s">
        <v>1705</v>
      </c>
      <c r="J3447" t="s">
        <v>12060</v>
      </c>
    </row>
    <row r="3448" spans="1:10" x14ac:dyDescent="0.25">
      <c r="A3448" t="s">
        <v>16622</v>
      </c>
      <c r="B3448" t="s">
        <v>7396</v>
      </c>
      <c r="C3448" t="s">
        <v>4436</v>
      </c>
      <c r="D3448" t="s">
        <v>7395</v>
      </c>
      <c r="E3448">
        <v>1</v>
      </c>
      <c r="F3448" t="s">
        <v>12060</v>
      </c>
      <c r="G3448" t="s">
        <v>12078</v>
      </c>
      <c r="H3448" t="s">
        <v>12192</v>
      </c>
      <c r="I3448" t="s">
        <v>12073</v>
      </c>
      <c r="J3448" t="s">
        <v>12192</v>
      </c>
    </row>
    <row r="3449" spans="1:10" x14ac:dyDescent="0.25">
      <c r="A3449" t="s">
        <v>16623</v>
      </c>
      <c r="B3449" t="s">
        <v>6111</v>
      </c>
      <c r="C3449" t="s">
        <v>6110</v>
      </c>
      <c r="D3449" t="s">
        <v>1666</v>
      </c>
      <c r="E3449">
        <v>1</v>
      </c>
      <c r="F3449" t="s">
        <v>12045</v>
      </c>
      <c r="G3449" t="s">
        <v>12087</v>
      </c>
      <c r="H3449" t="s">
        <v>12192</v>
      </c>
      <c r="I3449" t="s">
        <v>12073</v>
      </c>
      <c r="J3449" t="s">
        <v>12192</v>
      </c>
    </row>
    <row r="3450" spans="1:10" x14ac:dyDescent="0.25">
      <c r="A3450" t="s">
        <v>16624</v>
      </c>
      <c r="B3450" t="s">
        <v>7211</v>
      </c>
      <c r="C3450" t="s">
        <v>7210</v>
      </c>
      <c r="D3450" t="s">
        <v>618</v>
      </c>
      <c r="E3450">
        <v>1</v>
      </c>
      <c r="F3450" t="s">
        <v>12060</v>
      </c>
      <c r="G3450" t="s">
        <v>12078</v>
      </c>
      <c r="H3450" t="s">
        <v>13045</v>
      </c>
      <c r="I3450" t="s">
        <v>12043</v>
      </c>
      <c r="J3450" t="s">
        <v>12239</v>
      </c>
    </row>
    <row r="3451" spans="1:10" x14ac:dyDescent="0.25">
      <c r="A3451" t="s">
        <v>16625</v>
      </c>
      <c r="B3451" t="s">
        <v>7392</v>
      </c>
      <c r="C3451" t="s">
        <v>7390</v>
      </c>
      <c r="D3451" t="s">
        <v>7391</v>
      </c>
      <c r="E3451">
        <v>1</v>
      </c>
      <c r="F3451" t="s">
        <v>12060</v>
      </c>
      <c r="G3451" t="s">
        <v>12065</v>
      </c>
      <c r="H3451" t="s">
        <v>12317</v>
      </c>
      <c r="I3451" t="s">
        <v>12073</v>
      </c>
      <c r="J3451" t="s">
        <v>12317</v>
      </c>
    </row>
    <row r="3452" spans="1:10" x14ac:dyDescent="0.25">
      <c r="A3452" t="s">
        <v>16626</v>
      </c>
      <c r="B3452" t="s">
        <v>2104</v>
      </c>
      <c r="C3452" t="s">
        <v>2103</v>
      </c>
      <c r="D3452" t="s">
        <v>155</v>
      </c>
      <c r="E3452">
        <v>1</v>
      </c>
      <c r="F3452" t="s">
        <v>12060</v>
      </c>
      <c r="G3452" t="s">
        <v>12065</v>
      </c>
      <c r="H3452" t="s">
        <v>13132</v>
      </c>
      <c r="I3452" t="s">
        <v>12073</v>
      </c>
      <c r="J3452" t="s">
        <v>13132</v>
      </c>
    </row>
    <row r="3453" spans="1:10" x14ac:dyDescent="0.25">
      <c r="A3453" t="s">
        <v>16627</v>
      </c>
      <c r="B3453" t="s">
        <v>882</v>
      </c>
      <c r="C3453" t="s">
        <v>880</v>
      </c>
      <c r="D3453" t="s">
        <v>881</v>
      </c>
      <c r="E3453">
        <v>1</v>
      </c>
      <c r="F3453" t="s">
        <v>12060</v>
      </c>
      <c r="G3453" t="s">
        <v>12106</v>
      </c>
      <c r="H3453" t="s">
        <v>12984</v>
      </c>
      <c r="I3453" t="s">
        <v>12073</v>
      </c>
      <c r="J3453" t="s">
        <v>12984</v>
      </c>
    </row>
    <row r="3454" spans="1:10" x14ac:dyDescent="0.25">
      <c r="A3454" t="s">
        <v>16628</v>
      </c>
      <c r="B3454" t="s">
        <v>1327</v>
      </c>
      <c r="C3454" t="s">
        <v>1325</v>
      </c>
      <c r="D3454" t="s">
        <v>1326</v>
      </c>
      <c r="E3454">
        <v>1</v>
      </c>
      <c r="F3454" t="s">
        <v>12086</v>
      </c>
      <c r="G3454" t="s">
        <v>12211</v>
      </c>
      <c r="H3454" t="s">
        <v>12079</v>
      </c>
      <c r="I3454" t="s">
        <v>12073</v>
      </c>
      <c r="J3454" t="s">
        <v>12079</v>
      </c>
    </row>
    <row r="3455" spans="1:10" x14ac:dyDescent="0.25">
      <c r="A3455" t="s">
        <v>16629</v>
      </c>
      <c r="B3455" t="s">
        <v>5451</v>
      </c>
      <c r="C3455" t="s">
        <v>381</v>
      </c>
      <c r="D3455" t="s">
        <v>1520</v>
      </c>
      <c r="E3455">
        <v>1</v>
      </c>
      <c r="F3455" t="s">
        <v>12646</v>
      </c>
      <c r="G3455" t="s">
        <v>12117</v>
      </c>
      <c r="H3455" t="s">
        <v>12060</v>
      </c>
      <c r="I3455" t="s">
        <v>12060</v>
      </c>
      <c r="J3455" t="s">
        <v>12060</v>
      </c>
    </row>
    <row r="3456" spans="1:10" x14ac:dyDescent="0.25">
      <c r="A3456" t="s">
        <v>16630</v>
      </c>
      <c r="B3456" t="s">
        <v>7477</v>
      </c>
      <c r="C3456" t="s">
        <v>7476</v>
      </c>
      <c r="D3456" t="s">
        <v>4640</v>
      </c>
      <c r="E3456">
        <v>1</v>
      </c>
      <c r="F3456" t="s">
        <v>12060</v>
      </c>
      <c r="G3456" t="s">
        <v>12065</v>
      </c>
      <c r="H3456" t="s">
        <v>13032</v>
      </c>
      <c r="I3456" t="s">
        <v>12073</v>
      </c>
      <c r="J3456" t="s">
        <v>13032</v>
      </c>
    </row>
    <row r="3457" spans="1:10" x14ac:dyDescent="0.25">
      <c r="A3457" t="s">
        <v>16631</v>
      </c>
      <c r="B3457" t="s">
        <v>16632</v>
      </c>
      <c r="C3457" t="s">
        <v>14232</v>
      </c>
      <c r="D3457" t="s">
        <v>3601</v>
      </c>
      <c r="E3457">
        <v>1</v>
      </c>
      <c r="F3457" t="s">
        <v>12060</v>
      </c>
      <c r="G3457" t="s">
        <v>12117</v>
      </c>
      <c r="H3457" t="s">
        <v>12060</v>
      </c>
      <c r="I3457" t="s">
        <v>12060</v>
      </c>
      <c r="J3457" t="s">
        <v>12060</v>
      </c>
    </row>
    <row r="3458" spans="1:10" x14ac:dyDescent="0.25">
      <c r="A3458" t="s">
        <v>16633</v>
      </c>
      <c r="B3458" t="s">
        <v>5182</v>
      </c>
      <c r="C3458" t="s">
        <v>5180</v>
      </c>
      <c r="D3458" t="s">
        <v>5181</v>
      </c>
      <c r="E3458">
        <v>1</v>
      </c>
      <c r="F3458" t="s">
        <v>12060</v>
      </c>
      <c r="G3458" t="s">
        <v>12117</v>
      </c>
      <c r="H3458" t="s">
        <v>12060</v>
      </c>
      <c r="I3458" t="s">
        <v>12060</v>
      </c>
      <c r="J3458" t="s">
        <v>12060</v>
      </c>
    </row>
    <row r="3459" spans="1:10" x14ac:dyDescent="0.25">
      <c r="A3459" t="s">
        <v>16634</v>
      </c>
      <c r="B3459" t="s">
        <v>1704</v>
      </c>
      <c r="C3459" t="s">
        <v>1702</v>
      </c>
      <c r="D3459" t="s">
        <v>1703</v>
      </c>
      <c r="E3459">
        <v>1</v>
      </c>
      <c r="F3459" t="s">
        <v>12060</v>
      </c>
      <c r="G3459" t="s">
        <v>12988</v>
      </c>
      <c r="H3459" t="s">
        <v>12060</v>
      </c>
      <c r="I3459" t="s">
        <v>1705</v>
      </c>
      <c r="J3459" t="s">
        <v>12060</v>
      </c>
    </row>
    <row r="3460" spans="1:10" x14ac:dyDescent="0.25">
      <c r="A3460" t="s">
        <v>16635</v>
      </c>
      <c r="B3460" t="s">
        <v>7399</v>
      </c>
      <c r="C3460" t="s">
        <v>7397</v>
      </c>
      <c r="D3460" t="s">
        <v>7398</v>
      </c>
      <c r="E3460">
        <v>1</v>
      </c>
      <c r="F3460" t="s">
        <v>12060</v>
      </c>
      <c r="G3460" t="s">
        <v>12078</v>
      </c>
      <c r="H3460" t="s">
        <v>12121</v>
      </c>
      <c r="I3460" t="s">
        <v>12043</v>
      </c>
      <c r="J3460" t="s">
        <v>12121</v>
      </c>
    </row>
    <row r="3461" spans="1:10" x14ac:dyDescent="0.25">
      <c r="A3461" t="s">
        <v>16636</v>
      </c>
      <c r="B3461" t="s">
        <v>7347</v>
      </c>
      <c r="C3461" t="s">
        <v>910</v>
      </c>
      <c r="D3461" t="s">
        <v>113</v>
      </c>
      <c r="E3461">
        <v>1</v>
      </c>
      <c r="F3461" t="s">
        <v>12060</v>
      </c>
      <c r="G3461" t="s">
        <v>12117</v>
      </c>
      <c r="H3461" t="s">
        <v>12060</v>
      </c>
      <c r="I3461" t="s">
        <v>12060</v>
      </c>
      <c r="J3461" t="s">
        <v>12060</v>
      </c>
    </row>
    <row r="3462" spans="1:10" x14ac:dyDescent="0.25">
      <c r="A3462" t="s">
        <v>16637</v>
      </c>
      <c r="B3462" t="s">
        <v>6674</v>
      </c>
      <c r="C3462" t="s">
        <v>6673</v>
      </c>
      <c r="D3462" t="s">
        <v>443</v>
      </c>
      <c r="E3462">
        <v>1</v>
      </c>
      <c r="F3462" t="s">
        <v>12045</v>
      </c>
      <c r="G3462" t="s">
        <v>12087</v>
      </c>
      <c r="H3462" t="s">
        <v>12179</v>
      </c>
      <c r="I3462" t="s">
        <v>12073</v>
      </c>
      <c r="J3462" t="s">
        <v>12179</v>
      </c>
    </row>
    <row r="3463" spans="1:10" x14ac:dyDescent="0.25">
      <c r="A3463" t="s">
        <v>16638</v>
      </c>
      <c r="B3463" t="s">
        <v>16639</v>
      </c>
      <c r="C3463" t="s">
        <v>16640</v>
      </c>
      <c r="D3463" t="s">
        <v>141</v>
      </c>
      <c r="E3463">
        <v>1</v>
      </c>
      <c r="F3463" t="s">
        <v>12060</v>
      </c>
      <c r="G3463" t="s">
        <v>12117</v>
      </c>
      <c r="H3463" t="s">
        <v>12060</v>
      </c>
      <c r="I3463" t="s">
        <v>12060</v>
      </c>
      <c r="J3463" t="s">
        <v>12060</v>
      </c>
    </row>
    <row r="3464" spans="1:10" x14ac:dyDescent="0.25">
      <c r="A3464" t="s">
        <v>16641</v>
      </c>
      <c r="B3464" t="s">
        <v>1784</v>
      </c>
      <c r="C3464" t="s">
        <v>1782</v>
      </c>
      <c r="D3464" t="s">
        <v>1783</v>
      </c>
      <c r="E3464">
        <v>1</v>
      </c>
      <c r="F3464" t="s">
        <v>12060</v>
      </c>
      <c r="G3464" t="s">
        <v>12061</v>
      </c>
      <c r="H3464" t="s">
        <v>12441</v>
      </c>
      <c r="I3464" t="s">
        <v>12043</v>
      </c>
      <c r="J3464" t="s">
        <v>12441</v>
      </c>
    </row>
    <row r="3465" spans="1:10" x14ac:dyDescent="0.25">
      <c r="A3465" t="s">
        <v>16642</v>
      </c>
      <c r="B3465" t="s">
        <v>2363</v>
      </c>
      <c r="C3465" t="s">
        <v>2361</v>
      </c>
      <c r="D3465" t="s">
        <v>2362</v>
      </c>
      <c r="E3465">
        <v>1</v>
      </c>
      <c r="F3465" t="s">
        <v>12086</v>
      </c>
      <c r="G3465" t="s">
        <v>12117</v>
      </c>
      <c r="H3465" t="s">
        <v>12060</v>
      </c>
      <c r="I3465" t="s">
        <v>12060</v>
      </c>
      <c r="J3465" t="s">
        <v>12060</v>
      </c>
    </row>
    <row r="3466" spans="1:10" x14ac:dyDescent="0.25">
      <c r="A3466" t="s">
        <v>16643</v>
      </c>
      <c r="B3466" t="s">
        <v>7434</v>
      </c>
      <c r="C3466" t="s">
        <v>7433</v>
      </c>
      <c r="D3466" t="s">
        <v>1512</v>
      </c>
      <c r="E3466">
        <v>1</v>
      </c>
      <c r="F3466" t="s">
        <v>12060</v>
      </c>
      <c r="G3466" t="s">
        <v>12078</v>
      </c>
      <c r="H3466" t="s">
        <v>12131</v>
      </c>
      <c r="I3466" t="s">
        <v>12073</v>
      </c>
      <c r="J3466" t="s">
        <v>12131</v>
      </c>
    </row>
    <row r="3467" spans="1:10" x14ac:dyDescent="0.25">
      <c r="A3467" t="s">
        <v>16644</v>
      </c>
      <c r="B3467" t="s">
        <v>5294</v>
      </c>
      <c r="C3467" t="s">
        <v>5237</v>
      </c>
      <c r="D3467" t="s">
        <v>418</v>
      </c>
      <c r="E3467">
        <v>1</v>
      </c>
      <c r="F3467" t="s">
        <v>12060</v>
      </c>
      <c r="G3467" t="s">
        <v>12988</v>
      </c>
      <c r="H3467" t="s">
        <v>12060</v>
      </c>
      <c r="I3467" t="s">
        <v>1705</v>
      </c>
      <c r="J3467" t="s">
        <v>12060</v>
      </c>
    </row>
    <row r="3468" spans="1:10" x14ac:dyDescent="0.25">
      <c r="A3468" t="s">
        <v>16645</v>
      </c>
      <c r="B3468" t="s">
        <v>6958</v>
      </c>
      <c r="C3468" t="s">
        <v>6957</v>
      </c>
      <c r="D3468" t="s">
        <v>3433</v>
      </c>
      <c r="E3468">
        <v>1</v>
      </c>
      <c r="F3468" t="s">
        <v>12086</v>
      </c>
      <c r="G3468" t="s">
        <v>12106</v>
      </c>
      <c r="H3468" t="s">
        <v>12573</v>
      </c>
      <c r="I3468" t="s">
        <v>12073</v>
      </c>
      <c r="J3468" t="s">
        <v>12573</v>
      </c>
    </row>
    <row r="3469" spans="1:10" x14ac:dyDescent="0.25">
      <c r="A3469" t="s">
        <v>16646</v>
      </c>
      <c r="B3469" t="s">
        <v>16647</v>
      </c>
      <c r="C3469" t="s">
        <v>16648</v>
      </c>
      <c r="D3469" t="s">
        <v>1331</v>
      </c>
      <c r="E3469">
        <v>1</v>
      </c>
      <c r="F3469" t="s">
        <v>12060</v>
      </c>
      <c r="G3469" t="s">
        <v>12117</v>
      </c>
      <c r="H3469" t="s">
        <v>12060</v>
      </c>
      <c r="I3469" t="s">
        <v>12060</v>
      </c>
      <c r="J3469" t="s">
        <v>12060</v>
      </c>
    </row>
    <row r="3470" spans="1:10" x14ac:dyDescent="0.25">
      <c r="A3470" t="s">
        <v>16649</v>
      </c>
      <c r="B3470" t="s">
        <v>16650</v>
      </c>
      <c r="C3470" t="s">
        <v>16651</v>
      </c>
      <c r="D3470" t="s">
        <v>16652</v>
      </c>
      <c r="E3470">
        <v>1</v>
      </c>
      <c r="F3470" t="s">
        <v>12060</v>
      </c>
      <c r="G3470" t="s">
        <v>12117</v>
      </c>
      <c r="H3470" t="s">
        <v>12060</v>
      </c>
      <c r="I3470" t="s">
        <v>12060</v>
      </c>
      <c r="J3470" t="s">
        <v>12060</v>
      </c>
    </row>
    <row r="3471" spans="1:10" x14ac:dyDescent="0.25">
      <c r="A3471" t="s">
        <v>16653</v>
      </c>
      <c r="B3471" t="s">
        <v>3429</v>
      </c>
      <c r="C3471" t="s">
        <v>3428</v>
      </c>
      <c r="D3471" t="s">
        <v>2829</v>
      </c>
      <c r="E3471">
        <v>1</v>
      </c>
      <c r="F3471" t="s">
        <v>12060</v>
      </c>
      <c r="G3471" t="s">
        <v>12065</v>
      </c>
      <c r="H3471" t="s">
        <v>12103</v>
      </c>
      <c r="I3471" t="s">
        <v>12043</v>
      </c>
      <c r="J3471" t="s">
        <v>12309</v>
      </c>
    </row>
    <row r="3472" spans="1:10" x14ac:dyDescent="0.25">
      <c r="A3472" t="s">
        <v>16654</v>
      </c>
      <c r="B3472" t="s">
        <v>3445</v>
      </c>
      <c r="C3472" t="s">
        <v>3444</v>
      </c>
      <c r="D3472" t="s">
        <v>3219</v>
      </c>
      <c r="E3472">
        <v>1</v>
      </c>
      <c r="F3472" t="s">
        <v>12060</v>
      </c>
      <c r="G3472" t="s">
        <v>12078</v>
      </c>
      <c r="H3472" t="s">
        <v>14407</v>
      </c>
      <c r="I3472" t="s">
        <v>12043</v>
      </c>
      <c r="J3472" t="s">
        <v>12202</v>
      </c>
    </row>
    <row r="3473" spans="1:10" x14ac:dyDescent="0.25">
      <c r="A3473" t="s">
        <v>16655</v>
      </c>
      <c r="B3473" t="s">
        <v>16656</v>
      </c>
      <c r="C3473" t="s">
        <v>16657</v>
      </c>
      <c r="D3473" t="s">
        <v>16658</v>
      </c>
      <c r="E3473">
        <v>1</v>
      </c>
      <c r="F3473" t="s">
        <v>12060</v>
      </c>
      <c r="G3473" t="s">
        <v>12117</v>
      </c>
      <c r="H3473" t="s">
        <v>12060</v>
      </c>
      <c r="I3473" t="s">
        <v>12060</v>
      </c>
      <c r="J3473" t="s">
        <v>12060</v>
      </c>
    </row>
    <row r="3474" spans="1:10" x14ac:dyDescent="0.25">
      <c r="A3474" t="s">
        <v>16659</v>
      </c>
      <c r="B3474" t="s">
        <v>5964</v>
      </c>
      <c r="C3474" t="s">
        <v>5963</v>
      </c>
      <c r="D3474" t="s">
        <v>1741</v>
      </c>
      <c r="E3474">
        <v>1</v>
      </c>
      <c r="F3474" t="s">
        <v>12646</v>
      </c>
      <c r="G3474" t="s">
        <v>12106</v>
      </c>
      <c r="H3474" t="s">
        <v>12335</v>
      </c>
      <c r="I3474" t="s">
        <v>12043</v>
      </c>
      <c r="J3474" t="s">
        <v>12134</v>
      </c>
    </row>
    <row r="3475" spans="1:10" x14ac:dyDescent="0.25">
      <c r="A3475" t="s">
        <v>16660</v>
      </c>
      <c r="B3475" t="s">
        <v>3419</v>
      </c>
      <c r="C3475" t="s">
        <v>3418</v>
      </c>
      <c r="D3475" t="s">
        <v>850</v>
      </c>
      <c r="E3475">
        <v>1</v>
      </c>
      <c r="F3475" t="s">
        <v>12060</v>
      </c>
      <c r="G3475" t="s">
        <v>12065</v>
      </c>
      <c r="H3475" t="s">
        <v>12309</v>
      </c>
      <c r="I3475" t="s">
        <v>12043</v>
      </c>
      <c r="J3475" t="s">
        <v>12309</v>
      </c>
    </row>
    <row r="3476" spans="1:10" x14ac:dyDescent="0.25">
      <c r="A3476" t="s">
        <v>16661</v>
      </c>
      <c r="B3476" t="s">
        <v>3442</v>
      </c>
      <c r="C3476" t="s">
        <v>3440</v>
      </c>
      <c r="D3476" t="s">
        <v>3441</v>
      </c>
      <c r="E3476">
        <v>1</v>
      </c>
      <c r="F3476" t="s">
        <v>12060</v>
      </c>
      <c r="G3476" t="s">
        <v>12078</v>
      </c>
      <c r="H3476" t="s">
        <v>13020</v>
      </c>
      <c r="I3476" t="s">
        <v>12043</v>
      </c>
      <c r="J3476" t="s">
        <v>12072</v>
      </c>
    </row>
    <row r="3477" spans="1:10" x14ac:dyDescent="0.25">
      <c r="A3477" t="s">
        <v>16662</v>
      </c>
      <c r="B3477" t="s">
        <v>4356</v>
      </c>
      <c r="C3477" t="s">
        <v>4355</v>
      </c>
      <c r="D3477" t="s">
        <v>908</v>
      </c>
      <c r="E3477">
        <v>1</v>
      </c>
      <c r="F3477" t="s">
        <v>12060</v>
      </c>
      <c r="G3477" t="s">
        <v>12078</v>
      </c>
      <c r="H3477" t="s">
        <v>12309</v>
      </c>
      <c r="I3477" t="s">
        <v>12043</v>
      </c>
      <c r="J3477" t="s">
        <v>12303</v>
      </c>
    </row>
    <row r="3478" spans="1:10" x14ac:dyDescent="0.25">
      <c r="A3478" t="s">
        <v>16663</v>
      </c>
      <c r="B3478" t="s">
        <v>3421</v>
      </c>
      <c r="C3478" t="s">
        <v>3420</v>
      </c>
      <c r="D3478" t="s">
        <v>1185</v>
      </c>
      <c r="E3478">
        <v>1</v>
      </c>
      <c r="F3478" t="s">
        <v>12060</v>
      </c>
      <c r="G3478" t="s">
        <v>12078</v>
      </c>
      <c r="H3478" t="s">
        <v>14157</v>
      </c>
      <c r="I3478" t="s">
        <v>12043</v>
      </c>
      <c r="J3478" t="s">
        <v>14407</v>
      </c>
    </row>
    <row r="3479" spans="1:10" x14ac:dyDescent="0.25">
      <c r="A3479" t="s">
        <v>16664</v>
      </c>
      <c r="B3479" t="s">
        <v>3438</v>
      </c>
      <c r="C3479" t="s">
        <v>3437</v>
      </c>
      <c r="D3479" t="s">
        <v>2287</v>
      </c>
      <c r="E3479">
        <v>1</v>
      </c>
      <c r="F3479" t="s">
        <v>12060</v>
      </c>
      <c r="G3479" t="s">
        <v>12065</v>
      </c>
      <c r="H3479" t="s">
        <v>12109</v>
      </c>
      <c r="I3479" t="s">
        <v>12043</v>
      </c>
      <c r="J3479" t="s">
        <v>12125</v>
      </c>
    </row>
    <row r="3480" spans="1:10" x14ac:dyDescent="0.25">
      <c r="A3480" t="s">
        <v>16665</v>
      </c>
      <c r="B3480" t="s">
        <v>3434</v>
      </c>
      <c r="C3480" t="s">
        <v>3432</v>
      </c>
      <c r="D3480" t="s">
        <v>3433</v>
      </c>
      <c r="E3480">
        <v>1</v>
      </c>
      <c r="F3480" t="s">
        <v>12060</v>
      </c>
      <c r="G3480" t="s">
        <v>12078</v>
      </c>
      <c r="H3480" t="s">
        <v>12197</v>
      </c>
      <c r="I3480" t="s">
        <v>12043</v>
      </c>
      <c r="J3480" t="s">
        <v>12075</v>
      </c>
    </row>
    <row r="3481" spans="1:10" x14ac:dyDescent="0.25">
      <c r="A3481" t="s">
        <v>16666</v>
      </c>
      <c r="B3481" t="s">
        <v>5449</v>
      </c>
      <c r="C3481" t="s">
        <v>5447</v>
      </c>
      <c r="D3481" t="s">
        <v>5448</v>
      </c>
      <c r="E3481">
        <v>1</v>
      </c>
      <c r="F3481" t="s">
        <v>12646</v>
      </c>
      <c r="G3481" t="s">
        <v>12078</v>
      </c>
      <c r="H3481" t="s">
        <v>15244</v>
      </c>
      <c r="I3481" t="s">
        <v>12043</v>
      </c>
      <c r="J3481" t="s">
        <v>12067</v>
      </c>
    </row>
    <row r="3482" spans="1:10" x14ac:dyDescent="0.25">
      <c r="A3482" t="s">
        <v>16667</v>
      </c>
      <c r="B3482" t="s">
        <v>3322</v>
      </c>
      <c r="C3482" t="s">
        <v>3321</v>
      </c>
      <c r="D3482" t="s">
        <v>2871</v>
      </c>
      <c r="E3482">
        <v>1</v>
      </c>
      <c r="F3482" t="s">
        <v>12060</v>
      </c>
      <c r="G3482" t="s">
        <v>12078</v>
      </c>
      <c r="H3482" t="s">
        <v>12063</v>
      </c>
      <c r="I3482" t="s">
        <v>12043</v>
      </c>
      <c r="J3482" t="s">
        <v>12163</v>
      </c>
    </row>
    <row r="3483" spans="1:10" x14ac:dyDescent="0.25">
      <c r="A3483" t="s">
        <v>16668</v>
      </c>
      <c r="B3483" t="s">
        <v>2546</v>
      </c>
      <c r="C3483" t="s">
        <v>2544</v>
      </c>
      <c r="D3483" t="s">
        <v>2545</v>
      </c>
      <c r="E3483">
        <v>1</v>
      </c>
      <c r="F3483" t="s">
        <v>12060</v>
      </c>
      <c r="G3483" t="s">
        <v>12078</v>
      </c>
      <c r="H3483" t="s">
        <v>13015</v>
      </c>
      <c r="I3483" t="s">
        <v>12043</v>
      </c>
      <c r="J3483" t="s">
        <v>13016</v>
      </c>
    </row>
    <row r="3484" spans="1:10" x14ac:dyDescent="0.25">
      <c r="A3484" t="s">
        <v>16669</v>
      </c>
      <c r="B3484" t="s">
        <v>5515</v>
      </c>
      <c r="C3484" t="s">
        <v>5514</v>
      </c>
      <c r="D3484" t="s">
        <v>1387</v>
      </c>
      <c r="E3484">
        <v>1</v>
      </c>
      <c r="F3484" t="s">
        <v>12060</v>
      </c>
      <c r="G3484" t="s">
        <v>12061</v>
      </c>
      <c r="H3484" t="s">
        <v>12317</v>
      </c>
      <c r="I3484" t="s">
        <v>12073</v>
      </c>
      <c r="J3484" t="s">
        <v>12317</v>
      </c>
    </row>
    <row r="3485" spans="1:10" x14ac:dyDescent="0.25">
      <c r="A3485" t="s">
        <v>16670</v>
      </c>
      <c r="B3485" t="s">
        <v>4734</v>
      </c>
      <c r="C3485" t="s">
        <v>4732</v>
      </c>
      <c r="D3485" t="s">
        <v>4733</v>
      </c>
      <c r="E3485">
        <v>1</v>
      </c>
      <c r="F3485" t="s">
        <v>12060</v>
      </c>
      <c r="G3485" t="s">
        <v>12988</v>
      </c>
      <c r="H3485" t="s">
        <v>12060</v>
      </c>
      <c r="I3485" t="s">
        <v>1705</v>
      </c>
      <c r="J3485" t="s">
        <v>12060</v>
      </c>
    </row>
    <row r="3486" spans="1:10" x14ac:dyDescent="0.25">
      <c r="A3486" t="s">
        <v>16671</v>
      </c>
      <c r="B3486" t="s">
        <v>4142</v>
      </c>
      <c r="C3486" t="s">
        <v>4141</v>
      </c>
      <c r="D3486" t="s">
        <v>53</v>
      </c>
      <c r="E3486">
        <v>1</v>
      </c>
      <c r="F3486" t="s">
        <v>12045</v>
      </c>
      <c r="G3486" t="s">
        <v>12117</v>
      </c>
      <c r="H3486" t="s">
        <v>12060</v>
      </c>
      <c r="I3486" t="s">
        <v>12060</v>
      </c>
      <c r="J3486" t="s">
        <v>12060</v>
      </c>
    </row>
    <row r="3487" spans="1:10" x14ac:dyDescent="0.25">
      <c r="A3487" t="s">
        <v>16672</v>
      </c>
      <c r="B3487" t="s">
        <v>3498</v>
      </c>
      <c r="C3487" t="s">
        <v>3496</v>
      </c>
      <c r="D3487" t="s">
        <v>3497</v>
      </c>
      <c r="E3487">
        <v>1</v>
      </c>
      <c r="F3487" t="s">
        <v>12060</v>
      </c>
      <c r="G3487" t="s">
        <v>12900</v>
      </c>
      <c r="H3487" t="s">
        <v>12060</v>
      </c>
      <c r="I3487" t="s">
        <v>774</v>
      </c>
      <c r="J3487" t="s">
        <v>12060</v>
      </c>
    </row>
    <row r="3488" spans="1:10" x14ac:dyDescent="0.25">
      <c r="A3488" t="s">
        <v>16673</v>
      </c>
      <c r="B3488" t="s">
        <v>5816</v>
      </c>
      <c r="C3488" t="s">
        <v>4978</v>
      </c>
      <c r="D3488" t="s">
        <v>5815</v>
      </c>
      <c r="E3488">
        <v>1</v>
      </c>
      <c r="F3488" t="s">
        <v>12086</v>
      </c>
      <c r="G3488" t="s">
        <v>12106</v>
      </c>
      <c r="H3488" t="s">
        <v>12250</v>
      </c>
      <c r="I3488" t="s">
        <v>12073</v>
      </c>
      <c r="J3488" t="s">
        <v>12250</v>
      </c>
    </row>
    <row r="3489" spans="1:10" x14ac:dyDescent="0.25">
      <c r="A3489" t="s">
        <v>16674</v>
      </c>
      <c r="B3489" t="s">
        <v>2982</v>
      </c>
      <c r="C3489" t="s">
        <v>2980</v>
      </c>
      <c r="D3489" t="s">
        <v>2981</v>
      </c>
      <c r="E3489">
        <v>1</v>
      </c>
      <c r="F3489" t="s">
        <v>12060</v>
      </c>
      <c r="G3489" t="s">
        <v>12988</v>
      </c>
      <c r="H3489" t="s">
        <v>12060</v>
      </c>
      <c r="I3489" t="s">
        <v>1705</v>
      </c>
      <c r="J3489" t="s">
        <v>12060</v>
      </c>
    </row>
    <row r="3490" spans="1:10" x14ac:dyDescent="0.25">
      <c r="A3490" t="s">
        <v>16675</v>
      </c>
      <c r="B3490" t="s">
        <v>16676</v>
      </c>
      <c r="C3490" t="s">
        <v>16677</v>
      </c>
      <c r="D3490" t="s">
        <v>418</v>
      </c>
      <c r="E3490">
        <v>1</v>
      </c>
      <c r="F3490" t="s">
        <v>12060</v>
      </c>
      <c r="G3490" t="s">
        <v>12117</v>
      </c>
      <c r="H3490" t="s">
        <v>12060</v>
      </c>
      <c r="I3490" t="s">
        <v>12060</v>
      </c>
      <c r="J3490" t="s">
        <v>12060</v>
      </c>
    </row>
    <row r="3491" spans="1:10" x14ac:dyDescent="0.25">
      <c r="A3491" t="s">
        <v>16678</v>
      </c>
      <c r="B3491" t="s">
        <v>1139</v>
      </c>
      <c r="C3491" t="s">
        <v>1138</v>
      </c>
      <c r="D3491" t="s">
        <v>477</v>
      </c>
      <c r="E3491">
        <v>1</v>
      </c>
      <c r="F3491" t="s">
        <v>12045</v>
      </c>
      <c r="G3491" t="s">
        <v>12211</v>
      </c>
      <c r="H3491" t="s">
        <v>12325</v>
      </c>
      <c r="I3491" t="s">
        <v>12043</v>
      </c>
      <c r="J3491" t="s">
        <v>12214</v>
      </c>
    </row>
    <row r="3492" spans="1:10" x14ac:dyDescent="0.25">
      <c r="A3492" t="s">
        <v>16679</v>
      </c>
      <c r="B3492" t="s">
        <v>16680</v>
      </c>
      <c r="C3492" t="s">
        <v>16681</v>
      </c>
      <c r="D3492" t="s">
        <v>16682</v>
      </c>
      <c r="E3492">
        <v>1</v>
      </c>
      <c r="F3492" t="s">
        <v>12060</v>
      </c>
      <c r="G3492" t="s">
        <v>12988</v>
      </c>
      <c r="H3492" t="s">
        <v>12060</v>
      </c>
      <c r="I3492" t="s">
        <v>1705</v>
      </c>
      <c r="J3492" t="s">
        <v>12060</v>
      </c>
    </row>
    <row r="3493" spans="1:10" x14ac:dyDescent="0.25">
      <c r="A3493" t="s">
        <v>16683</v>
      </c>
      <c r="B3493" t="s">
        <v>6915</v>
      </c>
      <c r="C3493" t="s">
        <v>6914</v>
      </c>
      <c r="D3493" t="s">
        <v>881</v>
      </c>
      <c r="E3493">
        <v>1</v>
      </c>
      <c r="F3493" t="s">
        <v>12060</v>
      </c>
      <c r="G3493" t="s">
        <v>12117</v>
      </c>
      <c r="H3493" t="s">
        <v>12060</v>
      </c>
      <c r="I3493" t="s">
        <v>12060</v>
      </c>
      <c r="J3493" t="s">
        <v>12060</v>
      </c>
    </row>
    <row r="3494" spans="1:10" x14ac:dyDescent="0.25">
      <c r="A3494" t="s">
        <v>16684</v>
      </c>
      <c r="B3494" t="s">
        <v>16685</v>
      </c>
      <c r="C3494" t="s">
        <v>16686</v>
      </c>
      <c r="D3494" t="s">
        <v>4931</v>
      </c>
      <c r="E3494">
        <v>1</v>
      </c>
      <c r="F3494" t="s">
        <v>12060</v>
      </c>
      <c r="G3494" t="s">
        <v>12117</v>
      </c>
      <c r="H3494" t="s">
        <v>12060</v>
      </c>
      <c r="I3494" t="s">
        <v>12060</v>
      </c>
      <c r="J3494" t="s">
        <v>12060</v>
      </c>
    </row>
    <row r="3495" spans="1:10" x14ac:dyDescent="0.25">
      <c r="A3495" t="s">
        <v>16687</v>
      </c>
      <c r="B3495" t="s">
        <v>4665</v>
      </c>
      <c r="C3495" t="s">
        <v>4663</v>
      </c>
      <c r="D3495" t="s">
        <v>4664</v>
      </c>
      <c r="E3495">
        <v>1</v>
      </c>
      <c r="F3495" t="s">
        <v>12060</v>
      </c>
      <c r="G3495" t="s">
        <v>12078</v>
      </c>
      <c r="H3495" t="s">
        <v>12874</v>
      </c>
      <c r="I3495" t="s">
        <v>12073</v>
      </c>
      <c r="J3495" t="s">
        <v>12874</v>
      </c>
    </row>
    <row r="3496" spans="1:10" x14ac:dyDescent="0.25">
      <c r="A3496" t="s">
        <v>16688</v>
      </c>
      <c r="B3496" t="s">
        <v>16689</v>
      </c>
      <c r="C3496" t="s">
        <v>16690</v>
      </c>
      <c r="D3496" t="s">
        <v>300</v>
      </c>
      <c r="E3496">
        <v>1</v>
      </c>
      <c r="F3496" t="s">
        <v>12060</v>
      </c>
      <c r="G3496" t="s">
        <v>12117</v>
      </c>
      <c r="H3496" t="s">
        <v>12060</v>
      </c>
      <c r="I3496" t="s">
        <v>12060</v>
      </c>
      <c r="J3496" t="s">
        <v>12060</v>
      </c>
    </row>
    <row r="3497" spans="1:10" x14ac:dyDescent="0.25">
      <c r="A3497" t="s">
        <v>16691</v>
      </c>
      <c r="B3497" t="s">
        <v>1697</v>
      </c>
      <c r="C3497" t="s">
        <v>1695</v>
      </c>
      <c r="D3497" t="s">
        <v>1696</v>
      </c>
      <c r="E3497">
        <v>1</v>
      </c>
      <c r="F3497" t="s">
        <v>12060</v>
      </c>
      <c r="G3497" t="s">
        <v>12065</v>
      </c>
      <c r="H3497" t="s">
        <v>12375</v>
      </c>
      <c r="I3497" t="s">
        <v>12043</v>
      </c>
      <c r="J3497" t="s">
        <v>12114</v>
      </c>
    </row>
    <row r="3498" spans="1:10" x14ac:dyDescent="0.25">
      <c r="A3498" t="s">
        <v>16692</v>
      </c>
      <c r="B3498" t="s">
        <v>16693</v>
      </c>
      <c r="C3498" t="s">
        <v>16694</v>
      </c>
      <c r="D3498" t="s">
        <v>5070</v>
      </c>
      <c r="E3498">
        <v>1</v>
      </c>
      <c r="F3498" t="s">
        <v>12060</v>
      </c>
      <c r="G3498" t="s">
        <v>12117</v>
      </c>
      <c r="H3498" t="s">
        <v>12060</v>
      </c>
      <c r="I3498" t="s">
        <v>12060</v>
      </c>
      <c r="J3498" t="s">
        <v>12060</v>
      </c>
    </row>
    <row r="3499" spans="1:10" x14ac:dyDescent="0.25">
      <c r="A3499" t="s">
        <v>16695</v>
      </c>
      <c r="B3499" t="s">
        <v>6646</v>
      </c>
      <c r="C3499" t="s">
        <v>6645</v>
      </c>
      <c r="D3499" t="s">
        <v>413</v>
      </c>
      <c r="E3499">
        <v>1</v>
      </c>
      <c r="F3499" t="s">
        <v>12060</v>
      </c>
      <c r="G3499" t="s">
        <v>12106</v>
      </c>
      <c r="H3499" t="s">
        <v>12388</v>
      </c>
      <c r="I3499" t="s">
        <v>12073</v>
      </c>
      <c r="J3499" t="s">
        <v>12388</v>
      </c>
    </row>
    <row r="3500" spans="1:10" x14ac:dyDescent="0.25">
      <c r="A3500" t="s">
        <v>16696</v>
      </c>
      <c r="B3500" t="s">
        <v>7696</v>
      </c>
      <c r="C3500" t="s">
        <v>7695</v>
      </c>
      <c r="D3500" t="s">
        <v>3207</v>
      </c>
      <c r="E3500">
        <v>1</v>
      </c>
      <c r="F3500" t="s">
        <v>12060</v>
      </c>
      <c r="G3500" t="s">
        <v>12065</v>
      </c>
      <c r="H3500" t="s">
        <v>12214</v>
      </c>
      <c r="I3500" t="s">
        <v>12073</v>
      </c>
      <c r="J3500" t="s">
        <v>12214</v>
      </c>
    </row>
    <row r="3501" spans="1:10" x14ac:dyDescent="0.25">
      <c r="A3501" t="s">
        <v>16697</v>
      </c>
      <c r="B3501" t="s">
        <v>7737</v>
      </c>
      <c r="C3501" t="s">
        <v>7736</v>
      </c>
      <c r="D3501" t="s">
        <v>2782</v>
      </c>
      <c r="E3501">
        <v>1</v>
      </c>
      <c r="F3501" t="s">
        <v>12060</v>
      </c>
      <c r="G3501" t="s">
        <v>12065</v>
      </c>
      <c r="H3501" t="s">
        <v>13032</v>
      </c>
      <c r="I3501" t="s">
        <v>12073</v>
      </c>
      <c r="J3501" t="s">
        <v>13032</v>
      </c>
    </row>
    <row r="3502" spans="1:10" x14ac:dyDescent="0.25">
      <c r="A3502" t="s">
        <v>16698</v>
      </c>
      <c r="B3502" t="s">
        <v>7002</v>
      </c>
      <c r="C3502" t="s">
        <v>7001</v>
      </c>
      <c r="D3502" t="s">
        <v>413</v>
      </c>
      <c r="E3502">
        <v>1</v>
      </c>
      <c r="F3502" t="s">
        <v>12060</v>
      </c>
      <c r="G3502" t="s">
        <v>12078</v>
      </c>
      <c r="H3502" t="s">
        <v>13244</v>
      </c>
      <c r="I3502" t="s">
        <v>12043</v>
      </c>
      <c r="J3502" t="s">
        <v>12120</v>
      </c>
    </row>
    <row r="3503" spans="1:10" x14ac:dyDescent="0.25">
      <c r="A3503" t="s">
        <v>16699</v>
      </c>
      <c r="B3503" t="s">
        <v>5131</v>
      </c>
      <c r="C3503" t="s">
        <v>5130</v>
      </c>
      <c r="D3503" t="s">
        <v>371</v>
      </c>
      <c r="E3503">
        <v>1</v>
      </c>
      <c r="F3503" t="s">
        <v>12060</v>
      </c>
      <c r="G3503" t="s">
        <v>12078</v>
      </c>
      <c r="H3503" t="s">
        <v>12388</v>
      </c>
      <c r="I3503" t="s">
        <v>12043</v>
      </c>
      <c r="J3503" t="s">
        <v>12388</v>
      </c>
    </row>
    <row r="3504" spans="1:10" x14ac:dyDescent="0.25">
      <c r="A3504" t="s">
        <v>16700</v>
      </c>
      <c r="B3504" t="s">
        <v>2682</v>
      </c>
      <c r="C3504" t="s">
        <v>16701</v>
      </c>
      <c r="D3504" t="s">
        <v>2681</v>
      </c>
      <c r="E3504">
        <v>1</v>
      </c>
      <c r="F3504" t="s">
        <v>12060</v>
      </c>
      <c r="G3504" t="s">
        <v>12988</v>
      </c>
      <c r="H3504" t="s">
        <v>12060</v>
      </c>
      <c r="I3504" t="s">
        <v>1705</v>
      </c>
      <c r="J3504" t="s">
        <v>12060</v>
      </c>
    </row>
    <row r="3505" spans="1:10" x14ac:dyDescent="0.25">
      <c r="A3505" t="s">
        <v>16702</v>
      </c>
      <c r="B3505" t="s">
        <v>5002</v>
      </c>
      <c r="C3505" t="s">
        <v>5000</v>
      </c>
      <c r="D3505" t="s">
        <v>5001</v>
      </c>
      <c r="E3505">
        <v>1</v>
      </c>
      <c r="F3505" t="s">
        <v>12060</v>
      </c>
      <c r="G3505" t="s">
        <v>12117</v>
      </c>
      <c r="H3505" t="s">
        <v>12060</v>
      </c>
      <c r="I3505" t="s">
        <v>12060</v>
      </c>
      <c r="J3505" t="s">
        <v>12060</v>
      </c>
    </row>
    <row r="3506" spans="1:10" x14ac:dyDescent="0.25">
      <c r="A3506" t="s">
        <v>16703</v>
      </c>
      <c r="B3506" t="s">
        <v>16704</v>
      </c>
      <c r="C3506" t="s">
        <v>16705</v>
      </c>
      <c r="D3506" t="s">
        <v>16706</v>
      </c>
      <c r="E3506">
        <v>1</v>
      </c>
      <c r="F3506" t="s">
        <v>12060</v>
      </c>
      <c r="G3506" t="s">
        <v>12117</v>
      </c>
      <c r="H3506" t="s">
        <v>12060</v>
      </c>
      <c r="I3506" t="s">
        <v>12060</v>
      </c>
      <c r="J3506" t="s">
        <v>12060</v>
      </c>
    </row>
    <row r="3507" spans="1:10" x14ac:dyDescent="0.25">
      <c r="A3507" t="s">
        <v>16707</v>
      </c>
      <c r="B3507" t="s">
        <v>16708</v>
      </c>
      <c r="C3507" t="s">
        <v>3775</v>
      </c>
      <c r="D3507" t="s">
        <v>16709</v>
      </c>
      <c r="E3507">
        <v>1</v>
      </c>
      <c r="F3507" t="s">
        <v>12060</v>
      </c>
      <c r="G3507" t="s">
        <v>12117</v>
      </c>
      <c r="H3507" t="s">
        <v>12060</v>
      </c>
      <c r="I3507" t="s">
        <v>12060</v>
      </c>
      <c r="J3507" t="s">
        <v>12060</v>
      </c>
    </row>
    <row r="3508" spans="1:10" x14ac:dyDescent="0.25">
      <c r="A3508" t="s">
        <v>16710</v>
      </c>
      <c r="B3508" t="s">
        <v>7774</v>
      </c>
      <c r="C3508" t="s">
        <v>7773</v>
      </c>
      <c r="D3508" t="s">
        <v>477</v>
      </c>
      <c r="E3508">
        <v>1</v>
      </c>
      <c r="F3508" t="s">
        <v>12060</v>
      </c>
      <c r="G3508" t="s">
        <v>12061</v>
      </c>
      <c r="H3508" t="s">
        <v>12550</v>
      </c>
      <c r="I3508" t="s">
        <v>12073</v>
      </c>
      <c r="J3508" t="s">
        <v>12550</v>
      </c>
    </row>
    <row r="3509" spans="1:10" x14ac:dyDescent="0.25">
      <c r="A3509" t="s">
        <v>16711</v>
      </c>
      <c r="B3509" t="s">
        <v>7341</v>
      </c>
      <c r="C3509" t="s">
        <v>7340</v>
      </c>
      <c r="D3509" t="s">
        <v>908</v>
      </c>
      <c r="E3509">
        <v>1</v>
      </c>
      <c r="F3509" t="s">
        <v>12060</v>
      </c>
      <c r="G3509" t="s">
        <v>12117</v>
      </c>
      <c r="H3509" t="s">
        <v>12060</v>
      </c>
      <c r="I3509" t="s">
        <v>12060</v>
      </c>
      <c r="J3509" t="s">
        <v>12060</v>
      </c>
    </row>
    <row r="3510" spans="1:10" x14ac:dyDescent="0.25">
      <c r="A3510" t="s">
        <v>16712</v>
      </c>
      <c r="B3510" t="s">
        <v>16713</v>
      </c>
      <c r="C3510" t="s">
        <v>4808</v>
      </c>
      <c r="D3510" t="s">
        <v>6999</v>
      </c>
      <c r="E3510">
        <v>1</v>
      </c>
      <c r="F3510" t="s">
        <v>12060</v>
      </c>
      <c r="G3510" t="s">
        <v>12117</v>
      </c>
      <c r="H3510" t="s">
        <v>12060</v>
      </c>
      <c r="I3510" t="s">
        <v>12060</v>
      </c>
      <c r="J3510" t="s">
        <v>12060</v>
      </c>
    </row>
    <row r="3511" spans="1:10" x14ac:dyDescent="0.25">
      <c r="A3511" t="s">
        <v>16714</v>
      </c>
      <c r="B3511" t="s">
        <v>16715</v>
      </c>
      <c r="C3511" t="s">
        <v>16716</v>
      </c>
      <c r="D3511" t="s">
        <v>16717</v>
      </c>
      <c r="E3511">
        <v>1</v>
      </c>
      <c r="F3511" t="s">
        <v>12060</v>
      </c>
      <c r="G3511" t="s">
        <v>12117</v>
      </c>
      <c r="H3511" t="s">
        <v>12060</v>
      </c>
      <c r="I3511" t="s">
        <v>12060</v>
      </c>
      <c r="J3511" t="s">
        <v>12060</v>
      </c>
    </row>
    <row r="3512" spans="1:10" x14ac:dyDescent="0.25">
      <c r="A3512" t="s">
        <v>16718</v>
      </c>
      <c r="B3512" t="s">
        <v>16719</v>
      </c>
      <c r="C3512" t="s">
        <v>16720</v>
      </c>
      <c r="D3512" t="s">
        <v>113</v>
      </c>
      <c r="E3512">
        <v>1</v>
      </c>
      <c r="F3512" t="s">
        <v>12060</v>
      </c>
      <c r="G3512" t="s">
        <v>12117</v>
      </c>
      <c r="H3512" t="s">
        <v>12060</v>
      </c>
      <c r="I3512" t="s">
        <v>12060</v>
      </c>
      <c r="J3512" t="s">
        <v>12060</v>
      </c>
    </row>
    <row r="3513" spans="1:10" x14ac:dyDescent="0.25">
      <c r="A3513" t="s">
        <v>16721</v>
      </c>
      <c r="B3513" t="s">
        <v>16722</v>
      </c>
      <c r="C3513" t="s">
        <v>16723</v>
      </c>
      <c r="D3513" t="s">
        <v>67</v>
      </c>
      <c r="E3513">
        <v>1</v>
      </c>
      <c r="F3513" t="s">
        <v>12060</v>
      </c>
      <c r="G3513" t="s">
        <v>12117</v>
      </c>
      <c r="H3513" t="s">
        <v>12060</v>
      </c>
      <c r="I3513" t="s">
        <v>12060</v>
      </c>
      <c r="J3513" t="s">
        <v>12060</v>
      </c>
    </row>
    <row r="3514" spans="1:10" x14ac:dyDescent="0.25">
      <c r="A3514" t="s">
        <v>16724</v>
      </c>
      <c r="B3514" t="s">
        <v>7358</v>
      </c>
      <c r="C3514" t="s">
        <v>7357</v>
      </c>
      <c r="D3514" t="s">
        <v>6571</v>
      </c>
      <c r="E3514">
        <v>1</v>
      </c>
      <c r="F3514" t="s">
        <v>12060</v>
      </c>
      <c r="G3514" t="s">
        <v>12065</v>
      </c>
      <c r="H3514" t="s">
        <v>12274</v>
      </c>
      <c r="I3514" t="s">
        <v>12073</v>
      </c>
      <c r="J3514" t="s">
        <v>12274</v>
      </c>
    </row>
    <row r="3515" spans="1:10" x14ac:dyDescent="0.25">
      <c r="A3515" t="s">
        <v>16725</v>
      </c>
      <c r="B3515" t="s">
        <v>7175</v>
      </c>
      <c r="C3515" t="s">
        <v>7174</v>
      </c>
      <c r="D3515" t="s">
        <v>1080</v>
      </c>
      <c r="E3515">
        <v>1</v>
      </c>
      <c r="F3515" t="s">
        <v>12060</v>
      </c>
      <c r="G3515" t="s">
        <v>12061</v>
      </c>
      <c r="H3515" t="s">
        <v>12214</v>
      </c>
      <c r="I3515" t="s">
        <v>12073</v>
      </c>
      <c r="J3515" t="s">
        <v>12214</v>
      </c>
    </row>
    <row r="3516" spans="1:10" x14ac:dyDescent="0.25">
      <c r="A3516" t="s">
        <v>16726</v>
      </c>
      <c r="B3516" t="s">
        <v>4797</v>
      </c>
      <c r="C3516" t="s">
        <v>4796</v>
      </c>
      <c r="D3516" t="s">
        <v>113</v>
      </c>
      <c r="E3516">
        <v>1</v>
      </c>
      <c r="F3516" t="s">
        <v>12060</v>
      </c>
      <c r="G3516" t="s">
        <v>12065</v>
      </c>
      <c r="H3516" t="s">
        <v>12094</v>
      </c>
      <c r="I3516" t="s">
        <v>12073</v>
      </c>
      <c r="J3516" t="s">
        <v>12094</v>
      </c>
    </row>
    <row r="3517" spans="1:10" x14ac:dyDescent="0.25">
      <c r="A3517" t="s">
        <v>16727</v>
      </c>
      <c r="B3517" t="s">
        <v>4670</v>
      </c>
      <c r="C3517" t="s">
        <v>4668</v>
      </c>
      <c r="D3517" t="s">
        <v>4669</v>
      </c>
      <c r="E3517">
        <v>1</v>
      </c>
      <c r="F3517" t="s">
        <v>12060</v>
      </c>
      <c r="G3517" t="s">
        <v>12988</v>
      </c>
      <c r="H3517" t="s">
        <v>12060</v>
      </c>
      <c r="I3517" t="s">
        <v>1705</v>
      </c>
      <c r="J3517" t="s">
        <v>12060</v>
      </c>
    </row>
    <row r="3518" spans="1:10" x14ac:dyDescent="0.25">
      <c r="A3518" t="s">
        <v>16728</v>
      </c>
      <c r="B3518" t="s">
        <v>2738</v>
      </c>
      <c r="C3518" t="s">
        <v>2737</v>
      </c>
      <c r="D3518" t="s">
        <v>618</v>
      </c>
      <c r="E3518">
        <v>1</v>
      </c>
      <c r="F3518" t="s">
        <v>12060</v>
      </c>
      <c r="G3518" t="s">
        <v>12988</v>
      </c>
      <c r="H3518" t="s">
        <v>12060</v>
      </c>
      <c r="I3518" t="s">
        <v>1705</v>
      </c>
      <c r="J3518" t="s">
        <v>12060</v>
      </c>
    </row>
    <row r="3519" spans="1:10" x14ac:dyDescent="0.25">
      <c r="A3519" t="s">
        <v>16729</v>
      </c>
      <c r="B3519" t="s">
        <v>3020</v>
      </c>
      <c r="C3519" t="s">
        <v>3019</v>
      </c>
      <c r="D3519" t="s">
        <v>1741</v>
      </c>
      <c r="E3519">
        <v>1</v>
      </c>
      <c r="F3519" t="s">
        <v>12060</v>
      </c>
      <c r="G3519" t="s">
        <v>12117</v>
      </c>
      <c r="H3519" t="s">
        <v>12060</v>
      </c>
      <c r="I3519" t="s">
        <v>12060</v>
      </c>
      <c r="J3519" t="s">
        <v>12060</v>
      </c>
    </row>
    <row r="3520" spans="1:10" x14ac:dyDescent="0.25">
      <c r="A3520" t="s">
        <v>16730</v>
      </c>
      <c r="B3520" t="s">
        <v>4645</v>
      </c>
      <c r="C3520" t="s">
        <v>4644</v>
      </c>
      <c r="D3520" t="s">
        <v>355</v>
      </c>
      <c r="E3520">
        <v>1</v>
      </c>
      <c r="F3520" t="s">
        <v>12060</v>
      </c>
      <c r="G3520" t="s">
        <v>12078</v>
      </c>
      <c r="H3520" t="s">
        <v>13087</v>
      </c>
      <c r="I3520" t="s">
        <v>12043</v>
      </c>
      <c r="J3520" t="s">
        <v>12594</v>
      </c>
    </row>
    <row r="3521" spans="1:10" x14ac:dyDescent="0.25">
      <c r="A3521" t="s">
        <v>16731</v>
      </c>
      <c r="B3521" t="s">
        <v>4726</v>
      </c>
      <c r="C3521" t="s">
        <v>4724</v>
      </c>
      <c r="D3521" t="s">
        <v>4725</v>
      </c>
      <c r="E3521">
        <v>1</v>
      </c>
      <c r="F3521" t="s">
        <v>12060</v>
      </c>
      <c r="G3521" t="s">
        <v>12117</v>
      </c>
      <c r="H3521" t="s">
        <v>12060</v>
      </c>
      <c r="I3521" t="s">
        <v>12060</v>
      </c>
      <c r="J3521" t="s">
        <v>12060</v>
      </c>
    </row>
    <row r="3522" spans="1:10" x14ac:dyDescent="0.25">
      <c r="A3522" t="s">
        <v>16732</v>
      </c>
      <c r="B3522" t="s">
        <v>5071</v>
      </c>
      <c r="C3522" t="s">
        <v>5069</v>
      </c>
      <c r="D3522" t="s">
        <v>5070</v>
      </c>
      <c r="E3522">
        <v>1</v>
      </c>
      <c r="F3522" t="s">
        <v>12060</v>
      </c>
      <c r="G3522" t="s">
        <v>12988</v>
      </c>
      <c r="H3522" t="s">
        <v>12060</v>
      </c>
      <c r="I3522" t="s">
        <v>1705</v>
      </c>
      <c r="J3522" t="s">
        <v>12060</v>
      </c>
    </row>
    <row r="3523" spans="1:10" x14ac:dyDescent="0.25">
      <c r="A3523" t="s">
        <v>16733</v>
      </c>
      <c r="B3523" t="s">
        <v>7146</v>
      </c>
      <c r="C3523" t="s">
        <v>7145</v>
      </c>
      <c r="D3523" t="s">
        <v>801</v>
      </c>
      <c r="E3523">
        <v>1</v>
      </c>
      <c r="F3523" t="s">
        <v>12060</v>
      </c>
      <c r="G3523" t="s">
        <v>12117</v>
      </c>
      <c r="H3523" t="s">
        <v>12060</v>
      </c>
      <c r="I3523" t="s">
        <v>12060</v>
      </c>
      <c r="J3523" t="s">
        <v>12060</v>
      </c>
    </row>
    <row r="3524" spans="1:10" x14ac:dyDescent="0.25">
      <c r="A3524" t="s">
        <v>16734</v>
      </c>
      <c r="B3524" t="s">
        <v>4595</v>
      </c>
      <c r="C3524" t="s">
        <v>4594</v>
      </c>
      <c r="D3524" t="s">
        <v>562</v>
      </c>
      <c r="E3524">
        <v>1</v>
      </c>
      <c r="F3524" t="s">
        <v>12060</v>
      </c>
      <c r="G3524" t="s">
        <v>12065</v>
      </c>
      <c r="H3524" t="s">
        <v>12214</v>
      </c>
      <c r="I3524" t="s">
        <v>12073</v>
      </c>
      <c r="J3524" t="s">
        <v>12214</v>
      </c>
    </row>
    <row r="3525" spans="1:10" x14ac:dyDescent="0.25">
      <c r="A3525" t="s">
        <v>16735</v>
      </c>
      <c r="B3525" t="s">
        <v>16736</v>
      </c>
      <c r="C3525" t="s">
        <v>16737</v>
      </c>
      <c r="D3525" t="s">
        <v>16738</v>
      </c>
      <c r="E3525">
        <v>1</v>
      </c>
      <c r="F3525" t="s">
        <v>12060</v>
      </c>
      <c r="G3525" t="s">
        <v>12117</v>
      </c>
      <c r="H3525" t="s">
        <v>12060</v>
      </c>
      <c r="I3525" t="s">
        <v>12060</v>
      </c>
      <c r="J3525" t="s">
        <v>12060</v>
      </c>
    </row>
    <row r="3526" spans="1:10" x14ac:dyDescent="0.25">
      <c r="A3526" t="s">
        <v>16739</v>
      </c>
      <c r="B3526" t="s">
        <v>7570</v>
      </c>
      <c r="C3526" t="s">
        <v>7569</v>
      </c>
      <c r="D3526" t="s">
        <v>1855</v>
      </c>
      <c r="E3526">
        <v>1</v>
      </c>
      <c r="F3526" t="s">
        <v>12086</v>
      </c>
      <c r="G3526" t="s">
        <v>12182</v>
      </c>
      <c r="H3526" t="s">
        <v>12849</v>
      </c>
      <c r="I3526" t="s">
        <v>12073</v>
      </c>
      <c r="J3526" t="s">
        <v>12849</v>
      </c>
    </row>
    <row r="3527" spans="1:10" x14ac:dyDescent="0.25">
      <c r="A3527" t="s">
        <v>16740</v>
      </c>
      <c r="B3527" t="s">
        <v>5503</v>
      </c>
      <c r="C3527" t="s">
        <v>5502</v>
      </c>
      <c r="D3527" t="s">
        <v>355</v>
      </c>
      <c r="E3527">
        <v>1</v>
      </c>
      <c r="F3527" t="s">
        <v>12086</v>
      </c>
      <c r="G3527" t="s">
        <v>12117</v>
      </c>
      <c r="H3527" t="s">
        <v>12060</v>
      </c>
      <c r="I3527" t="s">
        <v>12060</v>
      </c>
      <c r="J3527" t="s">
        <v>12060</v>
      </c>
    </row>
    <row r="3528" spans="1:10" x14ac:dyDescent="0.25">
      <c r="A3528" t="s">
        <v>16741</v>
      </c>
      <c r="B3528" t="s">
        <v>4677</v>
      </c>
      <c r="C3528" t="s">
        <v>4676</v>
      </c>
      <c r="D3528" t="s">
        <v>908</v>
      </c>
      <c r="E3528">
        <v>1</v>
      </c>
      <c r="F3528" t="s">
        <v>12060</v>
      </c>
      <c r="G3528" t="s">
        <v>12988</v>
      </c>
      <c r="H3528" t="s">
        <v>12060</v>
      </c>
      <c r="I3528" t="s">
        <v>1705</v>
      </c>
      <c r="J3528" t="s">
        <v>12060</v>
      </c>
    </row>
    <row r="3529" spans="1:10" x14ac:dyDescent="0.25">
      <c r="A3529" t="s">
        <v>16742</v>
      </c>
      <c r="B3529" t="s">
        <v>5284</v>
      </c>
      <c r="C3529" t="s">
        <v>5282</v>
      </c>
      <c r="D3529" t="s">
        <v>5283</v>
      </c>
      <c r="E3529">
        <v>1</v>
      </c>
      <c r="F3529" t="s">
        <v>12060</v>
      </c>
      <c r="G3529" t="s">
        <v>12078</v>
      </c>
      <c r="H3529" t="s">
        <v>12099</v>
      </c>
      <c r="I3529" t="s">
        <v>12073</v>
      </c>
      <c r="J3529" t="s">
        <v>12099</v>
      </c>
    </row>
    <row r="3530" spans="1:10" x14ac:dyDescent="0.25">
      <c r="A3530" t="s">
        <v>16743</v>
      </c>
      <c r="B3530" t="s">
        <v>11466</v>
      </c>
      <c r="C3530" t="s">
        <v>11464</v>
      </c>
      <c r="D3530" t="s">
        <v>11465</v>
      </c>
      <c r="E3530">
        <v>1</v>
      </c>
      <c r="F3530" t="s">
        <v>12060</v>
      </c>
      <c r="G3530" t="s">
        <v>12106</v>
      </c>
      <c r="H3530" t="s">
        <v>12758</v>
      </c>
      <c r="I3530" t="s">
        <v>12073</v>
      </c>
      <c r="J3530" t="s">
        <v>12758</v>
      </c>
    </row>
    <row r="3531" spans="1:10" x14ac:dyDescent="0.25">
      <c r="A3531" t="s">
        <v>16744</v>
      </c>
      <c r="B3531" t="s">
        <v>5285</v>
      </c>
      <c r="C3531" t="s">
        <v>342</v>
      </c>
      <c r="D3531" t="s">
        <v>2482</v>
      </c>
      <c r="E3531">
        <v>1</v>
      </c>
      <c r="F3531" t="s">
        <v>12060</v>
      </c>
      <c r="G3531" t="s">
        <v>12988</v>
      </c>
      <c r="H3531" t="s">
        <v>12060</v>
      </c>
      <c r="I3531" t="s">
        <v>1705</v>
      </c>
      <c r="J3531" t="s">
        <v>12060</v>
      </c>
    </row>
    <row r="3532" spans="1:10" x14ac:dyDescent="0.25">
      <c r="A3532" t="s">
        <v>16745</v>
      </c>
      <c r="B3532" t="s">
        <v>4888</v>
      </c>
      <c r="C3532" t="s">
        <v>4886</v>
      </c>
      <c r="D3532" t="s">
        <v>4887</v>
      </c>
      <c r="E3532">
        <v>1</v>
      </c>
      <c r="F3532" t="s">
        <v>12060</v>
      </c>
      <c r="G3532" t="s">
        <v>12988</v>
      </c>
      <c r="H3532" t="s">
        <v>12060</v>
      </c>
      <c r="I3532" t="s">
        <v>1705</v>
      </c>
      <c r="J3532" t="s">
        <v>12060</v>
      </c>
    </row>
    <row r="3533" spans="1:10" x14ac:dyDescent="0.25">
      <c r="A3533" t="s">
        <v>16746</v>
      </c>
      <c r="B3533" t="s">
        <v>4895</v>
      </c>
      <c r="C3533" t="s">
        <v>4893</v>
      </c>
      <c r="D3533" t="s">
        <v>4894</v>
      </c>
      <c r="E3533">
        <v>1</v>
      </c>
      <c r="F3533" t="s">
        <v>12060</v>
      </c>
      <c r="G3533" t="s">
        <v>12988</v>
      </c>
      <c r="H3533" t="s">
        <v>12060</v>
      </c>
      <c r="I3533" t="s">
        <v>1705</v>
      </c>
      <c r="J3533" t="s">
        <v>12060</v>
      </c>
    </row>
    <row r="3534" spans="1:10" x14ac:dyDescent="0.25">
      <c r="A3534" t="s">
        <v>16747</v>
      </c>
      <c r="B3534" t="s">
        <v>7797</v>
      </c>
      <c r="C3534" t="s">
        <v>7796</v>
      </c>
      <c r="D3534" t="s">
        <v>875</v>
      </c>
      <c r="E3534">
        <v>1</v>
      </c>
      <c r="F3534" t="s">
        <v>12060</v>
      </c>
      <c r="G3534" t="s">
        <v>12117</v>
      </c>
      <c r="H3534" t="s">
        <v>12060</v>
      </c>
      <c r="I3534" t="s">
        <v>12060</v>
      </c>
      <c r="J3534" t="s">
        <v>12060</v>
      </c>
    </row>
    <row r="3535" spans="1:10" x14ac:dyDescent="0.25">
      <c r="A3535" t="s">
        <v>16748</v>
      </c>
      <c r="B3535" t="s">
        <v>16749</v>
      </c>
      <c r="C3535" t="s">
        <v>16750</v>
      </c>
      <c r="D3535" t="s">
        <v>7976</v>
      </c>
      <c r="E3535">
        <v>1</v>
      </c>
      <c r="F3535" t="s">
        <v>12060</v>
      </c>
      <c r="G3535" t="s">
        <v>12117</v>
      </c>
      <c r="H3535" t="s">
        <v>12060</v>
      </c>
      <c r="I3535" t="s">
        <v>12060</v>
      </c>
      <c r="J3535" t="s">
        <v>12060</v>
      </c>
    </row>
    <row r="3536" spans="1:10" x14ac:dyDescent="0.25">
      <c r="A3536" t="s">
        <v>16751</v>
      </c>
      <c r="B3536" t="s">
        <v>6852</v>
      </c>
      <c r="C3536" t="s">
        <v>6851</v>
      </c>
      <c r="D3536" t="s">
        <v>3368</v>
      </c>
      <c r="E3536">
        <v>1</v>
      </c>
      <c r="F3536" t="s">
        <v>12060</v>
      </c>
      <c r="G3536" t="s">
        <v>12065</v>
      </c>
      <c r="H3536" t="s">
        <v>13743</v>
      </c>
      <c r="I3536" t="s">
        <v>12043</v>
      </c>
      <c r="J3536" t="s">
        <v>12335</v>
      </c>
    </row>
    <row r="3537" spans="1:10" x14ac:dyDescent="0.25">
      <c r="A3537" t="s">
        <v>16752</v>
      </c>
      <c r="B3537" t="s">
        <v>16753</v>
      </c>
      <c r="C3537" t="s">
        <v>1335</v>
      </c>
      <c r="D3537" t="s">
        <v>5070</v>
      </c>
      <c r="E3537">
        <v>1</v>
      </c>
      <c r="F3537" t="s">
        <v>12060</v>
      </c>
      <c r="G3537" t="s">
        <v>12117</v>
      </c>
      <c r="H3537" t="s">
        <v>12060</v>
      </c>
      <c r="I3537" t="s">
        <v>12060</v>
      </c>
      <c r="J3537" t="s">
        <v>12060</v>
      </c>
    </row>
    <row r="3538" spans="1:10" x14ac:dyDescent="0.25">
      <c r="A3538" t="s">
        <v>16754</v>
      </c>
      <c r="B3538" t="s">
        <v>7226</v>
      </c>
      <c r="C3538" t="s">
        <v>7225</v>
      </c>
      <c r="D3538" t="s">
        <v>136</v>
      </c>
      <c r="E3538">
        <v>1</v>
      </c>
      <c r="F3538" t="s">
        <v>12086</v>
      </c>
      <c r="G3538" t="s">
        <v>12182</v>
      </c>
      <c r="H3538" t="s">
        <v>13032</v>
      </c>
      <c r="I3538" t="s">
        <v>12073</v>
      </c>
      <c r="J3538" t="s">
        <v>13032</v>
      </c>
    </row>
    <row r="3539" spans="1:10" x14ac:dyDescent="0.25">
      <c r="A3539" t="s">
        <v>16755</v>
      </c>
      <c r="B3539" t="s">
        <v>16756</v>
      </c>
      <c r="C3539" t="s">
        <v>522</v>
      </c>
      <c r="D3539" t="s">
        <v>2471</v>
      </c>
      <c r="E3539">
        <v>1</v>
      </c>
      <c r="F3539" t="s">
        <v>12060</v>
      </c>
      <c r="G3539" t="s">
        <v>12117</v>
      </c>
      <c r="H3539" t="s">
        <v>12060</v>
      </c>
      <c r="I3539" t="s">
        <v>12060</v>
      </c>
      <c r="J3539" t="s">
        <v>12060</v>
      </c>
    </row>
    <row r="3540" spans="1:10" x14ac:dyDescent="0.25">
      <c r="A3540" t="s">
        <v>16757</v>
      </c>
      <c r="B3540" t="s">
        <v>7006</v>
      </c>
      <c r="C3540" t="s">
        <v>5832</v>
      </c>
      <c r="D3540" t="s">
        <v>2044</v>
      </c>
      <c r="E3540">
        <v>1</v>
      </c>
      <c r="F3540" t="s">
        <v>12060</v>
      </c>
      <c r="G3540" t="s">
        <v>12078</v>
      </c>
      <c r="H3540" t="s">
        <v>12114</v>
      </c>
      <c r="I3540" t="s">
        <v>12043</v>
      </c>
      <c r="J3540" t="s">
        <v>13016</v>
      </c>
    </row>
    <row r="3541" spans="1:10" x14ac:dyDescent="0.25">
      <c r="A3541" t="s">
        <v>16758</v>
      </c>
      <c r="B3541" t="s">
        <v>16759</v>
      </c>
      <c r="C3541" t="s">
        <v>16760</v>
      </c>
      <c r="D3541" t="s">
        <v>4887</v>
      </c>
      <c r="E3541">
        <v>1</v>
      </c>
      <c r="F3541" t="s">
        <v>12060</v>
      </c>
      <c r="G3541" t="s">
        <v>12117</v>
      </c>
      <c r="H3541" t="s">
        <v>12060</v>
      </c>
      <c r="I3541" t="s">
        <v>12060</v>
      </c>
      <c r="J3541" t="s">
        <v>12060</v>
      </c>
    </row>
    <row r="3542" spans="1:10" x14ac:dyDescent="0.25">
      <c r="A3542" t="s">
        <v>16761</v>
      </c>
      <c r="B3542" t="s">
        <v>4766</v>
      </c>
      <c r="C3542" t="s">
        <v>1913</v>
      </c>
      <c r="D3542" t="s">
        <v>4765</v>
      </c>
      <c r="E3542">
        <v>1</v>
      </c>
      <c r="F3542" t="s">
        <v>12060</v>
      </c>
      <c r="G3542" t="s">
        <v>12117</v>
      </c>
      <c r="H3542" t="s">
        <v>12060</v>
      </c>
      <c r="I3542" t="s">
        <v>12060</v>
      </c>
      <c r="J3542" t="s">
        <v>12060</v>
      </c>
    </row>
    <row r="3543" spans="1:10" x14ac:dyDescent="0.25">
      <c r="A3543" t="s">
        <v>16762</v>
      </c>
      <c r="B3543" t="s">
        <v>4969</v>
      </c>
      <c r="C3543" t="s">
        <v>4967</v>
      </c>
      <c r="D3543" t="s">
        <v>4968</v>
      </c>
      <c r="E3543">
        <v>1</v>
      </c>
      <c r="F3543" t="s">
        <v>12060</v>
      </c>
      <c r="G3543" t="s">
        <v>12078</v>
      </c>
      <c r="H3543" t="s">
        <v>12274</v>
      </c>
      <c r="I3543" t="s">
        <v>12073</v>
      </c>
      <c r="J3543" t="s">
        <v>12274</v>
      </c>
    </row>
    <row r="3544" spans="1:10" x14ac:dyDescent="0.25">
      <c r="A3544" t="s">
        <v>16763</v>
      </c>
      <c r="B3544" t="s">
        <v>5009</v>
      </c>
      <c r="C3544" t="s">
        <v>5008</v>
      </c>
      <c r="D3544" t="s">
        <v>46</v>
      </c>
      <c r="E3544">
        <v>1</v>
      </c>
      <c r="F3544" t="s">
        <v>12060</v>
      </c>
      <c r="G3544" t="s">
        <v>12988</v>
      </c>
      <c r="H3544" t="s">
        <v>12060</v>
      </c>
      <c r="I3544" t="s">
        <v>1705</v>
      </c>
      <c r="J3544" t="s">
        <v>12060</v>
      </c>
    </row>
    <row r="3545" spans="1:10" x14ac:dyDescent="0.25">
      <c r="A3545" t="s">
        <v>16764</v>
      </c>
      <c r="B3545" t="s">
        <v>5188</v>
      </c>
      <c r="C3545" t="s">
        <v>5186</v>
      </c>
      <c r="D3545" t="s">
        <v>5187</v>
      </c>
      <c r="E3545">
        <v>1</v>
      </c>
      <c r="F3545" t="s">
        <v>12060</v>
      </c>
      <c r="G3545" t="s">
        <v>12988</v>
      </c>
      <c r="H3545" t="s">
        <v>12060</v>
      </c>
      <c r="I3545" t="s">
        <v>1705</v>
      </c>
      <c r="J3545" t="s">
        <v>12060</v>
      </c>
    </row>
    <row r="3546" spans="1:10" x14ac:dyDescent="0.25">
      <c r="A3546" t="s">
        <v>16765</v>
      </c>
      <c r="B3546" t="s">
        <v>16766</v>
      </c>
      <c r="C3546" t="s">
        <v>16767</v>
      </c>
      <c r="D3546" t="s">
        <v>141</v>
      </c>
      <c r="E3546">
        <v>1</v>
      </c>
      <c r="F3546" t="s">
        <v>12060</v>
      </c>
      <c r="G3546" t="s">
        <v>12117</v>
      </c>
      <c r="H3546" t="s">
        <v>12060</v>
      </c>
      <c r="I3546" t="s">
        <v>12060</v>
      </c>
      <c r="J3546" t="s">
        <v>12060</v>
      </c>
    </row>
    <row r="3547" spans="1:10" x14ac:dyDescent="0.25">
      <c r="A3547" t="s">
        <v>16768</v>
      </c>
      <c r="B3547" t="s">
        <v>5123</v>
      </c>
      <c r="C3547" t="s">
        <v>5122</v>
      </c>
      <c r="D3547" t="s">
        <v>2655</v>
      </c>
      <c r="E3547">
        <v>1</v>
      </c>
      <c r="F3547" t="s">
        <v>12060</v>
      </c>
      <c r="G3547" t="s">
        <v>12117</v>
      </c>
      <c r="H3547" t="s">
        <v>12060</v>
      </c>
      <c r="I3547" t="s">
        <v>12060</v>
      </c>
      <c r="J3547" t="s">
        <v>12060</v>
      </c>
    </row>
    <row r="3548" spans="1:10" x14ac:dyDescent="0.25">
      <c r="A3548" t="s">
        <v>16769</v>
      </c>
      <c r="B3548" t="s">
        <v>16770</v>
      </c>
      <c r="C3548" t="s">
        <v>16771</v>
      </c>
      <c r="D3548" t="s">
        <v>540</v>
      </c>
      <c r="E3548">
        <v>1</v>
      </c>
      <c r="F3548" t="s">
        <v>12060</v>
      </c>
      <c r="G3548" t="s">
        <v>12117</v>
      </c>
      <c r="H3548" t="s">
        <v>12060</v>
      </c>
      <c r="I3548" t="s">
        <v>12060</v>
      </c>
      <c r="J3548" t="s">
        <v>12060</v>
      </c>
    </row>
    <row r="3549" spans="1:10" x14ac:dyDescent="0.25">
      <c r="A3549" t="s">
        <v>16772</v>
      </c>
      <c r="B3549" t="s">
        <v>5126</v>
      </c>
      <c r="C3549" t="s">
        <v>5124</v>
      </c>
      <c r="D3549" t="s">
        <v>5125</v>
      </c>
      <c r="E3549">
        <v>1</v>
      </c>
      <c r="F3549" t="s">
        <v>12060</v>
      </c>
      <c r="G3549" t="s">
        <v>12988</v>
      </c>
      <c r="H3549" t="s">
        <v>12060</v>
      </c>
      <c r="I3549" t="s">
        <v>1705</v>
      </c>
      <c r="J3549" t="s">
        <v>12060</v>
      </c>
    </row>
    <row r="3550" spans="1:10" x14ac:dyDescent="0.25">
      <c r="A3550" t="s">
        <v>16773</v>
      </c>
      <c r="B3550" t="s">
        <v>6217</v>
      </c>
      <c r="C3550" t="s">
        <v>4382</v>
      </c>
      <c r="D3550" t="s">
        <v>125</v>
      </c>
      <c r="E3550">
        <v>1</v>
      </c>
      <c r="F3550" t="s">
        <v>12045</v>
      </c>
      <c r="G3550" t="s">
        <v>12087</v>
      </c>
      <c r="H3550" t="s">
        <v>12212</v>
      </c>
      <c r="I3550" t="s">
        <v>12073</v>
      </c>
      <c r="J3550" t="s">
        <v>12212</v>
      </c>
    </row>
    <row r="3551" spans="1:10" x14ac:dyDescent="0.25">
      <c r="A3551" t="s">
        <v>16774</v>
      </c>
      <c r="B3551" t="s">
        <v>4963</v>
      </c>
      <c r="C3551" t="s">
        <v>4961</v>
      </c>
      <c r="D3551" t="s">
        <v>4962</v>
      </c>
      <c r="E3551">
        <v>1</v>
      </c>
      <c r="F3551" t="s">
        <v>12060</v>
      </c>
      <c r="G3551" t="s">
        <v>12117</v>
      </c>
      <c r="H3551" t="s">
        <v>12060</v>
      </c>
      <c r="I3551" t="s">
        <v>12060</v>
      </c>
      <c r="J3551" t="s">
        <v>12060</v>
      </c>
    </row>
    <row r="3552" spans="1:10" x14ac:dyDescent="0.25">
      <c r="A3552" t="s">
        <v>16775</v>
      </c>
      <c r="B3552" t="s">
        <v>16776</v>
      </c>
      <c r="C3552" t="s">
        <v>11286</v>
      </c>
      <c r="D3552" t="s">
        <v>16777</v>
      </c>
      <c r="E3552">
        <v>1</v>
      </c>
      <c r="F3552" t="s">
        <v>12060</v>
      </c>
      <c r="G3552" t="s">
        <v>12117</v>
      </c>
      <c r="H3552" t="s">
        <v>12060</v>
      </c>
      <c r="I3552" t="s">
        <v>12060</v>
      </c>
      <c r="J3552" t="s">
        <v>12060</v>
      </c>
    </row>
    <row r="3553" spans="1:10" x14ac:dyDescent="0.25">
      <c r="A3553" t="s">
        <v>16778</v>
      </c>
      <c r="B3553" t="s">
        <v>7097</v>
      </c>
      <c r="C3553" t="s">
        <v>7096</v>
      </c>
      <c r="D3553" t="s">
        <v>443</v>
      </c>
      <c r="E3553">
        <v>1</v>
      </c>
      <c r="F3553" t="s">
        <v>12060</v>
      </c>
      <c r="G3553" t="s">
        <v>12117</v>
      </c>
      <c r="H3553" t="s">
        <v>12060</v>
      </c>
      <c r="I3553" t="s">
        <v>12060</v>
      </c>
      <c r="J3553" t="s">
        <v>12060</v>
      </c>
    </row>
    <row r="3554" spans="1:10" x14ac:dyDescent="0.25">
      <c r="A3554" t="s">
        <v>16779</v>
      </c>
      <c r="B3554" t="s">
        <v>4777</v>
      </c>
      <c r="C3554" t="s">
        <v>4775</v>
      </c>
      <c r="D3554" t="s">
        <v>4776</v>
      </c>
      <c r="E3554">
        <v>1</v>
      </c>
      <c r="F3554" t="s">
        <v>12060</v>
      </c>
      <c r="G3554" t="s">
        <v>12117</v>
      </c>
      <c r="H3554" t="s">
        <v>12060</v>
      </c>
      <c r="I3554" t="s">
        <v>12060</v>
      </c>
      <c r="J3554" t="s">
        <v>12060</v>
      </c>
    </row>
    <row r="3555" spans="1:10" x14ac:dyDescent="0.25">
      <c r="A3555" t="s">
        <v>16780</v>
      </c>
      <c r="B3555" t="s">
        <v>3046</v>
      </c>
      <c r="C3555" t="s">
        <v>3044</v>
      </c>
      <c r="D3555" t="s">
        <v>3045</v>
      </c>
      <c r="E3555">
        <v>1</v>
      </c>
      <c r="F3555" t="s">
        <v>12060</v>
      </c>
      <c r="G3555" t="s">
        <v>12117</v>
      </c>
      <c r="H3555" t="s">
        <v>12060</v>
      </c>
      <c r="I3555" t="s">
        <v>12060</v>
      </c>
      <c r="J3555" t="s">
        <v>12060</v>
      </c>
    </row>
    <row r="3556" spans="1:10" x14ac:dyDescent="0.25">
      <c r="A3556" t="s">
        <v>16781</v>
      </c>
      <c r="B3556" t="s">
        <v>5872</v>
      </c>
      <c r="C3556" t="s">
        <v>5308</v>
      </c>
      <c r="D3556" t="s">
        <v>908</v>
      </c>
      <c r="E3556">
        <v>1</v>
      </c>
      <c r="F3556" t="s">
        <v>12060</v>
      </c>
      <c r="G3556" t="s">
        <v>12117</v>
      </c>
      <c r="H3556" t="s">
        <v>12060</v>
      </c>
      <c r="I3556" t="s">
        <v>12060</v>
      </c>
      <c r="J3556" t="s">
        <v>12060</v>
      </c>
    </row>
    <row r="3557" spans="1:10" x14ac:dyDescent="0.25">
      <c r="A3557" t="s">
        <v>16782</v>
      </c>
      <c r="B3557" t="s">
        <v>2938</v>
      </c>
      <c r="C3557" t="s">
        <v>2937</v>
      </c>
      <c r="D3557" t="s">
        <v>905</v>
      </c>
      <c r="E3557">
        <v>1</v>
      </c>
      <c r="F3557" t="s">
        <v>12060</v>
      </c>
      <c r="G3557" t="s">
        <v>12988</v>
      </c>
      <c r="H3557" t="s">
        <v>12060</v>
      </c>
      <c r="I3557" t="s">
        <v>1705</v>
      </c>
      <c r="J3557" t="s">
        <v>12060</v>
      </c>
    </row>
    <row r="3558" spans="1:10" x14ac:dyDescent="0.25">
      <c r="A3558" t="s">
        <v>16783</v>
      </c>
      <c r="B3558" t="s">
        <v>16784</v>
      </c>
      <c r="C3558" t="s">
        <v>14865</v>
      </c>
      <c r="D3558" t="s">
        <v>4298</v>
      </c>
      <c r="E3558">
        <v>1</v>
      </c>
      <c r="F3558" t="s">
        <v>12060</v>
      </c>
      <c r="G3558" t="s">
        <v>12117</v>
      </c>
      <c r="H3558" t="s">
        <v>12060</v>
      </c>
      <c r="I3558" t="s">
        <v>12060</v>
      </c>
      <c r="J3558" t="s">
        <v>12060</v>
      </c>
    </row>
    <row r="3559" spans="1:10" x14ac:dyDescent="0.25">
      <c r="A3559" t="s">
        <v>16785</v>
      </c>
      <c r="B3559" t="s">
        <v>5288</v>
      </c>
      <c r="C3559" t="s">
        <v>5286</v>
      </c>
      <c r="D3559" t="s">
        <v>5287</v>
      </c>
      <c r="E3559">
        <v>1</v>
      </c>
      <c r="F3559" t="s">
        <v>12060</v>
      </c>
      <c r="G3559" t="s">
        <v>12988</v>
      </c>
      <c r="H3559" t="s">
        <v>12060</v>
      </c>
      <c r="I3559" t="s">
        <v>1705</v>
      </c>
      <c r="J3559" t="s">
        <v>12060</v>
      </c>
    </row>
    <row r="3560" spans="1:10" x14ac:dyDescent="0.25">
      <c r="A3560" t="s">
        <v>16786</v>
      </c>
      <c r="B3560" t="s">
        <v>6649</v>
      </c>
      <c r="C3560" t="s">
        <v>6647</v>
      </c>
      <c r="D3560" t="s">
        <v>6648</v>
      </c>
      <c r="E3560">
        <v>1</v>
      </c>
      <c r="F3560" t="s">
        <v>12060</v>
      </c>
      <c r="G3560" t="s">
        <v>12117</v>
      </c>
      <c r="H3560" t="s">
        <v>12060</v>
      </c>
      <c r="I3560" t="s">
        <v>12060</v>
      </c>
      <c r="J3560" t="s">
        <v>12060</v>
      </c>
    </row>
    <row r="3561" spans="1:10" x14ac:dyDescent="0.25">
      <c r="A3561" t="s">
        <v>16787</v>
      </c>
      <c r="B3561" t="s">
        <v>3072</v>
      </c>
      <c r="C3561" t="s">
        <v>3071</v>
      </c>
      <c r="D3561" t="s">
        <v>2280</v>
      </c>
      <c r="E3561">
        <v>1</v>
      </c>
      <c r="F3561" t="s">
        <v>12086</v>
      </c>
      <c r="G3561" t="s">
        <v>12211</v>
      </c>
      <c r="H3561" t="s">
        <v>12255</v>
      </c>
      <c r="I3561" t="s">
        <v>12073</v>
      </c>
      <c r="J3561" t="s">
        <v>12255</v>
      </c>
    </row>
    <row r="3562" spans="1:10" x14ac:dyDescent="0.25">
      <c r="A3562" t="s">
        <v>16788</v>
      </c>
      <c r="B3562" t="s">
        <v>2936</v>
      </c>
      <c r="C3562" t="s">
        <v>2934</v>
      </c>
      <c r="D3562" t="s">
        <v>2935</v>
      </c>
      <c r="E3562">
        <v>1</v>
      </c>
      <c r="F3562" t="s">
        <v>12060</v>
      </c>
      <c r="G3562" t="s">
        <v>12078</v>
      </c>
      <c r="H3562" t="s">
        <v>13207</v>
      </c>
      <c r="I3562" t="s">
        <v>12073</v>
      </c>
      <c r="J3562" t="s">
        <v>13207</v>
      </c>
    </row>
    <row r="3563" spans="1:10" x14ac:dyDescent="0.25">
      <c r="A3563" t="s">
        <v>16789</v>
      </c>
      <c r="B3563" t="s">
        <v>2567</v>
      </c>
      <c r="C3563" t="s">
        <v>2536</v>
      </c>
      <c r="D3563" t="s">
        <v>2566</v>
      </c>
      <c r="E3563">
        <v>1</v>
      </c>
      <c r="F3563" t="s">
        <v>12060</v>
      </c>
      <c r="G3563" t="s">
        <v>12182</v>
      </c>
      <c r="H3563" t="s">
        <v>13125</v>
      </c>
      <c r="I3563" t="s">
        <v>12043</v>
      </c>
      <c r="J3563" t="s">
        <v>12822</v>
      </c>
    </row>
    <row r="3564" spans="1:10" x14ac:dyDescent="0.25">
      <c r="A3564" t="s">
        <v>16790</v>
      </c>
      <c r="B3564" t="s">
        <v>6981</v>
      </c>
      <c r="C3564" t="s">
        <v>6980</v>
      </c>
      <c r="D3564" t="s">
        <v>350</v>
      </c>
      <c r="E3564">
        <v>1</v>
      </c>
      <c r="F3564" t="s">
        <v>12060</v>
      </c>
      <c r="G3564" t="s">
        <v>12078</v>
      </c>
      <c r="H3564" t="s">
        <v>12614</v>
      </c>
      <c r="I3564" t="s">
        <v>12043</v>
      </c>
      <c r="J3564" t="s">
        <v>12328</v>
      </c>
    </row>
    <row r="3565" spans="1:10" x14ac:dyDescent="0.25">
      <c r="A3565" t="s">
        <v>16791</v>
      </c>
      <c r="B3565" t="s">
        <v>16792</v>
      </c>
      <c r="C3565" t="s">
        <v>5268</v>
      </c>
      <c r="D3565" t="s">
        <v>16793</v>
      </c>
      <c r="E3565">
        <v>1</v>
      </c>
      <c r="F3565" t="s">
        <v>12060</v>
      </c>
      <c r="G3565" t="s">
        <v>12117</v>
      </c>
      <c r="H3565" t="s">
        <v>12060</v>
      </c>
      <c r="I3565" t="s">
        <v>12060</v>
      </c>
      <c r="J3565" t="s">
        <v>12060</v>
      </c>
    </row>
    <row r="3566" spans="1:10" x14ac:dyDescent="0.25">
      <c r="A3566" t="s">
        <v>16794</v>
      </c>
      <c r="B3566" t="s">
        <v>16795</v>
      </c>
      <c r="C3566" t="s">
        <v>16796</v>
      </c>
      <c r="D3566" t="s">
        <v>2204</v>
      </c>
      <c r="E3566">
        <v>1</v>
      </c>
      <c r="F3566" t="s">
        <v>12060</v>
      </c>
      <c r="G3566" t="s">
        <v>12117</v>
      </c>
      <c r="H3566" t="s">
        <v>12060</v>
      </c>
      <c r="I3566" t="s">
        <v>12060</v>
      </c>
      <c r="J3566" t="s">
        <v>12060</v>
      </c>
    </row>
    <row r="3567" spans="1:10" x14ac:dyDescent="0.25">
      <c r="A3567" t="s">
        <v>16797</v>
      </c>
      <c r="B3567" t="s">
        <v>7405</v>
      </c>
      <c r="C3567" t="s">
        <v>7403</v>
      </c>
      <c r="D3567" t="s">
        <v>7404</v>
      </c>
      <c r="E3567">
        <v>1</v>
      </c>
      <c r="F3567" t="s">
        <v>12060</v>
      </c>
      <c r="G3567" t="s">
        <v>12988</v>
      </c>
      <c r="H3567" t="s">
        <v>12060</v>
      </c>
      <c r="I3567" t="s">
        <v>1705</v>
      </c>
      <c r="J3567" t="s">
        <v>12060</v>
      </c>
    </row>
    <row r="3568" spans="1:10" x14ac:dyDescent="0.25">
      <c r="A3568" t="s">
        <v>16798</v>
      </c>
      <c r="B3568" t="s">
        <v>16799</v>
      </c>
      <c r="C3568" t="s">
        <v>4483</v>
      </c>
      <c r="D3568" t="s">
        <v>1741</v>
      </c>
      <c r="E3568">
        <v>1</v>
      </c>
      <c r="F3568" t="s">
        <v>12060</v>
      </c>
      <c r="G3568" t="s">
        <v>12117</v>
      </c>
      <c r="H3568" t="s">
        <v>12060</v>
      </c>
      <c r="I3568" t="s">
        <v>12060</v>
      </c>
      <c r="J3568" t="s">
        <v>12060</v>
      </c>
    </row>
    <row r="3569" spans="1:10" x14ac:dyDescent="0.25">
      <c r="A3569" t="s">
        <v>16800</v>
      </c>
      <c r="B3569" t="s">
        <v>5891</v>
      </c>
      <c r="C3569" t="s">
        <v>5889</v>
      </c>
      <c r="D3569" t="s">
        <v>5890</v>
      </c>
      <c r="E3569">
        <v>1</v>
      </c>
      <c r="F3569" t="s">
        <v>12060</v>
      </c>
      <c r="G3569" t="s">
        <v>12117</v>
      </c>
      <c r="H3569" t="s">
        <v>12060</v>
      </c>
      <c r="I3569" t="s">
        <v>12060</v>
      </c>
      <c r="J3569" t="s">
        <v>12060</v>
      </c>
    </row>
    <row r="3570" spans="1:10" x14ac:dyDescent="0.25">
      <c r="A3570" t="s">
        <v>16801</v>
      </c>
      <c r="B3570" t="s">
        <v>6858</v>
      </c>
      <c r="C3570" t="s">
        <v>6856</v>
      </c>
      <c r="D3570" t="s">
        <v>6857</v>
      </c>
      <c r="E3570">
        <v>1</v>
      </c>
      <c r="F3570" t="s">
        <v>12060</v>
      </c>
      <c r="G3570" t="s">
        <v>12117</v>
      </c>
      <c r="H3570" t="s">
        <v>12060</v>
      </c>
      <c r="I3570" t="s">
        <v>12060</v>
      </c>
      <c r="J3570" t="s">
        <v>12060</v>
      </c>
    </row>
    <row r="3571" spans="1:10" x14ac:dyDescent="0.25">
      <c r="A3571" t="s">
        <v>16802</v>
      </c>
      <c r="B3571" t="s">
        <v>8574</v>
      </c>
      <c r="C3571" t="s">
        <v>8573</v>
      </c>
      <c r="D3571" t="s">
        <v>3049</v>
      </c>
      <c r="E3571">
        <v>1</v>
      </c>
      <c r="F3571" t="s">
        <v>12060</v>
      </c>
      <c r="G3571" t="s">
        <v>12117</v>
      </c>
      <c r="H3571" t="s">
        <v>12060</v>
      </c>
      <c r="I3571" t="s">
        <v>12060</v>
      </c>
      <c r="J3571" t="s">
        <v>12060</v>
      </c>
    </row>
    <row r="3572" spans="1:10" x14ac:dyDescent="0.25">
      <c r="A3572" t="s">
        <v>16803</v>
      </c>
      <c r="B3572" t="s">
        <v>16804</v>
      </c>
      <c r="C3572" t="s">
        <v>16805</v>
      </c>
      <c r="D3572" t="s">
        <v>16806</v>
      </c>
      <c r="E3572">
        <v>1</v>
      </c>
      <c r="F3572" t="s">
        <v>12060</v>
      </c>
      <c r="G3572" t="s">
        <v>12117</v>
      </c>
      <c r="H3572" t="s">
        <v>12060</v>
      </c>
      <c r="I3572" t="s">
        <v>12060</v>
      </c>
      <c r="J3572" t="s">
        <v>12060</v>
      </c>
    </row>
    <row r="3573" spans="1:10" x14ac:dyDescent="0.25">
      <c r="A3573" t="s">
        <v>16807</v>
      </c>
      <c r="B3573" t="s">
        <v>8586</v>
      </c>
      <c r="C3573" t="s">
        <v>1998</v>
      </c>
      <c r="D3573" t="s">
        <v>8584</v>
      </c>
      <c r="E3573">
        <v>1</v>
      </c>
      <c r="F3573" t="s">
        <v>12060</v>
      </c>
      <c r="G3573" t="s">
        <v>12117</v>
      </c>
      <c r="H3573" t="s">
        <v>12060</v>
      </c>
      <c r="I3573" t="s">
        <v>12060</v>
      </c>
      <c r="J3573" t="s">
        <v>12060</v>
      </c>
    </row>
    <row r="3574" spans="1:10" x14ac:dyDescent="0.25">
      <c r="A3574" t="s">
        <v>16808</v>
      </c>
      <c r="B3574" t="s">
        <v>11351</v>
      </c>
      <c r="C3574" t="s">
        <v>11350</v>
      </c>
      <c r="D3574" t="s">
        <v>872</v>
      </c>
      <c r="E3574">
        <v>1</v>
      </c>
      <c r="F3574" t="s">
        <v>12060</v>
      </c>
      <c r="G3574" t="s">
        <v>12117</v>
      </c>
      <c r="H3574" t="s">
        <v>12060</v>
      </c>
      <c r="I3574" t="s">
        <v>12060</v>
      </c>
      <c r="J3574" t="s">
        <v>12060</v>
      </c>
    </row>
    <row r="3575" spans="1:10" x14ac:dyDescent="0.25">
      <c r="A3575" t="s">
        <v>16809</v>
      </c>
      <c r="B3575" t="s">
        <v>7378</v>
      </c>
      <c r="C3575" t="s">
        <v>7376</v>
      </c>
      <c r="D3575" t="s">
        <v>7377</v>
      </c>
      <c r="E3575">
        <v>1</v>
      </c>
      <c r="F3575" t="s">
        <v>12060</v>
      </c>
      <c r="G3575" t="s">
        <v>12988</v>
      </c>
      <c r="H3575" t="s">
        <v>12060</v>
      </c>
      <c r="I3575" t="s">
        <v>1705</v>
      </c>
      <c r="J3575" t="s">
        <v>12060</v>
      </c>
    </row>
    <row r="3576" spans="1:10" x14ac:dyDescent="0.25">
      <c r="A3576" t="s">
        <v>16810</v>
      </c>
      <c r="B3576" t="s">
        <v>16811</v>
      </c>
      <c r="C3576" t="s">
        <v>1932</v>
      </c>
      <c r="D3576" t="s">
        <v>3162</v>
      </c>
      <c r="E3576">
        <v>1</v>
      </c>
      <c r="F3576" t="s">
        <v>12060</v>
      </c>
      <c r="G3576" t="s">
        <v>12117</v>
      </c>
      <c r="H3576" t="s">
        <v>12060</v>
      </c>
      <c r="I3576" t="s">
        <v>12060</v>
      </c>
      <c r="J3576" t="s">
        <v>12060</v>
      </c>
    </row>
    <row r="3577" spans="1:10" x14ac:dyDescent="0.25">
      <c r="A3577" t="s">
        <v>16812</v>
      </c>
      <c r="B3577" t="s">
        <v>16813</v>
      </c>
      <c r="C3577" t="s">
        <v>16814</v>
      </c>
      <c r="D3577" t="s">
        <v>16815</v>
      </c>
      <c r="E3577">
        <v>1</v>
      </c>
      <c r="F3577" t="s">
        <v>12060</v>
      </c>
      <c r="G3577" t="s">
        <v>12117</v>
      </c>
      <c r="H3577" t="s">
        <v>12060</v>
      </c>
      <c r="I3577" t="s">
        <v>12060</v>
      </c>
      <c r="J3577" t="s">
        <v>12060</v>
      </c>
    </row>
    <row r="3578" spans="1:10" x14ac:dyDescent="0.25">
      <c r="A3578" t="s">
        <v>16816</v>
      </c>
      <c r="B3578" t="s">
        <v>7319</v>
      </c>
      <c r="C3578" t="s">
        <v>7201</v>
      </c>
      <c r="D3578" t="s">
        <v>7318</v>
      </c>
      <c r="E3578">
        <v>1</v>
      </c>
      <c r="F3578" t="s">
        <v>12060</v>
      </c>
      <c r="G3578" t="s">
        <v>12117</v>
      </c>
      <c r="H3578" t="s">
        <v>12060</v>
      </c>
      <c r="I3578" t="s">
        <v>12060</v>
      </c>
      <c r="J3578" t="s">
        <v>12060</v>
      </c>
    </row>
    <row r="3579" spans="1:10" x14ac:dyDescent="0.25">
      <c r="A3579" t="s">
        <v>16817</v>
      </c>
      <c r="B3579" t="s">
        <v>16818</v>
      </c>
      <c r="C3579" t="s">
        <v>5163</v>
      </c>
      <c r="D3579" t="s">
        <v>16819</v>
      </c>
      <c r="E3579">
        <v>1</v>
      </c>
      <c r="F3579" t="s">
        <v>12060</v>
      </c>
      <c r="G3579" t="s">
        <v>12117</v>
      </c>
      <c r="H3579" t="s">
        <v>12060</v>
      </c>
      <c r="I3579" t="s">
        <v>12060</v>
      </c>
      <c r="J3579" t="s">
        <v>12060</v>
      </c>
    </row>
    <row r="3580" spans="1:10" x14ac:dyDescent="0.25">
      <c r="A3580" t="s">
        <v>16820</v>
      </c>
      <c r="B3580" t="s">
        <v>6920</v>
      </c>
      <c r="C3580" t="s">
        <v>6919</v>
      </c>
      <c r="D3580" t="s">
        <v>4733</v>
      </c>
      <c r="E3580">
        <v>1</v>
      </c>
      <c r="F3580" t="s">
        <v>12060</v>
      </c>
      <c r="G3580" t="s">
        <v>12117</v>
      </c>
      <c r="H3580" t="s">
        <v>12060</v>
      </c>
      <c r="I3580" t="s">
        <v>12060</v>
      </c>
      <c r="J3580" t="s">
        <v>12060</v>
      </c>
    </row>
    <row r="3581" spans="1:10" x14ac:dyDescent="0.25">
      <c r="A3581" t="s">
        <v>16821</v>
      </c>
      <c r="B3581" t="s">
        <v>6491</v>
      </c>
      <c r="C3581" t="s">
        <v>6490</v>
      </c>
      <c r="D3581" t="s">
        <v>88</v>
      </c>
      <c r="E3581">
        <v>1</v>
      </c>
      <c r="F3581" t="s">
        <v>12086</v>
      </c>
      <c r="G3581" t="s">
        <v>12211</v>
      </c>
      <c r="H3581" t="s">
        <v>12765</v>
      </c>
      <c r="I3581" t="s">
        <v>12073</v>
      </c>
      <c r="J3581" t="s">
        <v>12765</v>
      </c>
    </row>
    <row r="3582" spans="1:10" x14ac:dyDescent="0.25">
      <c r="A3582" t="s">
        <v>16822</v>
      </c>
      <c r="B3582" t="s">
        <v>4885</v>
      </c>
      <c r="C3582" t="s">
        <v>4883</v>
      </c>
      <c r="D3582" t="s">
        <v>4884</v>
      </c>
      <c r="E3582">
        <v>1</v>
      </c>
      <c r="F3582" t="s">
        <v>12060</v>
      </c>
      <c r="G3582" t="s">
        <v>12117</v>
      </c>
      <c r="H3582" t="s">
        <v>12060</v>
      </c>
      <c r="I3582" t="s">
        <v>12060</v>
      </c>
      <c r="J3582" t="s">
        <v>12060</v>
      </c>
    </row>
    <row r="3583" spans="1:10" x14ac:dyDescent="0.25">
      <c r="A3583" t="s">
        <v>16823</v>
      </c>
      <c r="B3583" t="s">
        <v>16824</v>
      </c>
      <c r="C3583" t="s">
        <v>16825</v>
      </c>
      <c r="D3583" t="s">
        <v>16826</v>
      </c>
      <c r="E3583">
        <v>1</v>
      </c>
      <c r="F3583" t="s">
        <v>12060</v>
      </c>
      <c r="G3583" t="s">
        <v>12117</v>
      </c>
      <c r="H3583" t="s">
        <v>12060</v>
      </c>
      <c r="I3583" t="s">
        <v>12060</v>
      </c>
      <c r="J3583" t="s">
        <v>12060</v>
      </c>
    </row>
    <row r="3584" spans="1:10" x14ac:dyDescent="0.25">
      <c r="A3584" t="s">
        <v>16827</v>
      </c>
      <c r="B3584" t="s">
        <v>16828</v>
      </c>
      <c r="C3584" t="s">
        <v>16829</v>
      </c>
      <c r="D3584" t="s">
        <v>16830</v>
      </c>
      <c r="E3584">
        <v>1</v>
      </c>
      <c r="F3584" t="s">
        <v>12060</v>
      </c>
      <c r="G3584" t="s">
        <v>12117</v>
      </c>
      <c r="H3584" t="s">
        <v>12060</v>
      </c>
      <c r="I3584" t="s">
        <v>12060</v>
      </c>
      <c r="J3584" t="s">
        <v>12060</v>
      </c>
    </row>
    <row r="3585" spans="1:10" x14ac:dyDescent="0.25">
      <c r="A3585" t="s">
        <v>16831</v>
      </c>
      <c r="B3585" t="s">
        <v>5012</v>
      </c>
      <c r="C3585" t="s">
        <v>5010</v>
      </c>
      <c r="D3585" t="s">
        <v>5011</v>
      </c>
      <c r="E3585">
        <v>1</v>
      </c>
      <c r="F3585" t="s">
        <v>12060</v>
      </c>
      <c r="G3585" t="s">
        <v>12988</v>
      </c>
      <c r="H3585" t="s">
        <v>12060</v>
      </c>
      <c r="I3585" t="s">
        <v>1705</v>
      </c>
      <c r="J3585" t="s">
        <v>12060</v>
      </c>
    </row>
    <row r="3586" spans="1:10" x14ac:dyDescent="0.25">
      <c r="A3586" t="s">
        <v>16832</v>
      </c>
      <c r="B3586" t="s">
        <v>4741</v>
      </c>
      <c r="C3586" t="s">
        <v>4740</v>
      </c>
      <c r="D3586" t="s">
        <v>1976</v>
      </c>
      <c r="E3586">
        <v>1</v>
      </c>
      <c r="F3586" t="s">
        <v>12060</v>
      </c>
      <c r="G3586" t="s">
        <v>12988</v>
      </c>
      <c r="H3586" t="s">
        <v>12060</v>
      </c>
      <c r="I3586" t="s">
        <v>1705</v>
      </c>
      <c r="J3586" t="s">
        <v>12060</v>
      </c>
    </row>
    <row r="3587" spans="1:10" x14ac:dyDescent="0.25">
      <c r="A3587" t="s">
        <v>16833</v>
      </c>
      <c r="B3587" t="s">
        <v>4877</v>
      </c>
      <c r="C3587" t="s">
        <v>4876</v>
      </c>
      <c r="D3587" t="s">
        <v>2192</v>
      </c>
      <c r="E3587">
        <v>1</v>
      </c>
      <c r="F3587" t="s">
        <v>12060</v>
      </c>
      <c r="G3587" t="s">
        <v>12117</v>
      </c>
      <c r="H3587" t="s">
        <v>12060</v>
      </c>
      <c r="I3587" t="s">
        <v>12060</v>
      </c>
      <c r="J3587" t="s">
        <v>12060</v>
      </c>
    </row>
    <row r="3588" spans="1:10" x14ac:dyDescent="0.25">
      <c r="A3588" t="s">
        <v>16834</v>
      </c>
      <c r="B3588" t="s">
        <v>5185</v>
      </c>
      <c r="C3588" t="s">
        <v>5183</v>
      </c>
      <c r="D3588" t="s">
        <v>5184</v>
      </c>
      <c r="E3588">
        <v>1</v>
      </c>
      <c r="F3588" t="s">
        <v>12060</v>
      </c>
      <c r="G3588" t="s">
        <v>12988</v>
      </c>
      <c r="H3588" t="s">
        <v>12060</v>
      </c>
      <c r="I3588" t="s">
        <v>1705</v>
      </c>
      <c r="J3588" t="s">
        <v>12060</v>
      </c>
    </row>
    <row r="3589" spans="1:10" x14ac:dyDescent="0.25">
      <c r="A3589" t="s">
        <v>16835</v>
      </c>
      <c r="B3589" t="s">
        <v>7407</v>
      </c>
      <c r="C3589" t="s">
        <v>7406</v>
      </c>
      <c r="D3589" t="s">
        <v>2871</v>
      </c>
      <c r="E3589">
        <v>1</v>
      </c>
      <c r="F3589" t="s">
        <v>12060</v>
      </c>
      <c r="G3589" t="s">
        <v>12117</v>
      </c>
      <c r="H3589" t="s">
        <v>12060</v>
      </c>
      <c r="I3589" t="s">
        <v>12060</v>
      </c>
      <c r="J3589" t="s">
        <v>12060</v>
      </c>
    </row>
    <row r="3590" spans="1:10" x14ac:dyDescent="0.25">
      <c r="A3590" t="s">
        <v>16836</v>
      </c>
      <c r="B3590" t="s">
        <v>5953</v>
      </c>
      <c r="C3590" t="s">
        <v>5952</v>
      </c>
      <c r="D3590" t="s">
        <v>587</v>
      </c>
      <c r="E3590">
        <v>1</v>
      </c>
      <c r="F3590" t="s">
        <v>12045</v>
      </c>
      <c r="G3590" t="s">
        <v>12182</v>
      </c>
      <c r="H3590" t="s">
        <v>12070</v>
      </c>
      <c r="I3590" t="s">
        <v>12073</v>
      </c>
      <c r="J3590" t="s">
        <v>12070</v>
      </c>
    </row>
    <row r="3591" spans="1:10" x14ac:dyDescent="0.25">
      <c r="A3591" t="s">
        <v>16837</v>
      </c>
      <c r="B3591" t="s">
        <v>4937</v>
      </c>
      <c r="C3591" t="s">
        <v>4935</v>
      </c>
      <c r="D3591" t="s">
        <v>4936</v>
      </c>
      <c r="E3591">
        <v>1</v>
      </c>
      <c r="F3591" t="s">
        <v>12060</v>
      </c>
      <c r="G3591" t="s">
        <v>12988</v>
      </c>
      <c r="H3591" t="s">
        <v>12060</v>
      </c>
      <c r="I3591" t="s">
        <v>1705</v>
      </c>
      <c r="J3591" t="s">
        <v>12060</v>
      </c>
    </row>
    <row r="3592" spans="1:10" x14ac:dyDescent="0.25">
      <c r="A3592" t="s">
        <v>16838</v>
      </c>
      <c r="B3592" t="s">
        <v>4991</v>
      </c>
      <c r="C3592" t="s">
        <v>4989</v>
      </c>
      <c r="D3592" t="s">
        <v>4990</v>
      </c>
      <c r="E3592">
        <v>1</v>
      </c>
      <c r="F3592" t="s">
        <v>12060</v>
      </c>
      <c r="G3592" t="s">
        <v>12117</v>
      </c>
      <c r="H3592" t="s">
        <v>12060</v>
      </c>
      <c r="I3592" t="s">
        <v>12060</v>
      </c>
      <c r="J3592" t="s">
        <v>12060</v>
      </c>
    </row>
    <row r="3593" spans="1:10" x14ac:dyDescent="0.25">
      <c r="A3593" t="s">
        <v>16839</v>
      </c>
      <c r="B3593" t="s">
        <v>4055</v>
      </c>
      <c r="C3593" t="s">
        <v>4054</v>
      </c>
      <c r="D3593" t="s">
        <v>283</v>
      </c>
      <c r="E3593">
        <v>1</v>
      </c>
      <c r="F3593" t="s">
        <v>12060</v>
      </c>
      <c r="G3593" t="s">
        <v>12988</v>
      </c>
      <c r="H3593" t="s">
        <v>12060</v>
      </c>
      <c r="I3593" t="s">
        <v>1705</v>
      </c>
      <c r="J3593" t="s">
        <v>12060</v>
      </c>
    </row>
    <row r="3594" spans="1:10" x14ac:dyDescent="0.25">
      <c r="A3594" t="s">
        <v>16840</v>
      </c>
      <c r="B3594" t="s">
        <v>7322</v>
      </c>
      <c r="C3594" t="s">
        <v>7320</v>
      </c>
      <c r="D3594" t="s">
        <v>7321</v>
      </c>
      <c r="E3594">
        <v>1</v>
      </c>
      <c r="F3594" t="s">
        <v>12060</v>
      </c>
      <c r="G3594" t="s">
        <v>12065</v>
      </c>
      <c r="H3594" t="s">
        <v>12303</v>
      </c>
      <c r="I3594" t="s">
        <v>12073</v>
      </c>
      <c r="J3594" t="s">
        <v>12303</v>
      </c>
    </row>
    <row r="3595" spans="1:10" x14ac:dyDescent="0.25">
      <c r="A3595" t="s">
        <v>16841</v>
      </c>
      <c r="B3595" t="s">
        <v>5291</v>
      </c>
      <c r="C3595" t="s">
        <v>5289</v>
      </c>
      <c r="D3595" t="s">
        <v>5290</v>
      </c>
      <c r="E3595">
        <v>1</v>
      </c>
      <c r="F3595" t="s">
        <v>12060</v>
      </c>
      <c r="G3595" t="s">
        <v>12988</v>
      </c>
      <c r="H3595" t="s">
        <v>12060</v>
      </c>
      <c r="I3595" t="s">
        <v>1705</v>
      </c>
      <c r="J3595" t="s">
        <v>12060</v>
      </c>
    </row>
    <row r="3596" spans="1:10" x14ac:dyDescent="0.25">
      <c r="A3596" t="s">
        <v>16842</v>
      </c>
      <c r="B3596" t="s">
        <v>7676</v>
      </c>
      <c r="C3596" t="s">
        <v>7675</v>
      </c>
      <c r="D3596" t="s">
        <v>587</v>
      </c>
      <c r="E3596">
        <v>1</v>
      </c>
      <c r="F3596" t="s">
        <v>12060</v>
      </c>
      <c r="G3596" t="s">
        <v>12065</v>
      </c>
      <c r="H3596" t="s">
        <v>12496</v>
      </c>
      <c r="I3596" t="s">
        <v>12073</v>
      </c>
      <c r="J3596" t="s">
        <v>12496</v>
      </c>
    </row>
    <row r="3597" spans="1:10" x14ac:dyDescent="0.25">
      <c r="A3597" t="s">
        <v>16843</v>
      </c>
      <c r="B3597" t="s">
        <v>16844</v>
      </c>
      <c r="C3597" t="s">
        <v>155</v>
      </c>
      <c r="D3597" t="s">
        <v>16845</v>
      </c>
      <c r="E3597">
        <v>1</v>
      </c>
      <c r="F3597" t="s">
        <v>12060</v>
      </c>
      <c r="G3597" t="s">
        <v>12117</v>
      </c>
      <c r="H3597" t="s">
        <v>12060</v>
      </c>
      <c r="I3597" t="s">
        <v>12060</v>
      </c>
      <c r="J3597" t="s">
        <v>12060</v>
      </c>
    </row>
    <row r="3598" spans="1:10" x14ac:dyDescent="0.25">
      <c r="A3598" t="s">
        <v>16846</v>
      </c>
      <c r="B3598" t="s">
        <v>4692</v>
      </c>
      <c r="C3598" t="s">
        <v>4690</v>
      </c>
      <c r="D3598" t="s">
        <v>4691</v>
      </c>
      <c r="E3598">
        <v>1</v>
      </c>
      <c r="F3598" t="s">
        <v>12060</v>
      </c>
      <c r="G3598" t="s">
        <v>12117</v>
      </c>
      <c r="H3598" t="s">
        <v>12060</v>
      </c>
      <c r="I3598" t="s">
        <v>12060</v>
      </c>
      <c r="J3598" t="s">
        <v>12060</v>
      </c>
    </row>
    <row r="3599" spans="1:10" x14ac:dyDescent="0.25">
      <c r="A3599" t="s">
        <v>16847</v>
      </c>
      <c r="B3599" t="s">
        <v>5005</v>
      </c>
      <c r="C3599" t="s">
        <v>5003</v>
      </c>
      <c r="D3599" t="s">
        <v>5004</v>
      </c>
      <c r="E3599">
        <v>1</v>
      </c>
      <c r="F3599" t="s">
        <v>12060</v>
      </c>
      <c r="G3599" t="s">
        <v>12078</v>
      </c>
      <c r="H3599" t="s">
        <v>12060</v>
      </c>
      <c r="I3599" t="s">
        <v>12073</v>
      </c>
      <c r="J3599" t="s">
        <v>12060</v>
      </c>
    </row>
    <row r="3600" spans="1:10" x14ac:dyDescent="0.25">
      <c r="A3600" t="s">
        <v>16848</v>
      </c>
      <c r="B3600" t="s">
        <v>4737</v>
      </c>
      <c r="C3600" t="s">
        <v>4735</v>
      </c>
      <c r="D3600" t="s">
        <v>4736</v>
      </c>
      <c r="E3600">
        <v>1</v>
      </c>
      <c r="F3600" t="s">
        <v>12060</v>
      </c>
      <c r="G3600" t="s">
        <v>12988</v>
      </c>
      <c r="H3600" t="s">
        <v>12060</v>
      </c>
      <c r="I3600" t="s">
        <v>1705</v>
      </c>
      <c r="J3600" t="s">
        <v>12060</v>
      </c>
    </row>
    <row r="3601" spans="1:10" x14ac:dyDescent="0.25">
      <c r="A3601" t="s">
        <v>16849</v>
      </c>
      <c r="B3601" t="s">
        <v>16850</v>
      </c>
      <c r="C3601" t="s">
        <v>16851</v>
      </c>
      <c r="D3601" t="s">
        <v>16852</v>
      </c>
      <c r="E3601">
        <v>1</v>
      </c>
      <c r="F3601" t="s">
        <v>12060</v>
      </c>
      <c r="G3601" t="s">
        <v>12117</v>
      </c>
      <c r="H3601" t="s">
        <v>12060</v>
      </c>
      <c r="I3601" t="s">
        <v>12060</v>
      </c>
      <c r="J3601" t="s">
        <v>12060</v>
      </c>
    </row>
    <row r="3602" spans="1:10" x14ac:dyDescent="0.25">
      <c r="A3602" t="s">
        <v>16853</v>
      </c>
      <c r="B3602" t="s">
        <v>2689</v>
      </c>
      <c r="C3602" t="s">
        <v>2687</v>
      </c>
      <c r="D3602" t="s">
        <v>2688</v>
      </c>
      <c r="E3602">
        <v>1</v>
      </c>
      <c r="F3602" t="s">
        <v>12060</v>
      </c>
      <c r="G3602" t="s">
        <v>12988</v>
      </c>
      <c r="H3602" t="s">
        <v>12060</v>
      </c>
      <c r="I3602" t="s">
        <v>1705</v>
      </c>
      <c r="J3602" t="s">
        <v>12060</v>
      </c>
    </row>
    <row r="3603" spans="1:10" x14ac:dyDescent="0.25">
      <c r="A3603" t="s">
        <v>16854</v>
      </c>
      <c r="B3603" t="s">
        <v>7814</v>
      </c>
      <c r="C3603" t="s">
        <v>7813</v>
      </c>
      <c r="D3603" t="s">
        <v>5573</v>
      </c>
      <c r="E3603">
        <v>1</v>
      </c>
      <c r="F3603" t="s">
        <v>12086</v>
      </c>
      <c r="G3603" t="s">
        <v>12182</v>
      </c>
      <c r="H3603" t="s">
        <v>12079</v>
      </c>
      <c r="I3603" t="s">
        <v>12073</v>
      </c>
      <c r="J3603" t="s">
        <v>12079</v>
      </c>
    </row>
    <row r="3604" spans="1:10" x14ac:dyDescent="0.25">
      <c r="A3604" t="s">
        <v>16855</v>
      </c>
      <c r="B3604" t="s">
        <v>2665</v>
      </c>
      <c r="C3604" t="s">
        <v>2663</v>
      </c>
      <c r="D3604" t="s">
        <v>2664</v>
      </c>
      <c r="E3604">
        <v>1</v>
      </c>
      <c r="F3604" t="s">
        <v>12060</v>
      </c>
      <c r="G3604" t="s">
        <v>12117</v>
      </c>
      <c r="H3604" t="s">
        <v>12060</v>
      </c>
      <c r="I3604" t="s">
        <v>12060</v>
      </c>
      <c r="J3604" t="s">
        <v>12060</v>
      </c>
    </row>
    <row r="3605" spans="1:10" x14ac:dyDescent="0.25">
      <c r="A3605" t="s">
        <v>16856</v>
      </c>
      <c r="B3605" t="s">
        <v>2677</v>
      </c>
      <c r="C3605" t="s">
        <v>2675</v>
      </c>
      <c r="D3605" t="s">
        <v>2676</v>
      </c>
      <c r="E3605">
        <v>1</v>
      </c>
      <c r="F3605" t="s">
        <v>12060</v>
      </c>
      <c r="G3605" t="s">
        <v>12988</v>
      </c>
      <c r="H3605" t="s">
        <v>12060</v>
      </c>
      <c r="I3605" t="s">
        <v>1705</v>
      </c>
      <c r="J3605" t="s">
        <v>12060</v>
      </c>
    </row>
    <row r="3606" spans="1:10" x14ac:dyDescent="0.25">
      <c r="A3606" t="s">
        <v>16857</v>
      </c>
      <c r="B3606" t="s">
        <v>2674</v>
      </c>
      <c r="C3606" t="s">
        <v>2672</v>
      </c>
      <c r="D3606" t="s">
        <v>2673</v>
      </c>
      <c r="E3606">
        <v>1</v>
      </c>
      <c r="F3606" t="s">
        <v>12060</v>
      </c>
      <c r="G3606" t="s">
        <v>12117</v>
      </c>
      <c r="H3606" t="s">
        <v>12060</v>
      </c>
      <c r="I3606" t="s">
        <v>12060</v>
      </c>
      <c r="J3606" t="s">
        <v>12060</v>
      </c>
    </row>
    <row r="3607" spans="1:10" x14ac:dyDescent="0.25">
      <c r="A3607" t="s">
        <v>16858</v>
      </c>
      <c r="B3607" t="s">
        <v>2685</v>
      </c>
      <c r="C3607" t="s">
        <v>2683</v>
      </c>
      <c r="D3607" t="s">
        <v>2684</v>
      </c>
      <c r="E3607">
        <v>1</v>
      </c>
      <c r="F3607" t="s">
        <v>12060</v>
      </c>
      <c r="G3607" t="s">
        <v>12988</v>
      </c>
      <c r="H3607" t="s">
        <v>12060</v>
      </c>
      <c r="I3607" t="s">
        <v>1705</v>
      </c>
      <c r="J3607" t="s">
        <v>12060</v>
      </c>
    </row>
    <row r="3608" spans="1:10" x14ac:dyDescent="0.25">
      <c r="A3608" t="s">
        <v>16859</v>
      </c>
      <c r="B3608" t="s">
        <v>11596</v>
      </c>
      <c r="C3608" t="s">
        <v>11595</v>
      </c>
      <c r="D3608" t="s">
        <v>300</v>
      </c>
      <c r="E3608">
        <v>1</v>
      </c>
      <c r="F3608" t="s">
        <v>12060</v>
      </c>
      <c r="G3608" t="s">
        <v>12988</v>
      </c>
      <c r="H3608" t="s">
        <v>12060</v>
      </c>
      <c r="I3608" t="s">
        <v>1705</v>
      </c>
      <c r="J3608" t="s">
        <v>12060</v>
      </c>
    </row>
    <row r="3609" spans="1:10" x14ac:dyDescent="0.25">
      <c r="A3609" t="s">
        <v>16860</v>
      </c>
      <c r="B3609" t="s">
        <v>2668</v>
      </c>
      <c r="C3609" t="s">
        <v>2666</v>
      </c>
      <c r="D3609" t="s">
        <v>2667</v>
      </c>
      <c r="E3609">
        <v>1</v>
      </c>
      <c r="F3609" t="s">
        <v>12060</v>
      </c>
      <c r="G3609" t="s">
        <v>12117</v>
      </c>
      <c r="H3609" t="s">
        <v>12060</v>
      </c>
      <c r="I3609" t="s">
        <v>12060</v>
      </c>
      <c r="J3609" t="s">
        <v>12060</v>
      </c>
    </row>
    <row r="3610" spans="1:10" x14ac:dyDescent="0.25">
      <c r="A3610" t="s">
        <v>16861</v>
      </c>
      <c r="B3610" t="s">
        <v>2693</v>
      </c>
      <c r="C3610" t="s">
        <v>2691</v>
      </c>
      <c r="D3610" t="s">
        <v>2692</v>
      </c>
      <c r="E3610">
        <v>1</v>
      </c>
      <c r="F3610" t="s">
        <v>12060</v>
      </c>
      <c r="G3610" t="s">
        <v>12988</v>
      </c>
      <c r="H3610" t="s">
        <v>12060</v>
      </c>
      <c r="I3610" t="s">
        <v>1705</v>
      </c>
      <c r="J3610" t="s">
        <v>12060</v>
      </c>
    </row>
    <row r="3611" spans="1:10" x14ac:dyDescent="0.25">
      <c r="A3611" t="s">
        <v>16862</v>
      </c>
      <c r="B3611" t="s">
        <v>5068</v>
      </c>
      <c r="C3611" t="s">
        <v>5067</v>
      </c>
      <c r="D3611" t="s">
        <v>1080</v>
      </c>
      <c r="E3611">
        <v>1</v>
      </c>
      <c r="F3611" t="s">
        <v>12060</v>
      </c>
      <c r="G3611" t="s">
        <v>12078</v>
      </c>
      <c r="H3611" t="s">
        <v>12060</v>
      </c>
      <c r="I3611" t="s">
        <v>12073</v>
      </c>
      <c r="J3611" t="s">
        <v>12060</v>
      </c>
    </row>
    <row r="3612" spans="1:10" x14ac:dyDescent="0.25">
      <c r="A3612" t="s">
        <v>16863</v>
      </c>
      <c r="B3612" t="s">
        <v>5150</v>
      </c>
      <c r="C3612" t="s">
        <v>5148</v>
      </c>
      <c r="D3612" t="s">
        <v>5149</v>
      </c>
      <c r="E3612">
        <v>1</v>
      </c>
      <c r="F3612" t="s">
        <v>12060</v>
      </c>
      <c r="G3612" t="s">
        <v>12988</v>
      </c>
      <c r="H3612" t="s">
        <v>12060</v>
      </c>
      <c r="I3612" t="s">
        <v>1705</v>
      </c>
      <c r="J3612" t="s">
        <v>12060</v>
      </c>
    </row>
    <row r="3613" spans="1:10" x14ac:dyDescent="0.25">
      <c r="A3613" t="s">
        <v>16864</v>
      </c>
      <c r="B3613" t="s">
        <v>4825</v>
      </c>
      <c r="C3613" t="s">
        <v>4824</v>
      </c>
      <c r="D3613" t="s">
        <v>3871</v>
      </c>
      <c r="E3613">
        <v>1</v>
      </c>
      <c r="F3613" t="s">
        <v>12060</v>
      </c>
      <c r="G3613" t="s">
        <v>12117</v>
      </c>
      <c r="H3613" t="s">
        <v>12060</v>
      </c>
      <c r="I3613" t="s">
        <v>12060</v>
      </c>
      <c r="J3613" t="s">
        <v>12060</v>
      </c>
    </row>
    <row r="3614" spans="1:10" x14ac:dyDescent="0.25">
      <c r="A3614" t="s">
        <v>16865</v>
      </c>
      <c r="B3614" t="s">
        <v>5153</v>
      </c>
      <c r="C3614" t="s">
        <v>5151</v>
      </c>
      <c r="D3614" t="s">
        <v>5152</v>
      </c>
      <c r="E3614">
        <v>1</v>
      </c>
      <c r="F3614" t="s">
        <v>12060</v>
      </c>
      <c r="G3614" t="s">
        <v>12988</v>
      </c>
      <c r="H3614" t="s">
        <v>12060</v>
      </c>
      <c r="I3614" t="s">
        <v>1705</v>
      </c>
      <c r="J3614" t="s">
        <v>12060</v>
      </c>
    </row>
    <row r="3615" spans="1:10" x14ac:dyDescent="0.25">
      <c r="A3615" t="s">
        <v>16866</v>
      </c>
      <c r="B3615" t="s">
        <v>5156</v>
      </c>
      <c r="C3615" t="s">
        <v>5154</v>
      </c>
      <c r="D3615" t="s">
        <v>5155</v>
      </c>
      <c r="E3615">
        <v>1</v>
      </c>
      <c r="F3615" t="s">
        <v>12060</v>
      </c>
      <c r="G3615" t="s">
        <v>12988</v>
      </c>
      <c r="H3615" t="s">
        <v>12060</v>
      </c>
      <c r="I3615" t="s">
        <v>1705</v>
      </c>
      <c r="J3615" t="s">
        <v>12060</v>
      </c>
    </row>
    <row r="3616" spans="1:10" x14ac:dyDescent="0.25">
      <c r="A3616" t="s">
        <v>16867</v>
      </c>
      <c r="B3616" t="s">
        <v>7475</v>
      </c>
      <c r="C3616" t="s">
        <v>190</v>
      </c>
      <c r="D3616" t="s">
        <v>2249</v>
      </c>
      <c r="E3616">
        <v>1</v>
      </c>
      <c r="F3616" t="s">
        <v>12060</v>
      </c>
      <c r="G3616" t="s">
        <v>12065</v>
      </c>
      <c r="H3616" t="s">
        <v>12396</v>
      </c>
      <c r="I3616" t="s">
        <v>12043</v>
      </c>
      <c r="J3616" t="s">
        <v>12134</v>
      </c>
    </row>
    <row r="3617" spans="1:10" x14ac:dyDescent="0.25">
      <c r="A3617" t="s">
        <v>16868</v>
      </c>
      <c r="B3617" t="s">
        <v>16869</v>
      </c>
      <c r="C3617" t="s">
        <v>16870</v>
      </c>
      <c r="D3617" t="s">
        <v>1331</v>
      </c>
      <c r="E3617">
        <v>1</v>
      </c>
      <c r="F3617" t="s">
        <v>12060</v>
      </c>
      <c r="G3617" t="s">
        <v>12117</v>
      </c>
      <c r="H3617" t="s">
        <v>12060</v>
      </c>
      <c r="I3617" t="s">
        <v>12060</v>
      </c>
      <c r="J3617" t="s">
        <v>12060</v>
      </c>
    </row>
    <row r="3618" spans="1:10" x14ac:dyDescent="0.25">
      <c r="A3618" t="s">
        <v>16871</v>
      </c>
      <c r="B3618" t="s">
        <v>6986</v>
      </c>
      <c r="C3618" t="s">
        <v>6984</v>
      </c>
      <c r="D3618" t="s">
        <v>6985</v>
      </c>
      <c r="E3618">
        <v>1</v>
      </c>
      <c r="F3618" t="s">
        <v>12060</v>
      </c>
      <c r="G3618" t="s">
        <v>12117</v>
      </c>
      <c r="H3618" t="s">
        <v>12060</v>
      </c>
      <c r="I3618" t="s">
        <v>12060</v>
      </c>
      <c r="J3618" t="s">
        <v>12060</v>
      </c>
    </row>
    <row r="3619" spans="1:10" x14ac:dyDescent="0.25">
      <c r="A3619" t="s">
        <v>16872</v>
      </c>
      <c r="B3619" t="s">
        <v>16873</v>
      </c>
      <c r="C3619" t="s">
        <v>16874</v>
      </c>
      <c r="D3619" t="s">
        <v>283</v>
      </c>
      <c r="E3619">
        <v>1</v>
      </c>
      <c r="F3619" t="s">
        <v>12060</v>
      </c>
      <c r="G3619" t="s">
        <v>12117</v>
      </c>
      <c r="H3619" t="s">
        <v>12060</v>
      </c>
      <c r="I3619" t="s">
        <v>12060</v>
      </c>
      <c r="J3619" t="s">
        <v>12060</v>
      </c>
    </row>
    <row r="3620" spans="1:10" x14ac:dyDescent="0.25">
      <c r="A3620" t="s">
        <v>16875</v>
      </c>
      <c r="B3620" t="s">
        <v>3640</v>
      </c>
      <c r="C3620" t="s">
        <v>3639</v>
      </c>
      <c r="D3620" t="s">
        <v>1745</v>
      </c>
      <c r="E3620">
        <v>1</v>
      </c>
      <c r="F3620" t="s">
        <v>12060</v>
      </c>
      <c r="G3620" t="s">
        <v>12117</v>
      </c>
      <c r="H3620" t="s">
        <v>12060</v>
      </c>
      <c r="I3620" t="s">
        <v>12060</v>
      </c>
      <c r="J3620" t="s">
        <v>12060</v>
      </c>
    </row>
    <row r="3621" spans="1:10" x14ac:dyDescent="0.25">
      <c r="A3621" t="s">
        <v>16876</v>
      </c>
      <c r="B3621" t="s">
        <v>16877</v>
      </c>
      <c r="C3621" t="s">
        <v>16878</v>
      </c>
      <c r="D3621" t="s">
        <v>16879</v>
      </c>
      <c r="E3621">
        <v>1</v>
      </c>
      <c r="F3621" t="s">
        <v>12060</v>
      </c>
      <c r="G3621" t="s">
        <v>12117</v>
      </c>
      <c r="H3621" t="s">
        <v>12060</v>
      </c>
      <c r="I3621" t="s">
        <v>12060</v>
      </c>
      <c r="J3621" t="s">
        <v>12060</v>
      </c>
    </row>
    <row r="3622" spans="1:10" x14ac:dyDescent="0.25">
      <c r="A3622" t="s">
        <v>16880</v>
      </c>
      <c r="B3622" t="s">
        <v>16881</v>
      </c>
      <c r="C3622" t="s">
        <v>16882</v>
      </c>
      <c r="D3622" t="s">
        <v>3433</v>
      </c>
      <c r="E3622">
        <v>1</v>
      </c>
      <c r="F3622" t="s">
        <v>12060</v>
      </c>
      <c r="G3622" t="s">
        <v>12117</v>
      </c>
      <c r="H3622" t="s">
        <v>12060</v>
      </c>
      <c r="I3622" t="s">
        <v>12060</v>
      </c>
      <c r="J3622" t="s">
        <v>12060</v>
      </c>
    </row>
    <row r="3623" spans="1:10" x14ac:dyDescent="0.25">
      <c r="A3623" t="s">
        <v>16883</v>
      </c>
      <c r="B3623" t="s">
        <v>16884</v>
      </c>
      <c r="C3623" t="s">
        <v>3186</v>
      </c>
      <c r="D3623" t="s">
        <v>16885</v>
      </c>
      <c r="E3623">
        <v>1</v>
      </c>
      <c r="F3623" t="s">
        <v>12060</v>
      </c>
      <c r="G3623" t="s">
        <v>12117</v>
      </c>
      <c r="H3623" t="s">
        <v>12060</v>
      </c>
      <c r="I3623" t="s">
        <v>12060</v>
      </c>
      <c r="J3623" t="s">
        <v>12060</v>
      </c>
    </row>
    <row r="3624" spans="1:10" x14ac:dyDescent="0.25">
      <c r="A3624" t="s">
        <v>16886</v>
      </c>
      <c r="B3624" t="s">
        <v>4836</v>
      </c>
      <c r="C3624" t="s">
        <v>4834</v>
      </c>
      <c r="D3624" t="s">
        <v>4835</v>
      </c>
      <c r="E3624">
        <v>1</v>
      </c>
      <c r="F3624" t="s">
        <v>12060</v>
      </c>
      <c r="G3624" t="s">
        <v>12078</v>
      </c>
      <c r="H3624" t="s">
        <v>12060</v>
      </c>
      <c r="I3624" t="s">
        <v>12073</v>
      </c>
      <c r="J3624" t="s">
        <v>12060</v>
      </c>
    </row>
    <row r="3625" spans="1:10" x14ac:dyDescent="0.25">
      <c r="A3625" t="s">
        <v>16887</v>
      </c>
      <c r="B3625" t="s">
        <v>5243</v>
      </c>
      <c r="C3625" t="s">
        <v>5241</v>
      </c>
      <c r="D3625" t="s">
        <v>5242</v>
      </c>
      <c r="E3625">
        <v>1</v>
      </c>
      <c r="F3625" t="s">
        <v>12060</v>
      </c>
      <c r="G3625" t="s">
        <v>12988</v>
      </c>
      <c r="H3625" t="s">
        <v>12060</v>
      </c>
      <c r="I3625" t="s">
        <v>1705</v>
      </c>
      <c r="J3625" t="s">
        <v>12060</v>
      </c>
    </row>
    <row r="3626" spans="1:10" x14ac:dyDescent="0.25">
      <c r="A3626" t="s">
        <v>16888</v>
      </c>
      <c r="B3626" t="s">
        <v>4675</v>
      </c>
      <c r="C3626" t="s">
        <v>4673</v>
      </c>
      <c r="D3626" t="s">
        <v>4674</v>
      </c>
      <c r="E3626">
        <v>1</v>
      </c>
      <c r="F3626" t="s">
        <v>12060</v>
      </c>
      <c r="G3626" t="s">
        <v>12988</v>
      </c>
      <c r="H3626" t="s">
        <v>12060</v>
      </c>
      <c r="I3626" t="s">
        <v>1705</v>
      </c>
      <c r="J3626" t="s">
        <v>12060</v>
      </c>
    </row>
    <row r="3627" spans="1:10" x14ac:dyDescent="0.25">
      <c r="A3627" t="s">
        <v>16889</v>
      </c>
      <c r="B3627" t="s">
        <v>2520</v>
      </c>
      <c r="C3627" t="s">
        <v>2519</v>
      </c>
      <c r="D3627" t="s">
        <v>643</v>
      </c>
      <c r="E3627">
        <v>1</v>
      </c>
      <c r="F3627" t="s">
        <v>12060</v>
      </c>
      <c r="G3627" t="s">
        <v>12117</v>
      </c>
      <c r="H3627" t="s">
        <v>12060</v>
      </c>
      <c r="I3627" t="s">
        <v>12060</v>
      </c>
      <c r="J3627" t="s">
        <v>12060</v>
      </c>
    </row>
    <row r="3628" spans="1:10" x14ac:dyDescent="0.25">
      <c r="A3628" t="s">
        <v>16890</v>
      </c>
      <c r="B3628" t="s">
        <v>6439</v>
      </c>
      <c r="C3628" t="s">
        <v>6438</v>
      </c>
      <c r="D3628" t="s">
        <v>4669</v>
      </c>
      <c r="E3628">
        <v>1</v>
      </c>
      <c r="F3628" t="s">
        <v>12060</v>
      </c>
      <c r="G3628" t="s">
        <v>12117</v>
      </c>
      <c r="H3628" t="s">
        <v>12060</v>
      </c>
      <c r="I3628" t="s">
        <v>12060</v>
      </c>
      <c r="J3628" t="s">
        <v>12060</v>
      </c>
    </row>
    <row r="3629" spans="1:10" x14ac:dyDescent="0.25">
      <c r="A3629" t="s">
        <v>16891</v>
      </c>
      <c r="B3629" t="s">
        <v>6327</v>
      </c>
      <c r="C3629" t="s">
        <v>6325</v>
      </c>
      <c r="D3629" t="s">
        <v>6326</v>
      </c>
      <c r="E3629">
        <v>1</v>
      </c>
      <c r="F3629" t="s">
        <v>12060</v>
      </c>
      <c r="G3629" t="s">
        <v>12117</v>
      </c>
      <c r="H3629" t="s">
        <v>12060</v>
      </c>
      <c r="I3629" t="s">
        <v>12060</v>
      </c>
      <c r="J3629" t="s">
        <v>12060</v>
      </c>
    </row>
    <row r="3630" spans="1:10" x14ac:dyDescent="0.25">
      <c r="A3630" t="s">
        <v>16892</v>
      </c>
      <c r="B3630" t="s">
        <v>16893</v>
      </c>
      <c r="C3630" t="s">
        <v>16894</v>
      </c>
      <c r="D3630" t="s">
        <v>16895</v>
      </c>
      <c r="E3630">
        <v>1</v>
      </c>
      <c r="F3630" t="s">
        <v>12060</v>
      </c>
      <c r="G3630" t="s">
        <v>12117</v>
      </c>
      <c r="H3630" t="s">
        <v>12060</v>
      </c>
      <c r="I3630" t="s">
        <v>12060</v>
      </c>
      <c r="J3630" t="s">
        <v>12060</v>
      </c>
    </row>
    <row r="3631" spans="1:10" x14ac:dyDescent="0.25">
      <c r="A3631" t="s">
        <v>16896</v>
      </c>
      <c r="B3631" t="s">
        <v>2656</v>
      </c>
      <c r="C3631" t="s">
        <v>2654</v>
      </c>
      <c r="D3631" t="s">
        <v>2655</v>
      </c>
      <c r="E3631">
        <v>1</v>
      </c>
      <c r="F3631" t="s">
        <v>12060</v>
      </c>
      <c r="G3631" t="s">
        <v>12117</v>
      </c>
      <c r="H3631" t="s">
        <v>12060</v>
      </c>
      <c r="I3631" t="s">
        <v>12060</v>
      </c>
      <c r="J3631" t="s">
        <v>12060</v>
      </c>
    </row>
    <row r="3632" spans="1:10" x14ac:dyDescent="0.25">
      <c r="A3632" t="s">
        <v>16897</v>
      </c>
      <c r="B3632" t="s">
        <v>4058</v>
      </c>
      <c r="C3632" t="s">
        <v>4057</v>
      </c>
      <c r="D3632" t="s">
        <v>1281</v>
      </c>
      <c r="E3632">
        <v>1</v>
      </c>
      <c r="F3632" t="s">
        <v>12060</v>
      </c>
      <c r="G3632" t="s">
        <v>12117</v>
      </c>
      <c r="H3632" t="s">
        <v>12060</v>
      </c>
      <c r="I3632" t="s">
        <v>12060</v>
      </c>
      <c r="J3632" t="s">
        <v>12060</v>
      </c>
    </row>
    <row r="3633" spans="1:10" x14ac:dyDescent="0.25">
      <c r="A3633" t="s">
        <v>16898</v>
      </c>
      <c r="B3633" t="s">
        <v>2686</v>
      </c>
      <c r="C3633" t="s">
        <v>210</v>
      </c>
      <c r="D3633" t="s">
        <v>518</v>
      </c>
      <c r="E3633">
        <v>1</v>
      </c>
      <c r="F3633" t="s">
        <v>12060</v>
      </c>
      <c r="G3633" t="s">
        <v>12988</v>
      </c>
      <c r="H3633" t="s">
        <v>12060</v>
      </c>
      <c r="I3633" t="s">
        <v>1705</v>
      </c>
      <c r="J3633" t="s">
        <v>12060</v>
      </c>
    </row>
    <row r="3634" spans="1:10" x14ac:dyDescent="0.25">
      <c r="A3634" t="s">
        <v>16899</v>
      </c>
      <c r="B3634" t="s">
        <v>4712</v>
      </c>
      <c r="C3634" t="s">
        <v>4711</v>
      </c>
      <c r="D3634" t="s">
        <v>382</v>
      </c>
      <c r="E3634">
        <v>1</v>
      </c>
      <c r="F3634" t="s">
        <v>12060</v>
      </c>
      <c r="G3634" t="s">
        <v>12117</v>
      </c>
      <c r="H3634" t="s">
        <v>12060</v>
      </c>
      <c r="I3634" t="s">
        <v>12060</v>
      </c>
      <c r="J3634" t="s">
        <v>12060</v>
      </c>
    </row>
    <row r="3635" spans="1:10" x14ac:dyDescent="0.25">
      <c r="A3635" t="s">
        <v>16900</v>
      </c>
      <c r="B3635" t="s">
        <v>5035</v>
      </c>
      <c r="C3635" t="s">
        <v>5033</v>
      </c>
      <c r="D3635" t="s">
        <v>5034</v>
      </c>
      <c r="E3635">
        <v>1</v>
      </c>
      <c r="F3635" t="s">
        <v>12060</v>
      </c>
      <c r="G3635" t="s">
        <v>12117</v>
      </c>
      <c r="H3635" t="s">
        <v>12060</v>
      </c>
      <c r="I3635" t="s">
        <v>12060</v>
      </c>
      <c r="J3635" t="s">
        <v>12060</v>
      </c>
    </row>
    <row r="3636" spans="1:10" x14ac:dyDescent="0.25">
      <c r="A3636" t="s">
        <v>16901</v>
      </c>
      <c r="B3636" t="s">
        <v>5190</v>
      </c>
      <c r="C3636" t="s">
        <v>5189</v>
      </c>
      <c r="D3636" t="s">
        <v>4887</v>
      </c>
      <c r="E3636">
        <v>1</v>
      </c>
      <c r="F3636" t="s">
        <v>12060</v>
      </c>
      <c r="G3636" t="s">
        <v>12988</v>
      </c>
      <c r="H3636" t="s">
        <v>12060</v>
      </c>
      <c r="I3636" t="s">
        <v>1705</v>
      </c>
      <c r="J3636" t="s">
        <v>12060</v>
      </c>
    </row>
    <row r="3637" spans="1:10" x14ac:dyDescent="0.25">
      <c r="A3637" t="s">
        <v>16902</v>
      </c>
      <c r="B3637" t="s">
        <v>6324</v>
      </c>
      <c r="C3637" t="s">
        <v>2737</v>
      </c>
      <c r="D3637" t="s">
        <v>1331</v>
      </c>
      <c r="E3637">
        <v>1</v>
      </c>
      <c r="F3637" t="s">
        <v>12060</v>
      </c>
      <c r="G3637" t="s">
        <v>12117</v>
      </c>
      <c r="H3637" t="s">
        <v>12060</v>
      </c>
      <c r="I3637" t="s">
        <v>12060</v>
      </c>
      <c r="J3637" t="s">
        <v>12060</v>
      </c>
    </row>
    <row r="3638" spans="1:10" x14ac:dyDescent="0.25">
      <c r="A3638" t="s">
        <v>16903</v>
      </c>
      <c r="B3638" t="s">
        <v>6916</v>
      </c>
      <c r="C3638" t="s">
        <v>1585</v>
      </c>
      <c r="D3638" t="s">
        <v>2164</v>
      </c>
      <c r="E3638">
        <v>1</v>
      </c>
      <c r="F3638" t="s">
        <v>12060</v>
      </c>
      <c r="G3638" t="s">
        <v>12117</v>
      </c>
      <c r="H3638" t="s">
        <v>12060</v>
      </c>
      <c r="I3638" t="s">
        <v>12060</v>
      </c>
      <c r="J3638" t="s">
        <v>12060</v>
      </c>
    </row>
    <row r="3639" spans="1:10" x14ac:dyDescent="0.25">
      <c r="A3639" t="s">
        <v>16904</v>
      </c>
      <c r="B3639" t="s">
        <v>16905</v>
      </c>
      <c r="C3639" t="s">
        <v>16906</v>
      </c>
      <c r="D3639" t="s">
        <v>508</v>
      </c>
      <c r="E3639">
        <v>1</v>
      </c>
      <c r="F3639" t="s">
        <v>12060</v>
      </c>
      <c r="G3639" t="s">
        <v>12117</v>
      </c>
      <c r="H3639" t="s">
        <v>12060</v>
      </c>
      <c r="I3639" t="s">
        <v>12060</v>
      </c>
      <c r="J3639" t="s">
        <v>12060</v>
      </c>
    </row>
    <row r="3640" spans="1:10" x14ac:dyDescent="0.25">
      <c r="A3640" t="s">
        <v>16907</v>
      </c>
      <c r="B3640" t="s">
        <v>16908</v>
      </c>
      <c r="C3640" t="s">
        <v>15053</v>
      </c>
      <c r="D3640" t="s">
        <v>16909</v>
      </c>
      <c r="E3640">
        <v>1</v>
      </c>
      <c r="F3640" t="s">
        <v>12060</v>
      </c>
      <c r="G3640" t="s">
        <v>12117</v>
      </c>
      <c r="H3640" t="s">
        <v>12060</v>
      </c>
      <c r="I3640" t="s">
        <v>12060</v>
      </c>
      <c r="J3640" t="s">
        <v>12060</v>
      </c>
    </row>
    <row r="3641" spans="1:10" x14ac:dyDescent="0.25">
      <c r="A3641" t="s">
        <v>16910</v>
      </c>
      <c r="B3641" t="s">
        <v>5406</v>
      </c>
      <c r="C3641" t="s">
        <v>5404</v>
      </c>
      <c r="D3641" t="s">
        <v>5405</v>
      </c>
      <c r="E3641">
        <v>1</v>
      </c>
      <c r="F3641" t="s">
        <v>12060</v>
      </c>
      <c r="G3641" t="s">
        <v>12117</v>
      </c>
      <c r="H3641" t="s">
        <v>12060</v>
      </c>
      <c r="I3641" t="s">
        <v>12060</v>
      </c>
      <c r="J3641" t="s">
        <v>12060</v>
      </c>
    </row>
    <row r="3642" spans="1:10" x14ac:dyDescent="0.25">
      <c r="A3642" t="s">
        <v>16911</v>
      </c>
      <c r="B3642" t="s">
        <v>5389</v>
      </c>
      <c r="C3642" t="s">
        <v>5387</v>
      </c>
      <c r="D3642" t="s">
        <v>5388</v>
      </c>
      <c r="E3642">
        <v>1</v>
      </c>
      <c r="F3642" t="s">
        <v>12060</v>
      </c>
      <c r="G3642" t="s">
        <v>12117</v>
      </c>
      <c r="H3642" t="s">
        <v>12060</v>
      </c>
      <c r="I3642" t="s">
        <v>12060</v>
      </c>
      <c r="J3642" t="s">
        <v>12060</v>
      </c>
    </row>
    <row r="3643" spans="1:10" x14ac:dyDescent="0.25">
      <c r="A3643" t="s">
        <v>16912</v>
      </c>
      <c r="B3643" t="s">
        <v>16913</v>
      </c>
      <c r="C3643" t="s">
        <v>16914</v>
      </c>
      <c r="D3643" t="s">
        <v>8782</v>
      </c>
      <c r="E3643">
        <v>1</v>
      </c>
      <c r="F3643" t="s">
        <v>12060</v>
      </c>
      <c r="G3643" t="s">
        <v>12117</v>
      </c>
      <c r="H3643" t="s">
        <v>12060</v>
      </c>
      <c r="I3643" t="s">
        <v>12060</v>
      </c>
      <c r="J3643" t="s">
        <v>12060</v>
      </c>
    </row>
    <row r="3644" spans="1:10" x14ac:dyDescent="0.25">
      <c r="A3644" t="s">
        <v>16915</v>
      </c>
      <c r="B3644" t="s">
        <v>7184</v>
      </c>
      <c r="C3644" t="s">
        <v>7183</v>
      </c>
      <c r="D3644" t="s">
        <v>643</v>
      </c>
      <c r="E3644">
        <v>1</v>
      </c>
      <c r="F3644" t="s">
        <v>12060</v>
      </c>
      <c r="G3644" t="s">
        <v>12117</v>
      </c>
      <c r="H3644" t="s">
        <v>12060</v>
      </c>
      <c r="I3644" t="s">
        <v>12060</v>
      </c>
      <c r="J3644" t="s">
        <v>12060</v>
      </c>
    </row>
    <row r="3645" spans="1:10" x14ac:dyDescent="0.25">
      <c r="A3645" t="s">
        <v>16916</v>
      </c>
      <c r="B3645" t="s">
        <v>16917</v>
      </c>
      <c r="C3645" t="s">
        <v>16918</v>
      </c>
      <c r="D3645" t="s">
        <v>5983</v>
      </c>
      <c r="E3645">
        <v>1</v>
      </c>
      <c r="F3645" t="s">
        <v>12060</v>
      </c>
      <c r="G3645" t="s">
        <v>12117</v>
      </c>
      <c r="H3645" t="s">
        <v>12060</v>
      </c>
      <c r="I3645" t="s">
        <v>12060</v>
      </c>
      <c r="J3645" t="s">
        <v>12060</v>
      </c>
    </row>
    <row r="3646" spans="1:10" x14ac:dyDescent="0.25">
      <c r="A3646" t="s">
        <v>16919</v>
      </c>
      <c r="B3646" t="s">
        <v>16920</v>
      </c>
      <c r="C3646" t="s">
        <v>6407</v>
      </c>
      <c r="D3646" t="s">
        <v>3207</v>
      </c>
      <c r="E3646">
        <v>1</v>
      </c>
      <c r="F3646" t="s">
        <v>12060</v>
      </c>
      <c r="G3646" t="s">
        <v>12117</v>
      </c>
      <c r="H3646" t="s">
        <v>12060</v>
      </c>
      <c r="I3646" t="s">
        <v>12060</v>
      </c>
      <c r="J3646" t="s">
        <v>12060</v>
      </c>
    </row>
    <row r="3647" spans="1:10" x14ac:dyDescent="0.25">
      <c r="A3647" t="s">
        <v>16921</v>
      </c>
      <c r="B3647" t="s">
        <v>7046</v>
      </c>
      <c r="C3647" t="s">
        <v>381</v>
      </c>
      <c r="D3647" t="s">
        <v>7045</v>
      </c>
      <c r="E3647">
        <v>1</v>
      </c>
      <c r="F3647" t="s">
        <v>12060</v>
      </c>
      <c r="G3647" t="s">
        <v>12117</v>
      </c>
      <c r="H3647" t="s">
        <v>12060</v>
      </c>
      <c r="I3647" t="s">
        <v>12060</v>
      </c>
      <c r="J3647" t="s">
        <v>12060</v>
      </c>
    </row>
    <row r="3648" spans="1:10" x14ac:dyDescent="0.25">
      <c r="A3648" t="s">
        <v>16922</v>
      </c>
      <c r="B3648" t="s">
        <v>2974</v>
      </c>
      <c r="C3648" t="s">
        <v>2973</v>
      </c>
      <c r="D3648" t="s">
        <v>605</v>
      </c>
      <c r="E3648">
        <v>1</v>
      </c>
      <c r="F3648" t="s">
        <v>12060</v>
      </c>
      <c r="G3648" t="s">
        <v>12117</v>
      </c>
      <c r="H3648" t="s">
        <v>12060</v>
      </c>
      <c r="I3648" t="s">
        <v>12060</v>
      </c>
      <c r="J3648" t="s">
        <v>12060</v>
      </c>
    </row>
    <row r="3649" spans="1:10" x14ac:dyDescent="0.25">
      <c r="A3649" t="s">
        <v>16923</v>
      </c>
      <c r="B3649" t="s">
        <v>3047</v>
      </c>
      <c r="C3649" t="s">
        <v>2702</v>
      </c>
      <c r="D3649" t="s">
        <v>2204</v>
      </c>
      <c r="E3649">
        <v>1</v>
      </c>
      <c r="F3649" t="s">
        <v>12060</v>
      </c>
      <c r="G3649" t="s">
        <v>12117</v>
      </c>
      <c r="H3649" t="s">
        <v>12060</v>
      </c>
      <c r="I3649" t="s">
        <v>12060</v>
      </c>
      <c r="J3649" t="s">
        <v>12060</v>
      </c>
    </row>
    <row r="3650" spans="1:10" x14ac:dyDescent="0.25">
      <c r="A3650" t="s">
        <v>16924</v>
      </c>
      <c r="B3650" t="s">
        <v>3030</v>
      </c>
      <c r="C3650" t="s">
        <v>3029</v>
      </c>
      <c r="D3650" t="s">
        <v>801</v>
      </c>
      <c r="E3650">
        <v>1</v>
      </c>
      <c r="F3650" t="s">
        <v>12060</v>
      </c>
      <c r="G3650" t="s">
        <v>12117</v>
      </c>
      <c r="H3650" t="s">
        <v>12060</v>
      </c>
      <c r="I3650" t="s">
        <v>12060</v>
      </c>
      <c r="J3650" t="s">
        <v>12060</v>
      </c>
    </row>
    <row r="3651" spans="1:10" x14ac:dyDescent="0.25">
      <c r="A3651" t="s">
        <v>16925</v>
      </c>
      <c r="B3651" t="s">
        <v>16926</v>
      </c>
      <c r="C3651" t="s">
        <v>16927</v>
      </c>
      <c r="D3651" t="s">
        <v>16928</v>
      </c>
      <c r="E3651">
        <v>1</v>
      </c>
      <c r="F3651" t="s">
        <v>12060</v>
      </c>
      <c r="G3651" t="s">
        <v>12117</v>
      </c>
      <c r="H3651" t="s">
        <v>12060</v>
      </c>
      <c r="I3651" t="s">
        <v>12060</v>
      </c>
      <c r="J3651" t="s">
        <v>12060</v>
      </c>
    </row>
    <row r="3652" spans="1:10" x14ac:dyDescent="0.25">
      <c r="A3652" t="s">
        <v>16929</v>
      </c>
      <c r="B3652" t="s">
        <v>2987</v>
      </c>
      <c r="C3652" t="s">
        <v>2985</v>
      </c>
      <c r="D3652" t="s">
        <v>2986</v>
      </c>
      <c r="E3652">
        <v>1</v>
      </c>
      <c r="F3652" t="s">
        <v>12060</v>
      </c>
      <c r="G3652" t="s">
        <v>12117</v>
      </c>
      <c r="H3652" t="s">
        <v>12060</v>
      </c>
      <c r="I3652" t="s">
        <v>12060</v>
      </c>
      <c r="J3652" t="s">
        <v>12060</v>
      </c>
    </row>
    <row r="3653" spans="1:10" x14ac:dyDescent="0.25">
      <c r="A3653" t="s">
        <v>16930</v>
      </c>
      <c r="B3653" t="s">
        <v>16931</v>
      </c>
      <c r="C3653" t="s">
        <v>16932</v>
      </c>
      <c r="D3653" t="s">
        <v>2673</v>
      </c>
      <c r="E3653">
        <v>1</v>
      </c>
      <c r="F3653" t="s">
        <v>12060</v>
      </c>
      <c r="G3653" t="s">
        <v>12117</v>
      </c>
      <c r="H3653" t="s">
        <v>12060</v>
      </c>
      <c r="I3653" t="s">
        <v>12060</v>
      </c>
      <c r="J3653" t="s">
        <v>12060</v>
      </c>
    </row>
    <row r="3654" spans="1:10" x14ac:dyDescent="0.25">
      <c r="A3654" t="s">
        <v>16933</v>
      </c>
      <c r="B3654" t="s">
        <v>16934</v>
      </c>
      <c r="C3654" t="s">
        <v>681</v>
      </c>
      <c r="D3654" t="s">
        <v>16935</v>
      </c>
      <c r="E3654">
        <v>1</v>
      </c>
      <c r="F3654" t="s">
        <v>12060</v>
      </c>
      <c r="G3654" t="s">
        <v>12117</v>
      </c>
      <c r="H3654" t="s">
        <v>12060</v>
      </c>
      <c r="I3654" t="s">
        <v>12060</v>
      </c>
      <c r="J3654" t="s">
        <v>12060</v>
      </c>
    </row>
    <row r="3655" spans="1:10" x14ac:dyDescent="0.25">
      <c r="A3655" t="s">
        <v>16936</v>
      </c>
      <c r="B3655" t="s">
        <v>4572</v>
      </c>
      <c r="C3655" t="s">
        <v>4570</v>
      </c>
      <c r="D3655" t="s">
        <v>4571</v>
      </c>
      <c r="E3655">
        <v>1</v>
      </c>
      <c r="F3655" t="s">
        <v>12060</v>
      </c>
      <c r="G3655" t="s">
        <v>12117</v>
      </c>
      <c r="H3655" t="s">
        <v>12060</v>
      </c>
      <c r="I3655" t="s">
        <v>12060</v>
      </c>
      <c r="J3655" t="s">
        <v>12060</v>
      </c>
    </row>
    <row r="3656" spans="1:10" x14ac:dyDescent="0.25">
      <c r="A3656" t="s">
        <v>16937</v>
      </c>
      <c r="B3656" t="s">
        <v>16938</v>
      </c>
      <c r="C3656" t="s">
        <v>16939</v>
      </c>
      <c r="D3656" t="s">
        <v>16940</v>
      </c>
      <c r="E3656">
        <v>1</v>
      </c>
      <c r="F3656" t="s">
        <v>12060</v>
      </c>
      <c r="G3656" t="s">
        <v>12117</v>
      </c>
      <c r="H3656" t="s">
        <v>12060</v>
      </c>
      <c r="I3656" t="s">
        <v>12060</v>
      </c>
      <c r="J3656" t="s">
        <v>12060</v>
      </c>
    </row>
    <row r="3657" spans="1:10" x14ac:dyDescent="0.25">
      <c r="A3657" t="s">
        <v>16941</v>
      </c>
      <c r="B3657" t="s">
        <v>7005</v>
      </c>
      <c r="C3657" t="s">
        <v>7003</v>
      </c>
      <c r="D3657" t="s">
        <v>7004</v>
      </c>
      <c r="E3657">
        <v>1</v>
      </c>
      <c r="F3657" t="s">
        <v>12060</v>
      </c>
      <c r="G3657" t="s">
        <v>12117</v>
      </c>
      <c r="H3657" t="s">
        <v>12060</v>
      </c>
      <c r="I3657" t="s">
        <v>12060</v>
      </c>
      <c r="J3657" t="s">
        <v>12060</v>
      </c>
    </row>
    <row r="3658" spans="1:10" x14ac:dyDescent="0.25">
      <c r="A3658" t="s">
        <v>16942</v>
      </c>
      <c r="B3658" t="s">
        <v>5653</v>
      </c>
      <c r="C3658" t="s">
        <v>5651</v>
      </c>
      <c r="D3658" t="s">
        <v>5652</v>
      </c>
      <c r="E3658">
        <v>1</v>
      </c>
      <c r="F3658" t="s">
        <v>12060</v>
      </c>
      <c r="G3658" t="s">
        <v>12117</v>
      </c>
      <c r="H3658" t="s">
        <v>12060</v>
      </c>
      <c r="I3658" t="s">
        <v>12060</v>
      </c>
      <c r="J3658" t="s">
        <v>12060</v>
      </c>
    </row>
    <row r="3659" spans="1:10" x14ac:dyDescent="0.25">
      <c r="A3659" t="s">
        <v>16943</v>
      </c>
      <c r="B3659" t="s">
        <v>11460</v>
      </c>
      <c r="C3659" t="s">
        <v>11459</v>
      </c>
      <c r="D3659" t="s">
        <v>155</v>
      </c>
      <c r="E3659">
        <v>1</v>
      </c>
      <c r="F3659" t="s">
        <v>12060</v>
      </c>
      <c r="G3659" t="s">
        <v>12106</v>
      </c>
      <c r="H3659" t="s">
        <v>16944</v>
      </c>
      <c r="I3659" t="s">
        <v>12043</v>
      </c>
      <c r="J3659" t="s">
        <v>12069</v>
      </c>
    </row>
    <row r="3660" spans="1:10" x14ac:dyDescent="0.25">
      <c r="A3660" t="s">
        <v>16945</v>
      </c>
      <c r="B3660" t="s">
        <v>7186</v>
      </c>
      <c r="C3660" t="s">
        <v>7185</v>
      </c>
      <c r="D3660" t="s">
        <v>850</v>
      </c>
      <c r="E3660">
        <v>1</v>
      </c>
      <c r="F3660" t="s">
        <v>12060</v>
      </c>
      <c r="G3660" t="s">
        <v>12117</v>
      </c>
      <c r="H3660" t="s">
        <v>12060</v>
      </c>
      <c r="I3660" t="s">
        <v>12060</v>
      </c>
      <c r="J3660" t="s">
        <v>12060</v>
      </c>
    </row>
    <row r="3661" spans="1:10" x14ac:dyDescent="0.25">
      <c r="A3661" t="s">
        <v>16946</v>
      </c>
      <c r="B3661" t="s">
        <v>5895</v>
      </c>
      <c r="C3661" t="s">
        <v>5894</v>
      </c>
      <c r="D3661" t="s">
        <v>2498</v>
      </c>
      <c r="E3661">
        <v>1</v>
      </c>
      <c r="F3661" t="s">
        <v>12060</v>
      </c>
      <c r="G3661" t="s">
        <v>12117</v>
      </c>
      <c r="H3661" t="s">
        <v>12060</v>
      </c>
      <c r="I3661" t="s">
        <v>12060</v>
      </c>
      <c r="J3661" t="s">
        <v>12060</v>
      </c>
    </row>
    <row r="3662" spans="1:10" x14ac:dyDescent="0.25">
      <c r="A3662" t="s">
        <v>16947</v>
      </c>
      <c r="B3662" t="s">
        <v>16948</v>
      </c>
      <c r="C3662" t="s">
        <v>16949</v>
      </c>
      <c r="D3662" t="s">
        <v>1783</v>
      </c>
      <c r="E3662">
        <v>1</v>
      </c>
      <c r="F3662" t="s">
        <v>12060</v>
      </c>
      <c r="G3662" t="s">
        <v>12117</v>
      </c>
      <c r="H3662" t="s">
        <v>12060</v>
      </c>
      <c r="I3662" t="s">
        <v>12060</v>
      </c>
      <c r="J3662" t="s">
        <v>12060</v>
      </c>
    </row>
    <row r="3663" spans="1:10" x14ac:dyDescent="0.25">
      <c r="A3663" t="s">
        <v>16950</v>
      </c>
      <c r="B3663" t="s">
        <v>6229</v>
      </c>
      <c r="C3663" t="s">
        <v>6228</v>
      </c>
      <c r="D3663" t="s">
        <v>900</v>
      </c>
      <c r="E3663">
        <v>1</v>
      </c>
      <c r="F3663" t="s">
        <v>12060</v>
      </c>
      <c r="G3663" t="s">
        <v>12117</v>
      </c>
      <c r="H3663" t="s">
        <v>12060</v>
      </c>
      <c r="I3663" t="s">
        <v>12060</v>
      </c>
      <c r="J3663" t="s">
        <v>12060</v>
      </c>
    </row>
    <row r="3664" spans="1:10" x14ac:dyDescent="0.25">
      <c r="A3664" t="s">
        <v>16951</v>
      </c>
      <c r="B3664" t="s">
        <v>7302</v>
      </c>
      <c r="C3664" t="s">
        <v>7300</v>
      </c>
      <c r="D3664" t="s">
        <v>7301</v>
      </c>
      <c r="E3664">
        <v>1</v>
      </c>
      <c r="F3664" t="s">
        <v>12060</v>
      </c>
      <c r="G3664" t="s">
        <v>12117</v>
      </c>
      <c r="H3664" t="s">
        <v>12060</v>
      </c>
      <c r="I3664" t="s">
        <v>12060</v>
      </c>
      <c r="J3664" t="s">
        <v>12060</v>
      </c>
    </row>
    <row r="3665" spans="1:10" x14ac:dyDescent="0.25">
      <c r="A3665" t="s">
        <v>16952</v>
      </c>
      <c r="B3665" t="s">
        <v>7048</v>
      </c>
      <c r="C3665" t="s">
        <v>7047</v>
      </c>
      <c r="D3665" t="s">
        <v>2850</v>
      </c>
      <c r="E3665">
        <v>1</v>
      </c>
      <c r="F3665" t="s">
        <v>12060</v>
      </c>
      <c r="G3665" t="s">
        <v>12117</v>
      </c>
      <c r="H3665" t="s">
        <v>12060</v>
      </c>
      <c r="I3665" t="s">
        <v>12060</v>
      </c>
      <c r="J3665" t="s">
        <v>12060</v>
      </c>
    </row>
    <row r="3666" spans="1:10" x14ac:dyDescent="0.25">
      <c r="A3666" t="s">
        <v>16953</v>
      </c>
      <c r="B3666" t="s">
        <v>5129</v>
      </c>
      <c r="C3666" t="s">
        <v>5127</v>
      </c>
      <c r="D3666" t="s">
        <v>5128</v>
      </c>
      <c r="E3666">
        <v>1</v>
      </c>
      <c r="F3666" t="s">
        <v>12060</v>
      </c>
      <c r="G3666" t="s">
        <v>12988</v>
      </c>
      <c r="H3666" t="s">
        <v>12060</v>
      </c>
      <c r="I3666" t="s">
        <v>1705</v>
      </c>
      <c r="J3666" t="s">
        <v>12060</v>
      </c>
    </row>
    <row r="3667" spans="1:10" x14ac:dyDescent="0.25">
      <c r="A3667" t="s">
        <v>16954</v>
      </c>
      <c r="B3667" t="s">
        <v>16955</v>
      </c>
      <c r="C3667" t="s">
        <v>16956</v>
      </c>
      <c r="D3667" t="s">
        <v>16957</v>
      </c>
      <c r="E3667">
        <v>1</v>
      </c>
      <c r="F3667" t="s">
        <v>12060</v>
      </c>
      <c r="G3667" t="s">
        <v>12117</v>
      </c>
      <c r="H3667" t="s">
        <v>12060</v>
      </c>
      <c r="I3667" t="s">
        <v>12060</v>
      </c>
      <c r="J3667" t="s">
        <v>12060</v>
      </c>
    </row>
    <row r="3668" spans="1:10" x14ac:dyDescent="0.25">
      <c r="A3668" t="s">
        <v>16958</v>
      </c>
      <c r="B3668" t="s">
        <v>16959</v>
      </c>
      <c r="C3668" t="s">
        <v>10521</v>
      </c>
      <c r="D3668" t="s">
        <v>3210</v>
      </c>
      <c r="E3668">
        <v>1</v>
      </c>
      <c r="F3668" t="s">
        <v>12060</v>
      </c>
      <c r="G3668" t="s">
        <v>12117</v>
      </c>
      <c r="H3668" t="s">
        <v>12060</v>
      </c>
      <c r="I3668" t="s">
        <v>12060</v>
      </c>
      <c r="J3668" t="s">
        <v>12060</v>
      </c>
    </row>
    <row r="3669" spans="1:10" x14ac:dyDescent="0.25">
      <c r="A3669" t="s">
        <v>16960</v>
      </c>
      <c r="B3669" t="s">
        <v>2882</v>
      </c>
      <c r="C3669" t="s">
        <v>2880</v>
      </c>
      <c r="D3669" t="s">
        <v>2881</v>
      </c>
      <c r="E3669">
        <v>1</v>
      </c>
      <c r="F3669" t="s">
        <v>12060</v>
      </c>
      <c r="G3669" t="s">
        <v>12988</v>
      </c>
      <c r="H3669" t="s">
        <v>12060</v>
      </c>
      <c r="I3669" t="s">
        <v>1705</v>
      </c>
      <c r="J3669" t="s">
        <v>12060</v>
      </c>
    </row>
    <row r="3670" spans="1:10" x14ac:dyDescent="0.25">
      <c r="A3670" t="s">
        <v>16961</v>
      </c>
      <c r="B3670" t="s">
        <v>2885</v>
      </c>
      <c r="C3670" t="s">
        <v>2883</v>
      </c>
      <c r="D3670" t="s">
        <v>2884</v>
      </c>
      <c r="E3670">
        <v>1</v>
      </c>
      <c r="F3670" t="s">
        <v>12060</v>
      </c>
      <c r="G3670" t="s">
        <v>12988</v>
      </c>
      <c r="H3670" t="s">
        <v>12060</v>
      </c>
      <c r="I3670" t="s">
        <v>1705</v>
      </c>
      <c r="J3670" t="s">
        <v>12060</v>
      </c>
    </row>
    <row r="3671" spans="1:10" x14ac:dyDescent="0.25">
      <c r="A3671" t="s">
        <v>16962</v>
      </c>
      <c r="B3671" t="s">
        <v>16963</v>
      </c>
      <c r="C3671" t="s">
        <v>16964</v>
      </c>
      <c r="D3671" t="s">
        <v>3954</v>
      </c>
      <c r="E3671">
        <v>1</v>
      </c>
      <c r="F3671" t="s">
        <v>12060</v>
      </c>
      <c r="G3671" t="s">
        <v>12117</v>
      </c>
      <c r="H3671" t="s">
        <v>12060</v>
      </c>
      <c r="I3671" t="s">
        <v>12060</v>
      </c>
      <c r="J3671" t="s">
        <v>12060</v>
      </c>
    </row>
    <row r="3672" spans="1:10" x14ac:dyDescent="0.25">
      <c r="A3672" t="s">
        <v>16965</v>
      </c>
      <c r="B3672" t="s">
        <v>16966</v>
      </c>
      <c r="C3672" t="s">
        <v>300</v>
      </c>
      <c r="D3672" t="s">
        <v>1331</v>
      </c>
      <c r="E3672">
        <v>1</v>
      </c>
      <c r="F3672" t="s">
        <v>12060</v>
      </c>
      <c r="G3672" t="s">
        <v>12117</v>
      </c>
      <c r="H3672" t="s">
        <v>12060</v>
      </c>
      <c r="I3672" t="s">
        <v>12060</v>
      </c>
      <c r="J3672" t="s">
        <v>12060</v>
      </c>
    </row>
    <row r="3673" spans="1:10" x14ac:dyDescent="0.25">
      <c r="A3673" t="s">
        <v>16967</v>
      </c>
      <c r="B3673" t="s">
        <v>16968</v>
      </c>
      <c r="C3673" t="s">
        <v>16969</v>
      </c>
      <c r="D3673" t="s">
        <v>16970</v>
      </c>
      <c r="E3673">
        <v>1</v>
      </c>
      <c r="F3673" t="s">
        <v>12060</v>
      </c>
      <c r="G3673" t="s">
        <v>12117</v>
      </c>
      <c r="H3673" t="s">
        <v>12060</v>
      </c>
      <c r="I3673" t="s">
        <v>12060</v>
      </c>
      <c r="J3673" t="s">
        <v>12060</v>
      </c>
    </row>
    <row r="3674" spans="1:10" x14ac:dyDescent="0.25">
      <c r="A3674" t="s">
        <v>16971</v>
      </c>
      <c r="B3674" t="s">
        <v>7686</v>
      </c>
      <c r="C3674" t="s">
        <v>7685</v>
      </c>
      <c r="D3674" t="s">
        <v>1956</v>
      </c>
      <c r="E3674">
        <v>1</v>
      </c>
      <c r="F3674" t="s">
        <v>12060</v>
      </c>
      <c r="G3674" t="s">
        <v>12117</v>
      </c>
      <c r="H3674" t="s">
        <v>12060</v>
      </c>
      <c r="I3674" t="s">
        <v>12060</v>
      </c>
      <c r="J3674" t="s">
        <v>12060</v>
      </c>
    </row>
    <row r="3675" spans="1:10" x14ac:dyDescent="0.25">
      <c r="A3675" t="s">
        <v>16972</v>
      </c>
      <c r="B3675" t="s">
        <v>6670</v>
      </c>
      <c r="C3675" t="s">
        <v>6669</v>
      </c>
      <c r="D3675" t="s">
        <v>4669</v>
      </c>
      <c r="E3675">
        <v>1</v>
      </c>
      <c r="F3675" t="s">
        <v>12060</v>
      </c>
      <c r="G3675" t="s">
        <v>12117</v>
      </c>
      <c r="H3675" t="s">
        <v>12060</v>
      </c>
      <c r="I3675" t="s">
        <v>12060</v>
      </c>
      <c r="J3675" t="s">
        <v>12060</v>
      </c>
    </row>
    <row r="3676" spans="1:10" x14ac:dyDescent="0.25">
      <c r="A3676" t="s">
        <v>16973</v>
      </c>
      <c r="B3676" t="s">
        <v>16974</v>
      </c>
      <c r="C3676" t="s">
        <v>16975</v>
      </c>
      <c r="D3676" t="s">
        <v>16976</v>
      </c>
      <c r="E3676">
        <v>1</v>
      </c>
      <c r="F3676" t="s">
        <v>12060</v>
      </c>
      <c r="G3676" t="s">
        <v>12117</v>
      </c>
      <c r="H3676" t="s">
        <v>12060</v>
      </c>
      <c r="I3676" t="s">
        <v>12060</v>
      </c>
      <c r="J3676" t="s">
        <v>12060</v>
      </c>
    </row>
    <row r="3677" spans="1:10" x14ac:dyDescent="0.25">
      <c r="A3677" t="s">
        <v>16977</v>
      </c>
      <c r="B3677" t="s">
        <v>16978</v>
      </c>
      <c r="C3677" t="s">
        <v>16979</v>
      </c>
      <c r="D3677" t="s">
        <v>16980</v>
      </c>
      <c r="E3677">
        <v>1</v>
      </c>
      <c r="F3677" t="s">
        <v>12060</v>
      </c>
      <c r="G3677" t="s">
        <v>12117</v>
      </c>
      <c r="H3677" t="s">
        <v>12060</v>
      </c>
      <c r="I3677" t="s">
        <v>12060</v>
      </c>
      <c r="J3677" t="s">
        <v>12060</v>
      </c>
    </row>
    <row r="3678" spans="1:10" x14ac:dyDescent="0.25">
      <c r="A3678" t="s">
        <v>16981</v>
      </c>
      <c r="B3678" t="s">
        <v>16982</v>
      </c>
      <c r="C3678" t="s">
        <v>16983</v>
      </c>
      <c r="D3678" t="s">
        <v>459</v>
      </c>
      <c r="E3678">
        <v>1</v>
      </c>
      <c r="F3678" t="s">
        <v>12060</v>
      </c>
      <c r="G3678" t="s">
        <v>12117</v>
      </c>
      <c r="H3678" t="s">
        <v>12060</v>
      </c>
      <c r="I3678" t="s">
        <v>12060</v>
      </c>
      <c r="J3678" t="s">
        <v>12060</v>
      </c>
    </row>
    <row r="3679" spans="1:10" x14ac:dyDescent="0.25">
      <c r="A3679" t="s">
        <v>16984</v>
      </c>
      <c r="B3679" t="s">
        <v>6209</v>
      </c>
      <c r="C3679" t="s">
        <v>6207</v>
      </c>
      <c r="D3679" t="s">
        <v>6208</v>
      </c>
      <c r="E3679">
        <v>1</v>
      </c>
      <c r="F3679" t="s">
        <v>12060</v>
      </c>
      <c r="G3679" t="s">
        <v>12117</v>
      </c>
      <c r="H3679" t="s">
        <v>12060</v>
      </c>
      <c r="I3679" t="s">
        <v>12060</v>
      </c>
      <c r="J3679" t="s">
        <v>12060</v>
      </c>
    </row>
    <row r="3680" spans="1:10" x14ac:dyDescent="0.25">
      <c r="A3680" t="s">
        <v>16985</v>
      </c>
      <c r="B3680" t="s">
        <v>5716</v>
      </c>
      <c r="C3680" t="s">
        <v>5714</v>
      </c>
      <c r="D3680" t="s">
        <v>5715</v>
      </c>
      <c r="E3680">
        <v>1</v>
      </c>
      <c r="F3680" t="s">
        <v>12646</v>
      </c>
      <c r="G3680" t="s">
        <v>12900</v>
      </c>
      <c r="H3680" t="s">
        <v>12060</v>
      </c>
      <c r="I3680" t="s">
        <v>774</v>
      </c>
      <c r="J3680" t="s">
        <v>12060</v>
      </c>
    </row>
    <row r="3681" spans="1:10" x14ac:dyDescent="0.25">
      <c r="A3681" t="s">
        <v>16986</v>
      </c>
      <c r="B3681" t="s">
        <v>2839</v>
      </c>
      <c r="C3681" t="s">
        <v>2837</v>
      </c>
      <c r="D3681" t="s">
        <v>2838</v>
      </c>
      <c r="E3681">
        <v>1</v>
      </c>
      <c r="F3681" t="s">
        <v>12060</v>
      </c>
      <c r="G3681" t="s">
        <v>12117</v>
      </c>
      <c r="H3681" t="s">
        <v>12060</v>
      </c>
      <c r="I3681" t="s">
        <v>12060</v>
      </c>
      <c r="J3681" t="s">
        <v>12060</v>
      </c>
    </row>
    <row r="3682" spans="1:10" x14ac:dyDescent="0.25">
      <c r="A3682" t="s">
        <v>16987</v>
      </c>
      <c r="B3682" t="s">
        <v>5959</v>
      </c>
      <c r="C3682" t="s">
        <v>5958</v>
      </c>
      <c r="D3682" t="s">
        <v>88</v>
      </c>
      <c r="E3682">
        <v>1</v>
      </c>
      <c r="F3682" t="s">
        <v>12045</v>
      </c>
      <c r="G3682" t="s">
        <v>12182</v>
      </c>
      <c r="H3682" t="s">
        <v>12192</v>
      </c>
      <c r="I3682" t="s">
        <v>12073</v>
      </c>
      <c r="J3682" t="s">
        <v>12192</v>
      </c>
    </row>
    <row r="3683" spans="1:10" x14ac:dyDescent="0.25">
      <c r="A3683" t="s">
        <v>16988</v>
      </c>
      <c r="B3683" t="s">
        <v>16989</v>
      </c>
      <c r="C3683" t="s">
        <v>16990</v>
      </c>
      <c r="D3683" t="s">
        <v>146</v>
      </c>
      <c r="E3683">
        <v>1</v>
      </c>
      <c r="F3683" t="s">
        <v>12060</v>
      </c>
      <c r="G3683" t="s">
        <v>12117</v>
      </c>
      <c r="H3683" t="s">
        <v>12060</v>
      </c>
      <c r="I3683" t="s">
        <v>12060</v>
      </c>
      <c r="J3683" t="s">
        <v>12060</v>
      </c>
    </row>
    <row r="3684" spans="1:10" x14ac:dyDescent="0.25">
      <c r="A3684" t="s">
        <v>16991</v>
      </c>
      <c r="B3684" t="s">
        <v>6437</v>
      </c>
      <c r="C3684" t="s">
        <v>2416</v>
      </c>
      <c r="D3684" t="s">
        <v>890</v>
      </c>
      <c r="E3684">
        <v>1</v>
      </c>
      <c r="F3684" t="s">
        <v>12060</v>
      </c>
      <c r="G3684" t="s">
        <v>12117</v>
      </c>
      <c r="H3684" t="s">
        <v>12060</v>
      </c>
      <c r="I3684" t="s">
        <v>12060</v>
      </c>
      <c r="J3684" t="s">
        <v>12060</v>
      </c>
    </row>
    <row r="3685" spans="1:10" x14ac:dyDescent="0.25">
      <c r="A3685" t="s">
        <v>16992</v>
      </c>
      <c r="B3685" t="s">
        <v>16993</v>
      </c>
      <c r="C3685" t="s">
        <v>908</v>
      </c>
      <c r="D3685" t="s">
        <v>16994</v>
      </c>
      <c r="E3685">
        <v>1</v>
      </c>
      <c r="F3685" t="s">
        <v>12060</v>
      </c>
      <c r="G3685" t="s">
        <v>12117</v>
      </c>
      <c r="H3685" t="s">
        <v>12060</v>
      </c>
      <c r="I3685" t="s">
        <v>12060</v>
      </c>
      <c r="J3685" t="s">
        <v>12060</v>
      </c>
    </row>
    <row r="3686" spans="1:10" x14ac:dyDescent="0.25">
      <c r="A3686" t="s">
        <v>16995</v>
      </c>
      <c r="B3686" t="s">
        <v>16996</v>
      </c>
      <c r="C3686" t="s">
        <v>16997</v>
      </c>
      <c r="D3686" t="s">
        <v>16998</v>
      </c>
      <c r="E3686">
        <v>1</v>
      </c>
      <c r="F3686" t="s">
        <v>12060</v>
      </c>
      <c r="G3686" t="s">
        <v>12117</v>
      </c>
      <c r="H3686" t="s">
        <v>12060</v>
      </c>
      <c r="I3686" t="s">
        <v>12060</v>
      </c>
      <c r="J3686" t="s">
        <v>12060</v>
      </c>
    </row>
    <row r="3687" spans="1:10" x14ac:dyDescent="0.25">
      <c r="A3687" t="s">
        <v>16999</v>
      </c>
      <c r="B3687" t="s">
        <v>7697</v>
      </c>
      <c r="C3687" t="s">
        <v>3048</v>
      </c>
      <c r="D3687" t="s">
        <v>3719</v>
      </c>
      <c r="E3687">
        <v>1</v>
      </c>
      <c r="F3687" t="s">
        <v>12060</v>
      </c>
      <c r="G3687" t="s">
        <v>12117</v>
      </c>
      <c r="H3687" t="s">
        <v>12060</v>
      </c>
      <c r="I3687" t="s">
        <v>12060</v>
      </c>
      <c r="J3687" t="s">
        <v>12060</v>
      </c>
    </row>
    <row r="3688" spans="1:10" x14ac:dyDescent="0.25">
      <c r="A3688" t="s">
        <v>17000</v>
      </c>
      <c r="B3688" t="s">
        <v>4838</v>
      </c>
      <c r="C3688" t="s">
        <v>4837</v>
      </c>
      <c r="D3688" t="s">
        <v>2835</v>
      </c>
      <c r="E3688">
        <v>1</v>
      </c>
      <c r="F3688" t="s">
        <v>12060</v>
      </c>
      <c r="G3688" t="s">
        <v>12078</v>
      </c>
      <c r="H3688" t="s">
        <v>13047</v>
      </c>
      <c r="I3688" t="s">
        <v>12043</v>
      </c>
      <c r="J3688" t="s">
        <v>12179</v>
      </c>
    </row>
    <row r="3689" spans="1:10" x14ac:dyDescent="0.25">
      <c r="A3689" t="s">
        <v>17001</v>
      </c>
      <c r="B3689" t="s">
        <v>2916</v>
      </c>
      <c r="C3689" t="s">
        <v>2915</v>
      </c>
      <c r="D3689" t="s">
        <v>112</v>
      </c>
      <c r="E3689">
        <v>1</v>
      </c>
      <c r="F3689" t="s">
        <v>12060</v>
      </c>
      <c r="G3689" t="s">
        <v>12065</v>
      </c>
      <c r="H3689" t="s">
        <v>12091</v>
      </c>
      <c r="I3689" t="s">
        <v>12073</v>
      </c>
      <c r="J3689" t="s">
        <v>12091</v>
      </c>
    </row>
    <row r="3690" spans="1:10" x14ac:dyDescent="0.25">
      <c r="A3690" t="s">
        <v>17002</v>
      </c>
      <c r="B3690" t="s">
        <v>2679</v>
      </c>
      <c r="C3690" t="s">
        <v>2678</v>
      </c>
      <c r="D3690" t="s">
        <v>112</v>
      </c>
      <c r="E3690">
        <v>1</v>
      </c>
      <c r="F3690" t="s">
        <v>12060</v>
      </c>
      <c r="G3690" t="s">
        <v>12078</v>
      </c>
      <c r="H3690" t="s">
        <v>12088</v>
      </c>
      <c r="I3690" t="s">
        <v>12043</v>
      </c>
      <c r="J3690" t="s">
        <v>12915</v>
      </c>
    </row>
    <row r="3691" spans="1:10" x14ac:dyDescent="0.25">
      <c r="A3691" t="s">
        <v>17003</v>
      </c>
      <c r="B3691" t="s">
        <v>2651</v>
      </c>
      <c r="C3691" t="s">
        <v>2649</v>
      </c>
      <c r="D3691" t="s">
        <v>2650</v>
      </c>
      <c r="E3691">
        <v>1</v>
      </c>
      <c r="F3691" t="s">
        <v>12060</v>
      </c>
      <c r="G3691" t="s">
        <v>12117</v>
      </c>
      <c r="H3691" t="s">
        <v>12060</v>
      </c>
      <c r="I3691" t="s">
        <v>12060</v>
      </c>
      <c r="J3691" t="s">
        <v>12060</v>
      </c>
    </row>
    <row r="3692" spans="1:10" x14ac:dyDescent="0.25">
      <c r="A3692" t="s">
        <v>17004</v>
      </c>
      <c r="B3692" t="s">
        <v>5007</v>
      </c>
      <c r="C3692" t="s">
        <v>5006</v>
      </c>
      <c r="D3692" t="s">
        <v>336</v>
      </c>
      <c r="E3692">
        <v>1</v>
      </c>
      <c r="F3692" t="s">
        <v>12060</v>
      </c>
      <c r="G3692" t="s">
        <v>12078</v>
      </c>
      <c r="H3692" t="s">
        <v>13015</v>
      </c>
      <c r="I3692" t="s">
        <v>12043</v>
      </c>
      <c r="J3692" t="s">
        <v>13016</v>
      </c>
    </row>
    <row r="3693" spans="1:10" x14ac:dyDescent="0.25">
      <c r="A3693" t="s">
        <v>17005</v>
      </c>
      <c r="B3693" t="s">
        <v>4729</v>
      </c>
      <c r="C3693" t="s">
        <v>4727</v>
      </c>
      <c r="D3693" t="s">
        <v>4728</v>
      </c>
      <c r="E3693">
        <v>1</v>
      </c>
      <c r="F3693" t="s">
        <v>12060</v>
      </c>
      <c r="G3693" t="s">
        <v>12078</v>
      </c>
      <c r="H3693" t="s">
        <v>13244</v>
      </c>
      <c r="I3693" t="s">
        <v>12043</v>
      </c>
      <c r="J3693" t="s">
        <v>12305</v>
      </c>
    </row>
    <row r="3694" spans="1:10" x14ac:dyDescent="0.25">
      <c r="A3694" t="s">
        <v>17006</v>
      </c>
      <c r="B3694" t="s">
        <v>5061</v>
      </c>
      <c r="C3694" t="s">
        <v>5060</v>
      </c>
      <c r="D3694" t="s">
        <v>418</v>
      </c>
      <c r="E3694">
        <v>1</v>
      </c>
      <c r="F3694" t="s">
        <v>12060</v>
      </c>
      <c r="G3694" t="s">
        <v>12078</v>
      </c>
      <c r="H3694" t="s">
        <v>12219</v>
      </c>
      <c r="I3694" t="s">
        <v>12043</v>
      </c>
      <c r="J3694" t="s">
        <v>12493</v>
      </c>
    </row>
    <row r="3695" spans="1:10" x14ac:dyDescent="0.25">
      <c r="A3695" t="s">
        <v>17007</v>
      </c>
      <c r="B3695" t="s">
        <v>7635</v>
      </c>
      <c r="C3695" t="s">
        <v>7633</v>
      </c>
      <c r="D3695" t="s">
        <v>7634</v>
      </c>
      <c r="E3695">
        <v>1</v>
      </c>
      <c r="F3695" t="s">
        <v>12060</v>
      </c>
      <c r="G3695" t="s">
        <v>12078</v>
      </c>
      <c r="H3695" t="s">
        <v>12496</v>
      </c>
      <c r="I3695" t="s">
        <v>12043</v>
      </c>
      <c r="J3695" t="s">
        <v>13047</v>
      </c>
    </row>
    <row r="3696" spans="1:10" x14ac:dyDescent="0.25">
      <c r="A3696" t="s">
        <v>17008</v>
      </c>
      <c r="B3696" t="s">
        <v>2970</v>
      </c>
      <c r="C3696" t="s">
        <v>2969</v>
      </c>
      <c r="D3696" t="s">
        <v>196</v>
      </c>
      <c r="E3696">
        <v>1</v>
      </c>
      <c r="F3696" t="s">
        <v>12060</v>
      </c>
      <c r="G3696" t="s">
        <v>12078</v>
      </c>
      <c r="H3696" t="s">
        <v>12482</v>
      </c>
      <c r="I3696" t="s">
        <v>12043</v>
      </c>
      <c r="J3696" t="s">
        <v>12493</v>
      </c>
    </row>
    <row r="3697" spans="1:10" x14ac:dyDescent="0.25">
      <c r="A3697" t="s">
        <v>17009</v>
      </c>
      <c r="B3697" t="s">
        <v>3631</v>
      </c>
      <c r="C3697" t="s">
        <v>458</v>
      </c>
      <c r="D3697" t="s">
        <v>355</v>
      </c>
      <c r="E3697">
        <v>1</v>
      </c>
      <c r="F3697" t="s">
        <v>12060</v>
      </c>
      <c r="G3697" t="s">
        <v>12078</v>
      </c>
      <c r="H3697" t="s">
        <v>12283</v>
      </c>
      <c r="I3697" t="s">
        <v>12043</v>
      </c>
      <c r="J3697" t="s">
        <v>12091</v>
      </c>
    </row>
    <row r="3698" spans="1:10" x14ac:dyDescent="0.25">
      <c r="A3698" t="s">
        <v>17010</v>
      </c>
      <c r="B3698" t="s">
        <v>5760</v>
      </c>
      <c r="C3698" t="s">
        <v>5759</v>
      </c>
      <c r="D3698" t="s">
        <v>1361</v>
      </c>
      <c r="E3698">
        <v>1</v>
      </c>
      <c r="F3698" t="s">
        <v>12060</v>
      </c>
      <c r="G3698" t="s">
        <v>12065</v>
      </c>
      <c r="H3698" t="s">
        <v>12382</v>
      </c>
      <c r="I3698" t="s">
        <v>12043</v>
      </c>
      <c r="J3698" t="s">
        <v>12303</v>
      </c>
    </row>
    <row r="3699" spans="1:10" x14ac:dyDescent="0.25">
      <c r="A3699" t="s">
        <v>17011</v>
      </c>
      <c r="B3699" t="s">
        <v>11475</v>
      </c>
      <c r="C3699" t="s">
        <v>3428</v>
      </c>
      <c r="D3699" t="s">
        <v>921</v>
      </c>
      <c r="E3699">
        <v>1</v>
      </c>
      <c r="F3699" t="s">
        <v>12060</v>
      </c>
      <c r="G3699" t="s">
        <v>12106</v>
      </c>
      <c r="H3699" t="s">
        <v>12874</v>
      </c>
      <c r="I3699" t="s">
        <v>12073</v>
      </c>
      <c r="J3699" t="s">
        <v>12874</v>
      </c>
    </row>
    <row r="3700" spans="1:10" x14ac:dyDescent="0.25">
      <c r="A3700" t="s">
        <v>17012</v>
      </c>
      <c r="B3700" t="s">
        <v>4126</v>
      </c>
      <c r="C3700" t="s">
        <v>4125</v>
      </c>
      <c r="D3700" t="s">
        <v>1352</v>
      </c>
      <c r="E3700">
        <v>1</v>
      </c>
      <c r="F3700" t="s">
        <v>12060</v>
      </c>
      <c r="G3700" t="s">
        <v>12065</v>
      </c>
      <c r="H3700" t="s">
        <v>12259</v>
      </c>
      <c r="I3700" t="s">
        <v>12043</v>
      </c>
      <c r="J3700" t="s">
        <v>12580</v>
      </c>
    </row>
    <row r="3701" spans="1:10" x14ac:dyDescent="0.25">
      <c r="A3701" t="s">
        <v>17013</v>
      </c>
      <c r="B3701" t="s">
        <v>4128</v>
      </c>
      <c r="C3701" t="s">
        <v>4127</v>
      </c>
      <c r="D3701" t="s">
        <v>3128</v>
      </c>
      <c r="E3701">
        <v>1</v>
      </c>
      <c r="F3701" t="s">
        <v>12060</v>
      </c>
      <c r="G3701" t="s">
        <v>12065</v>
      </c>
      <c r="H3701" t="s">
        <v>12066</v>
      </c>
      <c r="I3701" t="s">
        <v>12043</v>
      </c>
      <c r="J3701" t="s">
        <v>12082</v>
      </c>
    </row>
    <row r="3702" spans="1:10" x14ac:dyDescent="0.25">
      <c r="A3702" t="s">
        <v>17014</v>
      </c>
      <c r="B3702" t="s">
        <v>4113</v>
      </c>
      <c r="C3702" t="s">
        <v>4111</v>
      </c>
      <c r="D3702" t="s">
        <v>4112</v>
      </c>
      <c r="E3702">
        <v>1</v>
      </c>
      <c r="F3702" t="s">
        <v>12060</v>
      </c>
      <c r="G3702" t="s">
        <v>12117</v>
      </c>
      <c r="H3702" t="s">
        <v>12060</v>
      </c>
      <c r="I3702" t="s">
        <v>12060</v>
      </c>
      <c r="J3702" t="s">
        <v>12060</v>
      </c>
    </row>
    <row r="3703" spans="1:10" x14ac:dyDescent="0.25">
      <c r="A3703" t="s">
        <v>17015</v>
      </c>
      <c r="B3703" t="s">
        <v>3732</v>
      </c>
      <c r="C3703" t="s">
        <v>3730</v>
      </c>
      <c r="D3703" t="s">
        <v>3731</v>
      </c>
      <c r="E3703">
        <v>1</v>
      </c>
      <c r="F3703" t="s">
        <v>12060</v>
      </c>
      <c r="G3703" t="s">
        <v>12065</v>
      </c>
      <c r="H3703" t="s">
        <v>12199</v>
      </c>
      <c r="I3703" t="s">
        <v>12073</v>
      </c>
      <c r="J3703" t="s">
        <v>12199</v>
      </c>
    </row>
    <row r="3704" spans="1:10" x14ac:dyDescent="0.25">
      <c r="A3704" t="s">
        <v>17016</v>
      </c>
      <c r="B3704" t="s">
        <v>337</v>
      </c>
      <c r="C3704" t="s">
        <v>335</v>
      </c>
      <c r="D3704" t="s">
        <v>336</v>
      </c>
      <c r="E3704">
        <v>1</v>
      </c>
      <c r="F3704" t="s">
        <v>12045</v>
      </c>
      <c r="G3704" t="s">
        <v>12182</v>
      </c>
      <c r="H3704" t="s">
        <v>12508</v>
      </c>
      <c r="I3704" t="s">
        <v>12073</v>
      </c>
      <c r="J3704" t="s">
        <v>12508</v>
      </c>
    </row>
    <row r="3705" spans="1:10" x14ac:dyDescent="0.25">
      <c r="A3705" t="s">
        <v>17017</v>
      </c>
      <c r="B3705" t="s">
        <v>9860</v>
      </c>
      <c r="C3705" t="s">
        <v>9859</v>
      </c>
      <c r="D3705" t="s">
        <v>444</v>
      </c>
      <c r="E3705">
        <v>1</v>
      </c>
      <c r="F3705" t="s">
        <v>12060</v>
      </c>
      <c r="G3705" t="s">
        <v>12065</v>
      </c>
      <c r="H3705" t="s">
        <v>12094</v>
      </c>
      <c r="I3705" t="s">
        <v>12073</v>
      </c>
      <c r="J3705" t="s">
        <v>12094</v>
      </c>
    </row>
    <row r="3706" spans="1:10" x14ac:dyDescent="0.25">
      <c r="A3706" t="s">
        <v>17018</v>
      </c>
      <c r="B3706" t="s">
        <v>10590</v>
      </c>
      <c r="C3706" t="s">
        <v>10588</v>
      </c>
      <c r="D3706" t="s">
        <v>10589</v>
      </c>
      <c r="E3706">
        <v>1</v>
      </c>
      <c r="F3706" t="s">
        <v>12045</v>
      </c>
      <c r="G3706" t="s">
        <v>12182</v>
      </c>
      <c r="H3706" t="s">
        <v>12114</v>
      </c>
      <c r="I3706" t="s">
        <v>12073</v>
      </c>
      <c r="J3706" t="s">
        <v>12114</v>
      </c>
    </row>
    <row r="3707" spans="1:10" x14ac:dyDescent="0.25">
      <c r="A3707" t="s">
        <v>17019</v>
      </c>
      <c r="B3707" t="s">
        <v>4453</v>
      </c>
      <c r="C3707" t="s">
        <v>4452</v>
      </c>
      <c r="D3707" t="s">
        <v>2249</v>
      </c>
      <c r="E3707">
        <v>1</v>
      </c>
      <c r="F3707" t="s">
        <v>12060</v>
      </c>
      <c r="G3707" t="s">
        <v>12065</v>
      </c>
      <c r="H3707" t="s">
        <v>12163</v>
      </c>
      <c r="I3707" t="s">
        <v>12073</v>
      </c>
      <c r="J3707" t="s">
        <v>12163</v>
      </c>
    </row>
    <row r="3708" spans="1:10" x14ac:dyDescent="0.25">
      <c r="A3708" t="s">
        <v>17020</v>
      </c>
      <c r="B3708" t="s">
        <v>3183</v>
      </c>
      <c r="C3708" t="s">
        <v>3181</v>
      </c>
      <c r="D3708" t="s">
        <v>3182</v>
      </c>
      <c r="E3708">
        <v>1</v>
      </c>
      <c r="F3708" t="s">
        <v>12045</v>
      </c>
      <c r="G3708" t="s">
        <v>12087</v>
      </c>
      <c r="H3708" t="s">
        <v>12189</v>
      </c>
      <c r="I3708" t="s">
        <v>12073</v>
      </c>
      <c r="J3708" t="s">
        <v>12189</v>
      </c>
    </row>
    <row r="3709" spans="1:10" x14ac:dyDescent="0.25">
      <c r="A3709" t="s">
        <v>17021</v>
      </c>
      <c r="B3709" t="s">
        <v>4280</v>
      </c>
      <c r="C3709" t="s">
        <v>4279</v>
      </c>
      <c r="D3709" t="s">
        <v>350</v>
      </c>
      <c r="E3709">
        <v>1</v>
      </c>
      <c r="F3709" t="s">
        <v>12086</v>
      </c>
      <c r="G3709" t="s">
        <v>12106</v>
      </c>
      <c r="H3709" t="s">
        <v>12576</v>
      </c>
      <c r="I3709" t="s">
        <v>12043</v>
      </c>
      <c r="J3709" t="s">
        <v>12131</v>
      </c>
    </row>
    <row r="3710" spans="1:10" x14ac:dyDescent="0.25">
      <c r="A3710" t="s">
        <v>17022</v>
      </c>
      <c r="B3710" t="s">
        <v>692</v>
      </c>
      <c r="C3710" t="s">
        <v>691</v>
      </c>
      <c r="D3710" t="s">
        <v>562</v>
      </c>
      <c r="E3710">
        <v>1</v>
      </c>
      <c r="F3710" t="s">
        <v>12045</v>
      </c>
      <c r="G3710" t="s">
        <v>12211</v>
      </c>
      <c r="H3710" t="s">
        <v>12915</v>
      </c>
      <c r="I3710" t="s">
        <v>12073</v>
      </c>
      <c r="J3710" t="s">
        <v>12915</v>
      </c>
    </row>
    <row r="3711" spans="1:10" x14ac:dyDescent="0.25">
      <c r="A3711" t="s">
        <v>17023</v>
      </c>
      <c r="B3711" t="s">
        <v>3203</v>
      </c>
      <c r="C3711" t="s">
        <v>3202</v>
      </c>
      <c r="D3711" t="s">
        <v>2195</v>
      </c>
      <c r="E3711">
        <v>1</v>
      </c>
      <c r="F3711" t="s">
        <v>12060</v>
      </c>
      <c r="G3711" t="s">
        <v>12106</v>
      </c>
      <c r="H3711" t="s">
        <v>12632</v>
      </c>
      <c r="I3711" t="s">
        <v>12073</v>
      </c>
      <c r="J3711" t="s">
        <v>12632</v>
      </c>
    </row>
    <row r="3712" spans="1:10" x14ac:dyDescent="0.25">
      <c r="A3712" t="s">
        <v>17024</v>
      </c>
      <c r="B3712" t="s">
        <v>2189</v>
      </c>
      <c r="C3712" t="s">
        <v>2188</v>
      </c>
      <c r="D3712" t="s">
        <v>125</v>
      </c>
      <c r="E3712">
        <v>1</v>
      </c>
      <c r="F3712" t="s">
        <v>12060</v>
      </c>
      <c r="G3712" t="s">
        <v>12065</v>
      </c>
      <c r="H3712" t="s">
        <v>12228</v>
      </c>
      <c r="I3712" t="s">
        <v>12073</v>
      </c>
      <c r="J3712" t="s">
        <v>12228</v>
      </c>
    </row>
    <row r="3713" spans="1:10" x14ac:dyDescent="0.25">
      <c r="A3713" t="s">
        <v>17025</v>
      </c>
      <c r="B3713" t="s">
        <v>3745</v>
      </c>
      <c r="C3713" t="s">
        <v>3744</v>
      </c>
      <c r="D3713" t="s">
        <v>2471</v>
      </c>
      <c r="E3713">
        <v>1</v>
      </c>
      <c r="F3713" t="s">
        <v>12060</v>
      </c>
      <c r="G3713" t="s">
        <v>12065</v>
      </c>
      <c r="H3713" t="s">
        <v>12125</v>
      </c>
      <c r="I3713" t="s">
        <v>12073</v>
      </c>
      <c r="J3713" t="s">
        <v>12125</v>
      </c>
    </row>
    <row r="3714" spans="1:10" x14ac:dyDescent="0.25">
      <c r="A3714" t="s">
        <v>17026</v>
      </c>
      <c r="B3714" t="s">
        <v>1531</v>
      </c>
      <c r="C3714" t="s">
        <v>1530</v>
      </c>
      <c r="D3714" t="s">
        <v>784</v>
      </c>
      <c r="E3714">
        <v>1</v>
      </c>
      <c r="F3714" t="s">
        <v>12060</v>
      </c>
      <c r="G3714" t="s">
        <v>12065</v>
      </c>
      <c r="H3714" t="s">
        <v>12172</v>
      </c>
      <c r="I3714" t="s">
        <v>12043</v>
      </c>
      <c r="J3714" t="s">
        <v>12070</v>
      </c>
    </row>
    <row r="3715" spans="1:10" x14ac:dyDescent="0.25">
      <c r="A3715" t="s">
        <v>17027</v>
      </c>
      <c r="B3715" t="s">
        <v>2155</v>
      </c>
      <c r="C3715" t="s">
        <v>381</v>
      </c>
      <c r="D3715" t="s">
        <v>2154</v>
      </c>
      <c r="E3715">
        <v>1</v>
      </c>
      <c r="F3715" t="s">
        <v>12060</v>
      </c>
      <c r="G3715" t="s">
        <v>12061</v>
      </c>
      <c r="H3715" t="s">
        <v>12465</v>
      </c>
      <c r="I3715" t="s">
        <v>12043</v>
      </c>
      <c r="J3715" t="s">
        <v>12339</v>
      </c>
    </row>
    <row r="3716" spans="1:10" x14ac:dyDescent="0.25">
      <c r="A3716" t="s">
        <v>17028</v>
      </c>
      <c r="B3716" t="s">
        <v>3735</v>
      </c>
      <c r="C3716" t="s">
        <v>3734</v>
      </c>
      <c r="D3716" t="s">
        <v>267</v>
      </c>
      <c r="E3716">
        <v>1</v>
      </c>
      <c r="F3716" t="s">
        <v>12060</v>
      </c>
      <c r="G3716" t="s">
        <v>12078</v>
      </c>
      <c r="H3716" t="s">
        <v>12546</v>
      </c>
      <c r="I3716" t="s">
        <v>12043</v>
      </c>
      <c r="J3716" t="s">
        <v>12432</v>
      </c>
    </row>
    <row r="3717" spans="1:10" x14ac:dyDescent="0.25">
      <c r="A3717" t="s">
        <v>17029</v>
      </c>
      <c r="B3717" t="s">
        <v>2234</v>
      </c>
      <c r="C3717" t="s">
        <v>2233</v>
      </c>
      <c r="D3717" t="s">
        <v>418</v>
      </c>
      <c r="E3717">
        <v>1</v>
      </c>
      <c r="F3717" t="s">
        <v>12060</v>
      </c>
      <c r="G3717" t="s">
        <v>12061</v>
      </c>
      <c r="H3717" t="s">
        <v>12134</v>
      </c>
      <c r="I3717" t="s">
        <v>12073</v>
      </c>
      <c r="J3717" t="s">
        <v>12134</v>
      </c>
    </row>
    <row r="3718" spans="1:10" x14ac:dyDescent="0.25">
      <c r="A3718" t="s">
        <v>17030</v>
      </c>
      <c r="B3718" t="s">
        <v>2199</v>
      </c>
      <c r="C3718" t="s">
        <v>2198</v>
      </c>
      <c r="D3718" t="s">
        <v>418</v>
      </c>
      <c r="E3718">
        <v>1</v>
      </c>
      <c r="F3718" t="s">
        <v>12060</v>
      </c>
      <c r="G3718" t="s">
        <v>12061</v>
      </c>
      <c r="H3718" t="s">
        <v>13743</v>
      </c>
      <c r="I3718" t="s">
        <v>12043</v>
      </c>
      <c r="J3718" t="s">
        <v>12253</v>
      </c>
    </row>
    <row r="3719" spans="1:10" x14ac:dyDescent="0.25">
      <c r="A3719" t="s">
        <v>17031</v>
      </c>
      <c r="B3719" t="s">
        <v>3749</v>
      </c>
      <c r="C3719" t="s">
        <v>3748</v>
      </c>
      <c r="D3719" t="s">
        <v>1616</v>
      </c>
      <c r="E3719">
        <v>1</v>
      </c>
      <c r="F3719" t="s">
        <v>12060</v>
      </c>
      <c r="G3719" t="s">
        <v>12078</v>
      </c>
      <c r="H3719" t="s">
        <v>12350</v>
      </c>
      <c r="I3719" t="s">
        <v>12043</v>
      </c>
      <c r="J3719" t="s">
        <v>12272</v>
      </c>
    </row>
    <row r="3720" spans="1:10" x14ac:dyDescent="0.25">
      <c r="A3720" t="s">
        <v>17032</v>
      </c>
      <c r="B3720" t="s">
        <v>2238</v>
      </c>
      <c r="C3720" t="s">
        <v>2237</v>
      </c>
      <c r="D3720" t="s">
        <v>406</v>
      </c>
      <c r="E3720">
        <v>1</v>
      </c>
      <c r="F3720" t="s">
        <v>12060</v>
      </c>
      <c r="G3720" t="s">
        <v>12061</v>
      </c>
      <c r="H3720" t="s">
        <v>13132</v>
      </c>
      <c r="I3720" t="s">
        <v>12073</v>
      </c>
      <c r="J3720" t="s">
        <v>13132</v>
      </c>
    </row>
    <row r="3721" spans="1:10" x14ac:dyDescent="0.25">
      <c r="A3721" t="s">
        <v>17033</v>
      </c>
      <c r="B3721" t="s">
        <v>2465</v>
      </c>
      <c r="C3721" t="s">
        <v>2464</v>
      </c>
      <c r="D3721" t="s">
        <v>605</v>
      </c>
      <c r="E3721">
        <v>1</v>
      </c>
      <c r="F3721" t="s">
        <v>12060</v>
      </c>
      <c r="G3721" t="s">
        <v>12065</v>
      </c>
      <c r="H3721" t="s">
        <v>12727</v>
      </c>
      <c r="I3721" t="s">
        <v>12043</v>
      </c>
      <c r="J3721" t="s">
        <v>12149</v>
      </c>
    </row>
    <row r="3722" spans="1:10" x14ac:dyDescent="0.25">
      <c r="A3722" t="s">
        <v>17034</v>
      </c>
      <c r="B3722" t="s">
        <v>3726</v>
      </c>
      <c r="C3722" t="s">
        <v>3725</v>
      </c>
      <c r="D3722" t="s">
        <v>1366</v>
      </c>
      <c r="E3722">
        <v>1</v>
      </c>
      <c r="F3722" t="s">
        <v>12060</v>
      </c>
      <c r="G3722" t="s">
        <v>12078</v>
      </c>
      <c r="H3722" t="s">
        <v>15072</v>
      </c>
      <c r="I3722" t="s">
        <v>12043</v>
      </c>
      <c r="J3722" t="s">
        <v>12189</v>
      </c>
    </row>
    <row r="3723" spans="1:10" x14ac:dyDescent="0.25">
      <c r="A3723" t="s">
        <v>17035</v>
      </c>
      <c r="B3723" t="s">
        <v>2467</v>
      </c>
      <c r="C3723" t="s">
        <v>2466</v>
      </c>
      <c r="D3723" t="s">
        <v>1326</v>
      </c>
      <c r="E3723">
        <v>1</v>
      </c>
      <c r="F3723" t="s">
        <v>12060</v>
      </c>
      <c r="G3723" t="s">
        <v>12065</v>
      </c>
      <c r="H3723" t="s">
        <v>12632</v>
      </c>
      <c r="I3723" t="s">
        <v>12073</v>
      </c>
      <c r="J3723" t="s">
        <v>12632</v>
      </c>
    </row>
    <row r="3724" spans="1:10" x14ac:dyDescent="0.25">
      <c r="A3724" t="s">
        <v>17036</v>
      </c>
      <c r="B3724" t="s">
        <v>2196</v>
      </c>
      <c r="C3724" t="s">
        <v>2194</v>
      </c>
      <c r="D3724" t="s">
        <v>2195</v>
      </c>
      <c r="E3724">
        <v>1</v>
      </c>
      <c r="F3724" t="s">
        <v>12060</v>
      </c>
      <c r="G3724" t="s">
        <v>12078</v>
      </c>
      <c r="H3724" t="s">
        <v>13240</v>
      </c>
      <c r="I3724" t="s">
        <v>12043</v>
      </c>
      <c r="J3724" t="s">
        <v>12352</v>
      </c>
    </row>
    <row r="3725" spans="1:10" x14ac:dyDescent="0.25">
      <c r="A3725" t="s">
        <v>17037</v>
      </c>
      <c r="B3725" t="s">
        <v>3729</v>
      </c>
      <c r="C3725" t="s">
        <v>3728</v>
      </c>
      <c r="D3725" t="s">
        <v>518</v>
      </c>
      <c r="E3725">
        <v>1</v>
      </c>
      <c r="F3725" t="s">
        <v>12060</v>
      </c>
      <c r="G3725" t="s">
        <v>12065</v>
      </c>
      <c r="H3725" t="s">
        <v>12066</v>
      </c>
      <c r="I3725" t="s">
        <v>12043</v>
      </c>
      <c r="J3725" t="s">
        <v>12067</v>
      </c>
    </row>
    <row r="3726" spans="1:10" x14ac:dyDescent="0.25">
      <c r="A3726" t="s">
        <v>17038</v>
      </c>
      <c r="B3726" t="s">
        <v>2137</v>
      </c>
      <c r="C3726" t="s">
        <v>2135</v>
      </c>
      <c r="D3726" t="s">
        <v>2136</v>
      </c>
      <c r="E3726">
        <v>1</v>
      </c>
      <c r="F3726" t="s">
        <v>12060</v>
      </c>
      <c r="G3726" t="s">
        <v>12065</v>
      </c>
      <c r="H3726" t="s">
        <v>12114</v>
      </c>
      <c r="I3726" t="s">
        <v>12073</v>
      </c>
      <c r="J3726" t="s">
        <v>12114</v>
      </c>
    </row>
    <row r="3727" spans="1:10" x14ac:dyDescent="0.25">
      <c r="A3727" t="s">
        <v>17039</v>
      </c>
      <c r="B3727" t="s">
        <v>2462</v>
      </c>
      <c r="C3727" t="s">
        <v>2460</v>
      </c>
      <c r="D3727" t="s">
        <v>2461</v>
      </c>
      <c r="E3727">
        <v>1</v>
      </c>
      <c r="F3727" t="s">
        <v>12060</v>
      </c>
      <c r="G3727" t="s">
        <v>12065</v>
      </c>
      <c r="H3727" t="s">
        <v>12480</v>
      </c>
      <c r="I3727" t="s">
        <v>12073</v>
      </c>
      <c r="J3727" t="s">
        <v>12480</v>
      </c>
    </row>
    <row r="3728" spans="1:10" x14ac:dyDescent="0.25">
      <c r="A3728" t="s">
        <v>17040</v>
      </c>
      <c r="B3728" t="s">
        <v>2193</v>
      </c>
      <c r="C3728" t="s">
        <v>2191</v>
      </c>
      <c r="D3728" t="s">
        <v>2192</v>
      </c>
      <c r="E3728">
        <v>1</v>
      </c>
      <c r="F3728" t="s">
        <v>12060</v>
      </c>
      <c r="G3728" t="s">
        <v>12065</v>
      </c>
      <c r="H3728" t="s">
        <v>12076</v>
      </c>
      <c r="I3728" t="s">
        <v>12073</v>
      </c>
      <c r="J3728" t="s">
        <v>12076</v>
      </c>
    </row>
    <row r="3729" spans="1:10" x14ac:dyDescent="0.25">
      <c r="A3729" t="s">
        <v>17041</v>
      </c>
      <c r="B3729" t="s">
        <v>17042</v>
      </c>
      <c r="C3729" t="s">
        <v>2084</v>
      </c>
      <c r="D3729" t="s">
        <v>3258</v>
      </c>
      <c r="E3729">
        <v>1</v>
      </c>
      <c r="F3729" t="s">
        <v>12060</v>
      </c>
      <c r="G3729" t="s">
        <v>12078</v>
      </c>
      <c r="H3729" t="s">
        <v>12352</v>
      </c>
      <c r="I3729" t="s">
        <v>12043</v>
      </c>
      <c r="J3729" t="s">
        <v>12352</v>
      </c>
    </row>
    <row r="3730" spans="1:10" x14ac:dyDescent="0.25">
      <c r="A3730" t="s">
        <v>17043</v>
      </c>
      <c r="B3730" t="s">
        <v>3667</v>
      </c>
      <c r="C3730" t="s">
        <v>3666</v>
      </c>
      <c r="D3730" t="s">
        <v>2192</v>
      </c>
      <c r="E3730">
        <v>1</v>
      </c>
      <c r="F3730" t="s">
        <v>12060</v>
      </c>
      <c r="G3730" t="s">
        <v>12078</v>
      </c>
      <c r="H3730" t="s">
        <v>13195</v>
      </c>
      <c r="I3730" t="s">
        <v>12043</v>
      </c>
      <c r="J3730" t="s">
        <v>12677</v>
      </c>
    </row>
    <row r="3731" spans="1:10" x14ac:dyDescent="0.25">
      <c r="A3731" t="s">
        <v>17044</v>
      </c>
      <c r="B3731" t="s">
        <v>2125</v>
      </c>
      <c r="C3731" t="s">
        <v>2124</v>
      </c>
      <c r="D3731" t="s">
        <v>784</v>
      </c>
      <c r="E3731">
        <v>1</v>
      </c>
      <c r="F3731" t="s">
        <v>12060</v>
      </c>
      <c r="G3731" t="s">
        <v>12078</v>
      </c>
      <c r="H3731" t="s">
        <v>12356</v>
      </c>
      <c r="I3731" t="s">
        <v>12043</v>
      </c>
      <c r="J3731" t="s">
        <v>12103</v>
      </c>
    </row>
    <row r="3732" spans="1:10" x14ac:dyDescent="0.25">
      <c r="A3732" t="s">
        <v>17045</v>
      </c>
      <c r="B3732" t="s">
        <v>2161</v>
      </c>
      <c r="C3732" t="s">
        <v>2159</v>
      </c>
      <c r="D3732" t="s">
        <v>2160</v>
      </c>
      <c r="E3732">
        <v>1</v>
      </c>
      <c r="F3732" t="s">
        <v>12060</v>
      </c>
      <c r="G3732" t="s">
        <v>12061</v>
      </c>
      <c r="H3732" t="s">
        <v>12099</v>
      </c>
      <c r="I3732" t="s">
        <v>12073</v>
      </c>
      <c r="J3732" t="s">
        <v>12099</v>
      </c>
    </row>
    <row r="3733" spans="1:10" x14ac:dyDescent="0.25">
      <c r="A3733" t="s">
        <v>17046</v>
      </c>
      <c r="B3733" t="s">
        <v>2177</v>
      </c>
      <c r="C3733" t="s">
        <v>2176</v>
      </c>
      <c r="D3733" t="s">
        <v>32</v>
      </c>
      <c r="E3733">
        <v>1</v>
      </c>
      <c r="F3733" t="s">
        <v>12060</v>
      </c>
      <c r="G3733" t="s">
        <v>12078</v>
      </c>
      <c r="H3733" t="s">
        <v>12219</v>
      </c>
      <c r="I3733" t="s">
        <v>12043</v>
      </c>
      <c r="J3733" t="s">
        <v>12214</v>
      </c>
    </row>
    <row r="3734" spans="1:10" x14ac:dyDescent="0.25">
      <c r="A3734" t="s">
        <v>17047</v>
      </c>
      <c r="B3734" t="s">
        <v>2112</v>
      </c>
      <c r="C3734" t="s">
        <v>303</v>
      </c>
      <c r="D3734" t="s">
        <v>835</v>
      </c>
      <c r="E3734">
        <v>1</v>
      </c>
      <c r="F3734" t="s">
        <v>12060</v>
      </c>
      <c r="G3734" t="s">
        <v>12065</v>
      </c>
      <c r="H3734" t="s">
        <v>12849</v>
      </c>
      <c r="I3734" t="s">
        <v>12073</v>
      </c>
      <c r="J3734" t="s">
        <v>12849</v>
      </c>
    </row>
    <row r="3735" spans="1:10" x14ac:dyDescent="0.25">
      <c r="A3735" t="s">
        <v>17048</v>
      </c>
      <c r="B3735" t="s">
        <v>2472</v>
      </c>
      <c r="C3735" t="s">
        <v>2470</v>
      </c>
      <c r="D3735" t="s">
        <v>2471</v>
      </c>
      <c r="E3735">
        <v>1</v>
      </c>
      <c r="F3735" t="s">
        <v>12060</v>
      </c>
      <c r="G3735" t="s">
        <v>12078</v>
      </c>
      <c r="H3735" t="s">
        <v>13240</v>
      </c>
      <c r="I3735" t="s">
        <v>12043</v>
      </c>
      <c r="J3735" t="s">
        <v>12094</v>
      </c>
    </row>
    <row r="3736" spans="1:10" x14ac:dyDescent="0.25">
      <c r="A3736" t="s">
        <v>17049</v>
      </c>
      <c r="B3736" t="s">
        <v>2169</v>
      </c>
      <c r="C3736" t="s">
        <v>2167</v>
      </c>
      <c r="D3736" t="s">
        <v>2168</v>
      </c>
      <c r="E3736">
        <v>1</v>
      </c>
      <c r="F3736" t="s">
        <v>12060</v>
      </c>
      <c r="G3736" t="s">
        <v>12065</v>
      </c>
      <c r="H3736" t="s">
        <v>17050</v>
      </c>
      <c r="I3736" t="s">
        <v>12043</v>
      </c>
      <c r="J3736" t="s">
        <v>12452</v>
      </c>
    </row>
    <row r="3737" spans="1:10" x14ac:dyDescent="0.25">
      <c r="A3737" t="s">
        <v>17051</v>
      </c>
      <c r="B3737" t="s">
        <v>2058</v>
      </c>
      <c r="C3737" t="s">
        <v>2057</v>
      </c>
      <c r="D3737" t="s">
        <v>107</v>
      </c>
      <c r="E3737">
        <v>1</v>
      </c>
      <c r="F3737" t="s">
        <v>12086</v>
      </c>
      <c r="G3737" t="s">
        <v>12087</v>
      </c>
      <c r="H3737" t="s">
        <v>12134</v>
      </c>
      <c r="I3737" t="s">
        <v>12073</v>
      </c>
      <c r="J3737" t="s">
        <v>12134</v>
      </c>
    </row>
    <row r="3738" spans="1:10" x14ac:dyDescent="0.25">
      <c r="A3738" t="s">
        <v>17052</v>
      </c>
      <c r="B3738" t="s">
        <v>3750</v>
      </c>
      <c r="C3738" t="s">
        <v>107</v>
      </c>
      <c r="D3738" t="s">
        <v>2287</v>
      </c>
      <c r="E3738">
        <v>1</v>
      </c>
      <c r="F3738" t="s">
        <v>12060</v>
      </c>
      <c r="G3738" t="s">
        <v>12078</v>
      </c>
      <c r="H3738" t="s">
        <v>13342</v>
      </c>
      <c r="I3738" t="s">
        <v>12043</v>
      </c>
      <c r="J3738" t="s">
        <v>12075</v>
      </c>
    </row>
    <row r="3739" spans="1:10" x14ac:dyDescent="0.25">
      <c r="A3739" t="s">
        <v>17053</v>
      </c>
      <c r="B3739" t="s">
        <v>2213</v>
      </c>
      <c r="C3739" t="s">
        <v>2212</v>
      </c>
      <c r="D3739" t="s">
        <v>257</v>
      </c>
      <c r="E3739">
        <v>1</v>
      </c>
      <c r="F3739" t="s">
        <v>12060</v>
      </c>
      <c r="G3739" t="s">
        <v>12078</v>
      </c>
      <c r="H3739" t="s">
        <v>12272</v>
      </c>
      <c r="I3739" t="s">
        <v>12043</v>
      </c>
      <c r="J3739" t="s">
        <v>12392</v>
      </c>
    </row>
    <row r="3740" spans="1:10" x14ac:dyDescent="0.25">
      <c r="A3740" t="s">
        <v>17054</v>
      </c>
      <c r="B3740" t="s">
        <v>3514</v>
      </c>
      <c r="C3740" t="s">
        <v>3513</v>
      </c>
      <c r="D3740" t="s">
        <v>1741</v>
      </c>
      <c r="E3740">
        <v>1</v>
      </c>
      <c r="F3740" t="s">
        <v>12060</v>
      </c>
      <c r="G3740" t="s">
        <v>12065</v>
      </c>
      <c r="H3740" t="s">
        <v>12072</v>
      </c>
      <c r="I3740" t="s">
        <v>12073</v>
      </c>
      <c r="J3740" t="s">
        <v>12072</v>
      </c>
    </row>
    <row r="3741" spans="1:10" x14ac:dyDescent="0.25">
      <c r="A3741" t="s">
        <v>17055</v>
      </c>
      <c r="B3741" t="s">
        <v>2201</v>
      </c>
      <c r="C3741" t="s">
        <v>2200</v>
      </c>
      <c r="D3741" t="s">
        <v>835</v>
      </c>
      <c r="E3741">
        <v>1</v>
      </c>
      <c r="F3741" t="s">
        <v>12060</v>
      </c>
      <c r="G3741" t="s">
        <v>12061</v>
      </c>
      <c r="H3741" t="s">
        <v>12392</v>
      </c>
      <c r="I3741" t="s">
        <v>12043</v>
      </c>
      <c r="J3741" t="s">
        <v>12091</v>
      </c>
    </row>
    <row r="3742" spans="1:10" x14ac:dyDescent="0.25">
      <c r="A3742" t="s">
        <v>17056</v>
      </c>
      <c r="B3742" t="s">
        <v>8261</v>
      </c>
      <c r="C3742" t="s">
        <v>8259</v>
      </c>
      <c r="D3742" t="s">
        <v>8260</v>
      </c>
      <c r="E3742">
        <v>1</v>
      </c>
      <c r="F3742" t="s">
        <v>12646</v>
      </c>
      <c r="G3742" t="s">
        <v>12106</v>
      </c>
      <c r="H3742" t="s">
        <v>12765</v>
      </c>
      <c r="I3742" t="s">
        <v>12073</v>
      </c>
      <c r="J3742" t="s">
        <v>12765</v>
      </c>
    </row>
    <row r="3743" spans="1:10" x14ac:dyDescent="0.25">
      <c r="A3743" t="s">
        <v>17057</v>
      </c>
      <c r="B3743" t="s">
        <v>2187</v>
      </c>
      <c r="C3743" t="s">
        <v>2186</v>
      </c>
      <c r="D3743" t="s">
        <v>136</v>
      </c>
      <c r="E3743">
        <v>1</v>
      </c>
      <c r="F3743" t="s">
        <v>12060</v>
      </c>
      <c r="G3743" t="s">
        <v>12065</v>
      </c>
      <c r="H3743" t="s">
        <v>14436</v>
      </c>
      <c r="I3743" t="s">
        <v>12043</v>
      </c>
      <c r="J3743" t="s">
        <v>12153</v>
      </c>
    </row>
    <row r="3744" spans="1:10" x14ac:dyDescent="0.25">
      <c r="A3744" t="s">
        <v>17058</v>
      </c>
      <c r="B3744" t="s">
        <v>2469</v>
      </c>
      <c r="C3744" t="s">
        <v>2468</v>
      </c>
      <c r="D3744" t="s">
        <v>2037</v>
      </c>
      <c r="E3744">
        <v>1</v>
      </c>
      <c r="F3744" t="s">
        <v>12060</v>
      </c>
      <c r="G3744" t="s">
        <v>12065</v>
      </c>
      <c r="H3744" t="s">
        <v>12426</v>
      </c>
      <c r="I3744" t="s">
        <v>12073</v>
      </c>
      <c r="J3744" t="s">
        <v>12426</v>
      </c>
    </row>
    <row r="3745" spans="1:10" x14ac:dyDescent="0.25">
      <c r="A3745" t="s">
        <v>17059</v>
      </c>
      <c r="B3745" t="s">
        <v>2181</v>
      </c>
      <c r="C3745" t="s">
        <v>2179</v>
      </c>
      <c r="D3745" t="s">
        <v>2180</v>
      </c>
      <c r="E3745">
        <v>1</v>
      </c>
      <c r="F3745" t="s">
        <v>12060</v>
      </c>
      <c r="G3745" t="s">
        <v>12078</v>
      </c>
      <c r="H3745" t="s">
        <v>12069</v>
      </c>
      <c r="I3745" t="s">
        <v>12043</v>
      </c>
      <c r="J3745" t="s">
        <v>12202</v>
      </c>
    </row>
    <row r="3746" spans="1:10" x14ac:dyDescent="0.25">
      <c r="A3746" t="s">
        <v>17060</v>
      </c>
      <c r="B3746" t="s">
        <v>2480</v>
      </c>
      <c r="C3746" t="s">
        <v>2478</v>
      </c>
      <c r="D3746" t="s">
        <v>2479</v>
      </c>
      <c r="E3746">
        <v>1</v>
      </c>
      <c r="F3746" t="s">
        <v>12060</v>
      </c>
      <c r="G3746" t="s">
        <v>12117</v>
      </c>
      <c r="H3746" t="s">
        <v>12060</v>
      </c>
      <c r="I3746" t="s">
        <v>12060</v>
      </c>
      <c r="J3746" t="s">
        <v>12060</v>
      </c>
    </row>
    <row r="3747" spans="1:10" x14ac:dyDescent="0.25">
      <c r="A3747" t="s">
        <v>17061</v>
      </c>
      <c r="B3747" t="s">
        <v>2456</v>
      </c>
      <c r="C3747" t="s">
        <v>2455</v>
      </c>
      <c r="D3747" t="s">
        <v>257</v>
      </c>
      <c r="E3747">
        <v>1</v>
      </c>
      <c r="F3747" t="s">
        <v>12060</v>
      </c>
      <c r="G3747" t="s">
        <v>12065</v>
      </c>
      <c r="H3747" t="s">
        <v>12672</v>
      </c>
      <c r="I3747" t="s">
        <v>12043</v>
      </c>
      <c r="J3747" t="s">
        <v>12131</v>
      </c>
    </row>
    <row r="3748" spans="1:10" x14ac:dyDescent="0.25">
      <c r="A3748" t="s">
        <v>17062</v>
      </c>
      <c r="B3748" t="s">
        <v>3713</v>
      </c>
      <c r="C3748" t="s">
        <v>3712</v>
      </c>
      <c r="D3748" t="s">
        <v>1512</v>
      </c>
      <c r="E3748">
        <v>1</v>
      </c>
      <c r="F3748" t="s">
        <v>12086</v>
      </c>
      <c r="G3748" t="s">
        <v>12106</v>
      </c>
      <c r="H3748" t="s">
        <v>14970</v>
      </c>
      <c r="I3748" t="s">
        <v>12043</v>
      </c>
      <c r="J3748" t="s">
        <v>12579</v>
      </c>
    </row>
    <row r="3749" spans="1:10" x14ac:dyDescent="0.25">
      <c r="A3749" t="s">
        <v>17063</v>
      </c>
      <c r="B3749" t="s">
        <v>4393</v>
      </c>
      <c r="C3749" t="s">
        <v>3677</v>
      </c>
      <c r="D3749" t="s">
        <v>336</v>
      </c>
      <c r="E3749">
        <v>1</v>
      </c>
      <c r="F3749" t="s">
        <v>12060</v>
      </c>
      <c r="G3749" t="s">
        <v>12065</v>
      </c>
      <c r="H3749" t="s">
        <v>12305</v>
      </c>
      <c r="I3749" t="s">
        <v>12073</v>
      </c>
      <c r="J3749" t="s">
        <v>12305</v>
      </c>
    </row>
    <row r="3750" spans="1:10" x14ac:dyDescent="0.25">
      <c r="A3750" t="s">
        <v>17064</v>
      </c>
      <c r="B3750" t="s">
        <v>3689</v>
      </c>
      <c r="C3750" t="s">
        <v>3688</v>
      </c>
      <c r="D3750" t="s">
        <v>1812</v>
      </c>
      <c r="E3750">
        <v>1</v>
      </c>
      <c r="F3750" t="s">
        <v>12060</v>
      </c>
      <c r="G3750" t="s">
        <v>12078</v>
      </c>
      <c r="H3750" t="s">
        <v>12493</v>
      </c>
      <c r="I3750" t="s">
        <v>12043</v>
      </c>
      <c r="J3750" t="s">
        <v>12715</v>
      </c>
    </row>
    <row r="3751" spans="1:10" x14ac:dyDescent="0.25">
      <c r="A3751" t="s">
        <v>17065</v>
      </c>
      <c r="B3751" t="s">
        <v>3692</v>
      </c>
      <c r="C3751" t="s">
        <v>3690</v>
      </c>
      <c r="D3751" t="s">
        <v>3691</v>
      </c>
      <c r="E3751">
        <v>1</v>
      </c>
      <c r="F3751" t="s">
        <v>12060</v>
      </c>
      <c r="G3751" t="s">
        <v>12078</v>
      </c>
      <c r="H3751" t="s">
        <v>12161</v>
      </c>
      <c r="I3751" t="s">
        <v>12043</v>
      </c>
      <c r="J3751" t="s">
        <v>13909</v>
      </c>
    </row>
    <row r="3752" spans="1:10" x14ac:dyDescent="0.25">
      <c r="A3752" t="s">
        <v>17066</v>
      </c>
      <c r="B3752" t="s">
        <v>3348</v>
      </c>
      <c r="C3752" t="s">
        <v>1785</v>
      </c>
      <c r="D3752" t="s">
        <v>443</v>
      </c>
      <c r="E3752">
        <v>1</v>
      </c>
      <c r="F3752" t="s">
        <v>12060</v>
      </c>
      <c r="G3752" t="s">
        <v>12065</v>
      </c>
      <c r="H3752" t="s">
        <v>12328</v>
      </c>
      <c r="I3752" t="s">
        <v>12073</v>
      </c>
      <c r="J3752" t="s">
        <v>12328</v>
      </c>
    </row>
    <row r="3753" spans="1:10" x14ac:dyDescent="0.25">
      <c r="A3753" t="s">
        <v>17067</v>
      </c>
      <c r="B3753" t="s">
        <v>3803</v>
      </c>
      <c r="C3753" t="s">
        <v>3801</v>
      </c>
      <c r="D3753" t="s">
        <v>3802</v>
      </c>
      <c r="E3753">
        <v>1</v>
      </c>
      <c r="F3753" t="s">
        <v>12060</v>
      </c>
      <c r="G3753" t="s">
        <v>12065</v>
      </c>
      <c r="H3753" t="s">
        <v>12228</v>
      </c>
      <c r="I3753" t="s">
        <v>12043</v>
      </c>
      <c r="J3753" t="s">
        <v>12212</v>
      </c>
    </row>
    <row r="3754" spans="1:10" x14ac:dyDescent="0.25">
      <c r="A3754" t="s">
        <v>17068</v>
      </c>
      <c r="B3754" t="s">
        <v>17069</v>
      </c>
      <c r="C3754" t="s">
        <v>2135</v>
      </c>
      <c r="D3754" t="s">
        <v>17070</v>
      </c>
      <c r="E3754">
        <v>1</v>
      </c>
      <c r="F3754" t="s">
        <v>12060</v>
      </c>
      <c r="G3754" t="s">
        <v>12065</v>
      </c>
      <c r="H3754" t="s">
        <v>17050</v>
      </c>
      <c r="I3754" t="s">
        <v>12043</v>
      </c>
      <c r="J3754" t="s">
        <v>12546</v>
      </c>
    </row>
    <row r="3755" spans="1:10" x14ac:dyDescent="0.25">
      <c r="A3755" t="s">
        <v>17071</v>
      </c>
      <c r="B3755" t="s">
        <v>3684</v>
      </c>
      <c r="C3755" t="s">
        <v>3683</v>
      </c>
      <c r="D3755" t="s">
        <v>1281</v>
      </c>
      <c r="E3755">
        <v>1</v>
      </c>
      <c r="F3755" t="s">
        <v>12060</v>
      </c>
      <c r="G3755" t="s">
        <v>12078</v>
      </c>
      <c r="H3755" t="s">
        <v>12272</v>
      </c>
      <c r="I3755" t="s">
        <v>12043</v>
      </c>
      <c r="J3755" t="s">
        <v>12111</v>
      </c>
    </row>
    <row r="3756" spans="1:10" x14ac:dyDescent="0.25">
      <c r="A3756" t="s">
        <v>17072</v>
      </c>
      <c r="B3756" t="s">
        <v>4288</v>
      </c>
      <c r="C3756" t="s">
        <v>4287</v>
      </c>
      <c r="D3756" t="s">
        <v>2249</v>
      </c>
      <c r="E3756">
        <v>1</v>
      </c>
      <c r="F3756" t="s">
        <v>12060</v>
      </c>
      <c r="G3756" t="s">
        <v>12061</v>
      </c>
      <c r="H3756" t="s">
        <v>12192</v>
      </c>
      <c r="I3756" t="s">
        <v>12073</v>
      </c>
      <c r="J3756" t="s">
        <v>12192</v>
      </c>
    </row>
    <row r="3757" spans="1:10" x14ac:dyDescent="0.25">
      <c r="A3757" t="s">
        <v>17073</v>
      </c>
      <c r="B3757" t="s">
        <v>17074</v>
      </c>
      <c r="C3757" t="s">
        <v>467</v>
      </c>
      <c r="D3757" t="s">
        <v>1956</v>
      </c>
      <c r="E3757">
        <v>1</v>
      </c>
      <c r="F3757" t="s">
        <v>12060</v>
      </c>
      <c r="G3757" t="s">
        <v>12061</v>
      </c>
      <c r="H3757" t="s">
        <v>12066</v>
      </c>
      <c r="I3757" t="s">
        <v>12043</v>
      </c>
      <c r="J3757" t="s">
        <v>12090</v>
      </c>
    </row>
    <row r="3758" spans="1:10" x14ac:dyDescent="0.25">
      <c r="A3758" t="s">
        <v>17075</v>
      </c>
      <c r="B3758" t="s">
        <v>3785</v>
      </c>
      <c r="C3758" t="s">
        <v>3783</v>
      </c>
      <c r="D3758" t="s">
        <v>3784</v>
      </c>
      <c r="E3758">
        <v>1</v>
      </c>
      <c r="F3758" t="s">
        <v>12060</v>
      </c>
      <c r="G3758" t="s">
        <v>12061</v>
      </c>
      <c r="H3758" t="s">
        <v>12099</v>
      </c>
      <c r="I3758" t="s">
        <v>12073</v>
      </c>
      <c r="J3758" t="s">
        <v>12099</v>
      </c>
    </row>
    <row r="3759" spans="1:10" x14ac:dyDescent="0.25">
      <c r="A3759" t="s">
        <v>17076</v>
      </c>
      <c r="B3759" t="s">
        <v>4381</v>
      </c>
      <c r="C3759" t="s">
        <v>4380</v>
      </c>
      <c r="D3759" t="s">
        <v>2871</v>
      </c>
      <c r="E3759">
        <v>1</v>
      </c>
      <c r="F3759" t="s">
        <v>12060</v>
      </c>
      <c r="G3759" t="s">
        <v>12078</v>
      </c>
      <c r="H3759" t="s">
        <v>13246</v>
      </c>
      <c r="I3759" t="s">
        <v>12043</v>
      </c>
      <c r="J3759" t="s">
        <v>12230</v>
      </c>
    </row>
    <row r="3760" spans="1:10" x14ac:dyDescent="0.25">
      <c r="A3760" t="s">
        <v>17077</v>
      </c>
      <c r="B3760" t="s">
        <v>3674</v>
      </c>
      <c r="C3760" t="s">
        <v>3673</v>
      </c>
      <c r="D3760" t="s">
        <v>503</v>
      </c>
      <c r="E3760">
        <v>1</v>
      </c>
      <c r="F3760" t="s">
        <v>12060</v>
      </c>
      <c r="G3760" t="s">
        <v>12065</v>
      </c>
      <c r="H3760" t="s">
        <v>13443</v>
      </c>
      <c r="I3760" t="s">
        <v>12043</v>
      </c>
      <c r="J3760" t="s">
        <v>12202</v>
      </c>
    </row>
    <row r="3761" spans="1:10" x14ac:dyDescent="0.25">
      <c r="A3761" t="s">
        <v>17078</v>
      </c>
      <c r="B3761" t="s">
        <v>3329</v>
      </c>
      <c r="C3761" t="s">
        <v>3321</v>
      </c>
      <c r="D3761" t="s">
        <v>1164</v>
      </c>
      <c r="E3761">
        <v>1</v>
      </c>
      <c r="F3761" t="s">
        <v>12060</v>
      </c>
      <c r="G3761" t="s">
        <v>12065</v>
      </c>
      <c r="H3761" t="s">
        <v>12441</v>
      </c>
      <c r="I3761" t="s">
        <v>12043</v>
      </c>
      <c r="J3761" t="s">
        <v>12149</v>
      </c>
    </row>
    <row r="3762" spans="1:10" x14ac:dyDescent="0.25">
      <c r="A3762" t="s">
        <v>17079</v>
      </c>
      <c r="B3762" t="s">
        <v>4369</v>
      </c>
      <c r="C3762" t="s">
        <v>46</v>
      </c>
      <c r="D3762" t="s">
        <v>413</v>
      </c>
      <c r="E3762">
        <v>1</v>
      </c>
      <c r="F3762" t="s">
        <v>12060</v>
      </c>
      <c r="G3762" t="s">
        <v>12061</v>
      </c>
      <c r="H3762" t="s">
        <v>12465</v>
      </c>
      <c r="I3762" t="s">
        <v>12043</v>
      </c>
      <c r="J3762" t="s">
        <v>12067</v>
      </c>
    </row>
    <row r="3763" spans="1:10" x14ac:dyDescent="0.25">
      <c r="A3763" t="s">
        <v>17080</v>
      </c>
      <c r="B3763" t="s">
        <v>3716</v>
      </c>
      <c r="C3763" t="s">
        <v>3715</v>
      </c>
      <c r="D3763" t="s">
        <v>1815</v>
      </c>
      <c r="E3763">
        <v>1</v>
      </c>
      <c r="F3763" t="s">
        <v>12060</v>
      </c>
      <c r="G3763" t="s">
        <v>12061</v>
      </c>
      <c r="H3763" t="s">
        <v>12094</v>
      </c>
      <c r="I3763" t="s">
        <v>12073</v>
      </c>
      <c r="J3763" t="s">
        <v>12094</v>
      </c>
    </row>
    <row r="3764" spans="1:10" x14ac:dyDescent="0.25">
      <c r="A3764" t="s">
        <v>17081</v>
      </c>
      <c r="B3764" t="s">
        <v>3740</v>
      </c>
      <c r="C3764" t="s">
        <v>3739</v>
      </c>
      <c r="D3764" t="s">
        <v>336</v>
      </c>
      <c r="E3764">
        <v>1</v>
      </c>
      <c r="F3764" t="s">
        <v>12060</v>
      </c>
      <c r="G3764" t="s">
        <v>12078</v>
      </c>
      <c r="H3764" t="s">
        <v>12252</v>
      </c>
      <c r="I3764" t="s">
        <v>12043</v>
      </c>
      <c r="J3764" t="s">
        <v>12246</v>
      </c>
    </row>
    <row r="3765" spans="1:10" x14ac:dyDescent="0.25">
      <c r="A3765" t="s">
        <v>17082</v>
      </c>
      <c r="B3765" t="s">
        <v>3720</v>
      </c>
      <c r="C3765" t="s">
        <v>3718</v>
      </c>
      <c r="D3765" t="s">
        <v>3719</v>
      </c>
      <c r="E3765">
        <v>1</v>
      </c>
      <c r="F3765" t="s">
        <v>12060</v>
      </c>
      <c r="G3765" t="s">
        <v>12078</v>
      </c>
      <c r="H3765" t="s">
        <v>12401</v>
      </c>
      <c r="I3765" t="s">
        <v>12043</v>
      </c>
      <c r="J3765" t="s">
        <v>12798</v>
      </c>
    </row>
    <row r="3766" spans="1:10" x14ac:dyDescent="0.25">
      <c r="A3766" t="s">
        <v>17083</v>
      </c>
      <c r="B3766" t="s">
        <v>3807</v>
      </c>
      <c r="C3766" t="s">
        <v>3806</v>
      </c>
      <c r="D3766" t="s">
        <v>53</v>
      </c>
      <c r="E3766">
        <v>1</v>
      </c>
      <c r="F3766" t="s">
        <v>12060</v>
      </c>
      <c r="G3766" t="s">
        <v>12065</v>
      </c>
      <c r="H3766" t="s">
        <v>12622</v>
      </c>
      <c r="I3766" t="s">
        <v>12043</v>
      </c>
      <c r="J3766" t="s">
        <v>12109</v>
      </c>
    </row>
    <row r="3767" spans="1:10" x14ac:dyDescent="0.25">
      <c r="A3767" t="s">
        <v>17084</v>
      </c>
      <c r="B3767" t="s">
        <v>3743</v>
      </c>
      <c r="C3767" t="s">
        <v>3742</v>
      </c>
      <c r="D3767" t="s">
        <v>1953</v>
      </c>
      <c r="E3767">
        <v>1</v>
      </c>
      <c r="F3767" t="s">
        <v>12060</v>
      </c>
      <c r="G3767" t="s">
        <v>12065</v>
      </c>
      <c r="H3767" t="s">
        <v>12212</v>
      </c>
      <c r="I3767" t="s">
        <v>12073</v>
      </c>
      <c r="J3767" t="s">
        <v>12212</v>
      </c>
    </row>
    <row r="3768" spans="1:10" x14ac:dyDescent="0.25">
      <c r="A3768" t="s">
        <v>17085</v>
      </c>
      <c r="B3768" t="s">
        <v>4396</v>
      </c>
      <c r="C3768" t="s">
        <v>4395</v>
      </c>
      <c r="D3768" t="s">
        <v>784</v>
      </c>
      <c r="E3768">
        <v>1</v>
      </c>
      <c r="F3768" t="s">
        <v>12060</v>
      </c>
      <c r="G3768" t="s">
        <v>12078</v>
      </c>
      <c r="H3768" t="s">
        <v>12993</v>
      </c>
      <c r="I3768" t="s">
        <v>12043</v>
      </c>
      <c r="J3768" t="s">
        <v>12062</v>
      </c>
    </row>
    <row r="3769" spans="1:10" x14ac:dyDescent="0.25">
      <c r="A3769" t="s">
        <v>17086</v>
      </c>
      <c r="B3769" t="s">
        <v>3737</v>
      </c>
      <c r="C3769" t="s">
        <v>2385</v>
      </c>
      <c r="D3769" t="s">
        <v>136</v>
      </c>
      <c r="E3769">
        <v>1</v>
      </c>
      <c r="F3769" t="s">
        <v>12060</v>
      </c>
      <c r="G3769" t="s">
        <v>12078</v>
      </c>
      <c r="H3769" t="s">
        <v>14877</v>
      </c>
      <c r="I3769" t="s">
        <v>12043</v>
      </c>
      <c r="J3769" t="s">
        <v>12252</v>
      </c>
    </row>
    <row r="3770" spans="1:10" x14ac:dyDescent="0.25">
      <c r="A3770" t="s">
        <v>17087</v>
      </c>
      <c r="B3770" t="s">
        <v>4372</v>
      </c>
      <c r="C3770" t="s">
        <v>4371</v>
      </c>
      <c r="D3770" t="s">
        <v>1281</v>
      </c>
      <c r="E3770">
        <v>1</v>
      </c>
      <c r="F3770" t="s">
        <v>12060</v>
      </c>
      <c r="G3770" t="s">
        <v>12078</v>
      </c>
      <c r="H3770" t="s">
        <v>12953</v>
      </c>
      <c r="I3770" t="s">
        <v>12043</v>
      </c>
      <c r="J3770" t="s">
        <v>12267</v>
      </c>
    </row>
    <row r="3771" spans="1:10" x14ac:dyDescent="0.25">
      <c r="A3771" t="s">
        <v>17088</v>
      </c>
      <c r="B3771" t="s">
        <v>3705</v>
      </c>
      <c r="C3771" t="s">
        <v>3704</v>
      </c>
      <c r="D3771" t="s">
        <v>406</v>
      </c>
      <c r="E3771">
        <v>1</v>
      </c>
      <c r="F3771" t="s">
        <v>12060</v>
      </c>
      <c r="G3771" t="s">
        <v>12065</v>
      </c>
      <c r="H3771" t="s">
        <v>12274</v>
      </c>
      <c r="I3771" t="s">
        <v>12043</v>
      </c>
      <c r="J3771" t="s">
        <v>12274</v>
      </c>
    </row>
    <row r="3772" spans="1:10" x14ac:dyDescent="0.25">
      <c r="A3772" t="s">
        <v>17089</v>
      </c>
      <c r="B3772" t="s">
        <v>3825</v>
      </c>
      <c r="C3772" t="s">
        <v>3824</v>
      </c>
      <c r="D3772" t="s">
        <v>336</v>
      </c>
      <c r="E3772">
        <v>1</v>
      </c>
      <c r="F3772" t="s">
        <v>12060</v>
      </c>
      <c r="G3772" t="s">
        <v>12065</v>
      </c>
      <c r="H3772" t="s">
        <v>12550</v>
      </c>
      <c r="I3772" t="s">
        <v>12043</v>
      </c>
      <c r="J3772" t="s">
        <v>12550</v>
      </c>
    </row>
    <row r="3773" spans="1:10" x14ac:dyDescent="0.25">
      <c r="A3773" t="s">
        <v>17090</v>
      </c>
      <c r="B3773" t="s">
        <v>3546</v>
      </c>
      <c r="C3773" t="s">
        <v>3545</v>
      </c>
      <c r="D3773" t="s">
        <v>1741</v>
      </c>
      <c r="E3773">
        <v>1</v>
      </c>
      <c r="F3773" t="s">
        <v>12086</v>
      </c>
      <c r="G3773" t="s">
        <v>12106</v>
      </c>
      <c r="H3773" t="s">
        <v>12632</v>
      </c>
      <c r="I3773" t="s">
        <v>12043</v>
      </c>
      <c r="J3773" t="s">
        <v>12121</v>
      </c>
    </row>
    <row r="3774" spans="1:10" x14ac:dyDescent="0.25">
      <c r="A3774" t="s">
        <v>17091</v>
      </c>
      <c r="B3774" t="s">
        <v>3822</v>
      </c>
      <c r="C3774" t="s">
        <v>3821</v>
      </c>
      <c r="D3774" t="s">
        <v>257</v>
      </c>
      <c r="E3774">
        <v>1</v>
      </c>
      <c r="F3774" t="s">
        <v>12060</v>
      </c>
      <c r="G3774" t="s">
        <v>12065</v>
      </c>
      <c r="H3774" t="s">
        <v>12814</v>
      </c>
      <c r="I3774" t="s">
        <v>12043</v>
      </c>
      <c r="J3774" t="s">
        <v>12104</v>
      </c>
    </row>
    <row r="3775" spans="1:10" x14ac:dyDescent="0.25">
      <c r="A3775" t="s">
        <v>17092</v>
      </c>
      <c r="B3775" t="s">
        <v>4427</v>
      </c>
      <c r="C3775" t="s">
        <v>4426</v>
      </c>
      <c r="D3775" t="s">
        <v>966</v>
      </c>
      <c r="E3775">
        <v>1</v>
      </c>
      <c r="F3775" t="s">
        <v>12060</v>
      </c>
      <c r="G3775" t="s">
        <v>12106</v>
      </c>
      <c r="H3775" t="s">
        <v>12264</v>
      </c>
      <c r="I3775" t="s">
        <v>12073</v>
      </c>
      <c r="J3775" t="s">
        <v>12264</v>
      </c>
    </row>
    <row r="3776" spans="1:10" x14ac:dyDescent="0.25">
      <c r="A3776" t="s">
        <v>17093</v>
      </c>
      <c r="B3776" t="s">
        <v>3816</v>
      </c>
      <c r="C3776" t="s">
        <v>3814</v>
      </c>
      <c r="D3776" t="s">
        <v>3815</v>
      </c>
      <c r="E3776">
        <v>1</v>
      </c>
      <c r="F3776" t="s">
        <v>12060</v>
      </c>
      <c r="G3776" t="s">
        <v>12065</v>
      </c>
      <c r="H3776" t="s">
        <v>12212</v>
      </c>
      <c r="I3776" t="s">
        <v>12043</v>
      </c>
      <c r="J3776" t="s">
        <v>12212</v>
      </c>
    </row>
    <row r="3777" spans="1:10" x14ac:dyDescent="0.25">
      <c r="A3777" t="s">
        <v>17094</v>
      </c>
      <c r="B3777" t="s">
        <v>4374</v>
      </c>
      <c r="C3777" t="s">
        <v>4373</v>
      </c>
      <c r="D3777" t="s">
        <v>300</v>
      </c>
      <c r="E3777">
        <v>1</v>
      </c>
      <c r="F3777" t="s">
        <v>12060</v>
      </c>
      <c r="G3777" t="s">
        <v>12078</v>
      </c>
      <c r="H3777" t="s">
        <v>12272</v>
      </c>
      <c r="I3777" t="s">
        <v>12043</v>
      </c>
      <c r="J3777" t="s">
        <v>12082</v>
      </c>
    </row>
    <row r="3778" spans="1:10" x14ac:dyDescent="0.25">
      <c r="A3778" t="s">
        <v>17095</v>
      </c>
      <c r="B3778" t="s">
        <v>1980</v>
      </c>
      <c r="C3778" t="s">
        <v>1979</v>
      </c>
      <c r="D3778" t="s">
        <v>155</v>
      </c>
      <c r="E3778">
        <v>1</v>
      </c>
      <c r="F3778" t="s">
        <v>12060</v>
      </c>
      <c r="G3778" t="s">
        <v>12065</v>
      </c>
      <c r="H3778" t="s">
        <v>12042</v>
      </c>
      <c r="I3778" t="s">
        <v>12043</v>
      </c>
      <c r="J3778" t="s">
        <v>12339</v>
      </c>
    </row>
    <row r="3779" spans="1:10" x14ac:dyDescent="0.25">
      <c r="A3779" t="s">
        <v>17096</v>
      </c>
      <c r="B3779" t="s">
        <v>2523</v>
      </c>
      <c r="C3779" t="s">
        <v>2521</v>
      </c>
      <c r="D3779" t="s">
        <v>2522</v>
      </c>
      <c r="E3779">
        <v>1</v>
      </c>
      <c r="F3779" t="s">
        <v>12060</v>
      </c>
      <c r="G3779" t="s">
        <v>12078</v>
      </c>
      <c r="H3779" t="s">
        <v>12066</v>
      </c>
      <c r="I3779" t="s">
        <v>12043</v>
      </c>
      <c r="J3779" t="s">
        <v>12191</v>
      </c>
    </row>
    <row r="3780" spans="1:10" x14ac:dyDescent="0.25">
      <c r="A3780" t="s">
        <v>17097</v>
      </c>
      <c r="B3780" t="s">
        <v>1534</v>
      </c>
      <c r="C3780" t="s">
        <v>1532</v>
      </c>
      <c r="D3780" t="s">
        <v>1533</v>
      </c>
      <c r="E3780">
        <v>1</v>
      </c>
      <c r="F3780" t="s">
        <v>12060</v>
      </c>
      <c r="G3780" t="s">
        <v>12078</v>
      </c>
      <c r="H3780" t="s">
        <v>13204</v>
      </c>
      <c r="I3780" t="s">
        <v>12043</v>
      </c>
      <c r="J3780" t="s">
        <v>12072</v>
      </c>
    </row>
    <row r="3781" spans="1:10" x14ac:dyDescent="0.25">
      <c r="A3781" t="s">
        <v>17098</v>
      </c>
      <c r="B3781" t="s">
        <v>2013</v>
      </c>
      <c r="C3781" t="s">
        <v>2012</v>
      </c>
      <c r="D3781" t="s">
        <v>32</v>
      </c>
      <c r="E3781">
        <v>1</v>
      </c>
      <c r="F3781" t="s">
        <v>12060</v>
      </c>
      <c r="G3781" t="s">
        <v>12078</v>
      </c>
      <c r="H3781" t="s">
        <v>13195</v>
      </c>
      <c r="I3781" t="s">
        <v>12043</v>
      </c>
      <c r="J3781" t="s">
        <v>12715</v>
      </c>
    </row>
    <row r="3782" spans="1:10" x14ac:dyDescent="0.25">
      <c r="A3782" t="s">
        <v>17099</v>
      </c>
      <c r="B3782" t="s">
        <v>1926</v>
      </c>
      <c r="C3782" t="s">
        <v>1925</v>
      </c>
      <c r="D3782" t="s">
        <v>155</v>
      </c>
      <c r="E3782">
        <v>1</v>
      </c>
      <c r="F3782" t="s">
        <v>12060</v>
      </c>
      <c r="G3782" t="s">
        <v>12065</v>
      </c>
      <c r="H3782" t="s">
        <v>12328</v>
      </c>
      <c r="I3782" t="s">
        <v>12043</v>
      </c>
      <c r="J3782" t="s">
        <v>12063</v>
      </c>
    </row>
    <row r="3783" spans="1:10" x14ac:dyDescent="0.25">
      <c r="A3783" t="s">
        <v>17100</v>
      </c>
      <c r="B3783" t="s">
        <v>17101</v>
      </c>
      <c r="C3783" t="s">
        <v>17102</v>
      </c>
      <c r="D3783" t="s">
        <v>53</v>
      </c>
      <c r="E3783">
        <v>1</v>
      </c>
      <c r="F3783" t="s">
        <v>12060</v>
      </c>
      <c r="G3783" t="s">
        <v>12065</v>
      </c>
      <c r="H3783" t="s">
        <v>12069</v>
      </c>
      <c r="I3783" t="s">
        <v>12043</v>
      </c>
      <c r="J3783" t="s">
        <v>12063</v>
      </c>
    </row>
    <row r="3784" spans="1:10" x14ac:dyDescent="0.25">
      <c r="A3784" t="s">
        <v>17103</v>
      </c>
      <c r="B3784" t="s">
        <v>1875</v>
      </c>
      <c r="C3784" t="s">
        <v>1874</v>
      </c>
      <c r="D3784" t="s">
        <v>1741</v>
      </c>
      <c r="E3784">
        <v>1</v>
      </c>
      <c r="F3784" t="s">
        <v>12060</v>
      </c>
      <c r="G3784" t="s">
        <v>12065</v>
      </c>
      <c r="H3784" t="s">
        <v>12396</v>
      </c>
      <c r="I3784" t="s">
        <v>12043</v>
      </c>
      <c r="J3784" t="s">
        <v>12125</v>
      </c>
    </row>
    <row r="3785" spans="1:10" x14ac:dyDescent="0.25">
      <c r="A3785" t="s">
        <v>17104</v>
      </c>
      <c r="B3785" t="s">
        <v>2264</v>
      </c>
      <c r="C3785" t="s">
        <v>2262</v>
      </c>
      <c r="D3785" t="s">
        <v>2263</v>
      </c>
      <c r="E3785">
        <v>1</v>
      </c>
      <c r="F3785" t="s">
        <v>12060</v>
      </c>
      <c r="G3785" t="s">
        <v>12065</v>
      </c>
      <c r="H3785" t="s">
        <v>12091</v>
      </c>
      <c r="I3785" t="s">
        <v>12073</v>
      </c>
      <c r="J3785" t="s">
        <v>12091</v>
      </c>
    </row>
    <row r="3786" spans="1:10" x14ac:dyDescent="0.25">
      <c r="A3786" t="s">
        <v>17105</v>
      </c>
      <c r="B3786" t="s">
        <v>2446</v>
      </c>
      <c r="C3786" t="s">
        <v>2445</v>
      </c>
      <c r="D3786" t="s">
        <v>377</v>
      </c>
      <c r="E3786">
        <v>1</v>
      </c>
      <c r="F3786" t="s">
        <v>12060</v>
      </c>
      <c r="G3786" t="s">
        <v>12065</v>
      </c>
      <c r="H3786" t="s">
        <v>13204</v>
      </c>
      <c r="I3786" t="s">
        <v>12043</v>
      </c>
      <c r="J3786" t="s">
        <v>12099</v>
      </c>
    </row>
    <row r="3787" spans="1:10" x14ac:dyDescent="0.25">
      <c r="A3787" t="s">
        <v>17106</v>
      </c>
      <c r="B3787" t="s">
        <v>1922</v>
      </c>
      <c r="C3787" t="s">
        <v>1921</v>
      </c>
      <c r="D3787" t="s">
        <v>850</v>
      </c>
      <c r="E3787">
        <v>1</v>
      </c>
      <c r="F3787" t="s">
        <v>12060</v>
      </c>
      <c r="G3787" t="s">
        <v>12061</v>
      </c>
      <c r="H3787" t="s">
        <v>13352</v>
      </c>
      <c r="I3787" t="s">
        <v>12073</v>
      </c>
      <c r="J3787" t="s">
        <v>13352</v>
      </c>
    </row>
    <row r="3788" spans="1:10" x14ac:dyDescent="0.25">
      <c r="A3788" t="s">
        <v>17107</v>
      </c>
      <c r="B3788" t="s">
        <v>2016</v>
      </c>
      <c r="C3788" t="s">
        <v>2014</v>
      </c>
      <c r="D3788" t="s">
        <v>2015</v>
      </c>
      <c r="E3788">
        <v>1</v>
      </c>
      <c r="F3788" t="s">
        <v>12060</v>
      </c>
      <c r="G3788" t="s">
        <v>12065</v>
      </c>
      <c r="H3788" t="s">
        <v>12072</v>
      </c>
      <c r="I3788" t="s">
        <v>12073</v>
      </c>
      <c r="J3788" t="s">
        <v>12072</v>
      </c>
    </row>
    <row r="3789" spans="1:10" x14ac:dyDescent="0.25">
      <c r="A3789" t="s">
        <v>17108</v>
      </c>
      <c r="B3789" t="s">
        <v>1914</v>
      </c>
      <c r="C3789" t="s">
        <v>1913</v>
      </c>
      <c r="D3789" t="s">
        <v>529</v>
      </c>
      <c r="E3789">
        <v>1</v>
      </c>
      <c r="F3789" t="s">
        <v>12060</v>
      </c>
      <c r="G3789" t="s">
        <v>12061</v>
      </c>
      <c r="H3789" t="s">
        <v>12069</v>
      </c>
      <c r="I3789" t="s">
        <v>12043</v>
      </c>
      <c r="J3789" t="s">
        <v>12267</v>
      </c>
    </row>
    <row r="3790" spans="1:10" x14ac:dyDescent="0.25">
      <c r="A3790" t="s">
        <v>17109</v>
      </c>
      <c r="B3790" t="s">
        <v>2397</v>
      </c>
      <c r="C3790" t="s">
        <v>2396</v>
      </c>
      <c r="D3790" t="s">
        <v>966</v>
      </c>
      <c r="E3790">
        <v>1</v>
      </c>
      <c r="F3790" t="s">
        <v>12060</v>
      </c>
      <c r="G3790" t="s">
        <v>12078</v>
      </c>
      <c r="H3790" t="s">
        <v>12798</v>
      </c>
      <c r="I3790" t="s">
        <v>12043</v>
      </c>
      <c r="J3790" t="s">
        <v>12189</v>
      </c>
    </row>
    <row r="3791" spans="1:10" x14ac:dyDescent="0.25">
      <c r="A3791" t="s">
        <v>17110</v>
      </c>
      <c r="B3791" t="s">
        <v>2277</v>
      </c>
      <c r="C3791" t="s">
        <v>2276</v>
      </c>
      <c r="D3791" t="s">
        <v>444</v>
      </c>
      <c r="E3791">
        <v>1</v>
      </c>
      <c r="F3791" t="s">
        <v>12060</v>
      </c>
      <c r="G3791" t="s">
        <v>12061</v>
      </c>
      <c r="H3791" t="s">
        <v>12069</v>
      </c>
      <c r="I3791" t="s">
        <v>12043</v>
      </c>
      <c r="J3791" t="s">
        <v>12202</v>
      </c>
    </row>
    <row r="3792" spans="1:10" x14ac:dyDescent="0.25">
      <c r="A3792" t="s">
        <v>17111</v>
      </c>
      <c r="B3792" t="s">
        <v>1928</v>
      </c>
      <c r="C3792" t="s">
        <v>1927</v>
      </c>
      <c r="D3792" t="s">
        <v>468</v>
      </c>
      <c r="E3792">
        <v>1</v>
      </c>
      <c r="F3792" t="s">
        <v>12060</v>
      </c>
      <c r="G3792" t="s">
        <v>12078</v>
      </c>
      <c r="H3792" t="s">
        <v>12380</v>
      </c>
      <c r="I3792" t="s">
        <v>12043</v>
      </c>
      <c r="J3792" t="s">
        <v>12356</v>
      </c>
    </row>
    <row r="3793" spans="1:10" x14ac:dyDescent="0.25">
      <c r="A3793" t="s">
        <v>17112</v>
      </c>
      <c r="B3793" t="s">
        <v>2414</v>
      </c>
      <c r="C3793" t="s">
        <v>2412</v>
      </c>
      <c r="D3793" t="s">
        <v>2413</v>
      </c>
      <c r="E3793">
        <v>1</v>
      </c>
      <c r="F3793" t="s">
        <v>12060</v>
      </c>
      <c r="G3793" t="s">
        <v>12065</v>
      </c>
      <c r="H3793" t="s">
        <v>12219</v>
      </c>
      <c r="I3793" t="s">
        <v>12043</v>
      </c>
      <c r="J3793" t="s">
        <v>12214</v>
      </c>
    </row>
    <row r="3794" spans="1:10" x14ac:dyDescent="0.25">
      <c r="A3794" t="s">
        <v>17113</v>
      </c>
      <c r="B3794" t="s">
        <v>2392</v>
      </c>
      <c r="C3794" t="s">
        <v>2390</v>
      </c>
      <c r="D3794" t="s">
        <v>2391</v>
      </c>
      <c r="E3794">
        <v>1</v>
      </c>
      <c r="F3794" t="s">
        <v>12060</v>
      </c>
      <c r="G3794" t="s">
        <v>12065</v>
      </c>
      <c r="H3794" t="s">
        <v>13821</v>
      </c>
      <c r="I3794" t="s">
        <v>12043</v>
      </c>
      <c r="J3794" t="s">
        <v>12067</v>
      </c>
    </row>
    <row r="3795" spans="1:10" x14ac:dyDescent="0.25">
      <c r="A3795" t="s">
        <v>17114</v>
      </c>
      <c r="B3795" t="s">
        <v>17115</v>
      </c>
      <c r="C3795" t="s">
        <v>6877</v>
      </c>
      <c r="D3795" t="s">
        <v>1387</v>
      </c>
      <c r="E3795">
        <v>1</v>
      </c>
      <c r="F3795" t="s">
        <v>12060</v>
      </c>
      <c r="G3795" t="s">
        <v>12065</v>
      </c>
      <c r="H3795" t="s">
        <v>12133</v>
      </c>
      <c r="I3795" t="s">
        <v>12043</v>
      </c>
      <c r="J3795" t="s">
        <v>12076</v>
      </c>
    </row>
    <row r="3796" spans="1:10" x14ac:dyDescent="0.25">
      <c r="A3796" t="s">
        <v>17116</v>
      </c>
      <c r="B3796" t="s">
        <v>2042</v>
      </c>
      <c r="C3796" t="s">
        <v>2017</v>
      </c>
      <c r="D3796" t="s">
        <v>406</v>
      </c>
      <c r="E3796">
        <v>1</v>
      </c>
      <c r="F3796" t="s">
        <v>12060</v>
      </c>
      <c r="G3796" t="s">
        <v>12078</v>
      </c>
      <c r="H3796" t="s">
        <v>14150</v>
      </c>
      <c r="I3796" t="s">
        <v>12043</v>
      </c>
      <c r="J3796" t="s">
        <v>12246</v>
      </c>
    </row>
    <row r="3797" spans="1:10" x14ac:dyDescent="0.25">
      <c r="A3797" t="s">
        <v>17117</v>
      </c>
      <c r="B3797" t="s">
        <v>1896</v>
      </c>
      <c r="C3797" t="s">
        <v>1895</v>
      </c>
      <c r="D3797" t="s">
        <v>204</v>
      </c>
      <c r="E3797">
        <v>1</v>
      </c>
      <c r="F3797" t="s">
        <v>12060</v>
      </c>
      <c r="G3797" t="s">
        <v>12065</v>
      </c>
      <c r="H3797" t="s">
        <v>13367</v>
      </c>
      <c r="I3797" t="s">
        <v>12043</v>
      </c>
      <c r="J3797" t="s">
        <v>13367</v>
      </c>
    </row>
    <row r="3798" spans="1:10" x14ac:dyDescent="0.25">
      <c r="A3798" t="s">
        <v>17118</v>
      </c>
      <c r="B3798" t="s">
        <v>2335</v>
      </c>
      <c r="C3798" t="s">
        <v>2334</v>
      </c>
      <c r="D3798" t="s">
        <v>336</v>
      </c>
      <c r="E3798">
        <v>1</v>
      </c>
      <c r="F3798" t="s">
        <v>12060</v>
      </c>
      <c r="G3798" t="s">
        <v>12065</v>
      </c>
      <c r="H3798" t="s">
        <v>12350</v>
      </c>
      <c r="I3798" t="s">
        <v>12043</v>
      </c>
      <c r="J3798" t="s">
        <v>12202</v>
      </c>
    </row>
    <row r="3799" spans="1:10" x14ac:dyDescent="0.25">
      <c r="A3799" t="s">
        <v>17119</v>
      </c>
      <c r="B3799" t="s">
        <v>2426</v>
      </c>
      <c r="C3799" t="s">
        <v>2425</v>
      </c>
      <c r="D3799" t="s">
        <v>1281</v>
      </c>
      <c r="E3799">
        <v>1</v>
      </c>
      <c r="F3799" t="s">
        <v>12060</v>
      </c>
      <c r="G3799" t="s">
        <v>12078</v>
      </c>
      <c r="H3799" t="s">
        <v>12474</v>
      </c>
      <c r="I3799" t="s">
        <v>12043</v>
      </c>
      <c r="J3799" t="s">
        <v>12172</v>
      </c>
    </row>
    <row r="3800" spans="1:10" x14ac:dyDescent="0.25">
      <c r="A3800" t="s">
        <v>17120</v>
      </c>
      <c r="B3800" t="s">
        <v>2492</v>
      </c>
      <c r="C3800" t="s">
        <v>2490</v>
      </c>
      <c r="D3800" t="s">
        <v>2491</v>
      </c>
      <c r="E3800">
        <v>1</v>
      </c>
      <c r="F3800" t="s">
        <v>12060</v>
      </c>
      <c r="G3800" t="s">
        <v>12078</v>
      </c>
      <c r="H3800" t="s">
        <v>13195</v>
      </c>
      <c r="I3800" t="s">
        <v>12043</v>
      </c>
      <c r="J3800" t="s">
        <v>12677</v>
      </c>
    </row>
    <row r="3801" spans="1:10" x14ac:dyDescent="0.25">
      <c r="A3801" t="s">
        <v>17121</v>
      </c>
      <c r="B3801" t="s">
        <v>2373</v>
      </c>
      <c r="C3801" t="s">
        <v>2371</v>
      </c>
      <c r="D3801" t="s">
        <v>2372</v>
      </c>
      <c r="E3801">
        <v>1</v>
      </c>
      <c r="F3801" t="s">
        <v>12060</v>
      </c>
      <c r="G3801" t="s">
        <v>12061</v>
      </c>
      <c r="H3801" t="s">
        <v>12088</v>
      </c>
      <c r="I3801" t="s">
        <v>12073</v>
      </c>
      <c r="J3801" t="s">
        <v>12088</v>
      </c>
    </row>
    <row r="3802" spans="1:10" x14ac:dyDescent="0.25">
      <c r="A3802" t="s">
        <v>17122</v>
      </c>
      <c r="B3802" t="s">
        <v>2027</v>
      </c>
      <c r="C3802" t="s">
        <v>2026</v>
      </c>
      <c r="D3802" t="s">
        <v>908</v>
      </c>
      <c r="E3802">
        <v>1</v>
      </c>
      <c r="F3802" t="s">
        <v>12060</v>
      </c>
      <c r="G3802" t="s">
        <v>12065</v>
      </c>
      <c r="H3802" t="s">
        <v>12228</v>
      </c>
      <c r="I3802" t="s">
        <v>12043</v>
      </c>
      <c r="J3802" t="s">
        <v>12317</v>
      </c>
    </row>
    <row r="3803" spans="1:10" x14ac:dyDescent="0.25">
      <c r="A3803" t="s">
        <v>17123</v>
      </c>
      <c r="B3803" t="s">
        <v>1902</v>
      </c>
      <c r="C3803" t="s">
        <v>1901</v>
      </c>
      <c r="D3803" t="s">
        <v>355</v>
      </c>
      <c r="E3803">
        <v>1</v>
      </c>
      <c r="F3803" t="s">
        <v>12060</v>
      </c>
      <c r="G3803" t="s">
        <v>12065</v>
      </c>
      <c r="H3803" t="s">
        <v>12328</v>
      </c>
      <c r="I3803" t="s">
        <v>12073</v>
      </c>
      <c r="J3803" t="s">
        <v>12328</v>
      </c>
    </row>
    <row r="3804" spans="1:10" x14ac:dyDescent="0.25">
      <c r="A3804" t="s">
        <v>17124</v>
      </c>
      <c r="B3804" t="s">
        <v>2483</v>
      </c>
      <c r="C3804" t="s">
        <v>2481</v>
      </c>
      <c r="D3804" t="s">
        <v>2482</v>
      </c>
      <c r="E3804">
        <v>1</v>
      </c>
      <c r="F3804" t="s">
        <v>12060</v>
      </c>
      <c r="G3804" t="s">
        <v>12078</v>
      </c>
      <c r="H3804" t="s">
        <v>12139</v>
      </c>
      <c r="I3804" t="s">
        <v>12043</v>
      </c>
      <c r="J3804" t="s">
        <v>12283</v>
      </c>
    </row>
    <row r="3805" spans="1:10" x14ac:dyDescent="0.25">
      <c r="A3805" t="s">
        <v>17125</v>
      </c>
      <c r="B3805" t="s">
        <v>1974</v>
      </c>
      <c r="C3805" t="s">
        <v>1972</v>
      </c>
      <c r="D3805" t="s">
        <v>721</v>
      </c>
      <c r="E3805">
        <v>1</v>
      </c>
      <c r="F3805" t="s">
        <v>12060</v>
      </c>
      <c r="G3805" t="s">
        <v>12065</v>
      </c>
      <c r="H3805" t="s">
        <v>12267</v>
      </c>
      <c r="I3805" t="s">
        <v>12073</v>
      </c>
      <c r="J3805" t="s">
        <v>12267</v>
      </c>
    </row>
    <row r="3806" spans="1:10" x14ac:dyDescent="0.25">
      <c r="A3806" t="s">
        <v>17126</v>
      </c>
      <c r="B3806" t="s">
        <v>2367</v>
      </c>
      <c r="C3806" t="s">
        <v>2366</v>
      </c>
      <c r="D3806" t="s">
        <v>1185</v>
      </c>
      <c r="E3806">
        <v>1</v>
      </c>
      <c r="F3806" t="s">
        <v>12060</v>
      </c>
      <c r="G3806" t="s">
        <v>12065</v>
      </c>
      <c r="H3806" t="s">
        <v>12088</v>
      </c>
      <c r="I3806" t="s">
        <v>12073</v>
      </c>
      <c r="J3806" t="s">
        <v>12088</v>
      </c>
    </row>
    <row r="3807" spans="1:10" x14ac:dyDescent="0.25">
      <c r="A3807" t="s">
        <v>17127</v>
      </c>
      <c r="B3807" t="s">
        <v>1931</v>
      </c>
      <c r="C3807" t="s">
        <v>1930</v>
      </c>
      <c r="D3807" t="s">
        <v>582</v>
      </c>
      <c r="E3807">
        <v>1</v>
      </c>
      <c r="F3807" t="s">
        <v>12060</v>
      </c>
      <c r="G3807" t="s">
        <v>12065</v>
      </c>
      <c r="H3807" t="s">
        <v>12042</v>
      </c>
      <c r="I3807" t="s">
        <v>12043</v>
      </c>
      <c r="J3807" t="s">
        <v>12088</v>
      </c>
    </row>
    <row r="3808" spans="1:10" x14ac:dyDescent="0.25">
      <c r="A3808" t="s">
        <v>17128</v>
      </c>
      <c r="B3808" t="s">
        <v>2035</v>
      </c>
      <c r="C3808" t="s">
        <v>2034</v>
      </c>
      <c r="D3808" t="s">
        <v>1067</v>
      </c>
      <c r="E3808">
        <v>1</v>
      </c>
      <c r="F3808" t="s">
        <v>12060</v>
      </c>
      <c r="G3808" t="s">
        <v>12061</v>
      </c>
      <c r="H3808" t="s">
        <v>12435</v>
      </c>
      <c r="I3808" t="s">
        <v>12073</v>
      </c>
      <c r="J3808" t="s">
        <v>12435</v>
      </c>
    </row>
    <row r="3809" spans="1:10" x14ac:dyDescent="0.25">
      <c r="A3809" t="s">
        <v>17129</v>
      </c>
      <c r="B3809" t="s">
        <v>1977</v>
      </c>
      <c r="C3809" t="s">
        <v>1975</v>
      </c>
      <c r="D3809" t="s">
        <v>1976</v>
      </c>
      <c r="E3809">
        <v>1</v>
      </c>
      <c r="F3809" t="s">
        <v>12060</v>
      </c>
      <c r="G3809" t="s">
        <v>12078</v>
      </c>
      <c r="H3809" t="s">
        <v>12814</v>
      </c>
      <c r="I3809" t="s">
        <v>12043</v>
      </c>
      <c r="J3809" t="s">
        <v>12262</v>
      </c>
    </row>
    <row r="3810" spans="1:10" x14ac:dyDescent="0.25">
      <c r="A3810" t="s">
        <v>17130</v>
      </c>
      <c r="B3810" t="s">
        <v>2330</v>
      </c>
      <c r="C3810" t="s">
        <v>2329</v>
      </c>
      <c r="D3810" t="s">
        <v>253</v>
      </c>
      <c r="E3810">
        <v>1</v>
      </c>
      <c r="F3810" t="s">
        <v>12060</v>
      </c>
      <c r="G3810" t="s">
        <v>12117</v>
      </c>
      <c r="H3810" t="s">
        <v>12060</v>
      </c>
      <c r="I3810" t="s">
        <v>12060</v>
      </c>
      <c r="J3810" t="s">
        <v>12060</v>
      </c>
    </row>
    <row r="3811" spans="1:10" x14ac:dyDescent="0.25">
      <c r="A3811" t="s">
        <v>17131</v>
      </c>
      <c r="B3811" t="s">
        <v>2327</v>
      </c>
      <c r="C3811" t="s">
        <v>2326</v>
      </c>
      <c r="D3811" t="s">
        <v>2192</v>
      </c>
      <c r="E3811">
        <v>1</v>
      </c>
      <c r="F3811" t="s">
        <v>12060</v>
      </c>
      <c r="G3811" t="s">
        <v>12065</v>
      </c>
      <c r="H3811" t="s">
        <v>12094</v>
      </c>
      <c r="I3811" t="s">
        <v>12073</v>
      </c>
      <c r="J3811" t="s">
        <v>12094</v>
      </c>
    </row>
    <row r="3812" spans="1:10" x14ac:dyDescent="0.25">
      <c r="A3812" t="s">
        <v>17132</v>
      </c>
      <c r="B3812" t="s">
        <v>2292</v>
      </c>
      <c r="C3812" t="s">
        <v>2290</v>
      </c>
      <c r="D3812" t="s">
        <v>2291</v>
      </c>
      <c r="E3812">
        <v>1</v>
      </c>
      <c r="F3812" t="s">
        <v>12060</v>
      </c>
      <c r="G3812" t="s">
        <v>12065</v>
      </c>
      <c r="H3812" t="s">
        <v>12283</v>
      </c>
      <c r="I3812" t="s">
        <v>12043</v>
      </c>
      <c r="J3812" t="s">
        <v>12091</v>
      </c>
    </row>
    <row r="3813" spans="1:10" x14ac:dyDescent="0.25">
      <c r="A3813" t="s">
        <v>17133</v>
      </c>
      <c r="B3813" t="s">
        <v>17134</v>
      </c>
      <c r="C3813" t="s">
        <v>2084</v>
      </c>
      <c r="D3813" t="s">
        <v>643</v>
      </c>
      <c r="E3813">
        <v>1</v>
      </c>
      <c r="F3813" t="s">
        <v>12060</v>
      </c>
      <c r="G3813" t="s">
        <v>12061</v>
      </c>
      <c r="H3813" t="s">
        <v>12069</v>
      </c>
      <c r="I3813" t="s">
        <v>12043</v>
      </c>
      <c r="J3813" t="s">
        <v>12044</v>
      </c>
    </row>
    <row r="3814" spans="1:10" x14ac:dyDescent="0.25">
      <c r="A3814" t="s">
        <v>17135</v>
      </c>
      <c r="B3814" t="s">
        <v>2531</v>
      </c>
      <c r="C3814" t="s">
        <v>2530</v>
      </c>
      <c r="D3814" t="s">
        <v>960</v>
      </c>
      <c r="E3814">
        <v>1</v>
      </c>
      <c r="F3814" t="s">
        <v>12060</v>
      </c>
      <c r="G3814" t="s">
        <v>12065</v>
      </c>
      <c r="H3814" t="s">
        <v>12267</v>
      </c>
      <c r="I3814" t="s">
        <v>12043</v>
      </c>
      <c r="J3814" t="s">
        <v>12267</v>
      </c>
    </row>
    <row r="3815" spans="1:10" x14ac:dyDescent="0.25">
      <c r="A3815" t="s">
        <v>17136</v>
      </c>
      <c r="B3815" t="s">
        <v>2375</v>
      </c>
      <c r="C3815" t="s">
        <v>2374</v>
      </c>
      <c r="D3815" t="s">
        <v>178</v>
      </c>
      <c r="E3815">
        <v>1</v>
      </c>
      <c r="F3815" t="s">
        <v>12060</v>
      </c>
      <c r="G3815" t="s">
        <v>12065</v>
      </c>
      <c r="H3815" t="s">
        <v>12093</v>
      </c>
      <c r="I3815" t="s">
        <v>12043</v>
      </c>
      <c r="J3815" t="s">
        <v>12125</v>
      </c>
    </row>
    <row r="3816" spans="1:10" x14ac:dyDescent="0.25">
      <c r="A3816" t="s">
        <v>17137</v>
      </c>
      <c r="B3816" t="s">
        <v>2030</v>
      </c>
      <c r="C3816" t="s">
        <v>2029</v>
      </c>
      <c r="D3816" t="s">
        <v>2006</v>
      </c>
      <c r="E3816">
        <v>1</v>
      </c>
      <c r="F3816" t="s">
        <v>12060</v>
      </c>
      <c r="G3816" t="s">
        <v>12078</v>
      </c>
      <c r="H3816" t="s">
        <v>12432</v>
      </c>
      <c r="I3816" t="s">
        <v>12043</v>
      </c>
      <c r="J3816" t="s">
        <v>12090</v>
      </c>
    </row>
    <row r="3817" spans="1:10" x14ac:dyDescent="0.25">
      <c r="A3817" t="s">
        <v>17138</v>
      </c>
      <c r="B3817" t="s">
        <v>1904</v>
      </c>
      <c r="C3817" t="s">
        <v>1903</v>
      </c>
      <c r="D3817" t="s">
        <v>112</v>
      </c>
      <c r="E3817">
        <v>1</v>
      </c>
      <c r="F3817" t="s">
        <v>12060</v>
      </c>
      <c r="G3817" t="s">
        <v>12065</v>
      </c>
      <c r="H3817" t="s">
        <v>12328</v>
      </c>
      <c r="I3817" t="s">
        <v>12073</v>
      </c>
      <c r="J3817" t="s">
        <v>12328</v>
      </c>
    </row>
    <row r="3818" spans="1:10" x14ac:dyDescent="0.25">
      <c r="A3818" t="s">
        <v>17139</v>
      </c>
      <c r="B3818" t="s">
        <v>2007</v>
      </c>
      <c r="C3818" t="s">
        <v>2005</v>
      </c>
      <c r="D3818" t="s">
        <v>2006</v>
      </c>
      <c r="E3818">
        <v>1</v>
      </c>
      <c r="F3818" t="s">
        <v>12060</v>
      </c>
      <c r="G3818" t="s">
        <v>12061</v>
      </c>
      <c r="H3818" t="s">
        <v>12317</v>
      </c>
      <c r="I3818" t="s">
        <v>12073</v>
      </c>
      <c r="J3818" t="s">
        <v>12317</v>
      </c>
    </row>
    <row r="3819" spans="1:10" x14ac:dyDescent="0.25">
      <c r="A3819" t="s">
        <v>17140</v>
      </c>
      <c r="B3819" t="s">
        <v>17141</v>
      </c>
      <c r="C3819" t="s">
        <v>3209</v>
      </c>
      <c r="D3819" t="s">
        <v>443</v>
      </c>
      <c r="E3819">
        <v>1</v>
      </c>
      <c r="F3819" t="s">
        <v>12060</v>
      </c>
      <c r="G3819" t="s">
        <v>12106</v>
      </c>
      <c r="H3819" t="s">
        <v>12220</v>
      </c>
      <c r="I3819" t="s">
        <v>12043</v>
      </c>
      <c r="J3819" t="s">
        <v>12214</v>
      </c>
    </row>
    <row r="3820" spans="1:10" x14ac:dyDescent="0.25">
      <c r="A3820" t="s">
        <v>17142</v>
      </c>
      <c r="B3820" t="s">
        <v>2333</v>
      </c>
      <c r="C3820" t="s">
        <v>2332</v>
      </c>
      <c r="D3820" t="s">
        <v>413</v>
      </c>
      <c r="E3820">
        <v>1</v>
      </c>
      <c r="F3820" t="s">
        <v>12060</v>
      </c>
      <c r="G3820" t="s">
        <v>12061</v>
      </c>
      <c r="H3820" t="s">
        <v>12072</v>
      </c>
      <c r="I3820" t="s">
        <v>12073</v>
      </c>
      <c r="J3820" t="s">
        <v>12072</v>
      </c>
    </row>
    <row r="3821" spans="1:10" x14ac:dyDescent="0.25">
      <c r="A3821" t="s">
        <v>17143</v>
      </c>
      <c r="B3821" t="s">
        <v>1863</v>
      </c>
      <c r="C3821" t="s">
        <v>1861</v>
      </c>
      <c r="D3821" t="s">
        <v>1862</v>
      </c>
      <c r="E3821">
        <v>1</v>
      </c>
      <c r="F3821" t="s">
        <v>12060</v>
      </c>
      <c r="G3821" t="s">
        <v>12078</v>
      </c>
      <c r="H3821" t="s">
        <v>12459</v>
      </c>
      <c r="I3821" t="s">
        <v>12043</v>
      </c>
      <c r="J3821" t="s">
        <v>12219</v>
      </c>
    </row>
    <row r="3822" spans="1:10" x14ac:dyDescent="0.25">
      <c r="A3822" t="s">
        <v>17144</v>
      </c>
      <c r="B3822" t="s">
        <v>2547</v>
      </c>
      <c r="C3822" t="s">
        <v>17145</v>
      </c>
      <c r="D3822" t="s">
        <v>518</v>
      </c>
      <c r="E3822">
        <v>1</v>
      </c>
      <c r="F3822" t="s">
        <v>12060</v>
      </c>
      <c r="G3822" t="s">
        <v>12078</v>
      </c>
      <c r="H3822" t="s">
        <v>12088</v>
      </c>
      <c r="I3822" t="s">
        <v>12043</v>
      </c>
      <c r="J3822" t="s">
        <v>12511</v>
      </c>
    </row>
    <row r="3823" spans="1:10" x14ac:dyDescent="0.25">
      <c r="A3823" t="s">
        <v>17146</v>
      </c>
      <c r="B3823" t="s">
        <v>1907</v>
      </c>
      <c r="C3823" t="s">
        <v>1906</v>
      </c>
      <c r="D3823" t="s">
        <v>465</v>
      </c>
      <c r="E3823">
        <v>1</v>
      </c>
      <c r="F3823" t="s">
        <v>12060</v>
      </c>
      <c r="G3823" t="s">
        <v>12061</v>
      </c>
      <c r="H3823" t="s">
        <v>14436</v>
      </c>
      <c r="I3823" t="s">
        <v>12043</v>
      </c>
      <c r="J3823" t="s">
        <v>12482</v>
      </c>
    </row>
    <row r="3824" spans="1:10" x14ac:dyDescent="0.25">
      <c r="A3824" t="s">
        <v>17147</v>
      </c>
      <c r="B3824" t="s">
        <v>2541</v>
      </c>
      <c r="C3824" t="s">
        <v>2540</v>
      </c>
      <c r="D3824" t="s">
        <v>1613</v>
      </c>
      <c r="E3824">
        <v>1</v>
      </c>
      <c r="F3824" t="s">
        <v>12060</v>
      </c>
      <c r="G3824" t="s">
        <v>12078</v>
      </c>
      <c r="H3824" t="s">
        <v>12401</v>
      </c>
      <c r="I3824" t="s">
        <v>12043</v>
      </c>
      <c r="J3824" t="s">
        <v>12798</v>
      </c>
    </row>
    <row r="3825" spans="1:10" x14ac:dyDescent="0.25">
      <c r="A3825" t="s">
        <v>17148</v>
      </c>
      <c r="B3825" t="s">
        <v>2236</v>
      </c>
      <c r="C3825" t="s">
        <v>2235</v>
      </c>
      <c r="D3825" t="s">
        <v>267</v>
      </c>
      <c r="E3825">
        <v>1</v>
      </c>
      <c r="F3825" t="s">
        <v>12060</v>
      </c>
      <c r="G3825" t="s">
        <v>12065</v>
      </c>
      <c r="H3825" t="s">
        <v>12159</v>
      </c>
      <c r="I3825" t="s">
        <v>12043</v>
      </c>
      <c r="J3825" t="s">
        <v>12303</v>
      </c>
    </row>
    <row r="3826" spans="1:10" x14ac:dyDescent="0.25">
      <c r="A3826" t="s">
        <v>17149</v>
      </c>
      <c r="B3826" t="s">
        <v>1973</v>
      </c>
      <c r="C3826" t="s">
        <v>1972</v>
      </c>
      <c r="D3826" t="s">
        <v>155</v>
      </c>
      <c r="E3826">
        <v>1</v>
      </c>
      <c r="F3826" t="s">
        <v>12060</v>
      </c>
      <c r="G3826" t="s">
        <v>12065</v>
      </c>
      <c r="H3826" t="s">
        <v>12465</v>
      </c>
      <c r="I3826" t="s">
        <v>12043</v>
      </c>
      <c r="J3826" t="s">
        <v>12153</v>
      </c>
    </row>
    <row r="3827" spans="1:10" x14ac:dyDescent="0.25">
      <c r="A3827" t="s">
        <v>17150</v>
      </c>
      <c r="B3827" t="s">
        <v>2588</v>
      </c>
      <c r="C3827" t="s">
        <v>1075</v>
      </c>
      <c r="D3827" t="s">
        <v>2587</v>
      </c>
      <c r="E3827">
        <v>1</v>
      </c>
      <c r="F3827" t="s">
        <v>12060</v>
      </c>
      <c r="G3827" t="s">
        <v>12078</v>
      </c>
      <c r="H3827" t="s">
        <v>12583</v>
      </c>
      <c r="I3827" t="s">
        <v>12043</v>
      </c>
      <c r="J3827" t="s">
        <v>12328</v>
      </c>
    </row>
    <row r="3828" spans="1:10" x14ac:dyDescent="0.25">
      <c r="A3828" t="s">
        <v>17151</v>
      </c>
      <c r="B3828" t="s">
        <v>1924</v>
      </c>
      <c r="C3828" t="s">
        <v>3690</v>
      </c>
      <c r="D3828" t="s">
        <v>801</v>
      </c>
      <c r="E3828">
        <v>1</v>
      </c>
      <c r="F3828" t="s">
        <v>12060</v>
      </c>
      <c r="G3828" t="s">
        <v>12065</v>
      </c>
      <c r="H3828" t="s">
        <v>12392</v>
      </c>
      <c r="I3828" t="s">
        <v>12043</v>
      </c>
      <c r="J3828" t="s">
        <v>12179</v>
      </c>
    </row>
    <row r="3829" spans="1:10" x14ac:dyDescent="0.25">
      <c r="A3829" t="s">
        <v>17152</v>
      </c>
      <c r="B3829" t="s">
        <v>2041</v>
      </c>
      <c r="C3829" t="s">
        <v>2040</v>
      </c>
      <c r="D3829" t="s">
        <v>663</v>
      </c>
      <c r="E3829">
        <v>1</v>
      </c>
      <c r="F3829" t="s">
        <v>12060</v>
      </c>
      <c r="G3829" t="s">
        <v>12078</v>
      </c>
      <c r="H3829" t="s">
        <v>12953</v>
      </c>
      <c r="I3829" t="s">
        <v>12043</v>
      </c>
      <c r="J3829" t="s">
        <v>12147</v>
      </c>
    </row>
    <row r="3830" spans="1:10" x14ac:dyDescent="0.25">
      <c r="A3830" t="s">
        <v>17153</v>
      </c>
      <c r="B3830" t="s">
        <v>2288</v>
      </c>
      <c r="C3830" t="s">
        <v>2286</v>
      </c>
      <c r="D3830" t="s">
        <v>2287</v>
      </c>
      <c r="E3830">
        <v>1</v>
      </c>
      <c r="F3830" t="s">
        <v>12060</v>
      </c>
      <c r="G3830" t="s">
        <v>12065</v>
      </c>
      <c r="H3830" t="s">
        <v>13330</v>
      </c>
      <c r="I3830" t="s">
        <v>12043</v>
      </c>
      <c r="J3830" t="s">
        <v>13330</v>
      </c>
    </row>
    <row r="3831" spans="1:10" x14ac:dyDescent="0.25">
      <c r="A3831" t="s">
        <v>17154</v>
      </c>
      <c r="B3831" t="s">
        <v>1851</v>
      </c>
      <c r="C3831" t="s">
        <v>1850</v>
      </c>
      <c r="D3831" t="s">
        <v>1512</v>
      </c>
      <c r="E3831">
        <v>1</v>
      </c>
      <c r="F3831" t="s">
        <v>12060</v>
      </c>
      <c r="G3831" t="s">
        <v>12065</v>
      </c>
      <c r="H3831" t="s">
        <v>12113</v>
      </c>
      <c r="I3831" t="s">
        <v>12043</v>
      </c>
      <c r="J3831" t="s">
        <v>12076</v>
      </c>
    </row>
    <row r="3832" spans="1:10" x14ac:dyDescent="0.25">
      <c r="A3832" t="s">
        <v>17155</v>
      </c>
      <c r="B3832" t="s">
        <v>17156</v>
      </c>
      <c r="C3832" t="s">
        <v>17157</v>
      </c>
      <c r="D3832" t="s">
        <v>220</v>
      </c>
      <c r="E3832">
        <v>1</v>
      </c>
      <c r="F3832" t="s">
        <v>12060</v>
      </c>
      <c r="G3832" t="s">
        <v>12065</v>
      </c>
      <c r="H3832" t="s">
        <v>12066</v>
      </c>
      <c r="I3832" t="s">
        <v>12043</v>
      </c>
      <c r="J3832" t="s">
        <v>12090</v>
      </c>
    </row>
    <row r="3833" spans="1:10" x14ac:dyDescent="0.25">
      <c r="A3833" t="s">
        <v>17158</v>
      </c>
      <c r="B3833" t="s">
        <v>2406</v>
      </c>
      <c r="C3833" t="s">
        <v>1822</v>
      </c>
      <c r="D3833" t="s">
        <v>88</v>
      </c>
      <c r="E3833">
        <v>1</v>
      </c>
      <c r="F3833" t="s">
        <v>12060</v>
      </c>
      <c r="G3833" t="s">
        <v>12065</v>
      </c>
      <c r="H3833" t="s">
        <v>12067</v>
      </c>
      <c r="I3833" t="s">
        <v>12043</v>
      </c>
      <c r="J3833" t="s">
        <v>12214</v>
      </c>
    </row>
    <row r="3834" spans="1:10" x14ac:dyDescent="0.25">
      <c r="A3834" t="s">
        <v>17159</v>
      </c>
      <c r="B3834" t="s">
        <v>2032</v>
      </c>
      <c r="C3834" t="s">
        <v>2031</v>
      </c>
      <c r="D3834" t="s">
        <v>336</v>
      </c>
      <c r="E3834">
        <v>1</v>
      </c>
      <c r="F3834" t="s">
        <v>12060</v>
      </c>
      <c r="G3834" t="s">
        <v>12065</v>
      </c>
      <c r="H3834" t="s">
        <v>12109</v>
      </c>
      <c r="I3834" t="s">
        <v>12043</v>
      </c>
      <c r="J3834" t="s">
        <v>12149</v>
      </c>
    </row>
    <row r="3835" spans="1:10" x14ac:dyDescent="0.25">
      <c r="A3835" t="s">
        <v>17160</v>
      </c>
      <c r="B3835" t="s">
        <v>1937</v>
      </c>
      <c r="C3835" t="s">
        <v>1936</v>
      </c>
      <c r="D3835" t="s">
        <v>753</v>
      </c>
      <c r="E3835">
        <v>1</v>
      </c>
      <c r="F3835" t="s">
        <v>12060</v>
      </c>
      <c r="G3835" t="s">
        <v>12078</v>
      </c>
      <c r="H3835" t="s">
        <v>12219</v>
      </c>
      <c r="I3835" t="s">
        <v>12043</v>
      </c>
      <c r="J3835" t="s">
        <v>12174</v>
      </c>
    </row>
    <row r="3836" spans="1:10" x14ac:dyDescent="0.25">
      <c r="A3836" t="s">
        <v>17161</v>
      </c>
      <c r="B3836" t="s">
        <v>2232</v>
      </c>
      <c r="C3836" t="s">
        <v>2230</v>
      </c>
      <c r="D3836" t="s">
        <v>2231</v>
      </c>
      <c r="E3836">
        <v>1</v>
      </c>
      <c r="F3836" t="s">
        <v>12060</v>
      </c>
      <c r="G3836" t="s">
        <v>12061</v>
      </c>
      <c r="H3836" t="s">
        <v>12618</v>
      </c>
      <c r="I3836" t="s">
        <v>12043</v>
      </c>
      <c r="J3836" t="s">
        <v>12488</v>
      </c>
    </row>
    <row r="3837" spans="1:10" x14ac:dyDescent="0.25">
      <c r="A3837" t="s">
        <v>17162</v>
      </c>
      <c r="B3837" t="s">
        <v>2381</v>
      </c>
      <c r="C3837" t="s">
        <v>2379</v>
      </c>
      <c r="D3837" t="s">
        <v>2380</v>
      </c>
      <c r="E3837">
        <v>1</v>
      </c>
      <c r="F3837" t="s">
        <v>12060</v>
      </c>
      <c r="G3837" t="s">
        <v>12065</v>
      </c>
      <c r="H3837" t="s">
        <v>12063</v>
      </c>
      <c r="I3837" t="s">
        <v>12073</v>
      </c>
      <c r="J3837" t="s">
        <v>12063</v>
      </c>
    </row>
    <row r="3838" spans="1:10" x14ac:dyDescent="0.25">
      <c r="A3838" t="s">
        <v>17163</v>
      </c>
      <c r="B3838" t="s">
        <v>17164</v>
      </c>
      <c r="C3838" t="s">
        <v>17165</v>
      </c>
      <c r="D3838" t="s">
        <v>605</v>
      </c>
      <c r="E3838">
        <v>1</v>
      </c>
      <c r="F3838" t="s">
        <v>12060</v>
      </c>
      <c r="G3838" t="s">
        <v>12078</v>
      </c>
      <c r="H3838" t="s">
        <v>12474</v>
      </c>
      <c r="I3838" t="s">
        <v>12043</v>
      </c>
      <c r="J3838" t="s">
        <v>12247</v>
      </c>
    </row>
    <row r="3839" spans="1:10" x14ac:dyDescent="0.25">
      <c r="A3839" t="s">
        <v>17166</v>
      </c>
      <c r="B3839" t="s">
        <v>2509</v>
      </c>
      <c r="C3839" t="s">
        <v>2508</v>
      </c>
      <c r="D3839" t="s">
        <v>267</v>
      </c>
      <c r="E3839">
        <v>1</v>
      </c>
      <c r="F3839" t="s">
        <v>12060</v>
      </c>
      <c r="G3839" t="s">
        <v>12061</v>
      </c>
      <c r="H3839" t="s">
        <v>12212</v>
      </c>
      <c r="I3839" t="s">
        <v>12073</v>
      </c>
      <c r="J3839" t="s">
        <v>12212</v>
      </c>
    </row>
    <row r="3840" spans="1:10" x14ac:dyDescent="0.25">
      <c r="A3840" t="s">
        <v>17167</v>
      </c>
      <c r="B3840" t="s">
        <v>2395</v>
      </c>
      <c r="C3840" t="s">
        <v>2394</v>
      </c>
      <c r="D3840" t="s">
        <v>768</v>
      </c>
      <c r="E3840">
        <v>1</v>
      </c>
      <c r="F3840" t="s">
        <v>12060</v>
      </c>
      <c r="G3840" t="s">
        <v>12065</v>
      </c>
      <c r="H3840" t="s">
        <v>12149</v>
      </c>
      <c r="I3840" t="s">
        <v>12043</v>
      </c>
      <c r="J3840" t="s">
        <v>12149</v>
      </c>
    </row>
    <row r="3841" spans="1:10" x14ac:dyDescent="0.25">
      <c r="A3841" t="s">
        <v>17168</v>
      </c>
      <c r="B3841" t="s">
        <v>2450</v>
      </c>
      <c r="C3841" t="s">
        <v>2449</v>
      </c>
      <c r="D3841" t="s">
        <v>443</v>
      </c>
      <c r="E3841">
        <v>1</v>
      </c>
      <c r="F3841" t="s">
        <v>12086</v>
      </c>
      <c r="G3841" t="s">
        <v>12106</v>
      </c>
      <c r="H3841" t="s">
        <v>12079</v>
      </c>
      <c r="I3841" t="s">
        <v>12043</v>
      </c>
      <c r="J3841" t="s">
        <v>12212</v>
      </c>
    </row>
    <row r="3842" spans="1:10" x14ac:dyDescent="0.25">
      <c r="A3842" t="s">
        <v>17169</v>
      </c>
      <c r="B3842" t="s">
        <v>2011</v>
      </c>
      <c r="C3842" t="s">
        <v>2009</v>
      </c>
      <c r="D3842" t="s">
        <v>2010</v>
      </c>
      <c r="E3842">
        <v>1</v>
      </c>
      <c r="F3842" t="s">
        <v>12060</v>
      </c>
      <c r="G3842" t="s">
        <v>12065</v>
      </c>
      <c r="H3842" t="s">
        <v>12189</v>
      </c>
      <c r="I3842" t="s">
        <v>12073</v>
      </c>
      <c r="J3842" t="s">
        <v>12189</v>
      </c>
    </row>
    <row r="3843" spans="1:10" x14ac:dyDescent="0.25">
      <c r="A3843" t="s">
        <v>17170</v>
      </c>
      <c r="B3843" t="s">
        <v>1911</v>
      </c>
      <c r="C3843" t="s">
        <v>1909</v>
      </c>
      <c r="D3843" t="s">
        <v>1910</v>
      </c>
      <c r="E3843">
        <v>1</v>
      </c>
      <c r="F3843" t="s">
        <v>12060</v>
      </c>
      <c r="G3843" t="s">
        <v>12061</v>
      </c>
      <c r="H3843" t="s">
        <v>12350</v>
      </c>
      <c r="I3843" t="s">
        <v>12043</v>
      </c>
      <c r="J3843" t="s">
        <v>12114</v>
      </c>
    </row>
    <row r="3844" spans="1:10" x14ac:dyDescent="0.25">
      <c r="A3844" t="s">
        <v>17171</v>
      </c>
      <c r="B3844" t="s">
        <v>2554</v>
      </c>
      <c r="C3844" t="s">
        <v>2552</v>
      </c>
      <c r="D3844" t="s">
        <v>2553</v>
      </c>
      <c r="E3844">
        <v>1</v>
      </c>
      <c r="F3844" t="s">
        <v>12060</v>
      </c>
      <c r="G3844" t="s">
        <v>12078</v>
      </c>
      <c r="H3844" t="s">
        <v>12070</v>
      </c>
      <c r="I3844" t="s">
        <v>12043</v>
      </c>
      <c r="J3844" t="s">
        <v>12508</v>
      </c>
    </row>
    <row r="3845" spans="1:10" x14ac:dyDescent="0.25">
      <c r="A3845" t="s">
        <v>17172</v>
      </c>
      <c r="B3845" t="s">
        <v>2323</v>
      </c>
      <c r="C3845" t="s">
        <v>2322</v>
      </c>
      <c r="D3845" t="s">
        <v>1366</v>
      </c>
      <c r="E3845">
        <v>1</v>
      </c>
      <c r="F3845" t="s">
        <v>12060</v>
      </c>
      <c r="G3845" t="s">
        <v>12078</v>
      </c>
      <c r="H3845" t="s">
        <v>12814</v>
      </c>
      <c r="I3845" t="s">
        <v>12043</v>
      </c>
      <c r="J3845" t="s">
        <v>12580</v>
      </c>
    </row>
    <row r="3846" spans="1:10" x14ac:dyDescent="0.25">
      <c r="A3846" t="s">
        <v>17173</v>
      </c>
      <c r="B3846" t="s">
        <v>2453</v>
      </c>
      <c r="C3846" t="s">
        <v>2452</v>
      </c>
      <c r="D3846" t="s">
        <v>808</v>
      </c>
      <c r="E3846">
        <v>1</v>
      </c>
      <c r="F3846" t="s">
        <v>12060</v>
      </c>
      <c r="G3846" t="s">
        <v>12061</v>
      </c>
      <c r="H3846" t="s">
        <v>12392</v>
      </c>
      <c r="I3846" t="s">
        <v>12043</v>
      </c>
      <c r="J3846" t="s">
        <v>12063</v>
      </c>
    </row>
    <row r="3847" spans="1:10" x14ac:dyDescent="0.25">
      <c r="A3847" t="s">
        <v>17174</v>
      </c>
      <c r="B3847" t="s">
        <v>1877</v>
      </c>
      <c r="C3847" t="s">
        <v>1876</v>
      </c>
      <c r="D3847" t="s">
        <v>523</v>
      </c>
      <c r="E3847">
        <v>1</v>
      </c>
      <c r="F3847" t="s">
        <v>12060</v>
      </c>
      <c r="G3847" t="s">
        <v>12078</v>
      </c>
      <c r="H3847" t="s">
        <v>12482</v>
      </c>
      <c r="I3847" t="s">
        <v>12043</v>
      </c>
      <c r="J3847" t="s">
        <v>12267</v>
      </c>
    </row>
    <row r="3848" spans="1:10" x14ac:dyDescent="0.25">
      <c r="A3848" t="s">
        <v>17175</v>
      </c>
      <c r="B3848" t="s">
        <v>2474</v>
      </c>
      <c r="C3848" t="s">
        <v>2473</v>
      </c>
      <c r="D3848" t="s">
        <v>196</v>
      </c>
      <c r="E3848">
        <v>1</v>
      </c>
      <c r="F3848" t="s">
        <v>12060</v>
      </c>
      <c r="G3848" t="s">
        <v>12078</v>
      </c>
      <c r="H3848" t="s">
        <v>12493</v>
      </c>
      <c r="I3848" t="s">
        <v>12043</v>
      </c>
      <c r="J3848" t="s">
        <v>12677</v>
      </c>
    </row>
    <row r="3849" spans="1:10" x14ac:dyDescent="0.25">
      <c r="A3849" t="s">
        <v>17176</v>
      </c>
      <c r="B3849" t="s">
        <v>2325</v>
      </c>
      <c r="C3849" t="s">
        <v>2324</v>
      </c>
      <c r="D3849" t="s">
        <v>605</v>
      </c>
      <c r="E3849">
        <v>1</v>
      </c>
      <c r="F3849" t="s">
        <v>12060</v>
      </c>
      <c r="G3849" t="s">
        <v>12078</v>
      </c>
      <c r="H3849" t="s">
        <v>12375</v>
      </c>
      <c r="I3849" t="s">
        <v>12043</v>
      </c>
      <c r="J3849" t="s">
        <v>12816</v>
      </c>
    </row>
    <row r="3850" spans="1:10" x14ac:dyDescent="0.25">
      <c r="A3850" t="s">
        <v>17177</v>
      </c>
      <c r="B3850" t="s">
        <v>2243</v>
      </c>
      <c r="C3850" t="s">
        <v>2242</v>
      </c>
      <c r="D3850" t="s">
        <v>418</v>
      </c>
      <c r="E3850">
        <v>1</v>
      </c>
      <c r="F3850" t="s">
        <v>12060</v>
      </c>
      <c r="G3850" t="s">
        <v>12065</v>
      </c>
      <c r="H3850" t="s">
        <v>12094</v>
      </c>
      <c r="I3850" t="s">
        <v>12073</v>
      </c>
      <c r="J3850" t="s">
        <v>12094</v>
      </c>
    </row>
    <row r="3851" spans="1:10" x14ac:dyDescent="0.25">
      <c r="A3851" t="s">
        <v>17178</v>
      </c>
      <c r="B3851" t="s">
        <v>1667</v>
      </c>
      <c r="C3851" t="s">
        <v>1665</v>
      </c>
      <c r="D3851" t="s">
        <v>1666</v>
      </c>
      <c r="E3851">
        <v>1</v>
      </c>
      <c r="F3851" t="s">
        <v>12060</v>
      </c>
      <c r="G3851" t="s">
        <v>12065</v>
      </c>
      <c r="H3851" t="s">
        <v>12283</v>
      </c>
      <c r="I3851" t="s">
        <v>12043</v>
      </c>
      <c r="J3851" t="s">
        <v>12088</v>
      </c>
    </row>
    <row r="3852" spans="1:10" x14ac:dyDescent="0.25">
      <c r="A3852" t="s">
        <v>17179</v>
      </c>
      <c r="B3852" t="s">
        <v>1990</v>
      </c>
      <c r="C3852" t="s">
        <v>1989</v>
      </c>
      <c r="D3852" t="s">
        <v>437</v>
      </c>
      <c r="E3852">
        <v>1</v>
      </c>
      <c r="F3852" t="s">
        <v>12060</v>
      </c>
      <c r="G3852" t="s">
        <v>12117</v>
      </c>
      <c r="H3852" t="s">
        <v>12060</v>
      </c>
      <c r="I3852" t="s">
        <v>12060</v>
      </c>
      <c r="J3852" t="s">
        <v>12060</v>
      </c>
    </row>
    <row r="3853" spans="1:10" x14ac:dyDescent="0.25">
      <c r="A3853" t="s">
        <v>17180</v>
      </c>
      <c r="B3853" t="s">
        <v>2401</v>
      </c>
      <c r="C3853" t="s">
        <v>2400</v>
      </c>
      <c r="D3853" t="s">
        <v>1840</v>
      </c>
      <c r="E3853">
        <v>1</v>
      </c>
      <c r="F3853" t="s">
        <v>12060</v>
      </c>
      <c r="G3853" t="s">
        <v>12065</v>
      </c>
      <c r="H3853" t="s">
        <v>12272</v>
      </c>
      <c r="I3853" t="s">
        <v>12043</v>
      </c>
      <c r="J3853" t="s">
        <v>12094</v>
      </c>
    </row>
    <row r="3854" spans="1:10" x14ac:dyDescent="0.25">
      <c r="A3854" t="s">
        <v>17181</v>
      </c>
      <c r="B3854" t="s">
        <v>2417</v>
      </c>
      <c r="C3854" t="s">
        <v>2416</v>
      </c>
      <c r="D3854" t="s">
        <v>382</v>
      </c>
      <c r="E3854">
        <v>1</v>
      </c>
      <c r="F3854" t="s">
        <v>12060</v>
      </c>
      <c r="G3854" t="s">
        <v>12061</v>
      </c>
      <c r="H3854" t="s">
        <v>12212</v>
      </c>
      <c r="I3854" t="s">
        <v>12073</v>
      </c>
      <c r="J3854" t="s">
        <v>12212</v>
      </c>
    </row>
    <row r="3855" spans="1:10" x14ac:dyDescent="0.25">
      <c r="A3855" t="s">
        <v>17182</v>
      </c>
      <c r="B3855" t="s">
        <v>1918</v>
      </c>
      <c r="C3855" t="s">
        <v>1917</v>
      </c>
      <c r="D3855" t="s">
        <v>283</v>
      </c>
      <c r="E3855">
        <v>1</v>
      </c>
      <c r="F3855" t="s">
        <v>12060</v>
      </c>
      <c r="G3855" t="s">
        <v>12065</v>
      </c>
      <c r="H3855" t="s">
        <v>16145</v>
      </c>
      <c r="I3855" t="s">
        <v>12043</v>
      </c>
      <c r="J3855" t="s">
        <v>12350</v>
      </c>
    </row>
    <row r="3856" spans="1:10" x14ac:dyDescent="0.25">
      <c r="A3856" t="s">
        <v>17183</v>
      </c>
      <c r="B3856" t="s">
        <v>17184</v>
      </c>
      <c r="C3856" t="s">
        <v>5909</v>
      </c>
      <c r="D3856" t="s">
        <v>803</v>
      </c>
      <c r="E3856">
        <v>1</v>
      </c>
      <c r="F3856" t="s">
        <v>12060</v>
      </c>
      <c r="G3856" t="s">
        <v>12078</v>
      </c>
      <c r="H3856" t="s">
        <v>12328</v>
      </c>
      <c r="I3856" t="s">
        <v>12043</v>
      </c>
      <c r="J3856" t="s">
        <v>12149</v>
      </c>
    </row>
    <row r="3857" spans="1:10" x14ac:dyDescent="0.25">
      <c r="A3857" t="s">
        <v>17185</v>
      </c>
      <c r="B3857" t="s">
        <v>2266</v>
      </c>
      <c r="C3857" t="s">
        <v>2265</v>
      </c>
      <c r="D3857" t="s">
        <v>2085</v>
      </c>
      <c r="E3857">
        <v>1</v>
      </c>
      <c r="F3857" t="s">
        <v>12060</v>
      </c>
      <c r="G3857" t="s">
        <v>12065</v>
      </c>
      <c r="H3857" t="s">
        <v>12091</v>
      </c>
      <c r="I3857" t="s">
        <v>12073</v>
      </c>
      <c r="J3857" t="s">
        <v>12091</v>
      </c>
    </row>
    <row r="3858" spans="1:10" x14ac:dyDescent="0.25">
      <c r="A3858" t="s">
        <v>17186</v>
      </c>
      <c r="B3858" t="s">
        <v>2306</v>
      </c>
      <c r="C3858" t="s">
        <v>2305</v>
      </c>
      <c r="D3858" t="s">
        <v>178</v>
      </c>
      <c r="E3858">
        <v>1</v>
      </c>
      <c r="F3858" t="s">
        <v>12060</v>
      </c>
      <c r="G3858" t="s">
        <v>12078</v>
      </c>
      <c r="H3858" t="s">
        <v>13342</v>
      </c>
      <c r="I3858" t="s">
        <v>12043</v>
      </c>
      <c r="J3858" t="s">
        <v>12228</v>
      </c>
    </row>
    <row r="3859" spans="1:10" x14ac:dyDescent="0.25">
      <c r="A3859" t="s">
        <v>17187</v>
      </c>
      <c r="B3859" t="s">
        <v>2274</v>
      </c>
      <c r="C3859" t="s">
        <v>2273</v>
      </c>
      <c r="D3859" t="s">
        <v>136</v>
      </c>
      <c r="E3859">
        <v>1</v>
      </c>
      <c r="F3859" t="s">
        <v>12060</v>
      </c>
      <c r="G3859" t="s">
        <v>12061</v>
      </c>
      <c r="H3859" t="s">
        <v>12350</v>
      </c>
      <c r="I3859" t="s">
        <v>12043</v>
      </c>
      <c r="J3859" t="s">
        <v>12104</v>
      </c>
    </row>
    <row r="3860" spans="1:10" x14ac:dyDescent="0.25">
      <c r="A3860" t="s">
        <v>17188</v>
      </c>
      <c r="B3860" t="s">
        <v>2429</v>
      </c>
      <c r="C3860" t="s">
        <v>2428</v>
      </c>
      <c r="D3860" t="s">
        <v>406</v>
      </c>
      <c r="E3860">
        <v>1</v>
      </c>
      <c r="F3860" t="s">
        <v>12060</v>
      </c>
      <c r="G3860" t="s">
        <v>12065</v>
      </c>
      <c r="H3860" t="s">
        <v>12382</v>
      </c>
      <c r="I3860" t="s">
        <v>12043</v>
      </c>
      <c r="J3860" t="s">
        <v>12063</v>
      </c>
    </row>
    <row r="3861" spans="1:10" x14ac:dyDescent="0.25">
      <c r="A3861" t="s">
        <v>17189</v>
      </c>
      <c r="B3861" t="s">
        <v>2405</v>
      </c>
      <c r="C3861" t="s">
        <v>2403</v>
      </c>
      <c r="D3861" t="s">
        <v>2404</v>
      </c>
      <c r="E3861">
        <v>1</v>
      </c>
      <c r="F3861" t="s">
        <v>12060</v>
      </c>
      <c r="G3861" t="s">
        <v>12065</v>
      </c>
      <c r="H3861" t="s">
        <v>12470</v>
      </c>
      <c r="I3861" t="s">
        <v>12043</v>
      </c>
      <c r="J3861" t="s">
        <v>12339</v>
      </c>
    </row>
    <row r="3862" spans="1:10" x14ac:dyDescent="0.25">
      <c r="A3862" t="s">
        <v>17190</v>
      </c>
      <c r="B3862" t="s">
        <v>2024</v>
      </c>
      <c r="C3862" t="s">
        <v>2023</v>
      </c>
      <c r="D3862" t="s">
        <v>966</v>
      </c>
      <c r="E3862">
        <v>1</v>
      </c>
      <c r="F3862" t="s">
        <v>12060</v>
      </c>
      <c r="G3862" t="s">
        <v>12065</v>
      </c>
      <c r="H3862" t="s">
        <v>12228</v>
      </c>
      <c r="I3862" t="s">
        <v>12043</v>
      </c>
      <c r="J3862" t="s">
        <v>12099</v>
      </c>
    </row>
    <row r="3863" spans="1:10" x14ac:dyDescent="0.25">
      <c r="A3863" t="s">
        <v>17191</v>
      </c>
      <c r="B3863" t="s">
        <v>1941</v>
      </c>
      <c r="C3863" t="s">
        <v>1939</v>
      </c>
      <c r="D3863" t="s">
        <v>1940</v>
      </c>
      <c r="E3863">
        <v>1</v>
      </c>
      <c r="F3863" t="s">
        <v>12060</v>
      </c>
      <c r="G3863" t="s">
        <v>12078</v>
      </c>
      <c r="H3863" t="s">
        <v>12798</v>
      </c>
      <c r="I3863" t="s">
        <v>12043</v>
      </c>
      <c r="J3863" t="s">
        <v>12267</v>
      </c>
    </row>
    <row r="3864" spans="1:10" x14ac:dyDescent="0.25">
      <c r="A3864" t="s">
        <v>17192</v>
      </c>
      <c r="B3864" t="s">
        <v>1900</v>
      </c>
      <c r="C3864" t="s">
        <v>1899</v>
      </c>
      <c r="D3864" t="s">
        <v>803</v>
      </c>
      <c r="E3864">
        <v>1</v>
      </c>
      <c r="F3864" t="s">
        <v>12060</v>
      </c>
      <c r="G3864" t="s">
        <v>12065</v>
      </c>
      <c r="H3864" t="s">
        <v>12062</v>
      </c>
      <c r="I3864" t="s">
        <v>12043</v>
      </c>
      <c r="J3864" t="s">
        <v>12044</v>
      </c>
    </row>
    <row r="3865" spans="1:10" x14ac:dyDescent="0.25">
      <c r="A3865" t="s">
        <v>17193</v>
      </c>
      <c r="B3865" t="s">
        <v>2313</v>
      </c>
      <c r="C3865" t="s">
        <v>2312</v>
      </c>
      <c r="D3865" t="s">
        <v>890</v>
      </c>
      <c r="E3865">
        <v>1</v>
      </c>
      <c r="F3865" t="s">
        <v>12060</v>
      </c>
      <c r="G3865" t="s">
        <v>12078</v>
      </c>
      <c r="H3865" t="s">
        <v>12219</v>
      </c>
      <c r="I3865" t="s">
        <v>12043</v>
      </c>
      <c r="J3865" t="s">
        <v>12493</v>
      </c>
    </row>
    <row r="3866" spans="1:10" x14ac:dyDescent="0.25">
      <c r="A3866" t="s">
        <v>17194</v>
      </c>
      <c r="B3866" t="s">
        <v>2443</v>
      </c>
      <c r="C3866" t="s">
        <v>2441</v>
      </c>
      <c r="D3866" t="s">
        <v>2442</v>
      </c>
      <c r="E3866">
        <v>1</v>
      </c>
      <c r="F3866" t="s">
        <v>12060</v>
      </c>
      <c r="G3866" t="s">
        <v>12117</v>
      </c>
      <c r="H3866" t="s">
        <v>12060</v>
      </c>
      <c r="I3866" t="s">
        <v>12060</v>
      </c>
      <c r="J3866" t="s">
        <v>12060</v>
      </c>
    </row>
    <row r="3867" spans="1:10" x14ac:dyDescent="0.25">
      <c r="A3867" t="s">
        <v>17195</v>
      </c>
      <c r="B3867" t="s">
        <v>1860</v>
      </c>
      <c r="C3867" t="s">
        <v>1858</v>
      </c>
      <c r="D3867" t="s">
        <v>1859</v>
      </c>
      <c r="E3867">
        <v>1</v>
      </c>
      <c r="F3867" t="s">
        <v>12060</v>
      </c>
      <c r="G3867" t="s">
        <v>12078</v>
      </c>
      <c r="H3867" t="s">
        <v>12392</v>
      </c>
      <c r="I3867" t="s">
        <v>12043</v>
      </c>
      <c r="J3867" t="s">
        <v>12111</v>
      </c>
    </row>
    <row r="3868" spans="1:10" x14ac:dyDescent="0.25">
      <c r="A3868" t="s">
        <v>17196</v>
      </c>
      <c r="B3868" t="s">
        <v>2411</v>
      </c>
      <c r="C3868" t="s">
        <v>2410</v>
      </c>
      <c r="D3868" t="s">
        <v>518</v>
      </c>
      <c r="E3868">
        <v>1</v>
      </c>
      <c r="F3868" t="s">
        <v>12060</v>
      </c>
      <c r="G3868" t="s">
        <v>12078</v>
      </c>
      <c r="H3868" t="s">
        <v>13500</v>
      </c>
      <c r="I3868" t="s">
        <v>12043</v>
      </c>
      <c r="J3868" t="s">
        <v>12247</v>
      </c>
    </row>
    <row r="3869" spans="1:10" x14ac:dyDescent="0.25">
      <c r="A3869" t="s">
        <v>17197</v>
      </c>
      <c r="B3869" t="s">
        <v>2514</v>
      </c>
      <c r="C3869" t="s">
        <v>2512</v>
      </c>
      <c r="D3869" t="s">
        <v>2513</v>
      </c>
      <c r="E3869">
        <v>1</v>
      </c>
      <c r="F3869" t="s">
        <v>12060</v>
      </c>
      <c r="G3869" t="s">
        <v>12078</v>
      </c>
      <c r="H3869" t="s">
        <v>12253</v>
      </c>
      <c r="I3869" t="s">
        <v>12043</v>
      </c>
      <c r="J3869" t="s">
        <v>12459</v>
      </c>
    </row>
    <row r="3870" spans="1:10" x14ac:dyDescent="0.25">
      <c r="A3870" t="s">
        <v>17198</v>
      </c>
      <c r="B3870" t="s">
        <v>2311</v>
      </c>
      <c r="C3870" t="s">
        <v>2309</v>
      </c>
      <c r="D3870" t="s">
        <v>2310</v>
      </c>
      <c r="E3870">
        <v>1</v>
      </c>
      <c r="F3870" t="s">
        <v>12060</v>
      </c>
      <c r="G3870" t="s">
        <v>12065</v>
      </c>
      <c r="H3870" t="s">
        <v>12091</v>
      </c>
      <c r="I3870" t="s">
        <v>12073</v>
      </c>
      <c r="J3870" t="s">
        <v>12091</v>
      </c>
    </row>
    <row r="3871" spans="1:10" x14ac:dyDescent="0.25">
      <c r="A3871" t="s">
        <v>17199</v>
      </c>
      <c r="B3871" t="s">
        <v>2542</v>
      </c>
      <c r="C3871" t="s">
        <v>2391</v>
      </c>
      <c r="D3871" t="s">
        <v>336</v>
      </c>
      <c r="E3871">
        <v>1</v>
      </c>
      <c r="F3871" t="s">
        <v>12060</v>
      </c>
      <c r="G3871" t="s">
        <v>12078</v>
      </c>
      <c r="H3871" t="s">
        <v>13011</v>
      </c>
      <c r="I3871" t="s">
        <v>12043</v>
      </c>
      <c r="J3871" t="s">
        <v>12390</v>
      </c>
    </row>
    <row r="3872" spans="1:10" x14ac:dyDescent="0.25">
      <c r="A3872" t="s">
        <v>17200</v>
      </c>
      <c r="B3872" t="s">
        <v>1898</v>
      </c>
      <c r="C3872" t="s">
        <v>1897</v>
      </c>
      <c r="D3872" t="s">
        <v>473</v>
      </c>
      <c r="E3872">
        <v>1</v>
      </c>
      <c r="F3872" t="s">
        <v>12060</v>
      </c>
      <c r="G3872" t="s">
        <v>12065</v>
      </c>
      <c r="H3872" t="s">
        <v>12138</v>
      </c>
      <c r="I3872" t="s">
        <v>12043</v>
      </c>
      <c r="J3872" t="s">
        <v>12470</v>
      </c>
    </row>
    <row r="3873" spans="1:10" x14ac:dyDescent="0.25">
      <c r="A3873" t="s">
        <v>17201</v>
      </c>
      <c r="B3873" t="s">
        <v>2047</v>
      </c>
      <c r="C3873" t="s">
        <v>2046</v>
      </c>
      <c r="D3873" t="s">
        <v>1815</v>
      </c>
      <c r="E3873">
        <v>1</v>
      </c>
      <c r="F3873" t="s">
        <v>12060</v>
      </c>
      <c r="G3873" t="s">
        <v>12078</v>
      </c>
      <c r="H3873" t="s">
        <v>12069</v>
      </c>
      <c r="I3873" t="s">
        <v>12043</v>
      </c>
      <c r="J3873" t="s">
        <v>12044</v>
      </c>
    </row>
    <row r="3874" spans="1:10" x14ac:dyDescent="0.25">
      <c r="A3874" t="s">
        <v>17202</v>
      </c>
      <c r="B3874" t="s">
        <v>2018</v>
      </c>
      <c r="C3874" t="s">
        <v>2017</v>
      </c>
      <c r="D3874" t="s">
        <v>355</v>
      </c>
      <c r="E3874">
        <v>1</v>
      </c>
      <c r="F3874" t="s">
        <v>12060</v>
      </c>
      <c r="G3874" t="s">
        <v>12078</v>
      </c>
      <c r="H3874" t="s">
        <v>12380</v>
      </c>
      <c r="I3874" t="s">
        <v>12043</v>
      </c>
      <c r="J3874" t="s">
        <v>12482</v>
      </c>
    </row>
    <row r="3875" spans="1:10" x14ac:dyDescent="0.25">
      <c r="A3875" t="s">
        <v>17203</v>
      </c>
      <c r="B3875" t="s">
        <v>17204</v>
      </c>
      <c r="C3875" t="s">
        <v>1903</v>
      </c>
      <c r="D3875" t="s">
        <v>155</v>
      </c>
      <c r="E3875">
        <v>1</v>
      </c>
      <c r="F3875" t="s">
        <v>12060</v>
      </c>
      <c r="G3875" t="s">
        <v>12182</v>
      </c>
      <c r="H3875" t="s">
        <v>12362</v>
      </c>
      <c r="I3875" t="s">
        <v>12043</v>
      </c>
      <c r="J3875" t="s">
        <v>12114</v>
      </c>
    </row>
    <row r="3876" spans="1:10" x14ac:dyDescent="0.25">
      <c r="A3876" t="s">
        <v>17205</v>
      </c>
      <c r="B3876" t="s">
        <v>3196</v>
      </c>
      <c r="C3876" t="s">
        <v>3195</v>
      </c>
      <c r="D3876" t="s">
        <v>2850</v>
      </c>
      <c r="E3876">
        <v>1</v>
      </c>
      <c r="F3876" t="s">
        <v>12045</v>
      </c>
      <c r="G3876" t="s">
        <v>12182</v>
      </c>
      <c r="H3876" t="s">
        <v>12444</v>
      </c>
      <c r="I3876" t="s">
        <v>12043</v>
      </c>
      <c r="J3876" t="s">
        <v>12063</v>
      </c>
    </row>
    <row r="3877" spans="1:10" x14ac:dyDescent="0.25">
      <c r="A3877" t="s">
        <v>17206</v>
      </c>
      <c r="B3877" t="s">
        <v>5432</v>
      </c>
      <c r="C3877" t="s">
        <v>3959</v>
      </c>
      <c r="D3877" t="s">
        <v>5431</v>
      </c>
      <c r="E3877">
        <v>1</v>
      </c>
      <c r="F3877" t="s">
        <v>12086</v>
      </c>
      <c r="G3877" t="s">
        <v>12182</v>
      </c>
      <c r="H3877" t="s">
        <v>12125</v>
      </c>
      <c r="I3877" t="s">
        <v>12073</v>
      </c>
      <c r="J3877" t="s">
        <v>12125</v>
      </c>
    </row>
    <row r="3878" spans="1:10" x14ac:dyDescent="0.25">
      <c r="A3878" t="s">
        <v>17207</v>
      </c>
      <c r="B3878" t="s">
        <v>530</v>
      </c>
      <c r="C3878" t="s">
        <v>528</v>
      </c>
      <c r="D3878" t="s">
        <v>529</v>
      </c>
      <c r="E3878">
        <v>1</v>
      </c>
      <c r="F3878" t="s">
        <v>12060</v>
      </c>
      <c r="G3878" t="s">
        <v>12106</v>
      </c>
      <c r="H3878" t="s">
        <v>12156</v>
      </c>
      <c r="I3878" t="s">
        <v>12043</v>
      </c>
      <c r="J3878" t="s">
        <v>12109</v>
      </c>
    </row>
    <row r="3879" spans="1:10" x14ac:dyDescent="0.25">
      <c r="A3879" t="s">
        <v>17208</v>
      </c>
      <c r="B3879" t="s">
        <v>2387</v>
      </c>
      <c r="C3879" t="s">
        <v>2385</v>
      </c>
      <c r="D3879" t="s">
        <v>2386</v>
      </c>
      <c r="E3879">
        <v>1</v>
      </c>
      <c r="F3879" t="s">
        <v>12060</v>
      </c>
      <c r="G3879" t="s">
        <v>12061</v>
      </c>
      <c r="H3879" t="s">
        <v>12392</v>
      </c>
      <c r="I3879" t="s">
        <v>12043</v>
      </c>
      <c r="J3879" t="s">
        <v>12094</v>
      </c>
    </row>
    <row r="3880" spans="1:10" x14ac:dyDescent="0.25">
      <c r="A3880" t="s">
        <v>17209</v>
      </c>
      <c r="B3880" t="s">
        <v>1884</v>
      </c>
      <c r="C3880" t="s">
        <v>1883</v>
      </c>
      <c r="D3880" t="s">
        <v>196</v>
      </c>
      <c r="E3880">
        <v>1</v>
      </c>
      <c r="F3880" t="s">
        <v>12060</v>
      </c>
      <c r="G3880" t="s">
        <v>12078</v>
      </c>
      <c r="H3880" t="s">
        <v>12230</v>
      </c>
      <c r="I3880" t="s">
        <v>12043</v>
      </c>
      <c r="J3880" t="s">
        <v>13047</v>
      </c>
    </row>
    <row r="3881" spans="1:10" x14ac:dyDescent="0.25">
      <c r="A3881" t="s">
        <v>17210</v>
      </c>
      <c r="B3881" t="s">
        <v>414</v>
      </c>
      <c r="C3881" t="s">
        <v>112</v>
      </c>
      <c r="D3881" t="s">
        <v>413</v>
      </c>
      <c r="E3881">
        <v>1</v>
      </c>
      <c r="F3881" t="s">
        <v>12045</v>
      </c>
      <c r="G3881" t="s">
        <v>12087</v>
      </c>
      <c r="H3881" t="s">
        <v>12192</v>
      </c>
      <c r="I3881" t="s">
        <v>12073</v>
      </c>
      <c r="J3881" t="s">
        <v>12192</v>
      </c>
    </row>
    <row r="3882" spans="1:10" x14ac:dyDescent="0.25">
      <c r="A3882" t="s">
        <v>17211</v>
      </c>
      <c r="B3882" t="s">
        <v>940</v>
      </c>
      <c r="C3882" t="s">
        <v>938</v>
      </c>
      <c r="D3882" t="s">
        <v>939</v>
      </c>
      <c r="E3882">
        <v>1</v>
      </c>
      <c r="F3882" t="s">
        <v>12045</v>
      </c>
      <c r="G3882" t="s">
        <v>12182</v>
      </c>
      <c r="H3882" t="s">
        <v>12114</v>
      </c>
      <c r="I3882" t="s">
        <v>12043</v>
      </c>
      <c r="J3882" t="s">
        <v>12114</v>
      </c>
    </row>
    <row r="3883" spans="1:10" x14ac:dyDescent="0.25">
      <c r="A3883" t="s">
        <v>17212</v>
      </c>
      <c r="B3883" t="s">
        <v>1606</v>
      </c>
      <c r="C3883" t="s">
        <v>1605</v>
      </c>
      <c r="D3883" t="s">
        <v>377</v>
      </c>
      <c r="E3883">
        <v>1</v>
      </c>
      <c r="F3883" t="s">
        <v>12086</v>
      </c>
      <c r="G3883" t="s">
        <v>12182</v>
      </c>
      <c r="H3883" t="s">
        <v>12079</v>
      </c>
      <c r="I3883" t="s">
        <v>12073</v>
      </c>
      <c r="J3883" t="s">
        <v>12079</v>
      </c>
    </row>
    <row r="3884" spans="1:10" x14ac:dyDescent="0.25">
      <c r="A3884" t="s">
        <v>17213</v>
      </c>
      <c r="B3884" t="s">
        <v>2537</v>
      </c>
      <c r="C3884" t="s">
        <v>2536</v>
      </c>
      <c r="D3884" t="s">
        <v>465</v>
      </c>
      <c r="E3884">
        <v>1</v>
      </c>
      <c r="F3884" t="s">
        <v>12060</v>
      </c>
      <c r="G3884" t="s">
        <v>12065</v>
      </c>
      <c r="H3884" t="s">
        <v>12953</v>
      </c>
      <c r="I3884" t="s">
        <v>12043</v>
      </c>
      <c r="J3884" t="s">
        <v>12044</v>
      </c>
    </row>
    <row r="3885" spans="1:10" x14ac:dyDescent="0.25">
      <c r="A3885" t="s">
        <v>17214</v>
      </c>
      <c r="B3885" t="s">
        <v>2053</v>
      </c>
      <c r="C3885" t="s">
        <v>2052</v>
      </c>
      <c r="D3885" t="s">
        <v>155</v>
      </c>
      <c r="E3885">
        <v>1</v>
      </c>
      <c r="F3885" t="s">
        <v>12086</v>
      </c>
      <c r="G3885" t="s">
        <v>12211</v>
      </c>
      <c r="H3885" t="s">
        <v>12063</v>
      </c>
      <c r="I3885" t="s">
        <v>12073</v>
      </c>
      <c r="J3885" t="s">
        <v>12063</v>
      </c>
    </row>
    <row r="3886" spans="1:10" x14ac:dyDescent="0.25">
      <c r="A3886" t="s">
        <v>17215</v>
      </c>
      <c r="B3886" t="s">
        <v>1513</v>
      </c>
      <c r="C3886" t="s">
        <v>1511</v>
      </c>
      <c r="D3886" t="s">
        <v>1512</v>
      </c>
      <c r="E3886">
        <v>1</v>
      </c>
      <c r="F3886" t="s">
        <v>12086</v>
      </c>
      <c r="G3886" t="s">
        <v>12087</v>
      </c>
      <c r="H3886" t="s">
        <v>12099</v>
      </c>
      <c r="I3886" t="s">
        <v>12073</v>
      </c>
      <c r="J3886" t="s">
        <v>12099</v>
      </c>
    </row>
    <row r="3887" spans="1:10" x14ac:dyDescent="0.25">
      <c r="A3887" t="s">
        <v>17216</v>
      </c>
      <c r="B3887" t="s">
        <v>3199</v>
      </c>
      <c r="C3887" t="s">
        <v>496</v>
      </c>
      <c r="D3887" t="s">
        <v>112</v>
      </c>
      <c r="E3887">
        <v>1</v>
      </c>
      <c r="F3887" t="s">
        <v>12045</v>
      </c>
      <c r="G3887" t="s">
        <v>12182</v>
      </c>
      <c r="H3887" t="s">
        <v>12109</v>
      </c>
      <c r="I3887" t="s">
        <v>12043</v>
      </c>
      <c r="J3887" t="s">
        <v>12192</v>
      </c>
    </row>
    <row r="3888" spans="1:10" x14ac:dyDescent="0.25">
      <c r="A3888" t="s">
        <v>17217</v>
      </c>
      <c r="B3888" t="s">
        <v>514</v>
      </c>
      <c r="C3888" t="s">
        <v>512</v>
      </c>
      <c r="D3888" t="s">
        <v>513</v>
      </c>
      <c r="E3888">
        <v>1</v>
      </c>
      <c r="F3888" t="s">
        <v>12045</v>
      </c>
      <c r="G3888" t="s">
        <v>12182</v>
      </c>
      <c r="H3888" t="s">
        <v>12153</v>
      </c>
      <c r="I3888" t="s">
        <v>12043</v>
      </c>
      <c r="J3888" t="s">
        <v>12153</v>
      </c>
    </row>
    <row r="3889" spans="1:10" x14ac:dyDescent="0.25">
      <c r="A3889" t="s">
        <v>17218</v>
      </c>
      <c r="B3889" t="s">
        <v>4012</v>
      </c>
      <c r="C3889" t="s">
        <v>4011</v>
      </c>
      <c r="D3889" t="s">
        <v>413</v>
      </c>
      <c r="E3889">
        <v>1</v>
      </c>
      <c r="F3889" t="s">
        <v>12060</v>
      </c>
      <c r="G3889" t="s">
        <v>12065</v>
      </c>
      <c r="H3889" t="s">
        <v>12272</v>
      </c>
      <c r="I3889" t="s">
        <v>12043</v>
      </c>
      <c r="J3889" t="s">
        <v>12076</v>
      </c>
    </row>
    <row r="3890" spans="1:10" x14ac:dyDescent="0.25">
      <c r="A3890" t="s">
        <v>17219</v>
      </c>
      <c r="B3890" t="s">
        <v>4005</v>
      </c>
      <c r="C3890" t="s">
        <v>4003</v>
      </c>
      <c r="D3890" t="s">
        <v>4004</v>
      </c>
      <c r="E3890">
        <v>1</v>
      </c>
      <c r="F3890" t="s">
        <v>12060</v>
      </c>
      <c r="G3890" t="s">
        <v>12065</v>
      </c>
      <c r="H3890" t="s">
        <v>12212</v>
      </c>
      <c r="I3890" t="s">
        <v>12073</v>
      </c>
      <c r="J3890" t="s">
        <v>12212</v>
      </c>
    </row>
    <row r="3891" spans="1:10" x14ac:dyDescent="0.25">
      <c r="A3891" t="s">
        <v>17220</v>
      </c>
      <c r="B3891" t="s">
        <v>4420</v>
      </c>
      <c r="C3891" t="s">
        <v>4419</v>
      </c>
      <c r="D3891" t="s">
        <v>1520</v>
      </c>
      <c r="E3891">
        <v>1</v>
      </c>
      <c r="F3891" t="s">
        <v>12060</v>
      </c>
      <c r="G3891" t="s">
        <v>12078</v>
      </c>
      <c r="H3891" t="s">
        <v>12484</v>
      </c>
      <c r="I3891" t="s">
        <v>12043</v>
      </c>
      <c r="J3891" t="s">
        <v>12109</v>
      </c>
    </row>
    <row r="3892" spans="1:10" x14ac:dyDescent="0.25">
      <c r="A3892" t="s">
        <v>17221</v>
      </c>
      <c r="B3892" t="s">
        <v>4511</v>
      </c>
      <c r="C3892" t="s">
        <v>4510</v>
      </c>
      <c r="D3892" t="s">
        <v>336</v>
      </c>
      <c r="E3892">
        <v>1</v>
      </c>
      <c r="F3892" t="s">
        <v>12060</v>
      </c>
      <c r="G3892" t="s">
        <v>12078</v>
      </c>
      <c r="H3892" t="s">
        <v>13909</v>
      </c>
      <c r="I3892" t="s">
        <v>12043</v>
      </c>
      <c r="J3892" t="s">
        <v>12508</v>
      </c>
    </row>
    <row r="3893" spans="1:10" x14ac:dyDescent="0.25">
      <c r="A3893" t="s">
        <v>17222</v>
      </c>
      <c r="B3893" t="s">
        <v>4516</v>
      </c>
      <c r="C3893" t="s">
        <v>1903</v>
      </c>
      <c r="D3893" t="s">
        <v>768</v>
      </c>
      <c r="E3893">
        <v>1</v>
      </c>
      <c r="F3893" t="s">
        <v>12060</v>
      </c>
      <c r="G3893" t="s">
        <v>12065</v>
      </c>
      <c r="H3893" t="s">
        <v>12404</v>
      </c>
      <c r="I3893" t="s">
        <v>12043</v>
      </c>
      <c r="J3893" t="s">
        <v>12192</v>
      </c>
    </row>
    <row r="3894" spans="1:10" x14ac:dyDescent="0.25">
      <c r="A3894" t="s">
        <v>17223</v>
      </c>
      <c r="B3894" t="s">
        <v>4036</v>
      </c>
      <c r="C3894" t="s">
        <v>4034</v>
      </c>
      <c r="D3894" t="s">
        <v>4035</v>
      </c>
      <c r="E3894">
        <v>1</v>
      </c>
      <c r="F3894" t="s">
        <v>12060</v>
      </c>
      <c r="G3894" t="s">
        <v>12065</v>
      </c>
      <c r="H3894" t="s">
        <v>12874</v>
      </c>
      <c r="I3894" t="s">
        <v>12073</v>
      </c>
      <c r="J3894" t="s">
        <v>12874</v>
      </c>
    </row>
    <row r="3895" spans="1:10" x14ac:dyDescent="0.25">
      <c r="A3895" t="s">
        <v>17224</v>
      </c>
      <c r="B3895" t="s">
        <v>4478</v>
      </c>
      <c r="C3895" t="s">
        <v>4477</v>
      </c>
      <c r="D3895" t="s">
        <v>257</v>
      </c>
      <c r="E3895">
        <v>1</v>
      </c>
      <c r="F3895" t="s">
        <v>12060</v>
      </c>
      <c r="G3895" t="s">
        <v>12065</v>
      </c>
      <c r="H3895" t="s">
        <v>12470</v>
      </c>
      <c r="I3895" t="s">
        <v>12043</v>
      </c>
      <c r="J3895" t="s">
        <v>12267</v>
      </c>
    </row>
    <row r="3896" spans="1:10" x14ac:dyDescent="0.25">
      <c r="A3896" t="s">
        <v>17225</v>
      </c>
      <c r="B3896" t="s">
        <v>4506</v>
      </c>
      <c r="C3896" t="s">
        <v>4505</v>
      </c>
      <c r="D3896" t="s">
        <v>112</v>
      </c>
      <c r="E3896">
        <v>1</v>
      </c>
      <c r="F3896" t="s">
        <v>12060</v>
      </c>
      <c r="G3896" t="s">
        <v>12065</v>
      </c>
      <c r="H3896" t="s">
        <v>13045</v>
      </c>
      <c r="I3896" t="s">
        <v>12073</v>
      </c>
      <c r="J3896" t="s">
        <v>13045</v>
      </c>
    </row>
    <row r="3897" spans="1:10" x14ac:dyDescent="0.25">
      <c r="A3897" t="s">
        <v>17226</v>
      </c>
      <c r="B3897" t="s">
        <v>4243</v>
      </c>
      <c r="C3897" t="s">
        <v>4242</v>
      </c>
      <c r="D3897" t="s">
        <v>303</v>
      </c>
      <c r="E3897">
        <v>1</v>
      </c>
      <c r="F3897" t="s">
        <v>12060</v>
      </c>
      <c r="G3897" t="s">
        <v>12061</v>
      </c>
      <c r="H3897" t="s">
        <v>12441</v>
      </c>
      <c r="I3897" t="s">
        <v>12043</v>
      </c>
      <c r="J3897" t="s">
        <v>12131</v>
      </c>
    </row>
    <row r="3898" spans="1:10" x14ac:dyDescent="0.25">
      <c r="A3898" t="s">
        <v>17227</v>
      </c>
      <c r="B3898" t="s">
        <v>5567</v>
      </c>
      <c r="C3898" t="s">
        <v>1822</v>
      </c>
      <c r="D3898" t="s">
        <v>1281</v>
      </c>
      <c r="E3898">
        <v>1</v>
      </c>
      <c r="F3898" t="s">
        <v>12060</v>
      </c>
      <c r="G3898" t="s">
        <v>12106</v>
      </c>
      <c r="H3898" t="s">
        <v>12822</v>
      </c>
      <c r="I3898" t="s">
        <v>12073</v>
      </c>
      <c r="J3898" t="s">
        <v>12822</v>
      </c>
    </row>
    <row r="3899" spans="1:10" x14ac:dyDescent="0.25">
      <c r="A3899" t="s">
        <v>17228</v>
      </c>
      <c r="B3899" t="s">
        <v>4474</v>
      </c>
      <c r="C3899" t="s">
        <v>4473</v>
      </c>
      <c r="D3899" t="s">
        <v>939</v>
      </c>
      <c r="E3899">
        <v>1</v>
      </c>
      <c r="F3899" t="s">
        <v>12060</v>
      </c>
      <c r="G3899" t="s">
        <v>12078</v>
      </c>
      <c r="H3899" t="s">
        <v>15586</v>
      </c>
      <c r="I3899" t="s">
        <v>12043</v>
      </c>
      <c r="J3899" t="s">
        <v>12252</v>
      </c>
    </row>
    <row r="3900" spans="1:10" x14ac:dyDescent="0.25">
      <c r="A3900" t="s">
        <v>17229</v>
      </c>
      <c r="B3900" t="s">
        <v>4193</v>
      </c>
      <c r="C3900" t="s">
        <v>480</v>
      </c>
      <c r="D3900" t="s">
        <v>850</v>
      </c>
      <c r="E3900">
        <v>1</v>
      </c>
      <c r="F3900" t="s">
        <v>12060</v>
      </c>
      <c r="G3900" t="s">
        <v>12061</v>
      </c>
      <c r="H3900" t="s">
        <v>12317</v>
      </c>
      <c r="I3900" t="s">
        <v>12073</v>
      </c>
      <c r="J3900" t="s">
        <v>12317</v>
      </c>
    </row>
    <row r="3901" spans="1:10" x14ac:dyDescent="0.25">
      <c r="A3901" t="s">
        <v>17230</v>
      </c>
      <c r="B3901" t="s">
        <v>664</v>
      </c>
      <c r="C3901" t="s">
        <v>662</v>
      </c>
      <c r="D3901" t="s">
        <v>663</v>
      </c>
      <c r="E3901">
        <v>1</v>
      </c>
      <c r="F3901" t="s">
        <v>12060</v>
      </c>
      <c r="G3901" t="s">
        <v>12106</v>
      </c>
      <c r="H3901" t="s">
        <v>12113</v>
      </c>
      <c r="I3901" t="s">
        <v>12043</v>
      </c>
      <c r="J3901" t="s">
        <v>12262</v>
      </c>
    </row>
    <row r="3902" spans="1:10" x14ac:dyDescent="0.25">
      <c r="A3902" t="s">
        <v>17231</v>
      </c>
      <c r="B3902" t="s">
        <v>4078</v>
      </c>
      <c r="C3902" t="s">
        <v>1913</v>
      </c>
      <c r="D3902" t="s">
        <v>863</v>
      </c>
      <c r="E3902">
        <v>1</v>
      </c>
      <c r="F3902" t="s">
        <v>12060</v>
      </c>
      <c r="G3902" t="s">
        <v>12061</v>
      </c>
      <c r="H3902" t="s">
        <v>12067</v>
      </c>
      <c r="I3902" t="s">
        <v>12073</v>
      </c>
      <c r="J3902" t="s">
        <v>12067</v>
      </c>
    </row>
    <row r="3903" spans="1:10" x14ac:dyDescent="0.25">
      <c r="A3903" t="s">
        <v>17232</v>
      </c>
      <c r="B3903" t="s">
        <v>3682</v>
      </c>
      <c r="C3903" t="s">
        <v>3680</v>
      </c>
      <c r="D3903" t="s">
        <v>3681</v>
      </c>
      <c r="E3903">
        <v>1</v>
      </c>
      <c r="F3903" t="s">
        <v>12060</v>
      </c>
      <c r="G3903" t="s">
        <v>12117</v>
      </c>
      <c r="H3903" t="s">
        <v>12060</v>
      </c>
      <c r="I3903" t="s">
        <v>12060</v>
      </c>
      <c r="J3903" t="s">
        <v>12060</v>
      </c>
    </row>
    <row r="3904" spans="1:10" x14ac:dyDescent="0.25">
      <c r="A3904" t="s">
        <v>17233</v>
      </c>
      <c r="B3904" t="s">
        <v>4500</v>
      </c>
      <c r="C3904" t="s">
        <v>4499</v>
      </c>
      <c r="D3904" t="s">
        <v>443</v>
      </c>
      <c r="E3904">
        <v>1</v>
      </c>
      <c r="F3904" t="s">
        <v>12060</v>
      </c>
      <c r="G3904" t="s">
        <v>12065</v>
      </c>
      <c r="H3904" t="s">
        <v>12093</v>
      </c>
      <c r="I3904" t="s">
        <v>12043</v>
      </c>
      <c r="J3904" t="s">
        <v>12163</v>
      </c>
    </row>
    <row r="3905" spans="1:10" x14ac:dyDescent="0.25">
      <c r="A3905" t="s">
        <v>17234</v>
      </c>
      <c r="B3905" t="s">
        <v>4041</v>
      </c>
      <c r="C3905" t="s">
        <v>3321</v>
      </c>
      <c r="D3905" t="s">
        <v>4040</v>
      </c>
      <c r="E3905">
        <v>1</v>
      </c>
      <c r="F3905" t="s">
        <v>12060</v>
      </c>
      <c r="G3905" t="s">
        <v>12078</v>
      </c>
      <c r="H3905" t="s">
        <v>12790</v>
      </c>
      <c r="I3905" t="s">
        <v>12043</v>
      </c>
      <c r="J3905" t="s">
        <v>12197</v>
      </c>
    </row>
    <row r="3906" spans="1:10" x14ac:dyDescent="0.25">
      <c r="A3906" t="s">
        <v>17235</v>
      </c>
      <c r="B3906" t="s">
        <v>4413</v>
      </c>
      <c r="C3906" t="s">
        <v>2385</v>
      </c>
      <c r="D3906" t="s">
        <v>443</v>
      </c>
      <c r="E3906">
        <v>1</v>
      </c>
      <c r="F3906" t="s">
        <v>12060</v>
      </c>
      <c r="G3906" t="s">
        <v>12065</v>
      </c>
      <c r="H3906" t="s">
        <v>12350</v>
      </c>
      <c r="I3906" t="s">
        <v>12043</v>
      </c>
      <c r="J3906" t="s">
        <v>12350</v>
      </c>
    </row>
    <row r="3907" spans="1:10" x14ac:dyDescent="0.25">
      <c r="A3907" t="s">
        <v>17236</v>
      </c>
      <c r="B3907" t="s">
        <v>4324</v>
      </c>
      <c r="C3907" t="s">
        <v>4322</v>
      </c>
      <c r="D3907" t="s">
        <v>4323</v>
      </c>
      <c r="E3907">
        <v>1</v>
      </c>
      <c r="F3907" t="s">
        <v>12060</v>
      </c>
      <c r="G3907" t="s">
        <v>12078</v>
      </c>
      <c r="H3907" t="s">
        <v>12093</v>
      </c>
      <c r="I3907" t="s">
        <v>12043</v>
      </c>
      <c r="J3907" t="s">
        <v>12125</v>
      </c>
    </row>
    <row r="3908" spans="1:10" x14ac:dyDescent="0.25">
      <c r="A3908" t="s">
        <v>17237</v>
      </c>
      <c r="B3908" t="s">
        <v>4039</v>
      </c>
      <c r="C3908" t="s">
        <v>4038</v>
      </c>
      <c r="D3908" t="s">
        <v>113</v>
      </c>
      <c r="E3908">
        <v>1</v>
      </c>
      <c r="F3908" t="s">
        <v>12060</v>
      </c>
      <c r="G3908" t="s">
        <v>12078</v>
      </c>
      <c r="H3908" t="s">
        <v>12197</v>
      </c>
      <c r="I3908" t="s">
        <v>12043</v>
      </c>
      <c r="J3908" t="s">
        <v>12197</v>
      </c>
    </row>
    <row r="3909" spans="1:10" x14ac:dyDescent="0.25">
      <c r="A3909" t="s">
        <v>17238</v>
      </c>
      <c r="B3909" t="s">
        <v>17239</v>
      </c>
      <c r="C3909" t="s">
        <v>3515</v>
      </c>
      <c r="D3909" t="s">
        <v>1582</v>
      </c>
      <c r="E3909">
        <v>1</v>
      </c>
      <c r="F3909" t="s">
        <v>12060</v>
      </c>
      <c r="G3909" t="s">
        <v>12061</v>
      </c>
      <c r="H3909" t="s">
        <v>12228</v>
      </c>
      <c r="I3909" t="s">
        <v>12043</v>
      </c>
      <c r="J3909" t="s">
        <v>12214</v>
      </c>
    </row>
    <row r="3910" spans="1:10" x14ac:dyDescent="0.25">
      <c r="A3910" t="s">
        <v>17240</v>
      </c>
      <c r="B3910" t="s">
        <v>3965</v>
      </c>
      <c r="C3910" t="s">
        <v>3964</v>
      </c>
      <c r="D3910" t="s">
        <v>875</v>
      </c>
      <c r="E3910">
        <v>1</v>
      </c>
      <c r="F3910" t="s">
        <v>12045</v>
      </c>
      <c r="G3910" t="s">
        <v>12182</v>
      </c>
      <c r="H3910" t="s">
        <v>12255</v>
      </c>
      <c r="I3910" t="s">
        <v>12073</v>
      </c>
      <c r="J3910" t="s">
        <v>12255</v>
      </c>
    </row>
    <row r="3911" spans="1:10" x14ac:dyDescent="0.25">
      <c r="A3911" t="s">
        <v>17241</v>
      </c>
      <c r="B3911" t="s">
        <v>4027</v>
      </c>
      <c r="C3911" t="s">
        <v>4026</v>
      </c>
      <c r="D3911" t="s">
        <v>257</v>
      </c>
      <c r="E3911">
        <v>1</v>
      </c>
      <c r="F3911" t="s">
        <v>12060</v>
      </c>
      <c r="G3911" t="s">
        <v>12065</v>
      </c>
      <c r="H3911" t="s">
        <v>12511</v>
      </c>
      <c r="I3911" t="s">
        <v>12073</v>
      </c>
      <c r="J3911" t="s">
        <v>12511</v>
      </c>
    </row>
    <row r="3912" spans="1:10" x14ac:dyDescent="0.25">
      <c r="A3912" t="s">
        <v>17242</v>
      </c>
      <c r="B3912" t="s">
        <v>4060</v>
      </c>
      <c r="C3912" t="s">
        <v>4059</v>
      </c>
      <c r="D3912" t="s">
        <v>355</v>
      </c>
      <c r="E3912">
        <v>1</v>
      </c>
      <c r="F3912" t="s">
        <v>12060</v>
      </c>
      <c r="G3912" t="s">
        <v>12078</v>
      </c>
      <c r="H3912" t="s">
        <v>12432</v>
      </c>
      <c r="I3912" t="s">
        <v>12043</v>
      </c>
      <c r="J3912" t="s">
        <v>14407</v>
      </c>
    </row>
    <row r="3913" spans="1:10" x14ac:dyDescent="0.25">
      <c r="A3913" t="s">
        <v>17243</v>
      </c>
      <c r="B3913" t="s">
        <v>4379</v>
      </c>
      <c r="C3913" t="s">
        <v>4378</v>
      </c>
      <c r="D3913" t="s">
        <v>587</v>
      </c>
      <c r="E3913">
        <v>1</v>
      </c>
      <c r="F3913" t="s">
        <v>12060</v>
      </c>
      <c r="G3913" t="s">
        <v>12065</v>
      </c>
      <c r="H3913" t="s">
        <v>12482</v>
      </c>
      <c r="I3913" t="s">
        <v>12073</v>
      </c>
      <c r="J3913" t="s">
        <v>12482</v>
      </c>
    </row>
    <row r="3914" spans="1:10" x14ac:dyDescent="0.25">
      <c r="A3914" t="s">
        <v>17244</v>
      </c>
      <c r="B3914" t="s">
        <v>17245</v>
      </c>
      <c r="C3914" t="s">
        <v>17246</v>
      </c>
      <c r="D3914" t="s">
        <v>17247</v>
      </c>
      <c r="E3914">
        <v>1</v>
      </c>
      <c r="F3914" t="s">
        <v>12060</v>
      </c>
      <c r="G3914" t="s">
        <v>12065</v>
      </c>
      <c r="H3914" t="s">
        <v>12465</v>
      </c>
      <c r="I3914" t="s">
        <v>12043</v>
      </c>
      <c r="J3914" t="s">
        <v>12267</v>
      </c>
    </row>
    <row r="3915" spans="1:10" x14ac:dyDescent="0.25">
      <c r="A3915" t="s">
        <v>17248</v>
      </c>
      <c r="B3915" t="s">
        <v>4232</v>
      </c>
      <c r="C3915" t="s">
        <v>4231</v>
      </c>
      <c r="D3915" t="s">
        <v>872</v>
      </c>
      <c r="E3915">
        <v>1</v>
      </c>
      <c r="F3915" t="s">
        <v>12060</v>
      </c>
      <c r="G3915" t="s">
        <v>12078</v>
      </c>
      <c r="H3915" t="s">
        <v>13439</v>
      </c>
      <c r="I3915" t="s">
        <v>12043</v>
      </c>
      <c r="J3915" t="s">
        <v>12044</v>
      </c>
    </row>
    <row r="3916" spans="1:10" x14ac:dyDescent="0.25">
      <c r="A3916" t="s">
        <v>17249</v>
      </c>
      <c r="B3916" t="s">
        <v>4029</v>
      </c>
      <c r="C3916" t="s">
        <v>4028</v>
      </c>
      <c r="D3916" t="s">
        <v>1741</v>
      </c>
      <c r="E3916">
        <v>1</v>
      </c>
      <c r="F3916" t="s">
        <v>12060</v>
      </c>
      <c r="G3916" t="s">
        <v>12065</v>
      </c>
      <c r="H3916" t="s">
        <v>12511</v>
      </c>
      <c r="I3916" t="s">
        <v>12073</v>
      </c>
      <c r="J3916" t="s">
        <v>12511</v>
      </c>
    </row>
    <row r="3917" spans="1:10" x14ac:dyDescent="0.25">
      <c r="A3917" t="s">
        <v>17250</v>
      </c>
      <c r="B3917" t="s">
        <v>4405</v>
      </c>
      <c r="C3917" t="s">
        <v>4404</v>
      </c>
      <c r="D3917" t="s">
        <v>3762</v>
      </c>
      <c r="E3917">
        <v>1</v>
      </c>
      <c r="F3917" t="s">
        <v>12060</v>
      </c>
      <c r="G3917" t="s">
        <v>12065</v>
      </c>
      <c r="H3917" t="s">
        <v>12432</v>
      </c>
      <c r="I3917" t="s">
        <v>12043</v>
      </c>
      <c r="J3917" t="s">
        <v>12147</v>
      </c>
    </row>
    <row r="3918" spans="1:10" x14ac:dyDescent="0.25">
      <c r="A3918" t="s">
        <v>17251</v>
      </c>
      <c r="B3918" t="s">
        <v>4513</v>
      </c>
      <c r="C3918" t="s">
        <v>4512</v>
      </c>
      <c r="D3918" t="s">
        <v>2127</v>
      </c>
      <c r="E3918">
        <v>1</v>
      </c>
      <c r="F3918" t="s">
        <v>12060</v>
      </c>
      <c r="G3918" t="s">
        <v>12078</v>
      </c>
      <c r="H3918" t="s">
        <v>12993</v>
      </c>
      <c r="I3918" t="s">
        <v>12043</v>
      </c>
      <c r="J3918" t="s">
        <v>12062</v>
      </c>
    </row>
    <row r="3919" spans="1:10" x14ac:dyDescent="0.25">
      <c r="A3919" t="s">
        <v>17252</v>
      </c>
      <c r="B3919" t="s">
        <v>4476</v>
      </c>
      <c r="C3919" t="s">
        <v>4475</v>
      </c>
      <c r="D3919" t="s">
        <v>905</v>
      </c>
      <c r="E3919">
        <v>1</v>
      </c>
      <c r="F3919" t="s">
        <v>12060</v>
      </c>
      <c r="G3919" t="s">
        <v>12065</v>
      </c>
      <c r="H3919" t="s">
        <v>15381</v>
      </c>
      <c r="I3919" t="s">
        <v>12043</v>
      </c>
      <c r="J3919" t="s">
        <v>12111</v>
      </c>
    </row>
    <row r="3920" spans="1:10" x14ac:dyDescent="0.25">
      <c r="A3920" t="s">
        <v>17253</v>
      </c>
      <c r="B3920" t="s">
        <v>4245</v>
      </c>
      <c r="C3920" t="s">
        <v>4244</v>
      </c>
      <c r="D3920" t="s">
        <v>850</v>
      </c>
      <c r="E3920">
        <v>1</v>
      </c>
      <c r="F3920" t="s">
        <v>12060</v>
      </c>
      <c r="G3920" t="s">
        <v>12065</v>
      </c>
      <c r="H3920" t="s">
        <v>12382</v>
      </c>
      <c r="I3920" t="s">
        <v>12043</v>
      </c>
      <c r="J3920" t="s">
        <v>12262</v>
      </c>
    </row>
    <row r="3921" spans="1:10" x14ac:dyDescent="0.25">
      <c r="A3921" t="s">
        <v>17254</v>
      </c>
      <c r="B3921" t="s">
        <v>4423</v>
      </c>
      <c r="C3921" t="s">
        <v>4422</v>
      </c>
      <c r="D3921" t="s">
        <v>2850</v>
      </c>
      <c r="E3921">
        <v>1</v>
      </c>
      <c r="F3921" t="s">
        <v>12060</v>
      </c>
      <c r="G3921" t="s">
        <v>12061</v>
      </c>
      <c r="H3921" t="s">
        <v>12283</v>
      </c>
      <c r="I3921" t="s">
        <v>12043</v>
      </c>
      <c r="J3921" t="s">
        <v>12317</v>
      </c>
    </row>
    <row r="3922" spans="1:10" x14ac:dyDescent="0.25">
      <c r="A3922" t="s">
        <v>17255</v>
      </c>
      <c r="B3922" t="s">
        <v>4153</v>
      </c>
      <c r="C3922" t="s">
        <v>4152</v>
      </c>
      <c r="D3922" t="s">
        <v>418</v>
      </c>
      <c r="E3922">
        <v>1</v>
      </c>
      <c r="F3922" t="s">
        <v>12060</v>
      </c>
      <c r="G3922" t="s">
        <v>12106</v>
      </c>
      <c r="H3922" t="s">
        <v>12255</v>
      </c>
      <c r="I3922" t="s">
        <v>12073</v>
      </c>
      <c r="J3922" t="s">
        <v>12255</v>
      </c>
    </row>
    <row r="3923" spans="1:10" x14ac:dyDescent="0.25">
      <c r="A3923" t="s">
        <v>17256</v>
      </c>
      <c r="B3923" t="s">
        <v>3992</v>
      </c>
      <c r="C3923" t="s">
        <v>3901</v>
      </c>
      <c r="D3923" t="s">
        <v>803</v>
      </c>
      <c r="E3923">
        <v>1</v>
      </c>
      <c r="F3923" t="s">
        <v>12060</v>
      </c>
      <c r="G3923" t="s">
        <v>12061</v>
      </c>
      <c r="H3923" t="s">
        <v>12111</v>
      </c>
      <c r="I3923" t="s">
        <v>12043</v>
      </c>
      <c r="J3923" t="s">
        <v>12114</v>
      </c>
    </row>
    <row r="3924" spans="1:10" x14ac:dyDescent="0.25">
      <c r="A3924" t="s">
        <v>17257</v>
      </c>
      <c r="B3924" t="s">
        <v>4468</v>
      </c>
      <c r="C3924" t="s">
        <v>4467</v>
      </c>
      <c r="D3924" t="s">
        <v>835</v>
      </c>
      <c r="E3924">
        <v>1</v>
      </c>
      <c r="F3924" t="s">
        <v>12060</v>
      </c>
      <c r="G3924" t="s">
        <v>12065</v>
      </c>
      <c r="H3924" t="s">
        <v>12392</v>
      </c>
      <c r="I3924" t="s">
        <v>12043</v>
      </c>
      <c r="J3924" t="s">
        <v>12072</v>
      </c>
    </row>
    <row r="3925" spans="1:10" x14ac:dyDescent="0.25">
      <c r="A3925" t="s">
        <v>17258</v>
      </c>
      <c r="B3925" t="s">
        <v>17259</v>
      </c>
      <c r="C3925" t="s">
        <v>17260</v>
      </c>
      <c r="D3925" t="s">
        <v>1512</v>
      </c>
      <c r="E3925">
        <v>1</v>
      </c>
      <c r="F3925" t="s">
        <v>12060</v>
      </c>
      <c r="G3925" t="s">
        <v>12065</v>
      </c>
      <c r="H3925" t="s">
        <v>12138</v>
      </c>
      <c r="I3925" t="s">
        <v>12043</v>
      </c>
      <c r="J3925" t="s">
        <v>12470</v>
      </c>
    </row>
    <row r="3926" spans="1:10" x14ac:dyDescent="0.25">
      <c r="A3926" t="s">
        <v>17261</v>
      </c>
      <c r="B3926" t="s">
        <v>4503</v>
      </c>
      <c r="C3926" t="s">
        <v>2233</v>
      </c>
      <c r="D3926" t="s">
        <v>4502</v>
      </c>
      <c r="E3926">
        <v>1</v>
      </c>
      <c r="F3926" t="s">
        <v>12060</v>
      </c>
      <c r="G3926" t="s">
        <v>12065</v>
      </c>
      <c r="H3926" t="s">
        <v>12317</v>
      </c>
      <c r="I3926" t="s">
        <v>12073</v>
      </c>
      <c r="J3926" t="s">
        <v>12317</v>
      </c>
    </row>
    <row r="3927" spans="1:10" x14ac:dyDescent="0.25">
      <c r="A3927" t="s">
        <v>17262</v>
      </c>
      <c r="B3927" t="s">
        <v>3997</v>
      </c>
      <c r="C3927" t="s">
        <v>3996</v>
      </c>
      <c r="D3927" t="s">
        <v>2580</v>
      </c>
      <c r="E3927">
        <v>1</v>
      </c>
      <c r="F3927" t="s">
        <v>12060</v>
      </c>
      <c r="G3927" t="s">
        <v>12078</v>
      </c>
      <c r="H3927" t="s">
        <v>12219</v>
      </c>
      <c r="I3927" t="s">
        <v>12043</v>
      </c>
      <c r="J3927" t="s">
        <v>12493</v>
      </c>
    </row>
    <row r="3928" spans="1:10" x14ac:dyDescent="0.25">
      <c r="A3928" t="s">
        <v>17263</v>
      </c>
      <c r="B3928" t="s">
        <v>4386</v>
      </c>
      <c r="C3928" t="s">
        <v>4385</v>
      </c>
      <c r="D3928" t="s">
        <v>4018</v>
      </c>
      <c r="E3928">
        <v>1</v>
      </c>
      <c r="F3928" t="s">
        <v>12060</v>
      </c>
      <c r="G3928" t="s">
        <v>12078</v>
      </c>
      <c r="H3928" t="s">
        <v>14407</v>
      </c>
      <c r="I3928" t="s">
        <v>12043</v>
      </c>
      <c r="J3928" t="s">
        <v>13367</v>
      </c>
    </row>
    <row r="3929" spans="1:10" x14ac:dyDescent="0.25">
      <c r="A3929" t="s">
        <v>17264</v>
      </c>
      <c r="B3929" t="s">
        <v>4470</v>
      </c>
      <c r="C3929" t="s">
        <v>4469</v>
      </c>
      <c r="D3929" t="s">
        <v>801</v>
      </c>
      <c r="E3929">
        <v>1</v>
      </c>
      <c r="F3929" t="s">
        <v>12060</v>
      </c>
      <c r="G3929" t="s">
        <v>12065</v>
      </c>
      <c r="H3929" t="s">
        <v>12111</v>
      </c>
      <c r="I3929" t="s">
        <v>12073</v>
      </c>
      <c r="J3929" t="s">
        <v>12111</v>
      </c>
    </row>
    <row r="3930" spans="1:10" x14ac:dyDescent="0.25">
      <c r="A3930" t="s">
        <v>17265</v>
      </c>
      <c r="B3930" t="s">
        <v>17266</v>
      </c>
      <c r="C3930" t="s">
        <v>17267</v>
      </c>
      <c r="D3930" t="s">
        <v>1352</v>
      </c>
      <c r="E3930">
        <v>1</v>
      </c>
      <c r="F3930" t="s">
        <v>12060</v>
      </c>
      <c r="G3930" t="s">
        <v>12061</v>
      </c>
      <c r="H3930" t="s">
        <v>12066</v>
      </c>
      <c r="I3930" t="s">
        <v>12043</v>
      </c>
      <c r="J3930" t="s">
        <v>12090</v>
      </c>
    </row>
    <row r="3931" spans="1:10" x14ac:dyDescent="0.25">
      <c r="A3931" t="s">
        <v>17268</v>
      </c>
      <c r="B3931" t="s">
        <v>3978</v>
      </c>
      <c r="C3931" t="s">
        <v>3977</v>
      </c>
      <c r="D3931" t="s">
        <v>1361</v>
      </c>
      <c r="E3931">
        <v>1</v>
      </c>
      <c r="F3931" t="s">
        <v>12060</v>
      </c>
      <c r="G3931" t="s">
        <v>12065</v>
      </c>
      <c r="H3931" t="s">
        <v>12131</v>
      </c>
      <c r="I3931" t="s">
        <v>12043</v>
      </c>
      <c r="J3931" t="s">
        <v>12131</v>
      </c>
    </row>
    <row r="3932" spans="1:10" x14ac:dyDescent="0.25">
      <c r="A3932" t="s">
        <v>17269</v>
      </c>
      <c r="B3932" t="s">
        <v>4294</v>
      </c>
      <c r="C3932" t="s">
        <v>4293</v>
      </c>
      <c r="D3932" t="s">
        <v>921</v>
      </c>
      <c r="E3932">
        <v>1</v>
      </c>
      <c r="F3932" t="s">
        <v>12060</v>
      </c>
      <c r="G3932" t="s">
        <v>12061</v>
      </c>
      <c r="H3932" t="s">
        <v>12212</v>
      </c>
      <c r="I3932" t="s">
        <v>12073</v>
      </c>
      <c r="J3932" t="s">
        <v>12212</v>
      </c>
    </row>
    <row r="3933" spans="1:10" x14ac:dyDescent="0.25">
      <c r="A3933" t="s">
        <v>17270</v>
      </c>
      <c r="B3933" t="s">
        <v>4407</v>
      </c>
      <c r="C3933" t="s">
        <v>4406</v>
      </c>
      <c r="D3933" t="s">
        <v>508</v>
      </c>
      <c r="E3933">
        <v>1</v>
      </c>
      <c r="F3933" t="s">
        <v>12060</v>
      </c>
      <c r="G3933" t="s">
        <v>12065</v>
      </c>
      <c r="H3933" t="s">
        <v>12874</v>
      </c>
      <c r="I3933" t="s">
        <v>12073</v>
      </c>
      <c r="J3933" t="s">
        <v>12874</v>
      </c>
    </row>
    <row r="3934" spans="1:10" x14ac:dyDescent="0.25">
      <c r="A3934" t="s">
        <v>17271</v>
      </c>
      <c r="B3934" t="s">
        <v>4333</v>
      </c>
      <c r="C3934" t="s">
        <v>4332</v>
      </c>
      <c r="D3934" t="s">
        <v>413</v>
      </c>
      <c r="E3934">
        <v>1</v>
      </c>
      <c r="F3934" t="s">
        <v>12060</v>
      </c>
      <c r="G3934" t="s">
        <v>12065</v>
      </c>
      <c r="H3934" t="s">
        <v>12125</v>
      </c>
      <c r="I3934" t="s">
        <v>12073</v>
      </c>
      <c r="J3934" t="s">
        <v>12125</v>
      </c>
    </row>
    <row r="3935" spans="1:10" x14ac:dyDescent="0.25">
      <c r="A3935" t="s">
        <v>17272</v>
      </c>
      <c r="B3935" t="s">
        <v>4428</v>
      </c>
      <c r="C3935" t="s">
        <v>480</v>
      </c>
      <c r="D3935" t="s">
        <v>355</v>
      </c>
      <c r="E3935">
        <v>1</v>
      </c>
      <c r="F3935" t="s">
        <v>12060</v>
      </c>
      <c r="G3935" t="s">
        <v>12065</v>
      </c>
      <c r="H3935" t="s">
        <v>12511</v>
      </c>
      <c r="I3935" t="s">
        <v>12043</v>
      </c>
      <c r="J3935" t="s">
        <v>12511</v>
      </c>
    </row>
    <row r="3936" spans="1:10" x14ac:dyDescent="0.25">
      <c r="A3936" t="s">
        <v>17273</v>
      </c>
      <c r="B3936" t="s">
        <v>3447</v>
      </c>
      <c r="C3936" t="s">
        <v>3067</v>
      </c>
      <c r="D3936" t="s">
        <v>875</v>
      </c>
      <c r="E3936">
        <v>1</v>
      </c>
      <c r="F3936" t="s">
        <v>12060</v>
      </c>
      <c r="G3936" t="s">
        <v>12078</v>
      </c>
      <c r="H3936" t="s">
        <v>12380</v>
      </c>
      <c r="I3936" t="s">
        <v>12043</v>
      </c>
      <c r="J3936" t="s">
        <v>13240</v>
      </c>
    </row>
    <row r="3937" spans="1:10" x14ac:dyDescent="0.25">
      <c r="A3937" t="s">
        <v>17274</v>
      </c>
      <c r="B3937" t="s">
        <v>4383</v>
      </c>
      <c r="C3937" t="s">
        <v>4382</v>
      </c>
      <c r="D3937" t="s">
        <v>437</v>
      </c>
      <c r="E3937">
        <v>1</v>
      </c>
      <c r="F3937" t="s">
        <v>12060</v>
      </c>
      <c r="G3937" t="s">
        <v>12061</v>
      </c>
      <c r="H3937" t="s">
        <v>13195</v>
      </c>
      <c r="I3937" t="s">
        <v>12043</v>
      </c>
      <c r="J3937" t="s">
        <v>13195</v>
      </c>
    </row>
    <row r="3938" spans="1:10" x14ac:dyDescent="0.25">
      <c r="A3938" t="s">
        <v>17275</v>
      </c>
      <c r="B3938" t="s">
        <v>4520</v>
      </c>
      <c r="C3938" t="s">
        <v>4519</v>
      </c>
      <c r="D3938" t="s">
        <v>1130</v>
      </c>
      <c r="E3938">
        <v>1</v>
      </c>
      <c r="F3938" t="s">
        <v>12060</v>
      </c>
      <c r="G3938" t="s">
        <v>12065</v>
      </c>
      <c r="H3938" t="s">
        <v>12076</v>
      </c>
      <c r="I3938" t="s">
        <v>12073</v>
      </c>
      <c r="J3938" t="s">
        <v>12076</v>
      </c>
    </row>
    <row r="3939" spans="1:10" x14ac:dyDescent="0.25">
      <c r="A3939" t="s">
        <v>17276</v>
      </c>
      <c r="B3939" t="s">
        <v>4517</v>
      </c>
      <c r="C3939" t="s">
        <v>4514</v>
      </c>
      <c r="D3939" t="s">
        <v>2209</v>
      </c>
      <c r="E3939">
        <v>1</v>
      </c>
      <c r="F3939" t="s">
        <v>12060</v>
      </c>
      <c r="G3939" t="s">
        <v>12065</v>
      </c>
      <c r="H3939" t="s">
        <v>12125</v>
      </c>
      <c r="I3939" t="s">
        <v>12073</v>
      </c>
      <c r="J3939" t="s">
        <v>12125</v>
      </c>
    </row>
    <row r="3940" spans="1:10" x14ac:dyDescent="0.25">
      <c r="A3940" t="s">
        <v>17277</v>
      </c>
      <c r="B3940" t="s">
        <v>4000</v>
      </c>
      <c r="C3940" t="s">
        <v>3999</v>
      </c>
      <c r="D3940" t="s">
        <v>900</v>
      </c>
      <c r="E3940">
        <v>1</v>
      </c>
      <c r="F3940" t="s">
        <v>12060</v>
      </c>
      <c r="G3940" t="s">
        <v>12078</v>
      </c>
      <c r="H3940" t="s">
        <v>12262</v>
      </c>
      <c r="I3940" t="s">
        <v>12043</v>
      </c>
      <c r="J3940" t="s">
        <v>12114</v>
      </c>
    </row>
    <row r="3941" spans="1:10" x14ac:dyDescent="0.25">
      <c r="A3941" t="s">
        <v>17278</v>
      </c>
      <c r="B3941" t="s">
        <v>4069</v>
      </c>
      <c r="C3941" t="s">
        <v>4068</v>
      </c>
      <c r="D3941" t="s">
        <v>261</v>
      </c>
      <c r="E3941">
        <v>1</v>
      </c>
      <c r="F3941" t="s">
        <v>12060</v>
      </c>
      <c r="G3941" t="s">
        <v>12078</v>
      </c>
      <c r="H3941" t="s">
        <v>12172</v>
      </c>
      <c r="I3941" t="s">
        <v>12043</v>
      </c>
      <c r="J3941" t="s">
        <v>12350</v>
      </c>
    </row>
    <row r="3942" spans="1:10" x14ac:dyDescent="0.25">
      <c r="A3942" t="s">
        <v>17279</v>
      </c>
      <c r="B3942" t="s">
        <v>5617</v>
      </c>
      <c r="C3942" t="s">
        <v>5616</v>
      </c>
      <c r="D3942" t="s">
        <v>1949</v>
      </c>
      <c r="E3942">
        <v>1</v>
      </c>
      <c r="F3942" t="s">
        <v>12060</v>
      </c>
      <c r="G3942" t="s">
        <v>12065</v>
      </c>
      <c r="H3942" t="s">
        <v>12125</v>
      </c>
      <c r="I3942" t="s">
        <v>12043</v>
      </c>
      <c r="J3942" t="s">
        <v>12125</v>
      </c>
    </row>
    <row r="3943" spans="1:10" x14ac:dyDescent="0.25">
      <c r="A3943" t="s">
        <v>17280</v>
      </c>
      <c r="B3943" t="s">
        <v>4515</v>
      </c>
      <c r="C3943" t="s">
        <v>4514</v>
      </c>
      <c r="D3943" t="s">
        <v>768</v>
      </c>
      <c r="E3943">
        <v>1</v>
      </c>
      <c r="F3943" t="s">
        <v>12060</v>
      </c>
      <c r="G3943" t="s">
        <v>12065</v>
      </c>
      <c r="H3943" t="s">
        <v>12093</v>
      </c>
      <c r="I3943" t="s">
        <v>12043</v>
      </c>
      <c r="J3943" t="s">
        <v>12179</v>
      </c>
    </row>
    <row r="3944" spans="1:10" x14ac:dyDescent="0.25">
      <c r="A3944" t="s">
        <v>17281</v>
      </c>
      <c r="B3944" t="s">
        <v>4496</v>
      </c>
      <c r="C3944" t="s">
        <v>4495</v>
      </c>
      <c r="D3944" t="s">
        <v>784</v>
      </c>
      <c r="E3944">
        <v>1</v>
      </c>
      <c r="F3944" t="s">
        <v>12060</v>
      </c>
      <c r="G3944" t="s">
        <v>12061</v>
      </c>
      <c r="H3944" t="s">
        <v>12125</v>
      </c>
      <c r="I3944" t="s">
        <v>12073</v>
      </c>
      <c r="J3944" t="s">
        <v>12125</v>
      </c>
    </row>
    <row r="3945" spans="1:10" x14ac:dyDescent="0.25">
      <c r="A3945" t="s">
        <v>17282</v>
      </c>
      <c r="B3945" t="s">
        <v>4252</v>
      </c>
      <c r="C3945" t="s">
        <v>4251</v>
      </c>
      <c r="D3945" t="s">
        <v>355</v>
      </c>
      <c r="E3945">
        <v>1</v>
      </c>
      <c r="F3945" t="s">
        <v>12060</v>
      </c>
      <c r="G3945" t="s">
        <v>12065</v>
      </c>
      <c r="H3945" t="s">
        <v>12109</v>
      </c>
      <c r="I3945" t="s">
        <v>12073</v>
      </c>
      <c r="J3945" t="s">
        <v>12109</v>
      </c>
    </row>
    <row r="3946" spans="1:10" x14ac:dyDescent="0.25">
      <c r="A3946" t="s">
        <v>17283</v>
      </c>
      <c r="B3946" t="s">
        <v>4099</v>
      </c>
      <c r="C3946" t="s">
        <v>4098</v>
      </c>
      <c r="D3946" t="s">
        <v>60</v>
      </c>
      <c r="E3946">
        <v>1</v>
      </c>
      <c r="F3946" t="s">
        <v>12060</v>
      </c>
      <c r="G3946" t="s">
        <v>12065</v>
      </c>
      <c r="H3946" t="s">
        <v>13439</v>
      </c>
      <c r="I3946" t="s">
        <v>12043</v>
      </c>
      <c r="J3946" t="s">
        <v>12255</v>
      </c>
    </row>
    <row r="3947" spans="1:10" x14ac:dyDescent="0.25">
      <c r="A3947" t="s">
        <v>17284</v>
      </c>
      <c r="B3947" t="s">
        <v>4080</v>
      </c>
      <c r="C3947" t="s">
        <v>4079</v>
      </c>
      <c r="D3947" t="s">
        <v>1976</v>
      </c>
      <c r="E3947">
        <v>1</v>
      </c>
      <c r="F3947" t="s">
        <v>12060</v>
      </c>
      <c r="G3947" t="s">
        <v>12061</v>
      </c>
      <c r="H3947" t="s">
        <v>12264</v>
      </c>
      <c r="I3947" t="s">
        <v>12043</v>
      </c>
      <c r="J3947" t="s">
        <v>12264</v>
      </c>
    </row>
    <row r="3948" spans="1:10" x14ac:dyDescent="0.25">
      <c r="A3948" t="s">
        <v>17285</v>
      </c>
      <c r="B3948" t="s">
        <v>4048</v>
      </c>
      <c r="C3948" t="s">
        <v>4047</v>
      </c>
      <c r="D3948" t="s">
        <v>1949</v>
      </c>
      <c r="E3948">
        <v>1</v>
      </c>
      <c r="F3948" t="s">
        <v>12060</v>
      </c>
      <c r="G3948" t="s">
        <v>12078</v>
      </c>
      <c r="H3948" t="s">
        <v>12139</v>
      </c>
      <c r="I3948" t="s">
        <v>12043</v>
      </c>
      <c r="J3948" t="s">
        <v>12721</v>
      </c>
    </row>
    <row r="3949" spans="1:10" x14ac:dyDescent="0.25">
      <c r="A3949" t="s">
        <v>17286</v>
      </c>
      <c r="B3949" t="s">
        <v>4101</v>
      </c>
      <c r="C3949" t="s">
        <v>4100</v>
      </c>
      <c r="D3949" t="s">
        <v>113</v>
      </c>
      <c r="E3949">
        <v>1</v>
      </c>
      <c r="F3949" t="s">
        <v>12060</v>
      </c>
      <c r="G3949" t="s">
        <v>12078</v>
      </c>
      <c r="H3949" t="s">
        <v>13821</v>
      </c>
      <c r="I3949" t="s">
        <v>12043</v>
      </c>
      <c r="J3949" t="s">
        <v>12228</v>
      </c>
    </row>
    <row r="3950" spans="1:10" x14ac:dyDescent="0.25">
      <c r="A3950" t="s">
        <v>17287</v>
      </c>
      <c r="B3950" t="s">
        <v>4053</v>
      </c>
      <c r="C3950" t="s">
        <v>4051</v>
      </c>
      <c r="D3950" t="s">
        <v>4052</v>
      </c>
      <c r="E3950">
        <v>1</v>
      </c>
      <c r="F3950" t="s">
        <v>12060</v>
      </c>
      <c r="G3950" t="s">
        <v>12078</v>
      </c>
      <c r="H3950" t="s">
        <v>12474</v>
      </c>
      <c r="I3950" t="s">
        <v>12043</v>
      </c>
      <c r="J3950" t="s">
        <v>12069</v>
      </c>
    </row>
    <row r="3951" spans="1:10" x14ac:dyDescent="0.25">
      <c r="A3951" t="s">
        <v>17288</v>
      </c>
      <c r="B3951" t="s">
        <v>4124</v>
      </c>
      <c r="C3951" t="s">
        <v>4123</v>
      </c>
      <c r="D3951" t="s">
        <v>283</v>
      </c>
      <c r="E3951">
        <v>1</v>
      </c>
      <c r="F3951" t="s">
        <v>12060</v>
      </c>
      <c r="G3951" t="s">
        <v>12065</v>
      </c>
      <c r="H3951" t="s">
        <v>12066</v>
      </c>
      <c r="I3951" t="s">
        <v>12043</v>
      </c>
      <c r="J3951" t="s">
        <v>12228</v>
      </c>
    </row>
    <row r="3952" spans="1:10" x14ac:dyDescent="0.25">
      <c r="A3952" t="s">
        <v>17289</v>
      </c>
      <c r="B3952" t="s">
        <v>4067</v>
      </c>
      <c r="C3952" t="s">
        <v>4065</v>
      </c>
      <c r="D3952" t="s">
        <v>4066</v>
      </c>
      <c r="E3952">
        <v>1</v>
      </c>
      <c r="F3952" t="s">
        <v>12060</v>
      </c>
      <c r="G3952" t="s">
        <v>12065</v>
      </c>
      <c r="H3952" t="s">
        <v>13360</v>
      </c>
      <c r="I3952" t="s">
        <v>12073</v>
      </c>
      <c r="J3952" t="s">
        <v>13360</v>
      </c>
    </row>
    <row r="3953" spans="1:10" x14ac:dyDescent="0.25">
      <c r="A3953" t="s">
        <v>17290</v>
      </c>
      <c r="B3953" t="s">
        <v>4116</v>
      </c>
      <c r="C3953" t="s">
        <v>4115</v>
      </c>
      <c r="D3953" t="s">
        <v>113</v>
      </c>
      <c r="E3953">
        <v>1</v>
      </c>
      <c r="F3953" t="s">
        <v>12060</v>
      </c>
      <c r="G3953" t="s">
        <v>12078</v>
      </c>
      <c r="H3953" t="s">
        <v>12139</v>
      </c>
      <c r="I3953" t="s">
        <v>12043</v>
      </c>
      <c r="J3953" t="s">
        <v>12303</v>
      </c>
    </row>
    <row r="3954" spans="1:10" x14ac:dyDescent="0.25">
      <c r="A3954" t="s">
        <v>17291</v>
      </c>
      <c r="B3954" t="s">
        <v>4108</v>
      </c>
      <c r="C3954" t="s">
        <v>4107</v>
      </c>
      <c r="D3954" t="s">
        <v>155</v>
      </c>
      <c r="E3954">
        <v>1</v>
      </c>
      <c r="F3954" t="s">
        <v>12060</v>
      </c>
      <c r="G3954" t="s">
        <v>12065</v>
      </c>
      <c r="H3954" t="s">
        <v>12125</v>
      </c>
      <c r="I3954" t="s">
        <v>12073</v>
      </c>
      <c r="J3954" t="s">
        <v>12125</v>
      </c>
    </row>
    <row r="3955" spans="1:10" x14ac:dyDescent="0.25">
      <c r="A3955" t="s">
        <v>17292</v>
      </c>
      <c r="B3955" t="s">
        <v>4022</v>
      </c>
      <c r="C3955" t="s">
        <v>4021</v>
      </c>
      <c r="D3955" t="s">
        <v>1949</v>
      </c>
      <c r="E3955">
        <v>1</v>
      </c>
      <c r="F3955" t="s">
        <v>12060</v>
      </c>
      <c r="G3955" t="s">
        <v>12117</v>
      </c>
      <c r="H3955" t="s">
        <v>12060</v>
      </c>
      <c r="I3955" t="s">
        <v>12060</v>
      </c>
      <c r="J3955" t="s">
        <v>12060</v>
      </c>
    </row>
    <row r="3956" spans="1:10" x14ac:dyDescent="0.25">
      <c r="A3956" t="s">
        <v>17293</v>
      </c>
      <c r="B3956" t="s">
        <v>830</v>
      </c>
      <c r="C3956" t="s">
        <v>828</v>
      </c>
      <c r="D3956" t="s">
        <v>829</v>
      </c>
      <c r="E3956">
        <v>1</v>
      </c>
      <c r="F3956" t="s">
        <v>12060</v>
      </c>
      <c r="G3956" t="s">
        <v>12061</v>
      </c>
      <c r="H3956" t="s">
        <v>12153</v>
      </c>
      <c r="I3956" t="s">
        <v>12073</v>
      </c>
      <c r="J3956" t="s">
        <v>12153</v>
      </c>
    </row>
    <row r="3957" spans="1:10" x14ac:dyDescent="0.25">
      <c r="A3957" t="s">
        <v>17294</v>
      </c>
      <c r="B3957" t="s">
        <v>17295</v>
      </c>
      <c r="C3957" t="s">
        <v>17296</v>
      </c>
      <c r="D3957" t="s">
        <v>459</v>
      </c>
      <c r="E3957">
        <v>1</v>
      </c>
      <c r="F3957" t="s">
        <v>12060</v>
      </c>
      <c r="G3957" t="s">
        <v>12182</v>
      </c>
      <c r="H3957" t="s">
        <v>12197</v>
      </c>
      <c r="I3957" t="s">
        <v>12043</v>
      </c>
      <c r="J3957" t="s">
        <v>12202</v>
      </c>
    </row>
    <row r="3958" spans="1:10" x14ac:dyDescent="0.25">
      <c r="A3958" t="s">
        <v>17297</v>
      </c>
      <c r="B3958" t="s">
        <v>4097</v>
      </c>
      <c r="C3958" t="s">
        <v>4096</v>
      </c>
      <c r="D3958" t="s">
        <v>2160</v>
      </c>
      <c r="E3958">
        <v>1</v>
      </c>
      <c r="F3958" t="s">
        <v>12060</v>
      </c>
      <c r="G3958" t="s">
        <v>12065</v>
      </c>
      <c r="H3958" t="s">
        <v>12084</v>
      </c>
      <c r="I3958" t="s">
        <v>12043</v>
      </c>
      <c r="J3958" t="s">
        <v>12090</v>
      </c>
    </row>
    <row r="3959" spans="1:10" x14ac:dyDescent="0.25">
      <c r="A3959" t="s">
        <v>17298</v>
      </c>
      <c r="B3959" t="s">
        <v>4033</v>
      </c>
      <c r="C3959" t="s">
        <v>4032</v>
      </c>
      <c r="D3959" t="s">
        <v>427</v>
      </c>
      <c r="E3959">
        <v>1</v>
      </c>
      <c r="F3959" t="s">
        <v>12060</v>
      </c>
      <c r="G3959" t="s">
        <v>12065</v>
      </c>
      <c r="H3959" t="s">
        <v>14063</v>
      </c>
      <c r="I3959" t="s">
        <v>12073</v>
      </c>
      <c r="J3959" t="s">
        <v>14063</v>
      </c>
    </row>
    <row r="3960" spans="1:10" x14ac:dyDescent="0.25">
      <c r="A3960" t="s">
        <v>17299</v>
      </c>
      <c r="B3960" t="s">
        <v>4095</v>
      </c>
      <c r="C3960" t="s">
        <v>4093</v>
      </c>
      <c r="D3960" t="s">
        <v>4094</v>
      </c>
      <c r="E3960">
        <v>1</v>
      </c>
      <c r="F3960" t="s">
        <v>12060</v>
      </c>
      <c r="G3960" t="s">
        <v>12065</v>
      </c>
      <c r="H3960" t="s">
        <v>12579</v>
      </c>
      <c r="I3960" t="s">
        <v>12043</v>
      </c>
      <c r="J3960" t="s">
        <v>12168</v>
      </c>
    </row>
    <row r="3961" spans="1:10" x14ac:dyDescent="0.25">
      <c r="A3961" t="s">
        <v>17300</v>
      </c>
      <c r="B3961" t="s">
        <v>4045</v>
      </c>
      <c r="C3961" t="s">
        <v>2084</v>
      </c>
      <c r="D3961" t="s">
        <v>801</v>
      </c>
      <c r="E3961">
        <v>1</v>
      </c>
      <c r="F3961" t="s">
        <v>12060</v>
      </c>
      <c r="G3961" t="s">
        <v>12065</v>
      </c>
      <c r="H3961" t="s">
        <v>12111</v>
      </c>
      <c r="I3961" t="s">
        <v>12043</v>
      </c>
      <c r="J3961" t="s">
        <v>12063</v>
      </c>
    </row>
    <row r="3962" spans="1:10" x14ac:dyDescent="0.25">
      <c r="A3962" t="s">
        <v>17301</v>
      </c>
      <c r="B3962" t="s">
        <v>4086</v>
      </c>
      <c r="C3962" t="s">
        <v>4085</v>
      </c>
      <c r="D3962" t="s">
        <v>3145</v>
      </c>
      <c r="E3962">
        <v>1</v>
      </c>
      <c r="F3962" t="s">
        <v>12060</v>
      </c>
      <c r="G3962" t="s">
        <v>12078</v>
      </c>
      <c r="H3962" t="s">
        <v>12109</v>
      </c>
      <c r="I3962" t="s">
        <v>12043</v>
      </c>
      <c r="J3962" t="s">
        <v>12091</v>
      </c>
    </row>
    <row r="3963" spans="1:10" x14ac:dyDescent="0.25">
      <c r="A3963" t="s">
        <v>17302</v>
      </c>
      <c r="B3963" t="s">
        <v>4403</v>
      </c>
      <c r="C3963" t="s">
        <v>4402</v>
      </c>
      <c r="D3963" t="s">
        <v>863</v>
      </c>
      <c r="E3963">
        <v>1</v>
      </c>
      <c r="F3963" t="s">
        <v>12060</v>
      </c>
      <c r="G3963" t="s">
        <v>12061</v>
      </c>
      <c r="H3963" t="s">
        <v>12192</v>
      </c>
      <c r="I3963" t="s">
        <v>12073</v>
      </c>
      <c r="J3963" t="s">
        <v>12192</v>
      </c>
    </row>
    <row r="3964" spans="1:10" x14ac:dyDescent="0.25">
      <c r="A3964" t="s">
        <v>17303</v>
      </c>
      <c r="B3964" t="s">
        <v>743</v>
      </c>
      <c r="C3964" t="s">
        <v>742</v>
      </c>
      <c r="D3964" t="s">
        <v>155</v>
      </c>
      <c r="E3964">
        <v>1</v>
      </c>
      <c r="F3964" t="s">
        <v>12086</v>
      </c>
      <c r="G3964" t="s">
        <v>12087</v>
      </c>
      <c r="H3964" t="s">
        <v>12099</v>
      </c>
      <c r="I3964" t="s">
        <v>12073</v>
      </c>
      <c r="J3964" t="s">
        <v>12099</v>
      </c>
    </row>
    <row r="3965" spans="1:10" x14ac:dyDescent="0.25">
      <c r="A3965" t="s">
        <v>17304</v>
      </c>
      <c r="B3965" t="s">
        <v>4050</v>
      </c>
      <c r="C3965" t="s">
        <v>4049</v>
      </c>
      <c r="D3965" t="s">
        <v>1361</v>
      </c>
      <c r="E3965">
        <v>1</v>
      </c>
      <c r="F3965" t="s">
        <v>12060</v>
      </c>
      <c r="G3965" t="s">
        <v>12078</v>
      </c>
      <c r="H3965" t="s">
        <v>14811</v>
      </c>
      <c r="I3965" t="s">
        <v>12043</v>
      </c>
      <c r="J3965" t="s">
        <v>12167</v>
      </c>
    </row>
    <row r="3966" spans="1:10" x14ac:dyDescent="0.25">
      <c r="A3966" t="s">
        <v>17305</v>
      </c>
      <c r="B3966" t="s">
        <v>4263</v>
      </c>
      <c r="C3966" t="s">
        <v>4262</v>
      </c>
      <c r="D3966" t="s">
        <v>803</v>
      </c>
      <c r="E3966">
        <v>1</v>
      </c>
      <c r="F3966" t="s">
        <v>12060</v>
      </c>
      <c r="G3966" t="s">
        <v>12061</v>
      </c>
      <c r="H3966" t="s">
        <v>14436</v>
      </c>
      <c r="I3966" t="s">
        <v>12043</v>
      </c>
      <c r="J3966" t="s">
        <v>12404</v>
      </c>
    </row>
    <row r="3967" spans="1:10" x14ac:dyDescent="0.25">
      <c r="A3967" t="s">
        <v>17306</v>
      </c>
      <c r="B3967" t="s">
        <v>3990</v>
      </c>
      <c r="C3967" t="s">
        <v>3989</v>
      </c>
      <c r="D3967" t="s">
        <v>3067</v>
      </c>
      <c r="E3967">
        <v>1</v>
      </c>
      <c r="F3967" t="s">
        <v>12060</v>
      </c>
      <c r="G3967" t="s">
        <v>12061</v>
      </c>
      <c r="H3967" t="s">
        <v>12133</v>
      </c>
      <c r="I3967" t="s">
        <v>12043</v>
      </c>
      <c r="J3967" t="s">
        <v>12309</v>
      </c>
    </row>
    <row r="3968" spans="1:10" x14ac:dyDescent="0.25">
      <c r="A3968" t="s">
        <v>17307</v>
      </c>
      <c r="B3968" t="s">
        <v>4077</v>
      </c>
      <c r="C3968" t="s">
        <v>4076</v>
      </c>
      <c r="D3968" t="s">
        <v>974</v>
      </c>
      <c r="E3968">
        <v>1</v>
      </c>
      <c r="F3968" t="s">
        <v>12060</v>
      </c>
      <c r="G3968" t="s">
        <v>12061</v>
      </c>
      <c r="H3968" t="s">
        <v>14436</v>
      </c>
      <c r="I3968" t="s">
        <v>12043</v>
      </c>
      <c r="J3968" t="s">
        <v>12225</v>
      </c>
    </row>
    <row r="3969" spans="1:10" x14ac:dyDescent="0.25">
      <c r="A3969" t="s">
        <v>17308</v>
      </c>
      <c r="B3969" t="s">
        <v>4044</v>
      </c>
      <c r="C3969" t="s">
        <v>4043</v>
      </c>
      <c r="D3969" t="s">
        <v>939</v>
      </c>
      <c r="E3969">
        <v>1</v>
      </c>
      <c r="F3969" t="s">
        <v>12060</v>
      </c>
      <c r="G3969" t="s">
        <v>12065</v>
      </c>
      <c r="H3969" t="s">
        <v>15208</v>
      </c>
      <c r="I3969" t="s">
        <v>12043</v>
      </c>
      <c r="J3969" t="s">
        <v>12444</v>
      </c>
    </row>
    <row r="3970" spans="1:10" x14ac:dyDescent="0.25">
      <c r="A3970" t="s">
        <v>17309</v>
      </c>
      <c r="B3970" t="s">
        <v>922</v>
      </c>
      <c r="C3970" t="s">
        <v>920</v>
      </c>
      <c r="D3970" t="s">
        <v>921</v>
      </c>
      <c r="E3970">
        <v>1</v>
      </c>
      <c r="F3970" t="s">
        <v>12045</v>
      </c>
      <c r="G3970" t="s">
        <v>12087</v>
      </c>
      <c r="H3970" t="s">
        <v>12199</v>
      </c>
      <c r="I3970" t="s">
        <v>12073</v>
      </c>
      <c r="J3970" t="s">
        <v>12199</v>
      </c>
    </row>
    <row r="3971" spans="1:10" x14ac:dyDescent="0.25">
      <c r="A3971" t="s">
        <v>17310</v>
      </c>
      <c r="B3971" t="s">
        <v>10582</v>
      </c>
      <c r="C3971" t="s">
        <v>10581</v>
      </c>
      <c r="D3971" t="s">
        <v>1512</v>
      </c>
      <c r="E3971">
        <v>1</v>
      </c>
      <c r="F3971" t="s">
        <v>12045</v>
      </c>
      <c r="G3971" t="s">
        <v>12211</v>
      </c>
      <c r="H3971" t="s">
        <v>12192</v>
      </c>
      <c r="I3971" t="s">
        <v>12073</v>
      </c>
      <c r="J3971" t="s">
        <v>12192</v>
      </c>
    </row>
    <row r="3972" spans="1:10" x14ac:dyDescent="0.25">
      <c r="A3972" t="s">
        <v>17311</v>
      </c>
      <c r="B3972" t="s">
        <v>809</v>
      </c>
      <c r="C3972" t="s">
        <v>807</v>
      </c>
      <c r="D3972" t="s">
        <v>808</v>
      </c>
      <c r="E3972">
        <v>1</v>
      </c>
      <c r="F3972" t="s">
        <v>12045</v>
      </c>
      <c r="G3972" t="s">
        <v>12182</v>
      </c>
      <c r="H3972" t="s">
        <v>12274</v>
      </c>
      <c r="I3972" t="s">
        <v>12073</v>
      </c>
      <c r="J3972" t="s">
        <v>12274</v>
      </c>
    </row>
    <row r="3973" spans="1:10" x14ac:dyDescent="0.25">
      <c r="A3973" t="s">
        <v>17312</v>
      </c>
      <c r="B3973" t="s">
        <v>482</v>
      </c>
      <c r="C3973" t="s">
        <v>480</v>
      </c>
      <c r="D3973" t="s">
        <v>481</v>
      </c>
      <c r="E3973">
        <v>1</v>
      </c>
      <c r="F3973" t="s">
        <v>12060</v>
      </c>
      <c r="G3973" t="s">
        <v>12065</v>
      </c>
      <c r="H3973" t="s">
        <v>15678</v>
      </c>
      <c r="I3973" t="s">
        <v>12043</v>
      </c>
      <c r="J3973" t="s">
        <v>12153</v>
      </c>
    </row>
    <row r="3974" spans="1:10" x14ac:dyDescent="0.25">
      <c r="A3974" t="s">
        <v>17313</v>
      </c>
      <c r="B3974" t="s">
        <v>1435</v>
      </c>
      <c r="C3974" t="s">
        <v>1433</v>
      </c>
      <c r="D3974" t="s">
        <v>1434</v>
      </c>
      <c r="E3974">
        <v>1</v>
      </c>
      <c r="F3974" t="s">
        <v>12045</v>
      </c>
      <c r="G3974" t="s">
        <v>12182</v>
      </c>
      <c r="H3974" t="s">
        <v>12955</v>
      </c>
      <c r="I3974" t="s">
        <v>12073</v>
      </c>
      <c r="J3974" t="s">
        <v>12955</v>
      </c>
    </row>
    <row r="3975" spans="1:10" x14ac:dyDescent="0.25">
      <c r="A3975" t="s">
        <v>17314</v>
      </c>
      <c r="B3975" t="s">
        <v>387</v>
      </c>
      <c r="C3975" t="s">
        <v>386</v>
      </c>
      <c r="D3975" t="s">
        <v>107</v>
      </c>
      <c r="E3975">
        <v>1</v>
      </c>
      <c r="F3975" t="s">
        <v>12060</v>
      </c>
      <c r="G3975" t="s">
        <v>12061</v>
      </c>
      <c r="H3975" t="s">
        <v>12167</v>
      </c>
      <c r="I3975" t="s">
        <v>12043</v>
      </c>
      <c r="J3975" t="s">
        <v>12392</v>
      </c>
    </row>
    <row r="3976" spans="1:10" x14ac:dyDescent="0.25">
      <c r="A3976" t="s">
        <v>17315</v>
      </c>
      <c r="B3976" t="s">
        <v>433</v>
      </c>
      <c r="C3976" t="s">
        <v>431</v>
      </c>
      <c r="D3976" t="s">
        <v>432</v>
      </c>
      <c r="E3976">
        <v>1</v>
      </c>
      <c r="F3976" t="s">
        <v>12060</v>
      </c>
      <c r="G3976" t="s">
        <v>12106</v>
      </c>
      <c r="H3976" t="s">
        <v>12113</v>
      </c>
      <c r="I3976" t="s">
        <v>12043</v>
      </c>
      <c r="J3976" t="s">
        <v>12094</v>
      </c>
    </row>
    <row r="3977" spans="1:10" x14ac:dyDescent="0.25">
      <c r="A3977" t="s">
        <v>17316</v>
      </c>
      <c r="B3977" t="s">
        <v>8620</v>
      </c>
      <c r="C3977" t="s">
        <v>8619</v>
      </c>
      <c r="D3977" t="s">
        <v>1387</v>
      </c>
      <c r="E3977">
        <v>1</v>
      </c>
      <c r="F3977" t="s">
        <v>12045</v>
      </c>
      <c r="G3977" t="s">
        <v>12182</v>
      </c>
      <c r="H3977" t="s">
        <v>12214</v>
      </c>
      <c r="I3977" t="s">
        <v>12073</v>
      </c>
      <c r="J3977" t="s">
        <v>12214</v>
      </c>
    </row>
    <row r="3978" spans="1:10" x14ac:dyDescent="0.25">
      <c r="A3978" t="s">
        <v>17317</v>
      </c>
      <c r="B3978" t="s">
        <v>930</v>
      </c>
      <c r="C3978" t="s">
        <v>929</v>
      </c>
      <c r="D3978" t="s">
        <v>355</v>
      </c>
      <c r="E3978">
        <v>1</v>
      </c>
      <c r="F3978" t="s">
        <v>12045</v>
      </c>
      <c r="G3978" t="s">
        <v>12182</v>
      </c>
      <c r="H3978" t="s">
        <v>12212</v>
      </c>
      <c r="I3978" t="s">
        <v>12073</v>
      </c>
      <c r="J3978" t="s">
        <v>12212</v>
      </c>
    </row>
    <row r="3979" spans="1:10" x14ac:dyDescent="0.25">
      <c r="A3979" t="s">
        <v>17318</v>
      </c>
      <c r="B3979" t="s">
        <v>460</v>
      </c>
      <c r="C3979" t="s">
        <v>458</v>
      </c>
      <c r="D3979" t="s">
        <v>459</v>
      </c>
      <c r="E3979">
        <v>1</v>
      </c>
      <c r="F3979" t="s">
        <v>12086</v>
      </c>
      <c r="G3979" t="s">
        <v>12182</v>
      </c>
      <c r="H3979" t="s">
        <v>12632</v>
      </c>
      <c r="I3979" t="s">
        <v>12073</v>
      </c>
      <c r="J3979" t="s">
        <v>12632</v>
      </c>
    </row>
    <row r="3980" spans="1:10" x14ac:dyDescent="0.25">
      <c r="A3980" t="s">
        <v>17319</v>
      </c>
      <c r="B3980" t="s">
        <v>4539</v>
      </c>
      <c r="C3980" t="s">
        <v>4538</v>
      </c>
      <c r="D3980" t="s">
        <v>261</v>
      </c>
      <c r="E3980">
        <v>1</v>
      </c>
      <c r="F3980" t="s">
        <v>12086</v>
      </c>
      <c r="G3980" t="s">
        <v>12087</v>
      </c>
      <c r="H3980" t="s">
        <v>13087</v>
      </c>
      <c r="I3980" t="s">
        <v>12073</v>
      </c>
      <c r="J3980" t="s">
        <v>13087</v>
      </c>
    </row>
    <row r="3981" spans="1:10" x14ac:dyDescent="0.25">
      <c r="A3981" t="s">
        <v>17320</v>
      </c>
      <c r="B3981" t="s">
        <v>1050</v>
      </c>
      <c r="C3981" t="s">
        <v>1049</v>
      </c>
      <c r="D3981" t="s">
        <v>908</v>
      </c>
      <c r="E3981">
        <v>1</v>
      </c>
      <c r="F3981" t="s">
        <v>12060</v>
      </c>
      <c r="G3981" t="s">
        <v>12106</v>
      </c>
      <c r="H3981" t="s">
        <v>12462</v>
      </c>
      <c r="I3981" t="s">
        <v>12043</v>
      </c>
      <c r="J3981" t="s">
        <v>12255</v>
      </c>
    </row>
    <row r="3982" spans="1:10" x14ac:dyDescent="0.25">
      <c r="A3982" t="s">
        <v>17321</v>
      </c>
      <c r="B3982" t="s">
        <v>588</v>
      </c>
      <c r="C3982" t="s">
        <v>586</v>
      </c>
      <c r="D3982" t="s">
        <v>587</v>
      </c>
      <c r="E3982">
        <v>1</v>
      </c>
      <c r="F3982" t="s">
        <v>12045</v>
      </c>
      <c r="G3982" t="s">
        <v>12087</v>
      </c>
      <c r="H3982" t="s">
        <v>12149</v>
      </c>
      <c r="I3982" t="s">
        <v>12073</v>
      </c>
      <c r="J3982" t="s">
        <v>12149</v>
      </c>
    </row>
    <row r="3983" spans="1:10" x14ac:dyDescent="0.25">
      <c r="A3983" t="s">
        <v>17322</v>
      </c>
      <c r="B3983" t="s">
        <v>490</v>
      </c>
      <c r="C3983" t="s">
        <v>488</v>
      </c>
      <c r="D3983" t="s">
        <v>489</v>
      </c>
      <c r="E3983">
        <v>1</v>
      </c>
      <c r="F3983" t="s">
        <v>12060</v>
      </c>
      <c r="G3983" t="s">
        <v>12065</v>
      </c>
      <c r="H3983" t="s">
        <v>12244</v>
      </c>
      <c r="I3983" t="s">
        <v>12043</v>
      </c>
      <c r="J3983" t="s">
        <v>12202</v>
      </c>
    </row>
    <row r="3984" spans="1:10" x14ac:dyDescent="0.25">
      <c r="A3984" t="s">
        <v>17323</v>
      </c>
      <c r="B3984" t="s">
        <v>866</v>
      </c>
      <c r="C3984" t="s">
        <v>865</v>
      </c>
      <c r="D3984" t="s">
        <v>808</v>
      </c>
      <c r="E3984">
        <v>1</v>
      </c>
      <c r="F3984" t="s">
        <v>12060</v>
      </c>
      <c r="G3984" t="s">
        <v>12106</v>
      </c>
      <c r="H3984" t="s">
        <v>12614</v>
      </c>
      <c r="I3984" t="s">
        <v>12043</v>
      </c>
      <c r="J3984" t="s">
        <v>12163</v>
      </c>
    </row>
    <row r="3985" spans="1:10" x14ac:dyDescent="0.25">
      <c r="A3985" t="s">
        <v>17324</v>
      </c>
      <c r="B3985" t="s">
        <v>802</v>
      </c>
      <c r="C3985" t="s">
        <v>800</v>
      </c>
      <c r="D3985" t="s">
        <v>801</v>
      </c>
      <c r="E3985">
        <v>1</v>
      </c>
      <c r="F3985" t="s">
        <v>12045</v>
      </c>
      <c r="G3985" t="s">
        <v>12182</v>
      </c>
      <c r="H3985" t="s">
        <v>12404</v>
      </c>
      <c r="I3985" t="s">
        <v>12073</v>
      </c>
      <c r="J3985" t="s">
        <v>12404</v>
      </c>
    </row>
    <row r="3986" spans="1:10" x14ac:dyDescent="0.25">
      <c r="A3986" t="s">
        <v>17325</v>
      </c>
      <c r="B3986" t="s">
        <v>1033</v>
      </c>
      <c r="C3986" t="s">
        <v>1031</v>
      </c>
      <c r="D3986" t="s">
        <v>1032</v>
      </c>
      <c r="E3986">
        <v>1</v>
      </c>
      <c r="F3986" t="s">
        <v>12045</v>
      </c>
      <c r="G3986" t="s">
        <v>12106</v>
      </c>
      <c r="H3986" t="s">
        <v>12462</v>
      </c>
      <c r="I3986" t="s">
        <v>12043</v>
      </c>
      <c r="J3986" t="s">
        <v>12255</v>
      </c>
    </row>
    <row r="3987" spans="1:10" x14ac:dyDescent="0.25">
      <c r="A3987" t="s">
        <v>17326</v>
      </c>
      <c r="B3987" t="s">
        <v>989</v>
      </c>
      <c r="C3987" t="s">
        <v>988</v>
      </c>
      <c r="D3987" t="s">
        <v>32</v>
      </c>
      <c r="E3987">
        <v>1</v>
      </c>
      <c r="F3987" t="s">
        <v>12060</v>
      </c>
      <c r="G3987" t="s">
        <v>12106</v>
      </c>
      <c r="H3987" t="s">
        <v>12075</v>
      </c>
      <c r="I3987" t="s">
        <v>12043</v>
      </c>
      <c r="J3987" t="s">
        <v>12153</v>
      </c>
    </row>
    <row r="3988" spans="1:10" x14ac:dyDescent="0.25">
      <c r="A3988" t="s">
        <v>17327</v>
      </c>
      <c r="B3988" t="s">
        <v>3102</v>
      </c>
      <c r="C3988" t="s">
        <v>3101</v>
      </c>
      <c r="D3988" t="s">
        <v>875</v>
      </c>
      <c r="E3988">
        <v>1</v>
      </c>
      <c r="F3988" t="s">
        <v>12045</v>
      </c>
      <c r="G3988" t="s">
        <v>12182</v>
      </c>
      <c r="H3988" t="s">
        <v>12079</v>
      </c>
      <c r="I3988" t="s">
        <v>12073</v>
      </c>
      <c r="J3988" t="s">
        <v>12079</v>
      </c>
    </row>
    <row r="3989" spans="1:10" x14ac:dyDescent="0.25">
      <c r="A3989" t="s">
        <v>17328</v>
      </c>
      <c r="B3989" t="s">
        <v>978</v>
      </c>
      <c r="C3989" t="s">
        <v>976</v>
      </c>
      <c r="D3989" t="s">
        <v>977</v>
      </c>
      <c r="E3989">
        <v>1</v>
      </c>
      <c r="F3989" t="s">
        <v>12045</v>
      </c>
      <c r="G3989" t="s">
        <v>12182</v>
      </c>
      <c r="H3989" t="s">
        <v>13123</v>
      </c>
      <c r="I3989" t="s">
        <v>12073</v>
      </c>
      <c r="J3989" t="s">
        <v>13123</v>
      </c>
    </row>
    <row r="3990" spans="1:10" x14ac:dyDescent="0.25">
      <c r="A3990" t="s">
        <v>17329</v>
      </c>
      <c r="B3990" t="s">
        <v>578</v>
      </c>
      <c r="C3990" t="s">
        <v>576</v>
      </c>
      <c r="D3990" t="s">
        <v>577</v>
      </c>
      <c r="E3990">
        <v>1</v>
      </c>
      <c r="F3990" t="s">
        <v>12045</v>
      </c>
      <c r="G3990" t="s">
        <v>12087</v>
      </c>
      <c r="H3990" t="s">
        <v>12191</v>
      </c>
      <c r="I3990" t="s">
        <v>12043</v>
      </c>
      <c r="J3990" t="s">
        <v>12212</v>
      </c>
    </row>
    <row r="3991" spans="1:10" x14ac:dyDescent="0.25">
      <c r="A3991" t="s">
        <v>17330</v>
      </c>
      <c r="B3991" t="s">
        <v>926</v>
      </c>
      <c r="C3991" t="s">
        <v>925</v>
      </c>
      <c r="D3991" t="s">
        <v>257</v>
      </c>
      <c r="E3991">
        <v>1</v>
      </c>
      <c r="F3991" t="s">
        <v>12045</v>
      </c>
      <c r="G3991" t="s">
        <v>12182</v>
      </c>
      <c r="H3991" t="s">
        <v>12179</v>
      </c>
      <c r="I3991" t="s">
        <v>12073</v>
      </c>
      <c r="J3991" t="s">
        <v>12179</v>
      </c>
    </row>
    <row r="3992" spans="1:10" x14ac:dyDescent="0.25">
      <c r="A3992" t="s">
        <v>17331</v>
      </c>
      <c r="B3992" t="s">
        <v>17332</v>
      </c>
      <c r="C3992" t="s">
        <v>17333</v>
      </c>
      <c r="D3992" t="s">
        <v>2471</v>
      </c>
      <c r="E3992">
        <v>1</v>
      </c>
      <c r="F3992" t="s">
        <v>12045</v>
      </c>
      <c r="G3992" t="s">
        <v>12087</v>
      </c>
      <c r="H3992" t="s">
        <v>13204</v>
      </c>
      <c r="I3992" t="s">
        <v>12043</v>
      </c>
      <c r="J3992" t="s">
        <v>12214</v>
      </c>
    </row>
    <row r="3993" spans="1:10" x14ac:dyDescent="0.25">
      <c r="A3993" t="s">
        <v>17334</v>
      </c>
      <c r="B3993" t="s">
        <v>994</v>
      </c>
      <c r="C3993" t="s">
        <v>992</v>
      </c>
      <c r="D3993" t="s">
        <v>993</v>
      </c>
      <c r="E3993">
        <v>1</v>
      </c>
      <c r="F3993" t="s">
        <v>12060</v>
      </c>
      <c r="G3993" t="s">
        <v>12106</v>
      </c>
      <c r="H3993" t="s">
        <v>12267</v>
      </c>
      <c r="I3993" t="s">
        <v>12043</v>
      </c>
      <c r="J3993" t="s">
        <v>12192</v>
      </c>
    </row>
    <row r="3994" spans="1:10" x14ac:dyDescent="0.25">
      <c r="A3994" t="s">
        <v>17335</v>
      </c>
      <c r="B3994" t="s">
        <v>1024</v>
      </c>
      <c r="C3994" t="s">
        <v>1023</v>
      </c>
      <c r="D3994" t="s">
        <v>303</v>
      </c>
      <c r="E3994">
        <v>1</v>
      </c>
      <c r="F3994" t="s">
        <v>12060</v>
      </c>
      <c r="G3994" t="s">
        <v>12106</v>
      </c>
      <c r="H3994" t="s">
        <v>12178</v>
      </c>
      <c r="I3994" t="s">
        <v>12043</v>
      </c>
      <c r="J3994" t="s">
        <v>12309</v>
      </c>
    </row>
    <row r="3995" spans="1:10" x14ac:dyDescent="0.25">
      <c r="A3995" t="s">
        <v>17336</v>
      </c>
      <c r="B3995" t="s">
        <v>592</v>
      </c>
      <c r="C3995" t="s">
        <v>591</v>
      </c>
      <c r="D3995" t="s">
        <v>267</v>
      </c>
      <c r="E3995">
        <v>1</v>
      </c>
      <c r="F3995" t="s">
        <v>12045</v>
      </c>
      <c r="G3995" t="s">
        <v>12182</v>
      </c>
      <c r="H3995" t="s">
        <v>12302</v>
      </c>
      <c r="I3995" t="s">
        <v>12073</v>
      </c>
      <c r="J3995" t="s">
        <v>12302</v>
      </c>
    </row>
    <row r="3996" spans="1:10" x14ac:dyDescent="0.25">
      <c r="A3996" t="s">
        <v>17337</v>
      </c>
      <c r="B3996" t="s">
        <v>10567</v>
      </c>
      <c r="C3996" t="s">
        <v>10565</v>
      </c>
      <c r="D3996" t="s">
        <v>10566</v>
      </c>
      <c r="E3996">
        <v>1</v>
      </c>
      <c r="F3996" t="s">
        <v>12060</v>
      </c>
      <c r="G3996" t="s">
        <v>12106</v>
      </c>
      <c r="H3996" t="s">
        <v>12816</v>
      </c>
      <c r="I3996" t="s">
        <v>12043</v>
      </c>
      <c r="J3996" t="s">
        <v>12088</v>
      </c>
    </row>
    <row r="3997" spans="1:10" x14ac:dyDescent="0.25">
      <c r="A3997" t="s">
        <v>17338</v>
      </c>
      <c r="B3997" t="s">
        <v>1046</v>
      </c>
      <c r="C3997" t="s">
        <v>1045</v>
      </c>
      <c r="D3997" t="s">
        <v>355</v>
      </c>
      <c r="E3997">
        <v>1</v>
      </c>
      <c r="F3997" t="s">
        <v>12060</v>
      </c>
      <c r="G3997" t="s">
        <v>12106</v>
      </c>
      <c r="H3997" t="s">
        <v>12576</v>
      </c>
      <c r="I3997" t="s">
        <v>12043</v>
      </c>
      <c r="J3997" t="s">
        <v>12303</v>
      </c>
    </row>
    <row r="3998" spans="1:10" x14ac:dyDescent="0.25">
      <c r="A3998" t="s">
        <v>17339</v>
      </c>
      <c r="B3998" t="s">
        <v>351</v>
      </c>
      <c r="C3998" t="s">
        <v>349</v>
      </c>
      <c r="D3998" t="s">
        <v>350</v>
      </c>
      <c r="E3998">
        <v>1</v>
      </c>
      <c r="F3998" t="s">
        <v>12045</v>
      </c>
      <c r="G3998" t="s">
        <v>12117</v>
      </c>
      <c r="H3998" t="s">
        <v>12060</v>
      </c>
      <c r="I3998" t="s">
        <v>12060</v>
      </c>
      <c r="J3998" t="s">
        <v>12060</v>
      </c>
    </row>
    <row r="3999" spans="1:10" x14ac:dyDescent="0.25">
      <c r="A3999" t="s">
        <v>17340</v>
      </c>
      <c r="B3999" t="s">
        <v>766</v>
      </c>
      <c r="C3999" t="s">
        <v>764</v>
      </c>
      <c r="D3999" t="s">
        <v>765</v>
      </c>
      <c r="E3999">
        <v>1</v>
      </c>
      <c r="F3999" t="s">
        <v>12060</v>
      </c>
      <c r="G3999" t="s">
        <v>12106</v>
      </c>
      <c r="H3999" t="s">
        <v>12104</v>
      </c>
      <c r="I3999" t="s">
        <v>12043</v>
      </c>
      <c r="J3999" t="s">
        <v>12099</v>
      </c>
    </row>
    <row r="4000" spans="1:10" x14ac:dyDescent="0.25">
      <c r="A4000" t="s">
        <v>17341</v>
      </c>
      <c r="B4000" t="s">
        <v>8428</v>
      </c>
      <c r="C4000" t="s">
        <v>8427</v>
      </c>
      <c r="D4000" t="s">
        <v>355</v>
      </c>
      <c r="E4000">
        <v>1</v>
      </c>
      <c r="F4000" t="s">
        <v>12086</v>
      </c>
      <c r="G4000" t="s">
        <v>12182</v>
      </c>
      <c r="H4000" t="s">
        <v>12328</v>
      </c>
      <c r="I4000" t="s">
        <v>12073</v>
      </c>
      <c r="J4000" t="s">
        <v>12328</v>
      </c>
    </row>
    <row r="4001" spans="1:10" x14ac:dyDescent="0.25">
      <c r="A4001" t="s">
        <v>17342</v>
      </c>
      <c r="B4001" t="s">
        <v>891</v>
      </c>
      <c r="C4001" t="s">
        <v>889</v>
      </c>
      <c r="D4001" t="s">
        <v>890</v>
      </c>
      <c r="E4001">
        <v>1</v>
      </c>
      <c r="F4001" t="s">
        <v>12045</v>
      </c>
      <c r="G4001" t="s">
        <v>12182</v>
      </c>
      <c r="H4001" t="s">
        <v>12072</v>
      </c>
      <c r="I4001" t="s">
        <v>12073</v>
      </c>
      <c r="J4001" t="s">
        <v>12072</v>
      </c>
    </row>
    <row r="4002" spans="1:10" x14ac:dyDescent="0.25">
      <c r="A4002" t="s">
        <v>17343</v>
      </c>
      <c r="B4002" t="s">
        <v>975</v>
      </c>
      <c r="C4002" t="s">
        <v>974</v>
      </c>
      <c r="D4002" t="s">
        <v>257</v>
      </c>
      <c r="E4002">
        <v>1</v>
      </c>
      <c r="F4002" t="s">
        <v>12045</v>
      </c>
      <c r="G4002" t="s">
        <v>12182</v>
      </c>
      <c r="H4002" t="s">
        <v>12044</v>
      </c>
      <c r="I4002" t="s">
        <v>12073</v>
      </c>
      <c r="J4002" t="s">
        <v>12044</v>
      </c>
    </row>
    <row r="4003" spans="1:10" x14ac:dyDescent="0.25">
      <c r="A4003" t="s">
        <v>17344</v>
      </c>
      <c r="B4003" t="s">
        <v>1037</v>
      </c>
      <c r="C4003" t="s">
        <v>1036</v>
      </c>
      <c r="D4003" t="s">
        <v>257</v>
      </c>
      <c r="E4003">
        <v>1</v>
      </c>
      <c r="F4003" t="s">
        <v>12060</v>
      </c>
      <c r="G4003" t="s">
        <v>12106</v>
      </c>
      <c r="H4003" t="s">
        <v>12244</v>
      </c>
      <c r="I4003" t="s">
        <v>12043</v>
      </c>
      <c r="J4003" t="s">
        <v>12262</v>
      </c>
    </row>
    <row r="4004" spans="1:10" x14ac:dyDescent="0.25">
      <c r="A4004" t="s">
        <v>17345</v>
      </c>
      <c r="B4004" t="s">
        <v>635</v>
      </c>
      <c r="C4004" t="s">
        <v>634</v>
      </c>
      <c r="D4004" t="s">
        <v>413</v>
      </c>
      <c r="E4004">
        <v>1</v>
      </c>
      <c r="F4004" t="s">
        <v>12060</v>
      </c>
      <c r="G4004" t="s">
        <v>12182</v>
      </c>
      <c r="H4004" t="s">
        <v>12149</v>
      </c>
      <c r="I4004" t="s">
        <v>12073</v>
      </c>
      <c r="J4004" t="s">
        <v>12149</v>
      </c>
    </row>
    <row r="4005" spans="1:10" x14ac:dyDescent="0.25">
      <c r="A4005" t="s">
        <v>17346</v>
      </c>
      <c r="B4005" t="s">
        <v>3308</v>
      </c>
      <c r="C4005" t="s">
        <v>3306</v>
      </c>
      <c r="D4005" t="s">
        <v>3307</v>
      </c>
      <c r="E4005">
        <v>1</v>
      </c>
      <c r="F4005" t="s">
        <v>12086</v>
      </c>
      <c r="G4005" t="s">
        <v>12182</v>
      </c>
      <c r="H4005" t="s">
        <v>12192</v>
      </c>
      <c r="I4005" t="s">
        <v>12073</v>
      </c>
      <c r="J4005" t="s">
        <v>12192</v>
      </c>
    </row>
    <row r="4006" spans="1:10" x14ac:dyDescent="0.25">
      <c r="A4006" t="s">
        <v>17347</v>
      </c>
      <c r="B4006" t="s">
        <v>17348</v>
      </c>
      <c r="C4006" t="s">
        <v>12177</v>
      </c>
      <c r="D4006" t="s">
        <v>443</v>
      </c>
      <c r="E4006">
        <v>1</v>
      </c>
      <c r="F4006" t="s">
        <v>12060</v>
      </c>
      <c r="G4006" t="s">
        <v>12182</v>
      </c>
      <c r="H4006" t="s">
        <v>12067</v>
      </c>
      <c r="I4006" t="s">
        <v>12073</v>
      </c>
      <c r="J4006" t="s">
        <v>12067</v>
      </c>
    </row>
    <row r="4007" spans="1:10" x14ac:dyDescent="0.25">
      <c r="A4007" t="s">
        <v>17349</v>
      </c>
      <c r="B4007" t="s">
        <v>815</v>
      </c>
      <c r="C4007" t="s">
        <v>814</v>
      </c>
      <c r="D4007" t="s">
        <v>32</v>
      </c>
      <c r="E4007">
        <v>1</v>
      </c>
      <c r="F4007" t="s">
        <v>12060</v>
      </c>
      <c r="G4007" t="s">
        <v>12106</v>
      </c>
      <c r="H4007" t="s">
        <v>12404</v>
      </c>
      <c r="I4007" t="s">
        <v>12043</v>
      </c>
      <c r="J4007" t="s">
        <v>12131</v>
      </c>
    </row>
    <row r="4008" spans="1:10" x14ac:dyDescent="0.25">
      <c r="A4008" t="s">
        <v>17350</v>
      </c>
      <c r="B4008" t="s">
        <v>11134</v>
      </c>
      <c r="C4008" t="s">
        <v>11133</v>
      </c>
      <c r="D4008" t="s">
        <v>643</v>
      </c>
      <c r="E4008">
        <v>1</v>
      </c>
      <c r="F4008" t="s">
        <v>12086</v>
      </c>
      <c r="G4008" t="s">
        <v>12211</v>
      </c>
      <c r="H4008" t="s">
        <v>12214</v>
      </c>
      <c r="I4008" t="s">
        <v>12073</v>
      </c>
      <c r="J4008" t="s">
        <v>12214</v>
      </c>
    </row>
    <row r="4009" spans="1:10" x14ac:dyDescent="0.25">
      <c r="A4009" t="s">
        <v>17351</v>
      </c>
      <c r="B4009" t="s">
        <v>484</v>
      </c>
      <c r="C4009" t="s">
        <v>483</v>
      </c>
      <c r="D4009" t="s">
        <v>191</v>
      </c>
      <c r="E4009">
        <v>1</v>
      </c>
      <c r="F4009" t="s">
        <v>12060</v>
      </c>
      <c r="G4009" t="s">
        <v>12065</v>
      </c>
      <c r="H4009" t="s">
        <v>12044</v>
      </c>
      <c r="I4009" t="s">
        <v>12073</v>
      </c>
      <c r="J4009" t="s">
        <v>12044</v>
      </c>
    </row>
    <row r="4010" spans="1:10" x14ac:dyDescent="0.25">
      <c r="A4010" t="s">
        <v>17352</v>
      </c>
      <c r="B4010" t="s">
        <v>843</v>
      </c>
      <c r="C4010" t="s">
        <v>842</v>
      </c>
      <c r="D4010" t="s">
        <v>113</v>
      </c>
      <c r="E4010">
        <v>1</v>
      </c>
      <c r="F4010" t="s">
        <v>12045</v>
      </c>
      <c r="G4010" t="s">
        <v>12182</v>
      </c>
      <c r="H4010" t="s">
        <v>12744</v>
      </c>
      <c r="I4010" t="s">
        <v>12043</v>
      </c>
      <c r="J4010" t="s">
        <v>12212</v>
      </c>
    </row>
    <row r="4011" spans="1:10" x14ac:dyDescent="0.25">
      <c r="A4011" t="s">
        <v>17353</v>
      </c>
      <c r="B4011" t="s">
        <v>895</v>
      </c>
      <c r="C4011" t="s">
        <v>894</v>
      </c>
      <c r="D4011" t="s">
        <v>53</v>
      </c>
      <c r="E4011">
        <v>1</v>
      </c>
      <c r="F4011" t="s">
        <v>12045</v>
      </c>
      <c r="G4011" t="s">
        <v>12182</v>
      </c>
      <c r="H4011" t="s">
        <v>12125</v>
      </c>
      <c r="I4011" t="s">
        <v>12073</v>
      </c>
      <c r="J4011" t="s">
        <v>12125</v>
      </c>
    </row>
    <row r="4012" spans="1:10" x14ac:dyDescent="0.25">
      <c r="A4012" t="s">
        <v>17354</v>
      </c>
      <c r="B4012" t="s">
        <v>885</v>
      </c>
      <c r="C4012" t="s">
        <v>884</v>
      </c>
      <c r="D4012" t="s">
        <v>681</v>
      </c>
      <c r="E4012">
        <v>1</v>
      </c>
      <c r="F4012" t="s">
        <v>12045</v>
      </c>
      <c r="G4012" t="s">
        <v>12182</v>
      </c>
      <c r="H4012" t="s">
        <v>12079</v>
      </c>
      <c r="I4012" t="s">
        <v>12073</v>
      </c>
      <c r="J4012" t="s">
        <v>12079</v>
      </c>
    </row>
    <row r="4013" spans="1:10" x14ac:dyDescent="0.25">
      <c r="A4013" t="s">
        <v>17355</v>
      </c>
      <c r="B4013" t="s">
        <v>761</v>
      </c>
      <c r="C4013" t="s">
        <v>760</v>
      </c>
      <c r="D4013" t="s">
        <v>468</v>
      </c>
      <c r="E4013">
        <v>1</v>
      </c>
      <c r="F4013" t="s">
        <v>12086</v>
      </c>
      <c r="G4013" t="s">
        <v>14091</v>
      </c>
      <c r="H4013" t="s">
        <v>12060</v>
      </c>
      <c r="I4013" t="s">
        <v>5298</v>
      </c>
      <c r="J4013" t="s">
        <v>12060</v>
      </c>
    </row>
    <row r="4014" spans="1:10" x14ac:dyDescent="0.25">
      <c r="A4014" t="s">
        <v>17356</v>
      </c>
      <c r="B4014" t="s">
        <v>17357</v>
      </c>
      <c r="C4014" t="s">
        <v>17358</v>
      </c>
      <c r="D4014" t="s">
        <v>283</v>
      </c>
      <c r="E4014">
        <v>1</v>
      </c>
      <c r="F4014" t="s">
        <v>12060</v>
      </c>
      <c r="G4014" t="s">
        <v>12087</v>
      </c>
      <c r="H4014" t="s">
        <v>12228</v>
      </c>
      <c r="I4014" t="s">
        <v>12043</v>
      </c>
      <c r="J4014" t="s">
        <v>12192</v>
      </c>
    </row>
    <row r="4015" spans="1:10" x14ac:dyDescent="0.25">
      <c r="A4015" t="s">
        <v>17359</v>
      </c>
      <c r="B4015" t="s">
        <v>747</v>
      </c>
      <c r="C4015" t="s">
        <v>746</v>
      </c>
      <c r="D4015" t="s">
        <v>473</v>
      </c>
      <c r="E4015">
        <v>1</v>
      </c>
      <c r="F4015" t="s">
        <v>12045</v>
      </c>
      <c r="G4015" t="s">
        <v>12182</v>
      </c>
      <c r="H4015" t="s">
        <v>12727</v>
      </c>
      <c r="I4015" t="s">
        <v>12043</v>
      </c>
      <c r="J4015" t="s">
        <v>12134</v>
      </c>
    </row>
    <row r="4016" spans="1:10" x14ac:dyDescent="0.25">
      <c r="A4016" t="s">
        <v>17360</v>
      </c>
      <c r="B4016" t="s">
        <v>644</v>
      </c>
      <c r="C4016" t="s">
        <v>642</v>
      </c>
      <c r="D4016" t="s">
        <v>643</v>
      </c>
      <c r="E4016">
        <v>1</v>
      </c>
      <c r="F4016" t="s">
        <v>12060</v>
      </c>
      <c r="G4016" t="s">
        <v>12117</v>
      </c>
      <c r="H4016" t="s">
        <v>12060</v>
      </c>
      <c r="I4016" t="s">
        <v>12060</v>
      </c>
      <c r="J4016" t="s">
        <v>12060</v>
      </c>
    </row>
    <row r="4017" spans="1:10" x14ac:dyDescent="0.25">
      <c r="A4017" t="s">
        <v>17361</v>
      </c>
      <c r="B4017" t="s">
        <v>423</v>
      </c>
      <c r="C4017" t="s">
        <v>422</v>
      </c>
      <c r="D4017" t="s">
        <v>413</v>
      </c>
      <c r="E4017">
        <v>1</v>
      </c>
      <c r="F4017" t="s">
        <v>12045</v>
      </c>
      <c r="G4017" t="s">
        <v>12211</v>
      </c>
      <c r="H4017" t="s">
        <v>12790</v>
      </c>
      <c r="I4017" t="s">
        <v>12043</v>
      </c>
      <c r="J4017" t="s">
        <v>12790</v>
      </c>
    </row>
    <row r="4018" spans="1:10" x14ac:dyDescent="0.25">
      <c r="A4018" t="s">
        <v>17362</v>
      </c>
      <c r="B4018" t="s">
        <v>791</v>
      </c>
      <c r="C4018" t="s">
        <v>789</v>
      </c>
      <c r="D4018" t="s">
        <v>790</v>
      </c>
      <c r="E4018">
        <v>1</v>
      </c>
      <c r="F4018" t="s">
        <v>12060</v>
      </c>
      <c r="G4018" t="s">
        <v>12106</v>
      </c>
      <c r="H4018" t="s">
        <v>12550</v>
      </c>
      <c r="I4018" t="s">
        <v>12043</v>
      </c>
      <c r="J4018" t="s">
        <v>12317</v>
      </c>
    </row>
    <row r="4019" spans="1:10" x14ac:dyDescent="0.25">
      <c r="A4019" t="s">
        <v>17363</v>
      </c>
      <c r="B4019" t="s">
        <v>751</v>
      </c>
      <c r="C4019" t="s">
        <v>749</v>
      </c>
      <c r="D4019" t="s">
        <v>750</v>
      </c>
      <c r="E4019">
        <v>1</v>
      </c>
      <c r="F4019" t="s">
        <v>12045</v>
      </c>
      <c r="G4019" t="s">
        <v>12182</v>
      </c>
      <c r="H4019" t="s">
        <v>12079</v>
      </c>
      <c r="I4019" t="s">
        <v>12073</v>
      </c>
      <c r="J4019" t="s">
        <v>12079</v>
      </c>
    </row>
    <row r="4020" spans="1:10" x14ac:dyDescent="0.25">
      <c r="A4020" t="s">
        <v>17364</v>
      </c>
      <c r="B4020" t="s">
        <v>864</v>
      </c>
      <c r="C4020" t="s">
        <v>862</v>
      </c>
      <c r="D4020" t="s">
        <v>863</v>
      </c>
      <c r="E4020">
        <v>1</v>
      </c>
      <c r="F4020" t="s">
        <v>12060</v>
      </c>
      <c r="G4020" t="s">
        <v>12106</v>
      </c>
      <c r="H4020" t="s">
        <v>12472</v>
      </c>
      <c r="I4020" t="s">
        <v>12043</v>
      </c>
      <c r="J4020" t="s">
        <v>12063</v>
      </c>
    </row>
    <row r="4021" spans="1:10" x14ac:dyDescent="0.25">
      <c r="A4021" t="s">
        <v>17365</v>
      </c>
      <c r="B4021" t="s">
        <v>17366</v>
      </c>
      <c r="C4021" t="s">
        <v>155</v>
      </c>
      <c r="D4021" t="s">
        <v>3519</v>
      </c>
      <c r="E4021">
        <v>1</v>
      </c>
      <c r="F4021" t="s">
        <v>12060</v>
      </c>
      <c r="G4021" t="s">
        <v>12087</v>
      </c>
      <c r="H4021" t="s">
        <v>12109</v>
      </c>
      <c r="I4021" t="s">
        <v>12073</v>
      </c>
      <c r="J4021" t="s">
        <v>12109</v>
      </c>
    </row>
    <row r="4022" spans="1:10" x14ac:dyDescent="0.25">
      <c r="A4022" t="s">
        <v>17367</v>
      </c>
      <c r="B4022" t="s">
        <v>983</v>
      </c>
      <c r="C4022" t="s">
        <v>981</v>
      </c>
      <c r="D4022" t="s">
        <v>982</v>
      </c>
      <c r="E4022">
        <v>1</v>
      </c>
      <c r="F4022" t="s">
        <v>12060</v>
      </c>
      <c r="G4022" t="s">
        <v>12061</v>
      </c>
      <c r="H4022" t="s">
        <v>12120</v>
      </c>
      <c r="I4022" t="s">
        <v>12073</v>
      </c>
      <c r="J4022" t="s">
        <v>12120</v>
      </c>
    </row>
    <row r="4023" spans="1:10" x14ac:dyDescent="0.25">
      <c r="A4023" t="s">
        <v>17368</v>
      </c>
      <c r="B4023" t="s">
        <v>1362</v>
      </c>
      <c r="C4023" t="s">
        <v>1360</v>
      </c>
      <c r="D4023" t="s">
        <v>1361</v>
      </c>
      <c r="E4023">
        <v>1</v>
      </c>
      <c r="F4023" t="s">
        <v>12045</v>
      </c>
      <c r="G4023" t="s">
        <v>12087</v>
      </c>
      <c r="H4023" t="s">
        <v>12317</v>
      </c>
      <c r="I4023" t="s">
        <v>12073</v>
      </c>
      <c r="J4023" t="s">
        <v>12317</v>
      </c>
    </row>
    <row r="4024" spans="1:10" x14ac:dyDescent="0.25">
      <c r="A4024" t="s">
        <v>17369</v>
      </c>
      <c r="B4024" t="s">
        <v>2365</v>
      </c>
      <c r="C4024" t="s">
        <v>2364</v>
      </c>
      <c r="D4024" t="s">
        <v>136</v>
      </c>
      <c r="E4024">
        <v>1</v>
      </c>
      <c r="F4024" t="s">
        <v>12060</v>
      </c>
      <c r="G4024" t="s">
        <v>12078</v>
      </c>
      <c r="H4024" t="s">
        <v>12174</v>
      </c>
      <c r="I4024" t="s">
        <v>12043</v>
      </c>
      <c r="J4024" t="s">
        <v>13909</v>
      </c>
    </row>
    <row r="4025" spans="1:10" x14ac:dyDescent="0.25">
      <c r="A4025" t="s">
        <v>17370</v>
      </c>
      <c r="B4025" t="s">
        <v>2538</v>
      </c>
      <c r="C4025" t="s">
        <v>871</v>
      </c>
      <c r="D4025" t="s">
        <v>513</v>
      </c>
      <c r="E4025">
        <v>1</v>
      </c>
      <c r="F4025" t="s">
        <v>12060</v>
      </c>
      <c r="G4025" t="s">
        <v>12065</v>
      </c>
      <c r="H4025" t="s">
        <v>12088</v>
      </c>
      <c r="I4025" t="s">
        <v>12073</v>
      </c>
      <c r="J4025" t="s">
        <v>12088</v>
      </c>
    </row>
    <row r="4026" spans="1:10" x14ac:dyDescent="0.25">
      <c r="A4026" t="s">
        <v>17371</v>
      </c>
      <c r="B4026" t="s">
        <v>1372</v>
      </c>
      <c r="C4026" t="s">
        <v>1371</v>
      </c>
      <c r="D4026" t="s">
        <v>125</v>
      </c>
      <c r="E4026">
        <v>1</v>
      </c>
      <c r="F4026" t="s">
        <v>12045</v>
      </c>
      <c r="G4026" t="s">
        <v>12182</v>
      </c>
      <c r="H4026" t="s">
        <v>12079</v>
      </c>
      <c r="I4026" t="s">
        <v>12073</v>
      </c>
      <c r="J4026" t="s">
        <v>12079</v>
      </c>
    </row>
    <row r="4027" spans="1:10" x14ac:dyDescent="0.25">
      <c r="A4027" t="s">
        <v>17372</v>
      </c>
      <c r="B4027" t="s">
        <v>1551</v>
      </c>
      <c r="C4027" t="s">
        <v>1549</v>
      </c>
      <c r="D4027" t="s">
        <v>1550</v>
      </c>
      <c r="E4027">
        <v>1</v>
      </c>
      <c r="F4027" t="s">
        <v>12060</v>
      </c>
      <c r="G4027" t="s">
        <v>12078</v>
      </c>
      <c r="H4027" t="s">
        <v>12593</v>
      </c>
      <c r="I4027" t="s">
        <v>12043</v>
      </c>
      <c r="J4027" t="s">
        <v>12508</v>
      </c>
    </row>
    <row r="4028" spans="1:10" x14ac:dyDescent="0.25">
      <c r="A4028" t="s">
        <v>17373</v>
      </c>
      <c r="B4028" t="s">
        <v>17374</v>
      </c>
      <c r="C4028" t="s">
        <v>8063</v>
      </c>
      <c r="D4028" t="s">
        <v>437</v>
      </c>
      <c r="E4028">
        <v>1</v>
      </c>
      <c r="F4028" t="s">
        <v>12060</v>
      </c>
      <c r="G4028" t="s">
        <v>12065</v>
      </c>
      <c r="H4028" t="s">
        <v>12546</v>
      </c>
      <c r="I4028" t="s">
        <v>12043</v>
      </c>
      <c r="J4028" t="s">
        <v>12168</v>
      </c>
    </row>
    <row r="4029" spans="1:10" x14ac:dyDescent="0.25">
      <c r="A4029" t="s">
        <v>17375</v>
      </c>
      <c r="B4029" t="s">
        <v>1536</v>
      </c>
      <c r="C4029" t="s">
        <v>1535</v>
      </c>
      <c r="D4029" t="s">
        <v>508</v>
      </c>
      <c r="E4029">
        <v>1</v>
      </c>
      <c r="F4029" t="s">
        <v>12060</v>
      </c>
      <c r="G4029" t="s">
        <v>12065</v>
      </c>
      <c r="H4029" t="s">
        <v>13002</v>
      </c>
      <c r="I4029" t="s">
        <v>12073</v>
      </c>
      <c r="J4029" t="s">
        <v>13002</v>
      </c>
    </row>
    <row r="4030" spans="1:10" x14ac:dyDescent="0.25">
      <c r="A4030" t="s">
        <v>17376</v>
      </c>
      <c r="B4030" t="s">
        <v>1982</v>
      </c>
      <c r="C4030" t="s">
        <v>1981</v>
      </c>
      <c r="D4030" t="s">
        <v>890</v>
      </c>
      <c r="E4030">
        <v>1</v>
      </c>
      <c r="F4030" t="s">
        <v>12060</v>
      </c>
      <c r="G4030" t="s">
        <v>12078</v>
      </c>
      <c r="H4030" t="s">
        <v>12583</v>
      </c>
      <c r="I4030" t="s">
        <v>12043</v>
      </c>
      <c r="J4030" t="s">
        <v>12131</v>
      </c>
    </row>
    <row r="4031" spans="1:10" x14ac:dyDescent="0.25">
      <c r="A4031" t="s">
        <v>17377</v>
      </c>
      <c r="B4031" t="s">
        <v>1954</v>
      </c>
      <c r="C4031" t="s">
        <v>1952</v>
      </c>
      <c r="D4031" t="s">
        <v>1953</v>
      </c>
      <c r="E4031">
        <v>1</v>
      </c>
      <c r="F4031" t="s">
        <v>12060</v>
      </c>
      <c r="G4031" t="s">
        <v>12061</v>
      </c>
      <c r="H4031" t="s">
        <v>12614</v>
      </c>
      <c r="I4031" t="s">
        <v>12043</v>
      </c>
      <c r="J4031" t="s">
        <v>12614</v>
      </c>
    </row>
    <row r="4032" spans="1:10" x14ac:dyDescent="0.25">
      <c r="A4032" t="s">
        <v>17378</v>
      </c>
      <c r="B4032" t="s">
        <v>1962</v>
      </c>
      <c r="C4032" t="s">
        <v>1961</v>
      </c>
      <c r="D4032" t="s">
        <v>753</v>
      </c>
      <c r="E4032">
        <v>1</v>
      </c>
      <c r="F4032" t="s">
        <v>12060</v>
      </c>
      <c r="G4032" t="s">
        <v>12065</v>
      </c>
      <c r="H4032" t="s">
        <v>12382</v>
      </c>
      <c r="I4032" t="s">
        <v>12043</v>
      </c>
      <c r="J4032" t="s">
        <v>12255</v>
      </c>
    </row>
    <row r="4033" spans="1:10" x14ac:dyDescent="0.25">
      <c r="A4033" t="s">
        <v>17379</v>
      </c>
      <c r="B4033" t="s">
        <v>2528</v>
      </c>
      <c r="C4033" t="s">
        <v>2527</v>
      </c>
      <c r="D4033" t="s">
        <v>1361</v>
      </c>
      <c r="E4033">
        <v>1</v>
      </c>
      <c r="F4033" t="s">
        <v>12060</v>
      </c>
      <c r="G4033" t="s">
        <v>12065</v>
      </c>
      <c r="H4033" t="s">
        <v>12093</v>
      </c>
      <c r="I4033" t="s">
        <v>12043</v>
      </c>
      <c r="J4033" t="s">
        <v>12131</v>
      </c>
    </row>
    <row r="4034" spans="1:10" x14ac:dyDescent="0.25">
      <c r="A4034" t="s">
        <v>17380</v>
      </c>
      <c r="B4034" t="s">
        <v>274</v>
      </c>
      <c r="C4034" t="s">
        <v>272</v>
      </c>
      <c r="D4034" t="s">
        <v>273</v>
      </c>
      <c r="E4034">
        <v>1</v>
      </c>
      <c r="F4034" t="s">
        <v>12060</v>
      </c>
      <c r="G4034" t="s">
        <v>12106</v>
      </c>
      <c r="H4034" t="s">
        <v>14157</v>
      </c>
      <c r="I4034" t="s">
        <v>12043</v>
      </c>
      <c r="J4034" t="s">
        <v>12093</v>
      </c>
    </row>
    <row r="4035" spans="1:10" x14ac:dyDescent="0.25">
      <c r="A4035" t="s">
        <v>17381</v>
      </c>
      <c r="B4035" t="s">
        <v>1540</v>
      </c>
      <c r="C4035" t="s">
        <v>1539</v>
      </c>
      <c r="D4035" t="s">
        <v>32</v>
      </c>
      <c r="E4035">
        <v>1</v>
      </c>
      <c r="F4035" t="s">
        <v>12060</v>
      </c>
      <c r="G4035" t="s">
        <v>12065</v>
      </c>
      <c r="H4035" t="s">
        <v>13060</v>
      </c>
      <c r="I4035" t="s">
        <v>12073</v>
      </c>
      <c r="J4035" t="s">
        <v>13060</v>
      </c>
    </row>
    <row r="4036" spans="1:10" x14ac:dyDescent="0.25">
      <c r="A4036" t="s">
        <v>17382</v>
      </c>
      <c r="B4036" t="s">
        <v>1950</v>
      </c>
      <c r="C4036" t="s">
        <v>1948</v>
      </c>
      <c r="D4036" t="s">
        <v>1949</v>
      </c>
      <c r="E4036">
        <v>1</v>
      </c>
      <c r="F4036" t="s">
        <v>12060</v>
      </c>
      <c r="G4036" t="s">
        <v>12065</v>
      </c>
      <c r="H4036" t="s">
        <v>12069</v>
      </c>
      <c r="I4036" t="s">
        <v>12043</v>
      </c>
      <c r="J4036" t="s">
        <v>12153</v>
      </c>
    </row>
    <row r="4037" spans="1:10" x14ac:dyDescent="0.25">
      <c r="A4037" t="s">
        <v>17383</v>
      </c>
      <c r="B4037" t="s">
        <v>1526</v>
      </c>
      <c r="C4037" t="s">
        <v>1524</v>
      </c>
      <c r="D4037" t="s">
        <v>1525</v>
      </c>
      <c r="E4037">
        <v>1</v>
      </c>
      <c r="F4037" t="s">
        <v>12060</v>
      </c>
      <c r="G4037" t="s">
        <v>12117</v>
      </c>
      <c r="H4037" t="s">
        <v>12060</v>
      </c>
      <c r="I4037" t="s">
        <v>12060</v>
      </c>
      <c r="J4037" t="s">
        <v>12060</v>
      </c>
    </row>
    <row r="4038" spans="1:10" x14ac:dyDescent="0.25">
      <c r="A4038" t="s">
        <v>17384</v>
      </c>
      <c r="B4038" t="s">
        <v>2511</v>
      </c>
      <c r="C4038" t="s">
        <v>2510</v>
      </c>
      <c r="D4038" t="s">
        <v>32</v>
      </c>
      <c r="E4038">
        <v>1</v>
      </c>
      <c r="F4038" t="s">
        <v>12060</v>
      </c>
      <c r="G4038" t="s">
        <v>12078</v>
      </c>
      <c r="H4038" t="s">
        <v>12622</v>
      </c>
      <c r="I4038" t="s">
        <v>12043</v>
      </c>
      <c r="J4038" t="s">
        <v>12111</v>
      </c>
    </row>
    <row r="4039" spans="1:10" x14ac:dyDescent="0.25">
      <c r="A4039" t="s">
        <v>17385</v>
      </c>
      <c r="B4039" t="s">
        <v>2518</v>
      </c>
      <c r="C4039" t="s">
        <v>2516</v>
      </c>
      <c r="D4039" t="s">
        <v>2517</v>
      </c>
      <c r="E4039">
        <v>1</v>
      </c>
      <c r="F4039" t="s">
        <v>12060</v>
      </c>
      <c r="G4039" t="s">
        <v>12065</v>
      </c>
      <c r="H4039" t="s">
        <v>12593</v>
      </c>
      <c r="I4039" t="s">
        <v>12043</v>
      </c>
      <c r="J4039" t="s">
        <v>12593</v>
      </c>
    </row>
    <row r="4040" spans="1:10" x14ac:dyDescent="0.25">
      <c r="A4040" t="s">
        <v>17386</v>
      </c>
      <c r="B4040" t="s">
        <v>1542</v>
      </c>
      <c r="C4040" t="s">
        <v>1541</v>
      </c>
      <c r="D4040" t="s">
        <v>518</v>
      </c>
      <c r="E4040">
        <v>1</v>
      </c>
      <c r="F4040" t="s">
        <v>12060</v>
      </c>
      <c r="G4040" t="s">
        <v>12065</v>
      </c>
      <c r="H4040" t="s">
        <v>12179</v>
      </c>
      <c r="I4040" t="s">
        <v>12073</v>
      </c>
      <c r="J4040" t="s">
        <v>12179</v>
      </c>
    </row>
    <row r="4041" spans="1:10" x14ac:dyDescent="0.25">
      <c r="A4041" t="s">
        <v>17387</v>
      </c>
      <c r="B4041" t="s">
        <v>2486</v>
      </c>
      <c r="C4041" t="s">
        <v>2485</v>
      </c>
      <c r="D4041" t="s">
        <v>562</v>
      </c>
      <c r="E4041">
        <v>1</v>
      </c>
      <c r="F4041" t="s">
        <v>12060</v>
      </c>
      <c r="G4041" t="s">
        <v>12065</v>
      </c>
      <c r="H4041" t="s">
        <v>12076</v>
      </c>
      <c r="I4041" t="s">
        <v>12073</v>
      </c>
      <c r="J4041" t="s">
        <v>12076</v>
      </c>
    </row>
    <row r="4042" spans="1:10" x14ac:dyDescent="0.25">
      <c r="A4042" t="s">
        <v>17388</v>
      </c>
      <c r="B4042" t="s">
        <v>2378</v>
      </c>
      <c r="C4042" t="s">
        <v>2376</v>
      </c>
      <c r="D4042" t="s">
        <v>2377</v>
      </c>
      <c r="E4042">
        <v>1</v>
      </c>
      <c r="F4042" t="s">
        <v>12060</v>
      </c>
      <c r="G4042" t="s">
        <v>12065</v>
      </c>
      <c r="H4042" t="s">
        <v>12955</v>
      </c>
      <c r="I4042" t="s">
        <v>12073</v>
      </c>
      <c r="J4042" t="s">
        <v>12955</v>
      </c>
    </row>
    <row r="4043" spans="1:10" x14ac:dyDescent="0.25">
      <c r="A4043" t="s">
        <v>17389</v>
      </c>
      <c r="B4043" t="s">
        <v>1383</v>
      </c>
      <c r="C4043" t="s">
        <v>1381</v>
      </c>
      <c r="D4043" t="s">
        <v>1382</v>
      </c>
      <c r="E4043">
        <v>1</v>
      </c>
      <c r="F4043" t="s">
        <v>12060</v>
      </c>
      <c r="G4043" t="s">
        <v>12061</v>
      </c>
      <c r="H4043" t="s">
        <v>12472</v>
      </c>
      <c r="I4043" t="s">
        <v>12043</v>
      </c>
      <c r="J4043" t="s">
        <v>12131</v>
      </c>
    </row>
    <row r="4044" spans="1:10" x14ac:dyDescent="0.25">
      <c r="A4044" t="s">
        <v>17390</v>
      </c>
      <c r="B4044" t="s">
        <v>2228</v>
      </c>
      <c r="C4044" t="s">
        <v>2226</v>
      </c>
      <c r="D4044" t="s">
        <v>2227</v>
      </c>
      <c r="E4044">
        <v>1</v>
      </c>
      <c r="F4044" t="s">
        <v>12060</v>
      </c>
      <c r="G4044" t="s">
        <v>12061</v>
      </c>
      <c r="H4044" t="s">
        <v>12328</v>
      </c>
      <c r="I4044" t="s">
        <v>12043</v>
      </c>
      <c r="J4044" t="s">
        <v>12214</v>
      </c>
    </row>
    <row r="4045" spans="1:10" x14ac:dyDescent="0.25">
      <c r="A4045" t="s">
        <v>17391</v>
      </c>
      <c r="B4045" t="s">
        <v>1964</v>
      </c>
      <c r="C4045" t="s">
        <v>1963</v>
      </c>
      <c r="D4045" t="s">
        <v>753</v>
      </c>
      <c r="E4045">
        <v>1</v>
      </c>
      <c r="F4045" t="s">
        <v>12060</v>
      </c>
      <c r="G4045" t="s">
        <v>12065</v>
      </c>
      <c r="H4045" t="s">
        <v>12984</v>
      </c>
      <c r="I4045" t="s">
        <v>12043</v>
      </c>
      <c r="J4045" t="s">
        <v>12984</v>
      </c>
    </row>
    <row r="4046" spans="1:10" x14ac:dyDescent="0.25">
      <c r="A4046" t="s">
        <v>17392</v>
      </c>
      <c r="B4046" t="s">
        <v>2094</v>
      </c>
      <c r="C4046" t="s">
        <v>2093</v>
      </c>
      <c r="D4046" t="s">
        <v>125</v>
      </c>
      <c r="E4046">
        <v>1</v>
      </c>
      <c r="F4046" t="s">
        <v>12060</v>
      </c>
      <c r="G4046" t="s">
        <v>12078</v>
      </c>
      <c r="H4046" t="s">
        <v>12593</v>
      </c>
      <c r="I4046" t="s">
        <v>12043</v>
      </c>
      <c r="J4046" t="s">
        <v>13087</v>
      </c>
    </row>
    <row r="4047" spans="1:10" x14ac:dyDescent="0.25">
      <c r="A4047" t="s">
        <v>17393</v>
      </c>
      <c r="B4047" t="s">
        <v>17394</v>
      </c>
      <c r="C4047" t="s">
        <v>17395</v>
      </c>
      <c r="D4047" t="s">
        <v>220</v>
      </c>
      <c r="E4047">
        <v>1</v>
      </c>
      <c r="F4047" t="s">
        <v>12060</v>
      </c>
      <c r="G4047" t="s">
        <v>12061</v>
      </c>
      <c r="H4047" t="s">
        <v>12076</v>
      </c>
      <c r="I4047" t="s">
        <v>12043</v>
      </c>
      <c r="J4047" t="s">
        <v>12076</v>
      </c>
    </row>
    <row r="4048" spans="1:10" x14ac:dyDescent="0.25">
      <c r="A4048" t="s">
        <v>17396</v>
      </c>
      <c r="B4048" t="s">
        <v>1986</v>
      </c>
      <c r="C4048" t="s">
        <v>1984</v>
      </c>
      <c r="D4048" t="s">
        <v>1985</v>
      </c>
      <c r="E4048">
        <v>1</v>
      </c>
      <c r="F4048" t="s">
        <v>12060</v>
      </c>
      <c r="G4048" t="s">
        <v>12078</v>
      </c>
      <c r="H4048" t="s">
        <v>12432</v>
      </c>
      <c r="I4048" t="s">
        <v>12043</v>
      </c>
      <c r="J4048" t="s">
        <v>12090</v>
      </c>
    </row>
    <row r="4049" spans="1:10" x14ac:dyDescent="0.25">
      <c r="A4049" t="s">
        <v>17397</v>
      </c>
      <c r="B4049" t="s">
        <v>1422</v>
      </c>
      <c r="C4049" t="s">
        <v>1420</v>
      </c>
      <c r="D4049" t="s">
        <v>1421</v>
      </c>
      <c r="E4049">
        <v>1</v>
      </c>
      <c r="F4049" t="s">
        <v>12045</v>
      </c>
      <c r="G4049" t="s">
        <v>12087</v>
      </c>
      <c r="H4049" t="s">
        <v>12125</v>
      </c>
      <c r="I4049" t="s">
        <v>12073</v>
      </c>
      <c r="J4049" t="s">
        <v>12125</v>
      </c>
    </row>
    <row r="4050" spans="1:10" x14ac:dyDescent="0.25">
      <c r="A4050" t="s">
        <v>17398</v>
      </c>
      <c r="B4050" t="s">
        <v>227</v>
      </c>
      <c r="C4050" t="s">
        <v>226</v>
      </c>
      <c r="D4050" t="s">
        <v>204</v>
      </c>
      <c r="E4050">
        <v>1</v>
      </c>
      <c r="F4050" t="s">
        <v>12045</v>
      </c>
      <c r="G4050" t="s">
        <v>12182</v>
      </c>
      <c r="H4050" t="s">
        <v>12070</v>
      </c>
      <c r="I4050" t="s">
        <v>12073</v>
      </c>
      <c r="J4050" t="s">
        <v>12070</v>
      </c>
    </row>
    <row r="4051" spans="1:10" x14ac:dyDescent="0.25">
      <c r="A4051" t="s">
        <v>17399</v>
      </c>
      <c r="B4051" t="s">
        <v>2422</v>
      </c>
      <c r="C4051" t="s">
        <v>2421</v>
      </c>
      <c r="D4051" t="s">
        <v>523</v>
      </c>
      <c r="E4051">
        <v>1</v>
      </c>
      <c r="F4051" t="s">
        <v>12060</v>
      </c>
      <c r="G4051" t="s">
        <v>12078</v>
      </c>
      <c r="H4051" t="s">
        <v>12459</v>
      </c>
      <c r="I4051" t="s">
        <v>12043</v>
      </c>
      <c r="J4051" t="s">
        <v>12305</v>
      </c>
    </row>
    <row r="4052" spans="1:10" x14ac:dyDescent="0.25">
      <c r="A4052" t="s">
        <v>17400</v>
      </c>
      <c r="B4052" t="s">
        <v>2409</v>
      </c>
      <c r="C4052" t="s">
        <v>2408</v>
      </c>
      <c r="D4052" t="s">
        <v>257</v>
      </c>
      <c r="E4052">
        <v>1</v>
      </c>
      <c r="F4052" t="s">
        <v>12060</v>
      </c>
      <c r="G4052" t="s">
        <v>12078</v>
      </c>
      <c r="H4052" t="s">
        <v>14407</v>
      </c>
      <c r="I4052" t="s">
        <v>12043</v>
      </c>
      <c r="J4052" t="s">
        <v>13367</v>
      </c>
    </row>
    <row r="4053" spans="1:10" x14ac:dyDescent="0.25">
      <c r="A4053" t="s">
        <v>17401</v>
      </c>
      <c r="B4053" t="s">
        <v>3774</v>
      </c>
      <c r="C4053" t="s">
        <v>3773</v>
      </c>
      <c r="D4053" t="s">
        <v>3637</v>
      </c>
      <c r="E4053">
        <v>1</v>
      </c>
      <c r="F4053" t="s">
        <v>12060</v>
      </c>
      <c r="G4053" t="s">
        <v>12065</v>
      </c>
      <c r="H4053" t="s">
        <v>12042</v>
      </c>
      <c r="I4053" t="s">
        <v>12043</v>
      </c>
      <c r="J4053" t="s">
        <v>12339</v>
      </c>
    </row>
    <row r="4054" spans="1:10" x14ac:dyDescent="0.25">
      <c r="A4054" t="s">
        <v>17402</v>
      </c>
      <c r="B4054" t="s">
        <v>3295</v>
      </c>
      <c r="C4054" t="s">
        <v>3294</v>
      </c>
      <c r="D4054" t="s">
        <v>2183</v>
      </c>
      <c r="E4054">
        <v>1</v>
      </c>
      <c r="F4054" t="s">
        <v>12060</v>
      </c>
      <c r="G4054" t="s">
        <v>12106</v>
      </c>
      <c r="H4054" t="s">
        <v>13204</v>
      </c>
      <c r="I4054" t="s">
        <v>12043</v>
      </c>
      <c r="J4054" t="s">
        <v>12070</v>
      </c>
    </row>
    <row r="4055" spans="1:10" x14ac:dyDescent="0.25">
      <c r="A4055" t="s">
        <v>17403</v>
      </c>
      <c r="B4055" t="s">
        <v>3767</v>
      </c>
      <c r="C4055" t="s">
        <v>3766</v>
      </c>
      <c r="D4055" t="s">
        <v>2091</v>
      </c>
      <c r="E4055">
        <v>1</v>
      </c>
      <c r="F4055" t="s">
        <v>12060</v>
      </c>
      <c r="G4055" t="s">
        <v>12106</v>
      </c>
      <c r="H4055" t="s">
        <v>12283</v>
      </c>
      <c r="I4055" t="s">
        <v>12043</v>
      </c>
      <c r="J4055" t="s">
        <v>12114</v>
      </c>
    </row>
    <row r="4056" spans="1:10" x14ac:dyDescent="0.25">
      <c r="A4056" t="s">
        <v>17404</v>
      </c>
      <c r="B4056" t="s">
        <v>3237</v>
      </c>
      <c r="C4056" t="s">
        <v>3236</v>
      </c>
      <c r="D4056" t="s">
        <v>283</v>
      </c>
      <c r="E4056">
        <v>1</v>
      </c>
      <c r="F4056" t="s">
        <v>12045</v>
      </c>
      <c r="G4056" t="s">
        <v>12087</v>
      </c>
      <c r="H4056" t="s">
        <v>14407</v>
      </c>
      <c r="I4056" t="s">
        <v>12043</v>
      </c>
      <c r="J4056" t="s">
        <v>12067</v>
      </c>
    </row>
    <row r="4057" spans="1:10" x14ac:dyDescent="0.25">
      <c r="A4057" t="s">
        <v>17405</v>
      </c>
      <c r="B4057" t="s">
        <v>17406</v>
      </c>
      <c r="C4057" t="s">
        <v>17407</v>
      </c>
      <c r="D4057" t="s">
        <v>253</v>
      </c>
      <c r="E4057">
        <v>1</v>
      </c>
      <c r="F4057" t="s">
        <v>12060</v>
      </c>
      <c r="G4057" t="s">
        <v>12061</v>
      </c>
      <c r="H4057" t="s">
        <v>12250</v>
      </c>
      <c r="I4057" t="s">
        <v>12043</v>
      </c>
      <c r="J4057" t="s">
        <v>12250</v>
      </c>
    </row>
    <row r="4058" spans="1:10" x14ac:dyDescent="0.25">
      <c r="A4058" t="s">
        <v>17408</v>
      </c>
      <c r="B4058" t="s">
        <v>3763</v>
      </c>
      <c r="C4058" t="s">
        <v>3761</v>
      </c>
      <c r="D4058" t="s">
        <v>3762</v>
      </c>
      <c r="E4058">
        <v>1</v>
      </c>
      <c r="F4058" t="s">
        <v>12086</v>
      </c>
      <c r="G4058" t="s">
        <v>12182</v>
      </c>
      <c r="H4058" t="s">
        <v>12317</v>
      </c>
      <c r="I4058" t="s">
        <v>12073</v>
      </c>
      <c r="J4058" t="s">
        <v>12317</v>
      </c>
    </row>
    <row r="4059" spans="1:10" x14ac:dyDescent="0.25">
      <c r="A4059" t="s">
        <v>17409</v>
      </c>
      <c r="B4059" t="s">
        <v>3771</v>
      </c>
      <c r="C4059" t="s">
        <v>3770</v>
      </c>
      <c r="D4059" t="s">
        <v>443</v>
      </c>
      <c r="E4059">
        <v>1</v>
      </c>
      <c r="F4059" t="s">
        <v>12060</v>
      </c>
      <c r="G4059" t="s">
        <v>12061</v>
      </c>
      <c r="H4059" t="s">
        <v>12088</v>
      </c>
      <c r="I4059" t="s">
        <v>12073</v>
      </c>
      <c r="J4059" t="s">
        <v>12088</v>
      </c>
    </row>
    <row r="4060" spans="1:10" x14ac:dyDescent="0.25">
      <c r="A4060" t="s">
        <v>17410</v>
      </c>
      <c r="B4060" t="s">
        <v>3788</v>
      </c>
      <c r="C4060" t="s">
        <v>3787</v>
      </c>
      <c r="D4060" t="s">
        <v>355</v>
      </c>
      <c r="E4060">
        <v>1</v>
      </c>
      <c r="F4060" t="s">
        <v>12060</v>
      </c>
      <c r="G4060" t="s">
        <v>12065</v>
      </c>
      <c r="H4060" t="s">
        <v>12721</v>
      </c>
      <c r="I4060" t="s">
        <v>12043</v>
      </c>
      <c r="J4060" t="s">
        <v>12094</v>
      </c>
    </row>
    <row r="4061" spans="1:10" x14ac:dyDescent="0.25">
      <c r="A4061" t="s">
        <v>17411</v>
      </c>
      <c r="B4061" t="s">
        <v>3779</v>
      </c>
      <c r="C4061" t="s">
        <v>3778</v>
      </c>
      <c r="D4061" t="s">
        <v>934</v>
      </c>
      <c r="E4061">
        <v>1</v>
      </c>
      <c r="F4061" t="s">
        <v>12060</v>
      </c>
      <c r="G4061" t="s">
        <v>12065</v>
      </c>
      <c r="H4061" t="s">
        <v>12465</v>
      </c>
      <c r="I4061" t="s">
        <v>12043</v>
      </c>
      <c r="J4061" t="s">
        <v>12153</v>
      </c>
    </row>
    <row r="4062" spans="1:10" x14ac:dyDescent="0.25">
      <c r="A4062" t="s">
        <v>17412</v>
      </c>
      <c r="B4062" t="s">
        <v>547</v>
      </c>
      <c r="C4062" t="s">
        <v>545</v>
      </c>
      <c r="D4062" t="s">
        <v>546</v>
      </c>
      <c r="E4062">
        <v>1</v>
      </c>
      <c r="F4062" t="s">
        <v>12060</v>
      </c>
      <c r="G4062" t="s">
        <v>12117</v>
      </c>
      <c r="H4062" t="s">
        <v>12060</v>
      </c>
      <c r="I4062" t="s">
        <v>12060</v>
      </c>
      <c r="J4062" t="s">
        <v>12060</v>
      </c>
    </row>
    <row r="4063" spans="1:10" x14ac:dyDescent="0.25">
      <c r="A4063" t="s">
        <v>17413</v>
      </c>
      <c r="B4063" t="s">
        <v>3854</v>
      </c>
      <c r="C4063" t="s">
        <v>3852</v>
      </c>
      <c r="D4063" t="s">
        <v>3853</v>
      </c>
      <c r="E4063">
        <v>1</v>
      </c>
      <c r="F4063" t="s">
        <v>12060</v>
      </c>
      <c r="G4063" t="s">
        <v>12117</v>
      </c>
      <c r="H4063" t="s">
        <v>12060</v>
      </c>
      <c r="I4063" t="s">
        <v>12060</v>
      </c>
      <c r="J4063" t="s">
        <v>12060</v>
      </c>
    </row>
    <row r="4064" spans="1:10" x14ac:dyDescent="0.25">
      <c r="A4064" t="s">
        <v>17414</v>
      </c>
      <c r="B4064" t="s">
        <v>3878</v>
      </c>
      <c r="C4064" t="s">
        <v>3877</v>
      </c>
      <c r="D4064" t="s">
        <v>1862</v>
      </c>
      <c r="E4064">
        <v>1</v>
      </c>
      <c r="F4064" t="s">
        <v>12060</v>
      </c>
      <c r="G4064" t="s">
        <v>12065</v>
      </c>
      <c r="H4064" t="s">
        <v>12472</v>
      </c>
      <c r="I4064" t="s">
        <v>12043</v>
      </c>
      <c r="J4064" t="s">
        <v>12149</v>
      </c>
    </row>
    <row r="4065" spans="1:10" x14ac:dyDescent="0.25">
      <c r="A4065" t="s">
        <v>17415</v>
      </c>
      <c r="B4065" t="s">
        <v>3921</v>
      </c>
      <c r="C4065" t="s">
        <v>3919</v>
      </c>
      <c r="D4065" t="s">
        <v>3920</v>
      </c>
      <c r="E4065">
        <v>1</v>
      </c>
      <c r="F4065" t="s">
        <v>12060</v>
      </c>
      <c r="G4065" t="s">
        <v>12065</v>
      </c>
      <c r="H4065" t="s">
        <v>12283</v>
      </c>
      <c r="I4065" t="s">
        <v>12043</v>
      </c>
      <c r="J4065" t="s">
        <v>12283</v>
      </c>
    </row>
    <row r="4066" spans="1:10" x14ac:dyDescent="0.25">
      <c r="A4066" t="s">
        <v>17416</v>
      </c>
      <c r="B4066" t="s">
        <v>17417</v>
      </c>
      <c r="C4066" t="s">
        <v>17418</v>
      </c>
      <c r="D4066" t="s">
        <v>459</v>
      </c>
      <c r="E4066">
        <v>1</v>
      </c>
      <c r="F4066" t="s">
        <v>12060</v>
      </c>
      <c r="G4066" t="s">
        <v>12106</v>
      </c>
      <c r="H4066" t="s">
        <v>12220</v>
      </c>
      <c r="I4066" t="s">
        <v>12043</v>
      </c>
      <c r="J4066" t="s">
        <v>12149</v>
      </c>
    </row>
    <row r="4067" spans="1:10" x14ac:dyDescent="0.25">
      <c r="A4067" t="s">
        <v>17419</v>
      </c>
      <c r="B4067" t="s">
        <v>4455</v>
      </c>
      <c r="C4067" t="s">
        <v>4454</v>
      </c>
      <c r="D4067" t="s">
        <v>875</v>
      </c>
      <c r="E4067">
        <v>1</v>
      </c>
      <c r="F4067" t="s">
        <v>12060</v>
      </c>
      <c r="G4067" t="s">
        <v>12065</v>
      </c>
      <c r="H4067" t="s">
        <v>12677</v>
      </c>
      <c r="I4067" t="s">
        <v>12073</v>
      </c>
      <c r="J4067" t="s">
        <v>12677</v>
      </c>
    </row>
    <row r="4068" spans="1:10" x14ac:dyDescent="0.25">
      <c r="A4068" t="s">
        <v>17420</v>
      </c>
      <c r="B4068" t="s">
        <v>3844</v>
      </c>
      <c r="C4068" t="s">
        <v>3843</v>
      </c>
      <c r="D4068" t="s">
        <v>413</v>
      </c>
      <c r="E4068">
        <v>1</v>
      </c>
      <c r="F4068" t="s">
        <v>12060</v>
      </c>
      <c r="G4068" t="s">
        <v>12061</v>
      </c>
      <c r="H4068" t="s">
        <v>12131</v>
      </c>
      <c r="I4068" t="s">
        <v>12073</v>
      </c>
      <c r="J4068" t="s">
        <v>12131</v>
      </c>
    </row>
    <row r="4069" spans="1:10" x14ac:dyDescent="0.25">
      <c r="A4069" t="s">
        <v>17421</v>
      </c>
      <c r="B4069" t="s">
        <v>3272</v>
      </c>
      <c r="C4069" t="s">
        <v>3271</v>
      </c>
      <c r="D4069" t="s">
        <v>112</v>
      </c>
      <c r="E4069">
        <v>1</v>
      </c>
      <c r="F4069" t="s">
        <v>12060</v>
      </c>
      <c r="G4069" t="s">
        <v>12106</v>
      </c>
      <c r="H4069" t="s">
        <v>13060</v>
      </c>
      <c r="I4069" t="s">
        <v>12073</v>
      </c>
      <c r="J4069" t="s">
        <v>13060</v>
      </c>
    </row>
    <row r="4070" spans="1:10" x14ac:dyDescent="0.25">
      <c r="A4070" t="s">
        <v>17422</v>
      </c>
      <c r="B4070" t="s">
        <v>17423</v>
      </c>
      <c r="C4070" t="s">
        <v>17424</v>
      </c>
      <c r="D4070" t="s">
        <v>1021</v>
      </c>
      <c r="E4070">
        <v>1</v>
      </c>
      <c r="F4070" t="s">
        <v>12060</v>
      </c>
      <c r="G4070" t="s">
        <v>12065</v>
      </c>
      <c r="H4070" t="s">
        <v>12168</v>
      </c>
      <c r="I4070" t="s">
        <v>12043</v>
      </c>
      <c r="J4070" t="s">
        <v>12309</v>
      </c>
    </row>
    <row r="4071" spans="1:10" x14ac:dyDescent="0.25">
      <c r="A4071" t="s">
        <v>17425</v>
      </c>
      <c r="B4071" t="s">
        <v>17426</v>
      </c>
      <c r="C4071" t="s">
        <v>3840</v>
      </c>
      <c r="D4071" t="s">
        <v>643</v>
      </c>
      <c r="E4071">
        <v>1</v>
      </c>
      <c r="F4071" t="s">
        <v>12060</v>
      </c>
      <c r="G4071" t="s">
        <v>12065</v>
      </c>
      <c r="H4071" t="s">
        <v>12075</v>
      </c>
      <c r="I4071" t="s">
        <v>12043</v>
      </c>
      <c r="J4071" t="s">
        <v>12075</v>
      </c>
    </row>
    <row r="4072" spans="1:10" x14ac:dyDescent="0.25">
      <c r="A4072" t="s">
        <v>17427</v>
      </c>
      <c r="B4072" t="s">
        <v>3849</v>
      </c>
      <c r="C4072" t="s">
        <v>3848</v>
      </c>
      <c r="D4072" t="s">
        <v>863</v>
      </c>
      <c r="E4072">
        <v>1</v>
      </c>
      <c r="F4072" t="s">
        <v>12060</v>
      </c>
      <c r="G4072" t="s">
        <v>12065</v>
      </c>
      <c r="H4072" t="s">
        <v>15758</v>
      </c>
      <c r="I4072" t="s">
        <v>12043</v>
      </c>
      <c r="J4072" t="s">
        <v>12109</v>
      </c>
    </row>
    <row r="4073" spans="1:10" x14ac:dyDescent="0.25">
      <c r="A4073" t="s">
        <v>17428</v>
      </c>
      <c r="B4073" t="s">
        <v>3476</v>
      </c>
      <c r="C4073" t="s">
        <v>3475</v>
      </c>
      <c r="D4073" t="s">
        <v>300</v>
      </c>
      <c r="E4073">
        <v>1</v>
      </c>
      <c r="F4073" t="s">
        <v>12060</v>
      </c>
      <c r="G4073" t="s">
        <v>12106</v>
      </c>
      <c r="H4073" t="s">
        <v>13125</v>
      </c>
      <c r="I4073" t="s">
        <v>12073</v>
      </c>
      <c r="J4073" t="s">
        <v>13125</v>
      </c>
    </row>
    <row r="4074" spans="1:10" x14ac:dyDescent="0.25">
      <c r="A4074" t="s">
        <v>17429</v>
      </c>
      <c r="B4074" t="s">
        <v>3923</v>
      </c>
      <c r="C4074" t="s">
        <v>3922</v>
      </c>
      <c r="D4074" t="s">
        <v>2482</v>
      </c>
      <c r="E4074">
        <v>1</v>
      </c>
      <c r="F4074" t="s">
        <v>12060</v>
      </c>
      <c r="G4074" t="s">
        <v>12065</v>
      </c>
      <c r="H4074" t="s">
        <v>12272</v>
      </c>
      <c r="I4074" t="s">
        <v>12043</v>
      </c>
      <c r="J4074" t="s">
        <v>12076</v>
      </c>
    </row>
    <row r="4075" spans="1:10" x14ac:dyDescent="0.25">
      <c r="A4075" t="s">
        <v>17430</v>
      </c>
      <c r="B4075" t="s">
        <v>3831</v>
      </c>
      <c r="C4075" t="s">
        <v>3432</v>
      </c>
      <c r="D4075" t="s">
        <v>2280</v>
      </c>
      <c r="E4075">
        <v>1</v>
      </c>
      <c r="F4075" t="s">
        <v>12086</v>
      </c>
      <c r="G4075" t="s">
        <v>12182</v>
      </c>
      <c r="H4075" t="s">
        <v>12044</v>
      </c>
      <c r="I4075" t="s">
        <v>12073</v>
      </c>
      <c r="J4075" t="s">
        <v>12044</v>
      </c>
    </row>
    <row r="4076" spans="1:10" x14ac:dyDescent="0.25">
      <c r="A4076" t="s">
        <v>17431</v>
      </c>
      <c r="B4076" t="s">
        <v>3906</v>
      </c>
      <c r="C4076" t="s">
        <v>3905</v>
      </c>
      <c r="D4076" t="s">
        <v>808</v>
      </c>
      <c r="E4076">
        <v>1</v>
      </c>
      <c r="F4076" t="s">
        <v>12060</v>
      </c>
      <c r="G4076" t="s">
        <v>12065</v>
      </c>
      <c r="H4076" t="s">
        <v>12677</v>
      </c>
      <c r="I4076" t="s">
        <v>12073</v>
      </c>
      <c r="J4076" t="s">
        <v>12677</v>
      </c>
    </row>
    <row r="4077" spans="1:10" x14ac:dyDescent="0.25">
      <c r="A4077" t="s">
        <v>17432</v>
      </c>
      <c r="B4077" t="s">
        <v>3880</v>
      </c>
      <c r="C4077" t="s">
        <v>3837</v>
      </c>
      <c r="D4077" t="s">
        <v>112</v>
      </c>
      <c r="E4077">
        <v>1</v>
      </c>
      <c r="F4077" t="s">
        <v>12060</v>
      </c>
      <c r="G4077" t="s">
        <v>12078</v>
      </c>
      <c r="H4077" t="s">
        <v>12159</v>
      </c>
      <c r="I4077" t="s">
        <v>12043</v>
      </c>
      <c r="J4077" t="s">
        <v>12091</v>
      </c>
    </row>
    <row r="4078" spans="1:10" x14ac:dyDescent="0.25">
      <c r="A4078" t="s">
        <v>17433</v>
      </c>
      <c r="B4078" t="s">
        <v>3838</v>
      </c>
      <c r="C4078" t="s">
        <v>3837</v>
      </c>
      <c r="D4078" t="s">
        <v>1281</v>
      </c>
      <c r="E4078">
        <v>1</v>
      </c>
      <c r="F4078" t="s">
        <v>12060</v>
      </c>
      <c r="G4078" t="s">
        <v>12061</v>
      </c>
      <c r="H4078" t="s">
        <v>12677</v>
      </c>
      <c r="I4078" t="s">
        <v>12073</v>
      </c>
      <c r="J4078" t="s">
        <v>12677</v>
      </c>
    </row>
    <row r="4079" spans="1:10" x14ac:dyDescent="0.25">
      <c r="A4079" t="s">
        <v>17434</v>
      </c>
      <c r="B4079" t="s">
        <v>3847</v>
      </c>
      <c r="C4079" t="s">
        <v>3846</v>
      </c>
      <c r="D4079" t="s">
        <v>1949</v>
      </c>
      <c r="E4079">
        <v>1</v>
      </c>
      <c r="F4079" t="s">
        <v>12060</v>
      </c>
      <c r="G4079" t="s">
        <v>12117</v>
      </c>
      <c r="H4079" t="s">
        <v>12060</v>
      </c>
      <c r="I4079" t="s">
        <v>12060</v>
      </c>
      <c r="J4079" t="s">
        <v>12060</v>
      </c>
    </row>
    <row r="4080" spans="1:10" x14ac:dyDescent="0.25">
      <c r="A4080" t="s">
        <v>17435</v>
      </c>
      <c r="B4080" t="s">
        <v>3874</v>
      </c>
      <c r="C4080" t="s">
        <v>3873</v>
      </c>
      <c r="D4080" t="s">
        <v>3691</v>
      </c>
      <c r="E4080">
        <v>1</v>
      </c>
      <c r="F4080" t="s">
        <v>12060</v>
      </c>
      <c r="G4080" t="s">
        <v>12065</v>
      </c>
      <c r="H4080" t="s">
        <v>12179</v>
      </c>
      <c r="I4080" t="s">
        <v>12073</v>
      </c>
      <c r="J4080" t="s">
        <v>12179</v>
      </c>
    </row>
    <row r="4081" spans="1:10" x14ac:dyDescent="0.25">
      <c r="A4081" t="s">
        <v>17436</v>
      </c>
      <c r="B4081" t="s">
        <v>3865</v>
      </c>
      <c r="C4081" t="s">
        <v>3864</v>
      </c>
      <c r="D4081" t="s">
        <v>905</v>
      </c>
      <c r="E4081">
        <v>1</v>
      </c>
      <c r="F4081" t="s">
        <v>12060</v>
      </c>
      <c r="G4081" t="s">
        <v>12065</v>
      </c>
      <c r="H4081" t="s">
        <v>12044</v>
      </c>
      <c r="I4081" t="s">
        <v>12073</v>
      </c>
      <c r="J4081" t="s">
        <v>12044</v>
      </c>
    </row>
    <row r="4082" spans="1:10" x14ac:dyDescent="0.25">
      <c r="A4082" t="s">
        <v>17437</v>
      </c>
      <c r="B4082" t="s">
        <v>3934</v>
      </c>
      <c r="C4082" t="s">
        <v>3532</v>
      </c>
      <c r="D4082" t="s">
        <v>125</v>
      </c>
      <c r="E4082">
        <v>1</v>
      </c>
      <c r="F4082" t="s">
        <v>12060</v>
      </c>
      <c r="G4082" t="s">
        <v>12065</v>
      </c>
      <c r="H4082" t="s">
        <v>12138</v>
      </c>
      <c r="I4082" t="s">
        <v>12043</v>
      </c>
      <c r="J4082" t="s">
        <v>12484</v>
      </c>
    </row>
    <row r="4083" spans="1:10" x14ac:dyDescent="0.25">
      <c r="A4083" t="s">
        <v>17438</v>
      </c>
      <c r="B4083" t="s">
        <v>3509</v>
      </c>
      <c r="C4083" t="s">
        <v>3508</v>
      </c>
      <c r="D4083" t="s">
        <v>257</v>
      </c>
      <c r="E4083">
        <v>1</v>
      </c>
      <c r="F4083" t="s">
        <v>12060</v>
      </c>
      <c r="G4083" t="s">
        <v>12065</v>
      </c>
      <c r="H4083" t="s">
        <v>12482</v>
      </c>
      <c r="I4083" t="s">
        <v>12073</v>
      </c>
      <c r="J4083" t="s">
        <v>12482</v>
      </c>
    </row>
    <row r="4084" spans="1:10" x14ac:dyDescent="0.25">
      <c r="A4084" t="s">
        <v>17439</v>
      </c>
      <c r="B4084" t="s">
        <v>3317</v>
      </c>
      <c r="C4084" t="s">
        <v>3316</v>
      </c>
      <c r="D4084" t="s">
        <v>178</v>
      </c>
      <c r="E4084">
        <v>1</v>
      </c>
      <c r="F4084" t="s">
        <v>12060</v>
      </c>
      <c r="G4084" t="s">
        <v>12065</v>
      </c>
      <c r="H4084" t="s">
        <v>12163</v>
      </c>
      <c r="I4084" t="s">
        <v>12043</v>
      </c>
      <c r="J4084" t="s">
        <v>12163</v>
      </c>
    </row>
    <row r="4085" spans="1:10" x14ac:dyDescent="0.25">
      <c r="A4085" t="s">
        <v>17440</v>
      </c>
      <c r="B4085" t="s">
        <v>3451</v>
      </c>
      <c r="C4085" t="s">
        <v>3449</v>
      </c>
      <c r="D4085" t="s">
        <v>3450</v>
      </c>
      <c r="E4085">
        <v>1</v>
      </c>
      <c r="F4085" t="s">
        <v>12060</v>
      </c>
      <c r="G4085" t="s">
        <v>12065</v>
      </c>
      <c r="H4085" t="s">
        <v>12109</v>
      </c>
      <c r="I4085" t="s">
        <v>12073</v>
      </c>
      <c r="J4085" t="s">
        <v>12109</v>
      </c>
    </row>
    <row r="4086" spans="1:10" x14ac:dyDescent="0.25">
      <c r="A4086" t="s">
        <v>17441</v>
      </c>
      <c r="B4086" t="s">
        <v>5453</v>
      </c>
      <c r="C4086" t="s">
        <v>5452</v>
      </c>
      <c r="D4086" t="s">
        <v>850</v>
      </c>
      <c r="E4086">
        <v>1</v>
      </c>
      <c r="F4086" t="s">
        <v>12646</v>
      </c>
      <c r="G4086" t="s">
        <v>12078</v>
      </c>
      <c r="H4086" t="s">
        <v>12461</v>
      </c>
      <c r="I4086" t="s">
        <v>12043</v>
      </c>
      <c r="J4086" t="s">
        <v>12244</v>
      </c>
    </row>
    <row r="4087" spans="1:10" x14ac:dyDescent="0.25">
      <c r="A4087" t="s">
        <v>17442</v>
      </c>
      <c r="B4087" t="s">
        <v>3312</v>
      </c>
      <c r="C4087" t="s">
        <v>3311</v>
      </c>
      <c r="D4087" t="s">
        <v>349</v>
      </c>
      <c r="E4087">
        <v>1</v>
      </c>
      <c r="F4087" t="s">
        <v>12060</v>
      </c>
      <c r="G4087" t="s">
        <v>12061</v>
      </c>
      <c r="H4087" t="s">
        <v>12044</v>
      </c>
      <c r="I4087" t="s">
        <v>12043</v>
      </c>
      <c r="J4087" t="s">
        <v>12149</v>
      </c>
    </row>
    <row r="4088" spans="1:10" x14ac:dyDescent="0.25">
      <c r="A4088" t="s">
        <v>17443</v>
      </c>
      <c r="B4088" t="s">
        <v>3350</v>
      </c>
      <c r="C4088" t="s">
        <v>3349</v>
      </c>
      <c r="D4088" t="s">
        <v>890</v>
      </c>
      <c r="E4088">
        <v>1</v>
      </c>
      <c r="F4088" t="s">
        <v>12060</v>
      </c>
      <c r="G4088" t="s">
        <v>12065</v>
      </c>
      <c r="H4088" t="s">
        <v>12212</v>
      </c>
      <c r="I4088" t="s">
        <v>12073</v>
      </c>
      <c r="J4088" t="s">
        <v>12212</v>
      </c>
    </row>
    <row r="4089" spans="1:10" x14ac:dyDescent="0.25">
      <c r="A4089" t="s">
        <v>17444</v>
      </c>
      <c r="B4089" t="s">
        <v>3347</v>
      </c>
      <c r="C4089" t="s">
        <v>3346</v>
      </c>
      <c r="D4089" t="s">
        <v>1840</v>
      </c>
      <c r="E4089">
        <v>1</v>
      </c>
      <c r="F4089" t="s">
        <v>12060</v>
      </c>
      <c r="G4089" t="s">
        <v>12065</v>
      </c>
      <c r="H4089" t="s">
        <v>12255</v>
      </c>
      <c r="I4089" t="s">
        <v>12073</v>
      </c>
      <c r="J4089" t="s">
        <v>12255</v>
      </c>
    </row>
    <row r="4090" spans="1:10" x14ac:dyDescent="0.25">
      <c r="A4090" t="s">
        <v>17445</v>
      </c>
      <c r="B4090" t="s">
        <v>3314</v>
      </c>
      <c r="C4090" t="s">
        <v>3313</v>
      </c>
      <c r="D4090" t="s">
        <v>2471</v>
      </c>
      <c r="E4090">
        <v>1</v>
      </c>
      <c r="F4090" t="s">
        <v>12060</v>
      </c>
      <c r="G4090" t="s">
        <v>12061</v>
      </c>
      <c r="H4090" t="s">
        <v>12131</v>
      </c>
      <c r="I4090" t="s">
        <v>12073</v>
      </c>
      <c r="J4090" t="s">
        <v>12131</v>
      </c>
    </row>
    <row r="4091" spans="1:10" x14ac:dyDescent="0.25">
      <c r="A4091" t="s">
        <v>17446</v>
      </c>
      <c r="B4091" t="s">
        <v>17447</v>
      </c>
      <c r="C4091" t="s">
        <v>5651</v>
      </c>
      <c r="D4091" t="s">
        <v>112</v>
      </c>
      <c r="E4091">
        <v>1</v>
      </c>
      <c r="F4091" t="s">
        <v>12060</v>
      </c>
      <c r="G4091" t="s">
        <v>12061</v>
      </c>
      <c r="H4091" t="s">
        <v>12259</v>
      </c>
      <c r="I4091" t="s">
        <v>12043</v>
      </c>
      <c r="J4091" t="s">
        <v>12444</v>
      </c>
    </row>
    <row r="4092" spans="1:10" x14ac:dyDescent="0.25">
      <c r="A4092" t="s">
        <v>17448</v>
      </c>
      <c r="B4092" t="s">
        <v>4358</v>
      </c>
      <c r="C4092" t="s">
        <v>480</v>
      </c>
      <c r="D4092" t="s">
        <v>330</v>
      </c>
      <c r="E4092">
        <v>1</v>
      </c>
      <c r="F4092" t="s">
        <v>12060</v>
      </c>
      <c r="G4092" t="s">
        <v>12065</v>
      </c>
      <c r="H4092" t="s">
        <v>12197</v>
      </c>
      <c r="I4092" t="s">
        <v>12043</v>
      </c>
      <c r="J4092" t="s">
        <v>12482</v>
      </c>
    </row>
    <row r="4093" spans="1:10" x14ac:dyDescent="0.25">
      <c r="A4093" t="s">
        <v>17449</v>
      </c>
      <c r="B4093" t="s">
        <v>17450</v>
      </c>
      <c r="C4093" t="s">
        <v>17451</v>
      </c>
      <c r="D4093" t="s">
        <v>939</v>
      </c>
      <c r="E4093">
        <v>1</v>
      </c>
      <c r="F4093" t="s">
        <v>12060</v>
      </c>
      <c r="G4093" t="s">
        <v>12061</v>
      </c>
      <c r="H4093" t="s">
        <v>12228</v>
      </c>
      <c r="I4093" t="s">
        <v>12043</v>
      </c>
      <c r="J4093" t="s">
        <v>12192</v>
      </c>
    </row>
    <row r="4094" spans="1:10" x14ac:dyDescent="0.25">
      <c r="A4094" t="s">
        <v>17452</v>
      </c>
      <c r="B4094" t="s">
        <v>4265</v>
      </c>
      <c r="C4094" t="s">
        <v>4264</v>
      </c>
      <c r="D4094" t="s">
        <v>107</v>
      </c>
      <c r="E4094">
        <v>1</v>
      </c>
      <c r="F4094" t="s">
        <v>12060</v>
      </c>
      <c r="G4094" t="s">
        <v>12061</v>
      </c>
      <c r="H4094" t="s">
        <v>12488</v>
      </c>
      <c r="I4094" t="s">
        <v>12043</v>
      </c>
      <c r="J4094" t="s">
        <v>12114</v>
      </c>
    </row>
    <row r="4095" spans="1:10" x14ac:dyDescent="0.25">
      <c r="A4095" t="s">
        <v>17453</v>
      </c>
      <c r="B4095" t="s">
        <v>4205</v>
      </c>
      <c r="C4095" t="s">
        <v>1740</v>
      </c>
      <c r="D4095" t="s">
        <v>355</v>
      </c>
      <c r="E4095">
        <v>1</v>
      </c>
      <c r="F4095" t="s">
        <v>12060</v>
      </c>
      <c r="G4095" t="s">
        <v>12065</v>
      </c>
      <c r="H4095" t="s">
        <v>12189</v>
      </c>
      <c r="I4095" t="s">
        <v>12073</v>
      </c>
      <c r="J4095" t="s">
        <v>12189</v>
      </c>
    </row>
    <row r="4096" spans="1:10" x14ac:dyDescent="0.25">
      <c r="A4096" t="s">
        <v>17454</v>
      </c>
      <c r="B4096" t="s">
        <v>4161</v>
      </c>
      <c r="C4096" t="s">
        <v>4160</v>
      </c>
      <c r="D4096" t="s">
        <v>808</v>
      </c>
      <c r="E4096">
        <v>1</v>
      </c>
      <c r="F4096" t="s">
        <v>12060</v>
      </c>
      <c r="G4096" t="s">
        <v>12061</v>
      </c>
      <c r="H4096" t="s">
        <v>12147</v>
      </c>
      <c r="I4096" t="s">
        <v>12043</v>
      </c>
      <c r="J4096" t="s">
        <v>12212</v>
      </c>
    </row>
    <row r="4097" spans="1:10" x14ac:dyDescent="0.25">
      <c r="A4097" t="s">
        <v>17455</v>
      </c>
      <c r="B4097" t="s">
        <v>4212</v>
      </c>
      <c r="C4097" t="s">
        <v>4211</v>
      </c>
      <c r="D4097" t="s">
        <v>562</v>
      </c>
      <c r="E4097">
        <v>1</v>
      </c>
      <c r="F4097" t="s">
        <v>12060</v>
      </c>
      <c r="G4097" t="s">
        <v>12065</v>
      </c>
      <c r="H4097" t="s">
        <v>12093</v>
      </c>
      <c r="I4097" t="s">
        <v>12043</v>
      </c>
      <c r="J4097" t="s">
        <v>12303</v>
      </c>
    </row>
    <row r="4098" spans="1:10" x14ac:dyDescent="0.25">
      <c r="A4098" t="s">
        <v>17456</v>
      </c>
      <c r="B4098" t="s">
        <v>4319</v>
      </c>
      <c r="C4098" t="s">
        <v>4318</v>
      </c>
      <c r="D4098" t="s">
        <v>155</v>
      </c>
      <c r="E4098">
        <v>1</v>
      </c>
      <c r="F4098" t="s">
        <v>12060</v>
      </c>
      <c r="G4098" t="s">
        <v>12065</v>
      </c>
      <c r="H4098" t="s">
        <v>15379</v>
      </c>
      <c r="I4098" t="s">
        <v>12043</v>
      </c>
      <c r="J4098" t="s">
        <v>12404</v>
      </c>
    </row>
    <row r="4099" spans="1:10" x14ac:dyDescent="0.25">
      <c r="A4099" t="s">
        <v>17457</v>
      </c>
      <c r="B4099" t="s">
        <v>4169</v>
      </c>
      <c r="C4099" t="s">
        <v>4168</v>
      </c>
      <c r="D4099" t="s">
        <v>437</v>
      </c>
      <c r="E4099">
        <v>1</v>
      </c>
      <c r="F4099" t="s">
        <v>12060</v>
      </c>
      <c r="G4099" t="s">
        <v>12106</v>
      </c>
      <c r="H4099" t="s">
        <v>13184</v>
      </c>
      <c r="I4099" t="s">
        <v>12043</v>
      </c>
      <c r="J4099" t="s">
        <v>12191</v>
      </c>
    </row>
    <row r="4100" spans="1:10" x14ac:dyDescent="0.25">
      <c r="A4100" t="s">
        <v>17458</v>
      </c>
      <c r="B4100" t="s">
        <v>4201</v>
      </c>
      <c r="C4100" t="s">
        <v>908</v>
      </c>
      <c r="D4100" t="s">
        <v>155</v>
      </c>
      <c r="E4100">
        <v>1</v>
      </c>
      <c r="F4100" t="s">
        <v>12060</v>
      </c>
      <c r="G4100" t="s">
        <v>12065</v>
      </c>
      <c r="H4100" t="s">
        <v>12111</v>
      </c>
      <c r="I4100" t="s">
        <v>12043</v>
      </c>
      <c r="J4100" t="s">
        <v>12309</v>
      </c>
    </row>
    <row r="4101" spans="1:10" x14ac:dyDescent="0.25">
      <c r="A4101" t="s">
        <v>17459</v>
      </c>
      <c r="B4101" t="s">
        <v>4184</v>
      </c>
      <c r="C4101" t="s">
        <v>4183</v>
      </c>
      <c r="D4101" t="s">
        <v>125</v>
      </c>
      <c r="E4101">
        <v>1</v>
      </c>
      <c r="F4101" t="s">
        <v>12060</v>
      </c>
      <c r="G4101" t="s">
        <v>12061</v>
      </c>
      <c r="H4101" t="s">
        <v>12255</v>
      </c>
      <c r="I4101" t="s">
        <v>12073</v>
      </c>
      <c r="J4101" t="s">
        <v>12255</v>
      </c>
    </row>
    <row r="4102" spans="1:10" x14ac:dyDescent="0.25">
      <c r="A4102" t="s">
        <v>17460</v>
      </c>
      <c r="B4102" t="s">
        <v>4273</v>
      </c>
      <c r="C4102" t="s">
        <v>4272</v>
      </c>
      <c r="D4102" t="s">
        <v>801</v>
      </c>
      <c r="E4102">
        <v>1</v>
      </c>
      <c r="F4102" t="s">
        <v>12060</v>
      </c>
      <c r="G4102" t="s">
        <v>12065</v>
      </c>
      <c r="H4102" t="s">
        <v>12382</v>
      </c>
      <c r="I4102" t="s">
        <v>12043</v>
      </c>
      <c r="J4102" t="s">
        <v>12063</v>
      </c>
    </row>
    <row r="4103" spans="1:10" x14ac:dyDescent="0.25">
      <c r="A4103" t="s">
        <v>17461</v>
      </c>
      <c r="B4103" t="s">
        <v>4267</v>
      </c>
      <c r="C4103" t="s">
        <v>4266</v>
      </c>
      <c r="D4103" t="s">
        <v>443</v>
      </c>
      <c r="E4103">
        <v>1</v>
      </c>
      <c r="F4103" t="s">
        <v>12060</v>
      </c>
      <c r="G4103" t="s">
        <v>12061</v>
      </c>
      <c r="H4103" t="s">
        <v>12244</v>
      </c>
      <c r="I4103" t="s">
        <v>12043</v>
      </c>
      <c r="J4103" t="s">
        <v>12070</v>
      </c>
    </row>
    <row r="4104" spans="1:10" x14ac:dyDescent="0.25">
      <c r="A4104" t="s">
        <v>17462</v>
      </c>
      <c r="B4104" t="s">
        <v>3961</v>
      </c>
      <c r="C4104" t="s">
        <v>3959</v>
      </c>
      <c r="D4104" t="s">
        <v>3960</v>
      </c>
      <c r="E4104">
        <v>1</v>
      </c>
      <c r="F4104" t="s">
        <v>12045</v>
      </c>
      <c r="G4104" t="s">
        <v>12182</v>
      </c>
      <c r="H4104" t="s">
        <v>12255</v>
      </c>
      <c r="I4104" t="s">
        <v>12073</v>
      </c>
      <c r="J4104" t="s">
        <v>12255</v>
      </c>
    </row>
    <row r="4105" spans="1:10" x14ac:dyDescent="0.25">
      <c r="A4105" t="s">
        <v>17463</v>
      </c>
      <c r="B4105" t="s">
        <v>4209</v>
      </c>
      <c r="C4105" t="s">
        <v>4208</v>
      </c>
      <c r="D4105" t="s">
        <v>1512</v>
      </c>
      <c r="E4105">
        <v>1</v>
      </c>
      <c r="F4105" t="s">
        <v>12060</v>
      </c>
      <c r="G4105" t="s">
        <v>12117</v>
      </c>
      <c r="H4105" t="s">
        <v>12060</v>
      </c>
      <c r="I4105" t="s">
        <v>12060</v>
      </c>
      <c r="J4105" t="s">
        <v>12060</v>
      </c>
    </row>
    <row r="4106" spans="1:10" x14ac:dyDescent="0.25">
      <c r="A4106" t="s">
        <v>17464</v>
      </c>
      <c r="B4106" t="s">
        <v>4269</v>
      </c>
      <c r="C4106" t="s">
        <v>4268</v>
      </c>
      <c r="D4106" t="s">
        <v>113</v>
      </c>
      <c r="E4106">
        <v>1</v>
      </c>
      <c r="F4106" t="s">
        <v>12060</v>
      </c>
      <c r="G4106" t="s">
        <v>12061</v>
      </c>
      <c r="H4106" t="s">
        <v>13087</v>
      </c>
      <c r="I4106" t="s">
        <v>12073</v>
      </c>
      <c r="J4106" t="s">
        <v>13087</v>
      </c>
    </row>
    <row r="4107" spans="1:10" x14ac:dyDescent="0.25">
      <c r="A4107" t="s">
        <v>17465</v>
      </c>
      <c r="B4107" t="s">
        <v>4354</v>
      </c>
      <c r="C4107" t="s">
        <v>4352</v>
      </c>
      <c r="D4107" t="s">
        <v>4353</v>
      </c>
      <c r="E4107">
        <v>1</v>
      </c>
      <c r="F4107" t="s">
        <v>12060</v>
      </c>
      <c r="G4107" t="s">
        <v>12117</v>
      </c>
      <c r="H4107" t="s">
        <v>12060</v>
      </c>
      <c r="I4107" t="s">
        <v>12060</v>
      </c>
      <c r="J4107" t="s">
        <v>12060</v>
      </c>
    </row>
    <row r="4108" spans="1:10" x14ac:dyDescent="0.25">
      <c r="A4108" t="s">
        <v>17466</v>
      </c>
      <c r="B4108" t="s">
        <v>4135</v>
      </c>
      <c r="C4108" t="s">
        <v>4134</v>
      </c>
      <c r="D4108" t="s">
        <v>1032</v>
      </c>
      <c r="E4108">
        <v>1</v>
      </c>
      <c r="F4108" t="s">
        <v>12086</v>
      </c>
      <c r="G4108" t="s">
        <v>12182</v>
      </c>
      <c r="H4108" t="s">
        <v>12350</v>
      </c>
      <c r="I4108" t="s">
        <v>12043</v>
      </c>
      <c r="J4108" t="s">
        <v>12070</v>
      </c>
    </row>
    <row r="4109" spans="1:10" x14ac:dyDescent="0.25">
      <c r="A4109" t="s">
        <v>17467</v>
      </c>
      <c r="B4109" t="s">
        <v>4165</v>
      </c>
      <c r="C4109" t="s">
        <v>4164</v>
      </c>
      <c r="D4109" t="s">
        <v>801</v>
      </c>
      <c r="E4109">
        <v>1</v>
      </c>
      <c r="F4109" t="s">
        <v>12060</v>
      </c>
      <c r="G4109" t="s">
        <v>12061</v>
      </c>
      <c r="H4109" t="s">
        <v>12114</v>
      </c>
      <c r="I4109" t="s">
        <v>12073</v>
      </c>
      <c r="J4109" t="s">
        <v>12114</v>
      </c>
    </row>
    <row r="4110" spans="1:10" x14ac:dyDescent="0.25">
      <c r="A4110" t="s">
        <v>17468</v>
      </c>
      <c r="B4110" t="s">
        <v>3968</v>
      </c>
      <c r="C4110" t="s">
        <v>3393</v>
      </c>
      <c r="D4110" t="s">
        <v>3967</v>
      </c>
      <c r="E4110">
        <v>1</v>
      </c>
      <c r="F4110" t="s">
        <v>12060</v>
      </c>
      <c r="G4110" t="s">
        <v>12061</v>
      </c>
      <c r="H4110" t="s">
        <v>12178</v>
      </c>
      <c r="I4110" t="s">
        <v>12043</v>
      </c>
      <c r="J4110" t="s">
        <v>12125</v>
      </c>
    </row>
    <row r="4111" spans="1:10" x14ac:dyDescent="0.25">
      <c r="A4111" t="s">
        <v>17469</v>
      </c>
      <c r="B4111" t="s">
        <v>4216</v>
      </c>
      <c r="C4111" t="s">
        <v>4215</v>
      </c>
      <c r="D4111" t="s">
        <v>2249</v>
      </c>
      <c r="E4111">
        <v>1</v>
      </c>
      <c r="F4111" t="s">
        <v>12060</v>
      </c>
      <c r="G4111" t="s">
        <v>12065</v>
      </c>
      <c r="H4111" t="s">
        <v>12404</v>
      </c>
      <c r="I4111" t="s">
        <v>12043</v>
      </c>
      <c r="J4111" t="s">
        <v>12212</v>
      </c>
    </row>
    <row r="4112" spans="1:10" x14ac:dyDescent="0.25">
      <c r="A4112" t="s">
        <v>17470</v>
      </c>
      <c r="B4112" t="s">
        <v>17471</v>
      </c>
      <c r="C4112" t="s">
        <v>1023</v>
      </c>
      <c r="D4112" t="s">
        <v>1956</v>
      </c>
      <c r="E4112">
        <v>1</v>
      </c>
      <c r="F4112" t="s">
        <v>12646</v>
      </c>
      <c r="G4112" t="s">
        <v>12117</v>
      </c>
      <c r="H4112" t="s">
        <v>12060</v>
      </c>
      <c r="I4112" t="s">
        <v>12060</v>
      </c>
      <c r="J4112" t="s">
        <v>12060</v>
      </c>
    </row>
    <row r="4113" spans="1:10" x14ac:dyDescent="0.25">
      <c r="A4113" t="s">
        <v>17472</v>
      </c>
      <c r="B4113" t="s">
        <v>4163</v>
      </c>
      <c r="C4113" t="s">
        <v>4162</v>
      </c>
      <c r="D4113" t="s">
        <v>2263</v>
      </c>
      <c r="E4113">
        <v>1</v>
      </c>
      <c r="F4113" t="s">
        <v>12060</v>
      </c>
      <c r="G4113" t="s">
        <v>12061</v>
      </c>
      <c r="H4113" t="s">
        <v>12147</v>
      </c>
      <c r="I4113" t="s">
        <v>12043</v>
      </c>
      <c r="J4113" t="s">
        <v>12099</v>
      </c>
    </row>
    <row r="4114" spans="1:10" x14ac:dyDescent="0.25">
      <c r="A4114" t="s">
        <v>17473</v>
      </c>
      <c r="B4114" t="s">
        <v>4284</v>
      </c>
      <c r="C4114" t="s">
        <v>4283</v>
      </c>
      <c r="D4114" t="s">
        <v>355</v>
      </c>
      <c r="E4114">
        <v>1</v>
      </c>
      <c r="F4114" t="s">
        <v>12060</v>
      </c>
      <c r="G4114" t="s">
        <v>12061</v>
      </c>
      <c r="H4114" t="s">
        <v>12593</v>
      </c>
      <c r="I4114" t="s">
        <v>12073</v>
      </c>
      <c r="J4114" t="s">
        <v>12593</v>
      </c>
    </row>
    <row r="4115" spans="1:10" x14ac:dyDescent="0.25">
      <c r="A4115" t="s">
        <v>17474</v>
      </c>
      <c r="B4115" t="s">
        <v>4256</v>
      </c>
      <c r="C4115" t="s">
        <v>4255</v>
      </c>
      <c r="D4115" t="s">
        <v>1666</v>
      </c>
      <c r="E4115">
        <v>1</v>
      </c>
      <c r="F4115" t="s">
        <v>12060</v>
      </c>
      <c r="G4115" t="s">
        <v>12065</v>
      </c>
      <c r="H4115" t="s">
        <v>12111</v>
      </c>
      <c r="I4115" t="s">
        <v>12043</v>
      </c>
      <c r="J4115" t="s">
        <v>12134</v>
      </c>
    </row>
    <row r="4116" spans="1:10" x14ac:dyDescent="0.25">
      <c r="A4116" t="s">
        <v>17475</v>
      </c>
      <c r="B4116" t="s">
        <v>3956</v>
      </c>
      <c r="C4116" t="s">
        <v>3954</v>
      </c>
      <c r="D4116" t="s">
        <v>3955</v>
      </c>
      <c r="E4116">
        <v>1</v>
      </c>
      <c r="F4116" t="s">
        <v>12045</v>
      </c>
      <c r="G4116" t="s">
        <v>12182</v>
      </c>
      <c r="H4116" t="s">
        <v>12984</v>
      </c>
      <c r="I4116" t="s">
        <v>12073</v>
      </c>
      <c r="J4116" t="s">
        <v>12984</v>
      </c>
    </row>
    <row r="4117" spans="1:10" x14ac:dyDescent="0.25">
      <c r="A4117" t="s">
        <v>17476</v>
      </c>
      <c r="B4117" t="s">
        <v>4308</v>
      </c>
      <c r="C4117" t="s">
        <v>4307</v>
      </c>
      <c r="D4117" t="s">
        <v>2249</v>
      </c>
      <c r="E4117">
        <v>1</v>
      </c>
      <c r="F4117" t="s">
        <v>12060</v>
      </c>
      <c r="G4117" t="s">
        <v>12065</v>
      </c>
      <c r="H4117" t="s">
        <v>12063</v>
      </c>
      <c r="I4117" t="s">
        <v>12043</v>
      </c>
      <c r="J4117" t="s">
        <v>12063</v>
      </c>
    </row>
    <row r="4118" spans="1:10" x14ac:dyDescent="0.25">
      <c r="A4118" t="s">
        <v>17477</v>
      </c>
      <c r="B4118" t="s">
        <v>4182</v>
      </c>
      <c r="C4118" t="s">
        <v>2113</v>
      </c>
      <c r="D4118" t="s">
        <v>939</v>
      </c>
      <c r="E4118">
        <v>1</v>
      </c>
      <c r="F4118" t="s">
        <v>12060</v>
      </c>
      <c r="G4118" t="s">
        <v>12061</v>
      </c>
      <c r="H4118" t="s">
        <v>14436</v>
      </c>
      <c r="I4118" t="s">
        <v>12043</v>
      </c>
      <c r="J4118" t="s">
        <v>12228</v>
      </c>
    </row>
    <row r="4119" spans="1:10" x14ac:dyDescent="0.25">
      <c r="A4119" t="s">
        <v>17478</v>
      </c>
      <c r="B4119" t="s">
        <v>4290</v>
      </c>
      <c r="C4119" t="s">
        <v>4289</v>
      </c>
      <c r="D4119" t="s">
        <v>1080</v>
      </c>
      <c r="E4119">
        <v>1</v>
      </c>
      <c r="F4119" t="s">
        <v>12060</v>
      </c>
      <c r="G4119" t="s">
        <v>12061</v>
      </c>
      <c r="H4119" t="s">
        <v>12063</v>
      </c>
      <c r="I4119" t="s">
        <v>12073</v>
      </c>
      <c r="J4119" t="s">
        <v>12063</v>
      </c>
    </row>
    <row r="4120" spans="1:10" x14ac:dyDescent="0.25">
      <c r="A4120" t="s">
        <v>17479</v>
      </c>
      <c r="B4120" t="s">
        <v>4312</v>
      </c>
      <c r="C4120" t="s">
        <v>4311</v>
      </c>
      <c r="D4120" t="s">
        <v>267</v>
      </c>
      <c r="E4120">
        <v>1</v>
      </c>
      <c r="F4120" t="s">
        <v>12060</v>
      </c>
      <c r="G4120" t="s">
        <v>12065</v>
      </c>
      <c r="H4120" t="s">
        <v>12798</v>
      </c>
      <c r="I4120" t="s">
        <v>12043</v>
      </c>
      <c r="J4120" t="s">
        <v>12044</v>
      </c>
    </row>
    <row r="4121" spans="1:10" x14ac:dyDescent="0.25">
      <c r="A4121" t="s">
        <v>17480</v>
      </c>
      <c r="B4121" t="s">
        <v>4171</v>
      </c>
      <c r="C4121" t="s">
        <v>4170</v>
      </c>
      <c r="D4121" t="s">
        <v>53</v>
      </c>
      <c r="E4121">
        <v>1</v>
      </c>
      <c r="F4121" t="s">
        <v>12060</v>
      </c>
      <c r="G4121" t="s">
        <v>12106</v>
      </c>
      <c r="H4121" t="s">
        <v>12546</v>
      </c>
      <c r="I4121" t="s">
        <v>12043</v>
      </c>
      <c r="J4121" t="s">
        <v>12580</v>
      </c>
    </row>
    <row r="4122" spans="1:10" x14ac:dyDescent="0.25">
      <c r="A4122" t="s">
        <v>17481</v>
      </c>
      <c r="B4122" t="s">
        <v>4225</v>
      </c>
      <c r="C4122" t="s">
        <v>908</v>
      </c>
      <c r="D4122" t="s">
        <v>4224</v>
      </c>
      <c r="E4122">
        <v>1</v>
      </c>
      <c r="F4122" t="s">
        <v>12060</v>
      </c>
      <c r="G4122" t="s">
        <v>12065</v>
      </c>
      <c r="H4122" t="s">
        <v>12382</v>
      </c>
      <c r="I4122" t="s">
        <v>12043</v>
      </c>
      <c r="J4122" t="s">
        <v>12091</v>
      </c>
    </row>
    <row r="4123" spans="1:10" x14ac:dyDescent="0.25">
      <c r="A4123" t="s">
        <v>17482</v>
      </c>
      <c r="B4123" t="s">
        <v>4192</v>
      </c>
      <c r="C4123" t="s">
        <v>4190</v>
      </c>
      <c r="D4123" t="s">
        <v>4191</v>
      </c>
      <c r="E4123">
        <v>1</v>
      </c>
      <c r="F4123" t="s">
        <v>12060</v>
      </c>
      <c r="G4123" t="s">
        <v>12061</v>
      </c>
      <c r="H4123" t="s">
        <v>12364</v>
      </c>
      <c r="I4123" t="s">
        <v>12073</v>
      </c>
      <c r="J4123" t="s">
        <v>12364</v>
      </c>
    </row>
    <row r="4124" spans="1:10" x14ac:dyDescent="0.25">
      <c r="A4124" t="s">
        <v>17483</v>
      </c>
      <c r="B4124" t="s">
        <v>4221</v>
      </c>
      <c r="C4124" t="s">
        <v>4220</v>
      </c>
      <c r="D4124" t="s">
        <v>768</v>
      </c>
      <c r="E4124">
        <v>1</v>
      </c>
      <c r="F4124" t="s">
        <v>12060</v>
      </c>
      <c r="G4124" t="s">
        <v>12065</v>
      </c>
      <c r="H4124" t="s">
        <v>12404</v>
      </c>
      <c r="I4124" t="s">
        <v>12043</v>
      </c>
      <c r="J4124" t="s">
        <v>12317</v>
      </c>
    </row>
    <row r="4125" spans="1:10" x14ac:dyDescent="0.25">
      <c r="A4125" t="s">
        <v>17484</v>
      </c>
      <c r="B4125" t="s">
        <v>4316</v>
      </c>
      <c r="C4125" t="s">
        <v>4315</v>
      </c>
      <c r="D4125" t="s">
        <v>53</v>
      </c>
      <c r="E4125">
        <v>1</v>
      </c>
      <c r="F4125" t="s">
        <v>12646</v>
      </c>
      <c r="G4125" t="s">
        <v>12065</v>
      </c>
      <c r="H4125" t="s">
        <v>12252</v>
      </c>
      <c r="I4125" t="s">
        <v>12043</v>
      </c>
      <c r="J4125" t="s">
        <v>12090</v>
      </c>
    </row>
    <row r="4126" spans="1:10" x14ac:dyDescent="0.25">
      <c r="A4126" t="s">
        <v>17485</v>
      </c>
      <c r="B4126" t="s">
        <v>4151</v>
      </c>
      <c r="C4126" t="s">
        <v>4150</v>
      </c>
      <c r="D4126" t="s">
        <v>443</v>
      </c>
      <c r="E4126">
        <v>1</v>
      </c>
      <c r="F4126" t="s">
        <v>12045</v>
      </c>
      <c r="G4126" t="s">
        <v>12106</v>
      </c>
      <c r="H4126" t="s">
        <v>12111</v>
      </c>
      <c r="I4126" t="s">
        <v>12043</v>
      </c>
      <c r="J4126" t="s">
        <v>12309</v>
      </c>
    </row>
    <row r="4127" spans="1:10" x14ac:dyDescent="0.25">
      <c r="A4127" t="s">
        <v>17486</v>
      </c>
      <c r="B4127" t="s">
        <v>4138</v>
      </c>
      <c r="C4127" t="s">
        <v>4137</v>
      </c>
      <c r="D4127" t="s">
        <v>53</v>
      </c>
      <c r="E4127">
        <v>1</v>
      </c>
      <c r="F4127" t="s">
        <v>12045</v>
      </c>
      <c r="G4127" t="s">
        <v>12106</v>
      </c>
      <c r="H4127" t="s">
        <v>12912</v>
      </c>
      <c r="I4127" t="s">
        <v>12043</v>
      </c>
      <c r="J4127" t="s">
        <v>12066</v>
      </c>
    </row>
    <row r="4128" spans="1:10" x14ac:dyDescent="0.25">
      <c r="A4128" t="s">
        <v>17487</v>
      </c>
      <c r="B4128" t="s">
        <v>4157</v>
      </c>
      <c r="C4128" t="s">
        <v>4156</v>
      </c>
      <c r="D4128" t="s">
        <v>900</v>
      </c>
      <c r="E4128">
        <v>1</v>
      </c>
      <c r="F4128" t="s">
        <v>12045</v>
      </c>
      <c r="G4128" t="s">
        <v>12182</v>
      </c>
      <c r="H4128" t="s">
        <v>12984</v>
      </c>
      <c r="I4128" t="s">
        <v>12073</v>
      </c>
      <c r="J4128" t="s">
        <v>12984</v>
      </c>
    </row>
    <row r="4129" spans="1:10" x14ac:dyDescent="0.25">
      <c r="A4129" t="s">
        <v>17488</v>
      </c>
      <c r="B4129" t="s">
        <v>3971</v>
      </c>
      <c r="C4129" t="s">
        <v>3970</v>
      </c>
      <c r="D4129" t="s">
        <v>253</v>
      </c>
      <c r="E4129">
        <v>1</v>
      </c>
      <c r="F4129" t="s">
        <v>12060</v>
      </c>
      <c r="G4129" t="s">
        <v>12065</v>
      </c>
      <c r="H4129" t="s">
        <v>12816</v>
      </c>
      <c r="I4129" t="s">
        <v>12043</v>
      </c>
      <c r="J4129" t="s">
        <v>12134</v>
      </c>
    </row>
    <row r="4130" spans="1:10" x14ac:dyDescent="0.25">
      <c r="A4130" t="s">
        <v>17489</v>
      </c>
      <c r="B4130" t="s">
        <v>4147</v>
      </c>
      <c r="C4130" t="s">
        <v>4146</v>
      </c>
      <c r="D4130" t="s">
        <v>283</v>
      </c>
      <c r="E4130">
        <v>1</v>
      </c>
      <c r="F4130" t="s">
        <v>12045</v>
      </c>
      <c r="G4130" t="s">
        <v>12182</v>
      </c>
      <c r="H4130" t="s">
        <v>12267</v>
      </c>
      <c r="I4130" t="s">
        <v>12073</v>
      </c>
      <c r="J4130" t="s">
        <v>12267</v>
      </c>
    </row>
    <row r="4131" spans="1:10" x14ac:dyDescent="0.25">
      <c r="A4131" t="s">
        <v>17490</v>
      </c>
      <c r="B4131" t="s">
        <v>4239</v>
      </c>
      <c r="C4131" t="s">
        <v>4238</v>
      </c>
      <c r="D4131" t="s">
        <v>801</v>
      </c>
      <c r="E4131">
        <v>1</v>
      </c>
      <c r="F4131" t="s">
        <v>12086</v>
      </c>
      <c r="G4131" t="s">
        <v>12106</v>
      </c>
      <c r="H4131" t="s">
        <v>12392</v>
      </c>
      <c r="I4131" t="s">
        <v>12043</v>
      </c>
      <c r="J4131" t="s">
        <v>12255</v>
      </c>
    </row>
    <row r="4132" spans="1:10" x14ac:dyDescent="0.25">
      <c r="A4132" t="s">
        <v>17491</v>
      </c>
      <c r="B4132" t="s">
        <v>4299</v>
      </c>
      <c r="C4132" t="s">
        <v>4297</v>
      </c>
      <c r="D4132" t="s">
        <v>4298</v>
      </c>
      <c r="E4132">
        <v>1</v>
      </c>
      <c r="F4132" t="s">
        <v>12060</v>
      </c>
      <c r="G4132" t="s">
        <v>12065</v>
      </c>
      <c r="H4132" t="s">
        <v>12063</v>
      </c>
      <c r="I4132" t="s">
        <v>12073</v>
      </c>
      <c r="J4132" t="s">
        <v>12063</v>
      </c>
    </row>
    <row r="4133" spans="1:10" x14ac:dyDescent="0.25">
      <c r="A4133" t="s">
        <v>17492</v>
      </c>
      <c r="B4133" t="s">
        <v>4210</v>
      </c>
      <c r="C4133" t="s">
        <v>381</v>
      </c>
      <c r="D4133" t="s">
        <v>443</v>
      </c>
      <c r="E4133">
        <v>1</v>
      </c>
      <c r="F4133" t="s">
        <v>12060</v>
      </c>
      <c r="G4133" t="s">
        <v>12065</v>
      </c>
      <c r="H4133" t="s">
        <v>12111</v>
      </c>
      <c r="I4133" t="s">
        <v>12043</v>
      </c>
      <c r="J4133" t="s">
        <v>12134</v>
      </c>
    </row>
    <row r="4134" spans="1:10" x14ac:dyDescent="0.25">
      <c r="A4134" t="s">
        <v>17493</v>
      </c>
      <c r="B4134" t="s">
        <v>4257</v>
      </c>
      <c r="C4134" t="s">
        <v>1740</v>
      </c>
      <c r="D4134" t="s">
        <v>801</v>
      </c>
      <c r="E4134">
        <v>1</v>
      </c>
      <c r="F4134" t="s">
        <v>12060</v>
      </c>
      <c r="G4134" t="s">
        <v>12065</v>
      </c>
      <c r="H4134" t="s">
        <v>12404</v>
      </c>
      <c r="I4134" t="s">
        <v>12043</v>
      </c>
      <c r="J4134" t="s">
        <v>12214</v>
      </c>
    </row>
    <row r="4135" spans="1:10" x14ac:dyDescent="0.25">
      <c r="A4135" t="s">
        <v>17494</v>
      </c>
      <c r="B4135" t="s">
        <v>4347</v>
      </c>
      <c r="C4135" t="s">
        <v>4346</v>
      </c>
      <c r="D4135" t="s">
        <v>562</v>
      </c>
      <c r="E4135">
        <v>1</v>
      </c>
      <c r="F4135" t="s">
        <v>12060</v>
      </c>
      <c r="G4135" t="s">
        <v>12065</v>
      </c>
      <c r="H4135" t="s">
        <v>12067</v>
      </c>
      <c r="I4135" t="s">
        <v>12073</v>
      </c>
      <c r="J4135" t="s">
        <v>12067</v>
      </c>
    </row>
    <row r="4136" spans="1:10" x14ac:dyDescent="0.25">
      <c r="A4136" t="s">
        <v>17495</v>
      </c>
      <c r="B4136" t="s">
        <v>3975</v>
      </c>
      <c r="C4136" t="s">
        <v>3974</v>
      </c>
      <c r="D4136" t="s">
        <v>46</v>
      </c>
      <c r="E4136">
        <v>1</v>
      </c>
      <c r="F4136" t="s">
        <v>12045</v>
      </c>
      <c r="G4136" t="s">
        <v>12087</v>
      </c>
      <c r="H4136" t="s">
        <v>12093</v>
      </c>
      <c r="I4136" t="s">
        <v>12043</v>
      </c>
      <c r="J4136" t="s">
        <v>12179</v>
      </c>
    </row>
    <row r="4137" spans="1:10" x14ac:dyDescent="0.25">
      <c r="A4137" t="s">
        <v>17496</v>
      </c>
      <c r="B4137" t="s">
        <v>4198</v>
      </c>
      <c r="C4137" t="s">
        <v>4196</v>
      </c>
      <c r="D4137" t="s">
        <v>4197</v>
      </c>
      <c r="E4137">
        <v>1</v>
      </c>
      <c r="F4137" t="s">
        <v>12060</v>
      </c>
      <c r="G4137" t="s">
        <v>12065</v>
      </c>
      <c r="H4137" t="s">
        <v>12404</v>
      </c>
      <c r="I4137" t="s">
        <v>12073</v>
      </c>
      <c r="J4137" t="s">
        <v>12404</v>
      </c>
    </row>
    <row r="4138" spans="1:10" x14ac:dyDescent="0.25">
      <c r="A4138" t="s">
        <v>17497</v>
      </c>
      <c r="B4138" t="s">
        <v>4204</v>
      </c>
      <c r="C4138" t="s">
        <v>4202</v>
      </c>
      <c r="D4138" t="s">
        <v>4203</v>
      </c>
      <c r="E4138">
        <v>1</v>
      </c>
      <c r="F4138" t="s">
        <v>12060</v>
      </c>
      <c r="G4138" t="s">
        <v>12065</v>
      </c>
      <c r="H4138" t="s">
        <v>12189</v>
      </c>
      <c r="I4138" t="s">
        <v>12043</v>
      </c>
      <c r="J4138" t="s">
        <v>12189</v>
      </c>
    </row>
    <row r="4139" spans="1:10" x14ac:dyDescent="0.25">
      <c r="A4139" t="s">
        <v>17498</v>
      </c>
      <c r="B4139" t="s">
        <v>4304</v>
      </c>
      <c r="C4139" t="s">
        <v>4303</v>
      </c>
      <c r="D4139" t="s">
        <v>1999</v>
      </c>
      <c r="E4139">
        <v>1</v>
      </c>
      <c r="F4139" t="s">
        <v>12060</v>
      </c>
      <c r="G4139" t="s">
        <v>12078</v>
      </c>
      <c r="H4139" t="s">
        <v>12421</v>
      </c>
      <c r="I4139" t="s">
        <v>12043</v>
      </c>
      <c r="J4139" t="s">
        <v>12147</v>
      </c>
    </row>
    <row r="4140" spans="1:10" x14ac:dyDescent="0.25">
      <c r="A4140" t="s">
        <v>17499</v>
      </c>
      <c r="B4140" t="s">
        <v>4302</v>
      </c>
      <c r="C4140" t="s">
        <v>4300</v>
      </c>
      <c r="D4140" t="s">
        <v>4301</v>
      </c>
      <c r="E4140">
        <v>1</v>
      </c>
      <c r="F4140" t="s">
        <v>12060</v>
      </c>
      <c r="G4140" t="s">
        <v>12065</v>
      </c>
      <c r="H4140" t="s">
        <v>12163</v>
      </c>
      <c r="I4140" t="s">
        <v>12073</v>
      </c>
      <c r="J4140" t="s">
        <v>12163</v>
      </c>
    </row>
    <row r="4141" spans="1:10" x14ac:dyDescent="0.25">
      <c r="A4141" t="s">
        <v>17500</v>
      </c>
      <c r="B4141" t="s">
        <v>3259</v>
      </c>
      <c r="C4141" t="s">
        <v>3257</v>
      </c>
      <c r="D4141" t="s">
        <v>3258</v>
      </c>
      <c r="E4141">
        <v>1</v>
      </c>
      <c r="F4141" t="s">
        <v>12060</v>
      </c>
      <c r="G4141" t="s">
        <v>12061</v>
      </c>
      <c r="H4141" t="s">
        <v>12079</v>
      </c>
      <c r="I4141" t="s">
        <v>12073</v>
      </c>
      <c r="J4141" t="s">
        <v>12079</v>
      </c>
    </row>
    <row r="4142" spans="1:10" x14ac:dyDescent="0.25">
      <c r="A4142" t="s">
        <v>17501</v>
      </c>
      <c r="B4142" t="s">
        <v>3650</v>
      </c>
      <c r="C4142" t="s">
        <v>920</v>
      </c>
      <c r="D4142" t="s">
        <v>2386</v>
      </c>
      <c r="E4142">
        <v>1</v>
      </c>
      <c r="F4142" t="s">
        <v>12060</v>
      </c>
      <c r="G4142" t="s">
        <v>12078</v>
      </c>
      <c r="H4142" t="s">
        <v>17502</v>
      </c>
      <c r="I4142" t="s">
        <v>12043</v>
      </c>
      <c r="J4142" t="s">
        <v>12171</v>
      </c>
    </row>
    <row r="4143" spans="1:10" x14ac:dyDescent="0.25">
      <c r="A4143" t="s">
        <v>17503</v>
      </c>
      <c r="B4143" t="s">
        <v>3343</v>
      </c>
      <c r="C4143" t="s">
        <v>3342</v>
      </c>
      <c r="D4143" t="s">
        <v>875</v>
      </c>
      <c r="E4143">
        <v>1</v>
      </c>
      <c r="F4143" t="s">
        <v>12060</v>
      </c>
      <c r="G4143" t="s">
        <v>12065</v>
      </c>
      <c r="H4143" t="s">
        <v>12281</v>
      </c>
      <c r="I4143" t="s">
        <v>12043</v>
      </c>
      <c r="J4143" t="s">
        <v>12281</v>
      </c>
    </row>
    <row r="4144" spans="1:10" x14ac:dyDescent="0.25">
      <c r="A4144" t="s">
        <v>17504</v>
      </c>
      <c r="B4144" t="s">
        <v>3360</v>
      </c>
      <c r="C4144" t="s">
        <v>107</v>
      </c>
      <c r="D4144" t="s">
        <v>801</v>
      </c>
      <c r="E4144">
        <v>1</v>
      </c>
      <c r="F4144" t="s">
        <v>12060</v>
      </c>
      <c r="G4144" t="s">
        <v>12065</v>
      </c>
      <c r="H4144" t="s">
        <v>12134</v>
      </c>
      <c r="I4144" t="s">
        <v>12043</v>
      </c>
      <c r="J4144" t="s">
        <v>12134</v>
      </c>
    </row>
    <row r="4145" spans="1:10" x14ac:dyDescent="0.25">
      <c r="A4145" t="s">
        <v>17505</v>
      </c>
      <c r="B4145" t="s">
        <v>3364</v>
      </c>
      <c r="C4145" t="s">
        <v>3363</v>
      </c>
      <c r="D4145" t="s">
        <v>1487</v>
      </c>
      <c r="E4145">
        <v>1</v>
      </c>
      <c r="F4145" t="s">
        <v>12060</v>
      </c>
      <c r="G4145" t="s">
        <v>12065</v>
      </c>
      <c r="H4145" t="s">
        <v>12093</v>
      </c>
      <c r="I4145" t="s">
        <v>12073</v>
      </c>
      <c r="J4145" t="s">
        <v>12093</v>
      </c>
    </row>
    <row r="4146" spans="1:10" x14ac:dyDescent="0.25">
      <c r="A4146" t="s">
        <v>17506</v>
      </c>
      <c r="B4146" t="s">
        <v>3373</v>
      </c>
      <c r="C4146" t="s">
        <v>3372</v>
      </c>
      <c r="D4146" t="s">
        <v>2209</v>
      </c>
      <c r="E4146">
        <v>1</v>
      </c>
      <c r="F4146" t="s">
        <v>12060</v>
      </c>
      <c r="G4146" t="s">
        <v>12065</v>
      </c>
      <c r="H4146" t="s">
        <v>12131</v>
      </c>
      <c r="I4146" t="s">
        <v>12073</v>
      </c>
      <c r="J4146" t="s">
        <v>12131</v>
      </c>
    </row>
    <row r="4147" spans="1:10" x14ac:dyDescent="0.25">
      <c r="A4147" t="s">
        <v>17507</v>
      </c>
      <c r="B4147" t="s">
        <v>17508</v>
      </c>
      <c r="C4147" t="s">
        <v>3319</v>
      </c>
      <c r="D4147" t="s">
        <v>17509</v>
      </c>
      <c r="E4147">
        <v>1</v>
      </c>
      <c r="F4147" t="s">
        <v>12060</v>
      </c>
      <c r="G4147" t="s">
        <v>12061</v>
      </c>
      <c r="H4147" t="s">
        <v>12094</v>
      </c>
      <c r="I4147" t="s">
        <v>12043</v>
      </c>
      <c r="J4147" t="s">
        <v>12094</v>
      </c>
    </row>
    <row r="4148" spans="1:10" x14ac:dyDescent="0.25">
      <c r="A4148" t="s">
        <v>17510</v>
      </c>
      <c r="B4148" t="s">
        <v>3411</v>
      </c>
      <c r="C4148" t="s">
        <v>3409</v>
      </c>
      <c r="D4148" t="s">
        <v>3410</v>
      </c>
      <c r="E4148">
        <v>1</v>
      </c>
      <c r="F4148" t="s">
        <v>12060</v>
      </c>
      <c r="G4148" t="s">
        <v>12078</v>
      </c>
      <c r="H4148" t="s">
        <v>12219</v>
      </c>
      <c r="I4148" t="s">
        <v>12043</v>
      </c>
      <c r="J4148" t="s">
        <v>12715</v>
      </c>
    </row>
    <row r="4149" spans="1:10" x14ac:dyDescent="0.25">
      <c r="A4149" t="s">
        <v>17511</v>
      </c>
      <c r="B4149" t="s">
        <v>3386</v>
      </c>
      <c r="C4149" t="s">
        <v>3384</v>
      </c>
      <c r="D4149" t="s">
        <v>3385</v>
      </c>
      <c r="E4149">
        <v>1</v>
      </c>
      <c r="F4149" t="s">
        <v>12060</v>
      </c>
      <c r="G4149" t="s">
        <v>12065</v>
      </c>
      <c r="H4149" t="s">
        <v>12094</v>
      </c>
      <c r="I4149" t="s">
        <v>12073</v>
      </c>
      <c r="J4149" t="s">
        <v>12094</v>
      </c>
    </row>
    <row r="4150" spans="1:10" x14ac:dyDescent="0.25">
      <c r="A4150" t="s">
        <v>17512</v>
      </c>
      <c r="B4150" t="s">
        <v>3701</v>
      </c>
      <c r="C4150" t="s">
        <v>3700</v>
      </c>
      <c r="D4150" t="s">
        <v>32</v>
      </c>
      <c r="E4150">
        <v>1</v>
      </c>
      <c r="F4150" t="s">
        <v>12060</v>
      </c>
      <c r="G4150" t="s">
        <v>12065</v>
      </c>
      <c r="H4150" t="s">
        <v>12067</v>
      </c>
      <c r="I4150" t="s">
        <v>12043</v>
      </c>
      <c r="J4150" t="s">
        <v>12121</v>
      </c>
    </row>
    <row r="4151" spans="1:10" x14ac:dyDescent="0.25">
      <c r="A4151" t="s">
        <v>17513</v>
      </c>
      <c r="B4151" t="s">
        <v>3552</v>
      </c>
      <c r="C4151" t="s">
        <v>3551</v>
      </c>
      <c r="D4151" t="s">
        <v>303</v>
      </c>
      <c r="E4151">
        <v>1</v>
      </c>
      <c r="F4151" t="s">
        <v>12060</v>
      </c>
      <c r="G4151" t="s">
        <v>12061</v>
      </c>
      <c r="H4151" t="s">
        <v>13335</v>
      </c>
      <c r="I4151" t="s">
        <v>12073</v>
      </c>
      <c r="J4151" t="s">
        <v>13335</v>
      </c>
    </row>
    <row r="4152" spans="1:10" x14ac:dyDescent="0.25">
      <c r="A4152" t="s">
        <v>17514</v>
      </c>
      <c r="B4152" t="s">
        <v>3468</v>
      </c>
      <c r="C4152" t="s">
        <v>3467</v>
      </c>
      <c r="D4152" t="s">
        <v>113</v>
      </c>
      <c r="E4152">
        <v>1</v>
      </c>
      <c r="F4152" t="s">
        <v>12060</v>
      </c>
      <c r="G4152" t="s">
        <v>12106</v>
      </c>
      <c r="H4152" t="s">
        <v>13367</v>
      </c>
      <c r="I4152" t="s">
        <v>12043</v>
      </c>
      <c r="J4152" t="s">
        <v>12267</v>
      </c>
    </row>
    <row r="4153" spans="1:10" x14ac:dyDescent="0.25">
      <c r="A4153" t="s">
        <v>17515</v>
      </c>
      <c r="B4153" t="s">
        <v>3706</v>
      </c>
      <c r="C4153" t="s">
        <v>2493</v>
      </c>
      <c r="D4153" t="s">
        <v>977</v>
      </c>
      <c r="E4153">
        <v>1</v>
      </c>
      <c r="F4153" t="s">
        <v>12060</v>
      </c>
      <c r="G4153" t="s">
        <v>12065</v>
      </c>
      <c r="H4153" t="s">
        <v>12088</v>
      </c>
      <c r="I4153" t="s">
        <v>12073</v>
      </c>
      <c r="J4153" t="s">
        <v>12088</v>
      </c>
    </row>
    <row r="4154" spans="1:10" x14ac:dyDescent="0.25">
      <c r="A4154" t="s">
        <v>17516</v>
      </c>
      <c r="B4154" t="s">
        <v>17517</v>
      </c>
      <c r="C4154" t="s">
        <v>8587</v>
      </c>
      <c r="D4154" t="s">
        <v>1956</v>
      </c>
      <c r="E4154">
        <v>1</v>
      </c>
      <c r="F4154" t="s">
        <v>12045</v>
      </c>
      <c r="G4154" t="s">
        <v>12211</v>
      </c>
      <c r="H4154" t="s">
        <v>12230</v>
      </c>
      <c r="I4154" t="s">
        <v>12073</v>
      </c>
      <c r="J4154" t="s">
        <v>12230</v>
      </c>
    </row>
    <row r="4155" spans="1:10" x14ac:dyDescent="0.25">
      <c r="A4155" t="s">
        <v>17518</v>
      </c>
      <c r="B4155" t="s">
        <v>3611</v>
      </c>
      <c r="C4155" t="s">
        <v>3610</v>
      </c>
      <c r="D4155" t="s">
        <v>155</v>
      </c>
      <c r="E4155">
        <v>1</v>
      </c>
      <c r="F4155" t="s">
        <v>12060</v>
      </c>
      <c r="G4155" t="s">
        <v>12078</v>
      </c>
      <c r="H4155" t="s">
        <v>12337</v>
      </c>
      <c r="I4155" t="s">
        <v>12043</v>
      </c>
      <c r="J4155" t="s">
        <v>12147</v>
      </c>
    </row>
    <row r="4156" spans="1:10" x14ac:dyDescent="0.25">
      <c r="A4156" t="s">
        <v>17519</v>
      </c>
      <c r="B4156" t="s">
        <v>773</v>
      </c>
      <c r="C4156" t="s">
        <v>772</v>
      </c>
      <c r="D4156" t="s">
        <v>382</v>
      </c>
      <c r="E4156">
        <v>1</v>
      </c>
      <c r="F4156" t="s">
        <v>12060</v>
      </c>
      <c r="G4156" t="s">
        <v>12900</v>
      </c>
      <c r="H4156" t="s">
        <v>12060</v>
      </c>
      <c r="I4156" t="s">
        <v>774</v>
      </c>
      <c r="J4156" t="s">
        <v>12060</v>
      </c>
    </row>
    <row r="4157" spans="1:10" x14ac:dyDescent="0.25">
      <c r="A4157" t="s">
        <v>17520</v>
      </c>
      <c r="B4157" t="s">
        <v>17521</v>
      </c>
      <c r="C4157" t="s">
        <v>17522</v>
      </c>
      <c r="D4157" t="s">
        <v>1840</v>
      </c>
      <c r="E4157">
        <v>1</v>
      </c>
      <c r="F4157" t="s">
        <v>12060</v>
      </c>
      <c r="G4157" t="s">
        <v>12182</v>
      </c>
      <c r="H4157" t="s">
        <v>12212</v>
      </c>
      <c r="I4157" t="s">
        <v>12073</v>
      </c>
      <c r="J4157" t="s">
        <v>12212</v>
      </c>
    </row>
    <row r="4158" spans="1:10" x14ac:dyDescent="0.25">
      <c r="A4158" t="s">
        <v>17523</v>
      </c>
      <c r="B4158" t="s">
        <v>3754</v>
      </c>
      <c r="C4158" t="s">
        <v>3753</v>
      </c>
      <c r="D4158" t="s">
        <v>890</v>
      </c>
      <c r="E4158">
        <v>1</v>
      </c>
      <c r="F4158" t="s">
        <v>12060</v>
      </c>
      <c r="G4158" t="s">
        <v>12078</v>
      </c>
      <c r="H4158" t="s">
        <v>12291</v>
      </c>
      <c r="I4158" t="s">
        <v>12043</v>
      </c>
      <c r="J4158" t="s">
        <v>12192</v>
      </c>
    </row>
    <row r="4159" spans="1:10" x14ac:dyDescent="0.25">
      <c r="A4159" t="s">
        <v>17524</v>
      </c>
      <c r="B4159" t="s">
        <v>3557</v>
      </c>
      <c r="C4159" t="s">
        <v>3556</v>
      </c>
      <c r="D4159" t="s">
        <v>784</v>
      </c>
      <c r="E4159">
        <v>1</v>
      </c>
      <c r="F4159" t="s">
        <v>12060</v>
      </c>
      <c r="G4159" t="s">
        <v>12065</v>
      </c>
      <c r="H4159" t="s">
        <v>12925</v>
      </c>
      <c r="I4159" t="s">
        <v>12043</v>
      </c>
      <c r="J4159" t="s">
        <v>12131</v>
      </c>
    </row>
    <row r="4160" spans="1:10" x14ac:dyDescent="0.25">
      <c r="A4160" t="s">
        <v>17525</v>
      </c>
      <c r="B4160" t="s">
        <v>3530</v>
      </c>
      <c r="C4160" t="s">
        <v>3529</v>
      </c>
      <c r="D4160" t="s">
        <v>960</v>
      </c>
      <c r="E4160">
        <v>1</v>
      </c>
      <c r="F4160" t="s">
        <v>12060</v>
      </c>
      <c r="G4160" t="s">
        <v>12065</v>
      </c>
      <c r="H4160" t="s">
        <v>12303</v>
      </c>
      <c r="I4160" t="s">
        <v>12073</v>
      </c>
      <c r="J4160" t="s">
        <v>12303</v>
      </c>
    </row>
    <row r="4161" spans="1:10" x14ac:dyDescent="0.25">
      <c r="A4161" t="s">
        <v>17526</v>
      </c>
      <c r="B4161" t="s">
        <v>3758</v>
      </c>
      <c r="C4161" t="s">
        <v>3757</v>
      </c>
      <c r="D4161" t="s">
        <v>1080</v>
      </c>
      <c r="E4161">
        <v>1</v>
      </c>
      <c r="F4161" t="s">
        <v>12060</v>
      </c>
      <c r="G4161" t="s">
        <v>12078</v>
      </c>
      <c r="H4161" t="s">
        <v>13335</v>
      </c>
      <c r="I4161" t="s">
        <v>12043</v>
      </c>
      <c r="J4161" t="s">
        <v>12915</v>
      </c>
    </row>
    <row r="4162" spans="1:10" x14ac:dyDescent="0.25">
      <c r="A4162" t="s">
        <v>17527</v>
      </c>
      <c r="B4162" t="s">
        <v>3724</v>
      </c>
      <c r="C4162" t="s">
        <v>3723</v>
      </c>
      <c r="D4162" t="s">
        <v>377</v>
      </c>
      <c r="E4162">
        <v>1</v>
      </c>
      <c r="F4162" t="s">
        <v>12060</v>
      </c>
      <c r="G4162" t="s">
        <v>12065</v>
      </c>
      <c r="H4162" t="s">
        <v>12093</v>
      </c>
      <c r="I4162" t="s">
        <v>12043</v>
      </c>
      <c r="J4162" t="s">
        <v>12125</v>
      </c>
    </row>
    <row r="4163" spans="1:10" x14ac:dyDescent="0.25">
      <c r="A4163" t="s">
        <v>17528</v>
      </c>
      <c r="B4163" t="s">
        <v>3695</v>
      </c>
      <c r="C4163" t="s">
        <v>3694</v>
      </c>
      <c r="D4163" t="s">
        <v>459</v>
      </c>
      <c r="E4163">
        <v>1</v>
      </c>
      <c r="F4163" t="s">
        <v>12060</v>
      </c>
      <c r="G4163" t="s">
        <v>12065</v>
      </c>
      <c r="H4163" t="s">
        <v>12225</v>
      </c>
      <c r="I4163" t="s">
        <v>12043</v>
      </c>
      <c r="J4163" t="s">
        <v>12317</v>
      </c>
    </row>
    <row r="4164" spans="1:10" x14ac:dyDescent="0.25">
      <c r="A4164" t="s">
        <v>17529</v>
      </c>
      <c r="B4164" t="s">
        <v>3606</v>
      </c>
      <c r="C4164" t="s">
        <v>3604</v>
      </c>
      <c r="D4164" t="s">
        <v>3605</v>
      </c>
      <c r="E4164">
        <v>1</v>
      </c>
      <c r="F4164" t="s">
        <v>12060</v>
      </c>
      <c r="G4164" t="s">
        <v>12061</v>
      </c>
      <c r="H4164" t="s">
        <v>12317</v>
      </c>
      <c r="I4164" t="s">
        <v>12073</v>
      </c>
      <c r="J4164" t="s">
        <v>12317</v>
      </c>
    </row>
    <row r="4165" spans="1:10" x14ac:dyDescent="0.25">
      <c r="A4165" t="s">
        <v>17530</v>
      </c>
      <c r="B4165" t="s">
        <v>3512</v>
      </c>
      <c r="C4165" t="s">
        <v>3510</v>
      </c>
      <c r="D4165" t="s">
        <v>3511</v>
      </c>
      <c r="E4165">
        <v>1</v>
      </c>
      <c r="F4165" t="s">
        <v>12060</v>
      </c>
      <c r="G4165" t="s">
        <v>12065</v>
      </c>
      <c r="H4165" t="s">
        <v>12067</v>
      </c>
      <c r="I4165" t="s">
        <v>12043</v>
      </c>
      <c r="J4165" t="s">
        <v>12121</v>
      </c>
    </row>
    <row r="4166" spans="1:10" x14ac:dyDescent="0.25">
      <c r="A4166" t="s">
        <v>17531</v>
      </c>
      <c r="B4166" t="s">
        <v>17532</v>
      </c>
      <c r="C4166" t="s">
        <v>17533</v>
      </c>
      <c r="D4166" t="s">
        <v>2249</v>
      </c>
      <c r="E4166">
        <v>1</v>
      </c>
      <c r="F4166" t="s">
        <v>12060</v>
      </c>
      <c r="G4166" t="s">
        <v>12065</v>
      </c>
      <c r="H4166" t="s">
        <v>12303</v>
      </c>
      <c r="I4166" t="s">
        <v>12043</v>
      </c>
      <c r="J4166" t="s">
        <v>12303</v>
      </c>
    </row>
    <row r="4167" spans="1:10" x14ac:dyDescent="0.25">
      <c r="A4167" t="s">
        <v>17534</v>
      </c>
      <c r="B4167" t="s">
        <v>4261</v>
      </c>
      <c r="C4167" t="s">
        <v>4260</v>
      </c>
      <c r="D4167" t="s">
        <v>257</v>
      </c>
      <c r="E4167">
        <v>1</v>
      </c>
      <c r="F4167" t="s">
        <v>12060</v>
      </c>
      <c r="G4167" t="s">
        <v>12061</v>
      </c>
      <c r="H4167" t="s">
        <v>13060</v>
      </c>
      <c r="I4167" t="s">
        <v>12073</v>
      </c>
      <c r="J4167" t="s">
        <v>13060</v>
      </c>
    </row>
    <row r="4168" spans="1:10" x14ac:dyDescent="0.25">
      <c r="A4168" t="s">
        <v>17535</v>
      </c>
      <c r="B4168" t="s">
        <v>3291</v>
      </c>
      <c r="C4168" t="s">
        <v>3002</v>
      </c>
      <c r="D4168" t="s">
        <v>2231</v>
      </c>
      <c r="E4168">
        <v>1</v>
      </c>
      <c r="F4168" t="s">
        <v>12060</v>
      </c>
      <c r="G4168" t="s">
        <v>12106</v>
      </c>
      <c r="H4168" t="s">
        <v>12285</v>
      </c>
      <c r="I4168" t="s">
        <v>12043</v>
      </c>
      <c r="J4168" t="s">
        <v>12147</v>
      </c>
    </row>
    <row r="4169" spans="1:10" x14ac:dyDescent="0.25">
      <c r="A4169" t="s">
        <v>17536</v>
      </c>
      <c r="B4169" t="s">
        <v>3470</v>
      </c>
      <c r="C4169" t="s">
        <v>3469</v>
      </c>
      <c r="D4169" t="s">
        <v>605</v>
      </c>
      <c r="E4169">
        <v>1</v>
      </c>
      <c r="F4169" t="s">
        <v>12060</v>
      </c>
      <c r="G4169" t="s">
        <v>12106</v>
      </c>
      <c r="H4169" t="s">
        <v>12134</v>
      </c>
      <c r="I4169" t="s">
        <v>12073</v>
      </c>
      <c r="J4169" t="s">
        <v>12134</v>
      </c>
    </row>
    <row r="4170" spans="1:10" x14ac:dyDescent="0.25">
      <c r="A4170" t="s">
        <v>17537</v>
      </c>
      <c r="B4170" t="s">
        <v>3463</v>
      </c>
      <c r="C4170" t="s">
        <v>3462</v>
      </c>
      <c r="D4170" t="s">
        <v>508</v>
      </c>
      <c r="E4170">
        <v>1</v>
      </c>
      <c r="F4170" t="s">
        <v>12060</v>
      </c>
      <c r="G4170" t="s">
        <v>12106</v>
      </c>
      <c r="H4170" t="s">
        <v>14226</v>
      </c>
      <c r="I4170" t="s">
        <v>12043</v>
      </c>
      <c r="J4170" t="s">
        <v>12790</v>
      </c>
    </row>
    <row r="4171" spans="1:10" x14ac:dyDescent="0.25">
      <c r="A4171" t="s">
        <v>17538</v>
      </c>
      <c r="B4171" t="s">
        <v>3697</v>
      </c>
      <c r="C4171" t="s">
        <v>2005</v>
      </c>
      <c r="D4171" t="s">
        <v>3637</v>
      </c>
      <c r="E4171">
        <v>1</v>
      </c>
      <c r="F4171" t="s">
        <v>12060</v>
      </c>
      <c r="G4171" t="s">
        <v>12065</v>
      </c>
      <c r="H4171" t="s">
        <v>12066</v>
      </c>
      <c r="I4171" t="s">
        <v>12043</v>
      </c>
      <c r="J4171" t="s">
        <v>12153</v>
      </c>
    </row>
    <row r="4172" spans="1:10" x14ac:dyDescent="0.25">
      <c r="A4172" t="s">
        <v>17539</v>
      </c>
      <c r="B4172" t="s">
        <v>3592</v>
      </c>
      <c r="C4172" t="s">
        <v>3590</v>
      </c>
      <c r="D4172" t="s">
        <v>3591</v>
      </c>
      <c r="E4172">
        <v>1</v>
      </c>
      <c r="F4172" t="s">
        <v>12060</v>
      </c>
      <c r="G4172" t="s">
        <v>12065</v>
      </c>
      <c r="H4172" t="s">
        <v>12109</v>
      </c>
      <c r="I4172" t="s">
        <v>12043</v>
      </c>
      <c r="J4172" t="s">
        <v>12192</v>
      </c>
    </row>
    <row r="4173" spans="1:10" x14ac:dyDescent="0.25">
      <c r="A4173" t="s">
        <v>17540</v>
      </c>
      <c r="B4173" t="s">
        <v>1114</v>
      </c>
      <c r="C4173" t="s">
        <v>1112</v>
      </c>
      <c r="D4173" t="s">
        <v>1113</v>
      </c>
      <c r="E4173">
        <v>1</v>
      </c>
      <c r="F4173" t="s">
        <v>12045</v>
      </c>
      <c r="G4173" t="s">
        <v>12182</v>
      </c>
      <c r="H4173" t="s">
        <v>12317</v>
      </c>
      <c r="I4173" t="s">
        <v>12073</v>
      </c>
      <c r="J4173" t="s">
        <v>12317</v>
      </c>
    </row>
    <row r="4174" spans="1:10" x14ac:dyDescent="0.25">
      <c r="A4174" t="s">
        <v>17541</v>
      </c>
      <c r="B4174" t="s">
        <v>3472</v>
      </c>
      <c r="C4174" t="s">
        <v>3471</v>
      </c>
      <c r="D4174" t="s">
        <v>966</v>
      </c>
      <c r="E4174">
        <v>1</v>
      </c>
      <c r="F4174" t="s">
        <v>12060</v>
      </c>
      <c r="G4174" t="s">
        <v>12106</v>
      </c>
      <c r="H4174" t="s">
        <v>12044</v>
      </c>
      <c r="I4174" t="s">
        <v>12073</v>
      </c>
      <c r="J4174" t="s">
        <v>12044</v>
      </c>
    </row>
    <row r="4175" spans="1:10" x14ac:dyDescent="0.25">
      <c r="A4175" t="s">
        <v>17542</v>
      </c>
      <c r="B4175" t="s">
        <v>3703</v>
      </c>
      <c r="C4175" t="s">
        <v>3702</v>
      </c>
      <c r="D4175" t="s">
        <v>1387</v>
      </c>
      <c r="E4175">
        <v>1</v>
      </c>
      <c r="F4175" t="s">
        <v>12060</v>
      </c>
      <c r="G4175" t="s">
        <v>12065</v>
      </c>
      <c r="H4175" t="s">
        <v>12396</v>
      </c>
      <c r="I4175" t="s">
        <v>12043</v>
      </c>
      <c r="J4175" t="s">
        <v>12114</v>
      </c>
    </row>
    <row r="4176" spans="1:10" x14ac:dyDescent="0.25">
      <c r="A4176" t="s">
        <v>17543</v>
      </c>
      <c r="B4176" t="s">
        <v>3594</v>
      </c>
      <c r="C4176" t="s">
        <v>3593</v>
      </c>
      <c r="D4176" t="s">
        <v>508</v>
      </c>
      <c r="E4176">
        <v>1</v>
      </c>
      <c r="F4176" t="s">
        <v>12060</v>
      </c>
      <c r="G4176" t="s">
        <v>12065</v>
      </c>
      <c r="H4176" t="s">
        <v>12109</v>
      </c>
      <c r="I4176" t="s">
        <v>12043</v>
      </c>
      <c r="J4176" t="s">
        <v>12212</v>
      </c>
    </row>
    <row r="4177" spans="1:10" x14ac:dyDescent="0.25">
      <c r="A4177" t="s">
        <v>17544</v>
      </c>
      <c r="B4177" t="s">
        <v>3474</v>
      </c>
      <c r="C4177" t="s">
        <v>3473</v>
      </c>
      <c r="D4177" t="s">
        <v>900</v>
      </c>
      <c r="E4177">
        <v>1</v>
      </c>
      <c r="F4177" t="s">
        <v>12060</v>
      </c>
      <c r="G4177" t="s">
        <v>12106</v>
      </c>
      <c r="H4177" t="s">
        <v>12099</v>
      </c>
      <c r="I4177" t="s">
        <v>12073</v>
      </c>
      <c r="J4177" t="s">
        <v>12099</v>
      </c>
    </row>
    <row r="4178" spans="1:10" x14ac:dyDescent="0.25">
      <c r="A4178" t="s">
        <v>17545</v>
      </c>
      <c r="B4178" t="s">
        <v>3480</v>
      </c>
      <c r="C4178" t="s">
        <v>459</v>
      </c>
      <c r="D4178" t="s">
        <v>1820</v>
      </c>
      <c r="E4178">
        <v>1</v>
      </c>
      <c r="F4178" t="s">
        <v>12060</v>
      </c>
      <c r="G4178" t="s">
        <v>12065</v>
      </c>
      <c r="H4178" t="s">
        <v>12088</v>
      </c>
      <c r="I4178" t="s">
        <v>12073</v>
      </c>
      <c r="J4178" t="s">
        <v>12088</v>
      </c>
    </row>
    <row r="4179" spans="1:10" x14ac:dyDescent="0.25">
      <c r="A4179" t="s">
        <v>17546</v>
      </c>
      <c r="B4179" t="s">
        <v>3596</v>
      </c>
      <c r="C4179" t="s">
        <v>3595</v>
      </c>
      <c r="D4179" t="s">
        <v>2192</v>
      </c>
      <c r="E4179">
        <v>1</v>
      </c>
      <c r="F4179" t="s">
        <v>12060</v>
      </c>
      <c r="G4179" t="s">
        <v>12065</v>
      </c>
      <c r="H4179" t="s">
        <v>13335</v>
      </c>
      <c r="I4179" t="s">
        <v>12073</v>
      </c>
      <c r="J4179" t="s">
        <v>13335</v>
      </c>
    </row>
    <row r="4180" spans="1:10" x14ac:dyDescent="0.25">
      <c r="A4180" t="s">
        <v>17547</v>
      </c>
      <c r="B4180" t="s">
        <v>3550</v>
      </c>
      <c r="C4180" t="s">
        <v>3257</v>
      </c>
      <c r="D4180" t="s">
        <v>2231</v>
      </c>
      <c r="E4180">
        <v>1</v>
      </c>
      <c r="F4180" t="s">
        <v>12060</v>
      </c>
      <c r="G4180" t="s">
        <v>12061</v>
      </c>
      <c r="H4180" t="s">
        <v>13081</v>
      </c>
      <c r="I4180" t="s">
        <v>12043</v>
      </c>
      <c r="J4180" t="s">
        <v>13081</v>
      </c>
    </row>
    <row r="4181" spans="1:10" x14ac:dyDescent="0.25">
      <c r="A4181" t="s">
        <v>17548</v>
      </c>
      <c r="B4181" t="s">
        <v>3699</v>
      </c>
      <c r="C4181" t="s">
        <v>3698</v>
      </c>
      <c r="D4181" t="s">
        <v>382</v>
      </c>
      <c r="E4181">
        <v>1</v>
      </c>
      <c r="F4181" t="s">
        <v>12060</v>
      </c>
      <c r="G4181" t="s">
        <v>12065</v>
      </c>
      <c r="H4181" t="s">
        <v>12274</v>
      </c>
      <c r="I4181" t="s">
        <v>12073</v>
      </c>
      <c r="J4181" t="s">
        <v>12274</v>
      </c>
    </row>
    <row r="4182" spans="1:10" x14ac:dyDescent="0.25">
      <c r="A4182" t="s">
        <v>17549</v>
      </c>
      <c r="B4182" t="s">
        <v>3549</v>
      </c>
      <c r="C4182" t="s">
        <v>3548</v>
      </c>
      <c r="D4182" t="s">
        <v>939</v>
      </c>
      <c r="E4182">
        <v>1</v>
      </c>
      <c r="F4182" t="s">
        <v>12060</v>
      </c>
      <c r="G4182" t="s">
        <v>12061</v>
      </c>
      <c r="H4182" t="s">
        <v>12925</v>
      </c>
      <c r="I4182" t="s">
        <v>12043</v>
      </c>
      <c r="J4182" t="s">
        <v>12214</v>
      </c>
    </row>
    <row r="4183" spans="1:10" x14ac:dyDescent="0.25">
      <c r="A4183" t="s">
        <v>17550</v>
      </c>
      <c r="B4183" t="s">
        <v>11040</v>
      </c>
      <c r="C4183" t="s">
        <v>6113</v>
      </c>
      <c r="D4183" t="s">
        <v>11039</v>
      </c>
      <c r="E4183">
        <v>1</v>
      </c>
      <c r="F4183" t="s">
        <v>12060</v>
      </c>
      <c r="G4183" t="s">
        <v>12065</v>
      </c>
      <c r="H4183" t="s">
        <v>12199</v>
      </c>
      <c r="I4183" t="s">
        <v>12073</v>
      </c>
      <c r="J4183" t="s">
        <v>12199</v>
      </c>
    </row>
    <row r="4184" spans="1:10" x14ac:dyDescent="0.25">
      <c r="A4184" t="s">
        <v>17551</v>
      </c>
      <c r="B4184" t="s">
        <v>3660</v>
      </c>
      <c r="C4184" t="s">
        <v>3659</v>
      </c>
      <c r="D4184" t="s">
        <v>1021</v>
      </c>
      <c r="E4184">
        <v>1</v>
      </c>
      <c r="F4184" t="s">
        <v>12060</v>
      </c>
      <c r="G4184" t="s">
        <v>12061</v>
      </c>
      <c r="H4184" t="s">
        <v>12382</v>
      </c>
      <c r="I4184" t="s">
        <v>12043</v>
      </c>
      <c r="J4184" t="s">
        <v>12255</v>
      </c>
    </row>
    <row r="4185" spans="1:10" x14ac:dyDescent="0.25">
      <c r="A4185" t="s">
        <v>17552</v>
      </c>
      <c r="B4185" t="s">
        <v>17553</v>
      </c>
      <c r="C4185" t="s">
        <v>17554</v>
      </c>
      <c r="D4185" t="s">
        <v>5904</v>
      </c>
      <c r="E4185">
        <v>1</v>
      </c>
      <c r="F4185" t="s">
        <v>12060</v>
      </c>
      <c r="G4185" t="s">
        <v>12078</v>
      </c>
      <c r="H4185" t="s">
        <v>12948</v>
      </c>
      <c r="I4185" t="s">
        <v>12043</v>
      </c>
      <c r="J4185" t="s">
        <v>12337</v>
      </c>
    </row>
    <row r="4186" spans="1:10" x14ac:dyDescent="0.25">
      <c r="A4186" t="s">
        <v>17555</v>
      </c>
      <c r="B4186" t="s">
        <v>3299</v>
      </c>
      <c r="C4186" t="s">
        <v>3298</v>
      </c>
      <c r="D4186" t="s">
        <v>908</v>
      </c>
      <c r="E4186">
        <v>1</v>
      </c>
      <c r="F4186" t="s">
        <v>12060</v>
      </c>
      <c r="G4186" t="s">
        <v>12106</v>
      </c>
      <c r="H4186" t="s">
        <v>12079</v>
      </c>
      <c r="I4186" t="s">
        <v>12043</v>
      </c>
      <c r="J4186" t="s">
        <v>12099</v>
      </c>
    </row>
    <row r="4187" spans="1:10" x14ac:dyDescent="0.25">
      <c r="A4187" t="s">
        <v>17556</v>
      </c>
      <c r="B4187" t="s">
        <v>3486</v>
      </c>
      <c r="C4187" t="s">
        <v>3485</v>
      </c>
      <c r="D4187" t="s">
        <v>808</v>
      </c>
      <c r="E4187">
        <v>1</v>
      </c>
      <c r="F4187" t="s">
        <v>12060</v>
      </c>
      <c r="G4187" t="s">
        <v>12065</v>
      </c>
      <c r="H4187" t="s">
        <v>14157</v>
      </c>
      <c r="I4187" t="s">
        <v>12043</v>
      </c>
      <c r="J4187" t="s">
        <v>12189</v>
      </c>
    </row>
    <row r="4188" spans="1:10" x14ac:dyDescent="0.25">
      <c r="A4188" t="s">
        <v>17557</v>
      </c>
      <c r="B4188" t="s">
        <v>3522</v>
      </c>
      <c r="C4188" t="s">
        <v>3521</v>
      </c>
      <c r="D4188" t="s">
        <v>529</v>
      </c>
      <c r="E4188">
        <v>1</v>
      </c>
      <c r="F4188" t="s">
        <v>12060</v>
      </c>
      <c r="G4188" t="s">
        <v>12065</v>
      </c>
      <c r="H4188" t="s">
        <v>14869</v>
      </c>
      <c r="I4188" t="s">
        <v>12043</v>
      </c>
      <c r="J4188" t="s">
        <v>12069</v>
      </c>
    </row>
    <row r="4189" spans="1:10" x14ac:dyDescent="0.25">
      <c r="A4189" t="s">
        <v>17558</v>
      </c>
      <c r="B4189" t="s">
        <v>3379</v>
      </c>
      <c r="C4189" t="s">
        <v>3378</v>
      </c>
      <c r="D4189" t="s">
        <v>355</v>
      </c>
      <c r="E4189">
        <v>1</v>
      </c>
      <c r="F4189" t="s">
        <v>12060</v>
      </c>
      <c r="G4189" t="s">
        <v>12065</v>
      </c>
      <c r="H4189" t="s">
        <v>12250</v>
      </c>
      <c r="I4189" t="s">
        <v>12073</v>
      </c>
      <c r="J4189" t="s">
        <v>12250</v>
      </c>
    </row>
    <row r="4190" spans="1:10" x14ac:dyDescent="0.25">
      <c r="A4190" t="s">
        <v>17559</v>
      </c>
      <c r="B4190" t="s">
        <v>3555</v>
      </c>
      <c r="C4190" t="s">
        <v>3554</v>
      </c>
      <c r="D4190" t="s">
        <v>784</v>
      </c>
      <c r="E4190">
        <v>1</v>
      </c>
      <c r="F4190" t="s">
        <v>12060</v>
      </c>
      <c r="G4190" t="s">
        <v>12065</v>
      </c>
      <c r="H4190" t="s">
        <v>12758</v>
      </c>
      <c r="I4190" t="s">
        <v>12043</v>
      </c>
      <c r="J4190" t="s">
        <v>12758</v>
      </c>
    </row>
    <row r="4191" spans="1:10" x14ac:dyDescent="0.25">
      <c r="A4191" t="s">
        <v>17560</v>
      </c>
      <c r="B4191" t="s">
        <v>17561</v>
      </c>
      <c r="C4191" t="s">
        <v>17562</v>
      </c>
      <c r="D4191" t="s">
        <v>529</v>
      </c>
      <c r="E4191">
        <v>1</v>
      </c>
      <c r="F4191" t="s">
        <v>12060</v>
      </c>
      <c r="G4191" t="s">
        <v>12061</v>
      </c>
      <c r="H4191" t="s">
        <v>12066</v>
      </c>
      <c r="I4191" t="s">
        <v>12043</v>
      </c>
      <c r="J4191" t="s">
        <v>12404</v>
      </c>
    </row>
    <row r="4192" spans="1:10" x14ac:dyDescent="0.25">
      <c r="A4192" t="s">
        <v>17563</v>
      </c>
      <c r="B4192" t="s">
        <v>3358</v>
      </c>
      <c r="C4192" t="s">
        <v>3356</v>
      </c>
      <c r="D4192" t="s">
        <v>3357</v>
      </c>
      <c r="E4192">
        <v>1</v>
      </c>
      <c r="F4192" t="s">
        <v>12060</v>
      </c>
      <c r="G4192" t="s">
        <v>12065</v>
      </c>
      <c r="H4192" t="s">
        <v>12984</v>
      </c>
      <c r="I4192" t="s">
        <v>12073</v>
      </c>
      <c r="J4192" t="s">
        <v>12984</v>
      </c>
    </row>
    <row r="4193" spans="1:10" x14ac:dyDescent="0.25">
      <c r="A4193" t="s">
        <v>17564</v>
      </c>
      <c r="B4193" t="s">
        <v>3528</v>
      </c>
      <c r="C4193" t="s">
        <v>3527</v>
      </c>
      <c r="D4193" t="s">
        <v>2386</v>
      </c>
      <c r="E4193">
        <v>1</v>
      </c>
      <c r="F4193" t="s">
        <v>12060</v>
      </c>
      <c r="G4193" t="s">
        <v>12065</v>
      </c>
      <c r="H4193" t="s">
        <v>12303</v>
      </c>
      <c r="I4193" t="s">
        <v>12073</v>
      </c>
      <c r="J4193" t="s">
        <v>12303</v>
      </c>
    </row>
    <row r="4194" spans="1:10" x14ac:dyDescent="0.25">
      <c r="A4194" t="s">
        <v>17565</v>
      </c>
      <c r="B4194" t="s">
        <v>3493</v>
      </c>
      <c r="C4194" t="s">
        <v>3491</v>
      </c>
      <c r="D4194" t="s">
        <v>3492</v>
      </c>
      <c r="E4194">
        <v>1</v>
      </c>
      <c r="F4194" t="s">
        <v>12060</v>
      </c>
      <c r="G4194" t="s">
        <v>12061</v>
      </c>
      <c r="H4194" t="s">
        <v>12149</v>
      </c>
      <c r="I4194" t="s">
        <v>12073</v>
      </c>
      <c r="J4194" t="s">
        <v>12149</v>
      </c>
    </row>
    <row r="4195" spans="1:10" x14ac:dyDescent="0.25">
      <c r="A4195" t="s">
        <v>17566</v>
      </c>
      <c r="B4195" t="s">
        <v>3520</v>
      </c>
      <c r="C4195" t="s">
        <v>3518</v>
      </c>
      <c r="D4195" t="s">
        <v>3519</v>
      </c>
      <c r="E4195">
        <v>1</v>
      </c>
      <c r="F4195" t="s">
        <v>12060</v>
      </c>
      <c r="G4195" t="s">
        <v>12065</v>
      </c>
      <c r="H4195" t="s">
        <v>14028</v>
      </c>
      <c r="I4195" t="s">
        <v>12043</v>
      </c>
      <c r="J4195" t="s">
        <v>12153</v>
      </c>
    </row>
    <row r="4196" spans="1:10" x14ac:dyDescent="0.25">
      <c r="A4196" t="s">
        <v>17567</v>
      </c>
      <c r="B4196" t="s">
        <v>3580</v>
      </c>
      <c r="C4196" t="s">
        <v>3578</v>
      </c>
      <c r="D4196" t="s">
        <v>3579</v>
      </c>
      <c r="E4196">
        <v>1</v>
      </c>
      <c r="F4196" t="s">
        <v>12060</v>
      </c>
      <c r="G4196" t="s">
        <v>12065</v>
      </c>
      <c r="H4196" t="s">
        <v>12758</v>
      </c>
      <c r="I4196" t="s">
        <v>12073</v>
      </c>
      <c r="J4196" t="s">
        <v>12758</v>
      </c>
    </row>
    <row r="4197" spans="1:10" x14ac:dyDescent="0.25">
      <c r="A4197" t="s">
        <v>17568</v>
      </c>
      <c r="B4197" t="s">
        <v>2134</v>
      </c>
      <c r="C4197" t="s">
        <v>2133</v>
      </c>
      <c r="D4197" t="s">
        <v>1696</v>
      </c>
      <c r="E4197">
        <v>1</v>
      </c>
      <c r="F4197" t="s">
        <v>12060</v>
      </c>
      <c r="G4197" t="s">
        <v>12065</v>
      </c>
      <c r="H4197" t="s">
        <v>12114</v>
      </c>
      <c r="I4197" t="s">
        <v>12073</v>
      </c>
      <c r="J4197" t="s">
        <v>12114</v>
      </c>
    </row>
    <row r="4198" spans="1:10" x14ac:dyDescent="0.25">
      <c r="A4198" t="s">
        <v>17569</v>
      </c>
      <c r="B4198" t="s">
        <v>3539</v>
      </c>
      <c r="C4198" t="s">
        <v>3537</v>
      </c>
      <c r="D4198" t="s">
        <v>3538</v>
      </c>
      <c r="E4198">
        <v>1</v>
      </c>
      <c r="F4198" t="s">
        <v>12060</v>
      </c>
      <c r="G4198" t="s">
        <v>12078</v>
      </c>
      <c r="H4198" t="s">
        <v>12253</v>
      </c>
      <c r="I4198" t="s">
        <v>12043</v>
      </c>
      <c r="J4198" t="s">
        <v>12131</v>
      </c>
    </row>
    <row r="4199" spans="1:10" x14ac:dyDescent="0.25">
      <c r="A4199" t="s">
        <v>17570</v>
      </c>
      <c r="B4199" t="s">
        <v>3495</v>
      </c>
      <c r="C4199" t="s">
        <v>3494</v>
      </c>
      <c r="D4199" t="s">
        <v>88</v>
      </c>
      <c r="E4199">
        <v>1</v>
      </c>
      <c r="F4199" t="s">
        <v>12060</v>
      </c>
      <c r="G4199" t="s">
        <v>12061</v>
      </c>
      <c r="H4199" t="s">
        <v>12199</v>
      </c>
      <c r="I4199" t="s">
        <v>12073</v>
      </c>
      <c r="J4199" t="s">
        <v>12199</v>
      </c>
    </row>
    <row r="4200" spans="1:10" x14ac:dyDescent="0.25">
      <c r="A4200" t="s">
        <v>17571</v>
      </c>
      <c r="B4200" t="s">
        <v>17572</v>
      </c>
      <c r="C4200" t="s">
        <v>17573</v>
      </c>
      <c r="D4200" t="s">
        <v>939</v>
      </c>
      <c r="E4200">
        <v>1</v>
      </c>
      <c r="F4200" t="s">
        <v>12060</v>
      </c>
      <c r="G4200" t="s">
        <v>12065</v>
      </c>
      <c r="H4200" t="s">
        <v>12246</v>
      </c>
      <c r="I4200" t="s">
        <v>12043</v>
      </c>
      <c r="J4200" t="s">
        <v>12339</v>
      </c>
    </row>
    <row r="4201" spans="1:10" x14ac:dyDescent="0.25">
      <c r="A4201" t="s">
        <v>17574</v>
      </c>
      <c r="B4201" t="s">
        <v>3587</v>
      </c>
      <c r="C4201" t="s">
        <v>3586</v>
      </c>
      <c r="D4201" t="s">
        <v>2362</v>
      </c>
      <c r="E4201">
        <v>1</v>
      </c>
      <c r="F4201" t="s">
        <v>12060</v>
      </c>
      <c r="G4201" t="s">
        <v>12078</v>
      </c>
      <c r="H4201" t="s">
        <v>12339</v>
      </c>
      <c r="I4201" t="s">
        <v>12043</v>
      </c>
      <c r="J4201" t="s">
        <v>12262</v>
      </c>
    </row>
    <row r="4202" spans="1:10" x14ac:dyDescent="0.25">
      <c r="A4202" t="s">
        <v>17575</v>
      </c>
      <c r="B4202" t="s">
        <v>17576</v>
      </c>
      <c r="C4202" t="s">
        <v>3866</v>
      </c>
      <c r="D4202" t="s">
        <v>1815</v>
      </c>
      <c r="E4202">
        <v>1</v>
      </c>
      <c r="F4202" t="s">
        <v>12060</v>
      </c>
      <c r="G4202" t="s">
        <v>12065</v>
      </c>
      <c r="H4202" t="s">
        <v>12828</v>
      </c>
      <c r="I4202" t="s">
        <v>12043</v>
      </c>
      <c r="J4202" t="s">
        <v>12432</v>
      </c>
    </row>
    <row r="4203" spans="1:10" x14ac:dyDescent="0.25">
      <c r="A4203" t="s">
        <v>17577</v>
      </c>
      <c r="B4203" t="s">
        <v>17578</v>
      </c>
      <c r="C4203" t="s">
        <v>2978</v>
      </c>
      <c r="D4203" t="s">
        <v>300</v>
      </c>
      <c r="E4203">
        <v>1</v>
      </c>
      <c r="F4203" t="s">
        <v>12086</v>
      </c>
      <c r="G4203" t="s">
        <v>12106</v>
      </c>
      <c r="H4203" t="s">
        <v>12531</v>
      </c>
      <c r="I4203" t="s">
        <v>12043</v>
      </c>
      <c r="J4203" t="s">
        <v>12149</v>
      </c>
    </row>
    <row r="4204" spans="1:10" x14ac:dyDescent="0.25">
      <c r="A4204" t="s">
        <v>17579</v>
      </c>
      <c r="B4204" t="s">
        <v>3633</v>
      </c>
      <c r="C4204" t="s">
        <v>3632</v>
      </c>
      <c r="D4204" t="s">
        <v>1544</v>
      </c>
      <c r="E4204">
        <v>1</v>
      </c>
      <c r="F4204" t="s">
        <v>12060</v>
      </c>
      <c r="G4204" t="s">
        <v>12078</v>
      </c>
      <c r="H4204" t="s">
        <v>12219</v>
      </c>
      <c r="I4204" t="s">
        <v>12043</v>
      </c>
      <c r="J4204" t="s">
        <v>12493</v>
      </c>
    </row>
    <row r="4205" spans="1:10" x14ac:dyDescent="0.25">
      <c r="A4205" t="s">
        <v>17580</v>
      </c>
      <c r="B4205" t="s">
        <v>3331</v>
      </c>
      <c r="C4205" t="s">
        <v>1785</v>
      </c>
      <c r="D4205" t="s">
        <v>3330</v>
      </c>
      <c r="E4205">
        <v>1</v>
      </c>
      <c r="F4205" t="s">
        <v>12060</v>
      </c>
      <c r="G4205" t="s">
        <v>12078</v>
      </c>
      <c r="H4205" t="s">
        <v>12576</v>
      </c>
      <c r="I4205" t="s">
        <v>12043</v>
      </c>
      <c r="J4205" t="s">
        <v>12849</v>
      </c>
    </row>
    <row r="4206" spans="1:10" x14ac:dyDescent="0.25">
      <c r="A4206" t="s">
        <v>17581</v>
      </c>
      <c r="B4206" t="s">
        <v>3679</v>
      </c>
      <c r="C4206" t="s">
        <v>3677</v>
      </c>
      <c r="D4206" t="s">
        <v>3678</v>
      </c>
      <c r="E4206">
        <v>1</v>
      </c>
      <c r="F4206" t="s">
        <v>12060</v>
      </c>
      <c r="G4206" t="s">
        <v>12065</v>
      </c>
      <c r="H4206" t="s">
        <v>12167</v>
      </c>
      <c r="I4206" t="s">
        <v>12043</v>
      </c>
      <c r="J4206" t="s">
        <v>12580</v>
      </c>
    </row>
    <row r="4207" spans="1:10" x14ac:dyDescent="0.25">
      <c r="A4207" t="s">
        <v>17582</v>
      </c>
      <c r="B4207" t="s">
        <v>4275</v>
      </c>
      <c r="C4207" t="s">
        <v>4274</v>
      </c>
      <c r="D4207" t="s">
        <v>3691</v>
      </c>
      <c r="E4207">
        <v>1</v>
      </c>
      <c r="F4207" t="s">
        <v>12060</v>
      </c>
      <c r="G4207" t="s">
        <v>12065</v>
      </c>
      <c r="H4207" t="s">
        <v>12063</v>
      </c>
      <c r="I4207" t="s">
        <v>12073</v>
      </c>
      <c r="J4207" t="s">
        <v>12063</v>
      </c>
    </row>
    <row r="4208" spans="1:10" x14ac:dyDescent="0.25">
      <c r="A4208" t="s">
        <v>17583</v>
      </c>
      <c r="B4208" t="s">
        <v>4458</v>
      </c>
      <c r="C4208" t="s">
        <v>4456</v>
      </c>
      <c r="D4208" t="s">
        <v>4457</v>
      </c>
      <c r="E4208">
        <v>1</v>
      </c>
      <c r="F4208" t="s">
        <v>12060</v>
      </c>
      <c r="G4208" t="s">
        <v>12065</v>
      </c>
      <c r="H4208" t="s">
        <v>12063</v>
      </c>
      <c r="I4208" t="s">
        <v>12073</v>
      </c>
      <c r="J4208" t="s">
        <v>12063</v>
      </c>
    </row>
    <row r="4209" spans="1:10" x14ac:dyDescent="0.25">
      <c r="A4209" t="s">
        <v>17584</v>
      </c>
      <c r="B4209" t="s">
        <v>4250</v>
      </c>
      <c r="C4209" t="s">
        <v>4249</v>
      </c>
      <c r="D4209" t="s">
        <v>468</v>
      </c>
      <c r="E4209">
        <v>1</v>
      </c>
      <c r="F4209" t="s">
        <v>12060</v>
      </c>
      <c r="G4209" t="s">
        <v>12065</v>
      </c>
      <c r="H4209" t="s">
        <v>12614</v>
      </c>
      <c r="I4209" t="s">
        <v>12073</v>
      </c>
      <c r="J4209" t="s">
        <v>12614</v>
      </c>
    </row>
    <row r="4210" spans="1:10" x14ac:dyDescent="0.25">
      <c r="A4210" t="s">
        <v>17585</v>
      </c>
      <c r="B4210" t="s">
        <v>4447</v>
      </c>
      <c r="C4210" t="s">
        <v>4446</v>
      </c>
      <c r="D4210" t="s">
        <v>3920</v>
      </c>
      <c r="E4210">
        <v>1</v>
      </c>
      <c r="F4210" t="s">
        <v>12060</v>
      </c>
      <c r="G4210" t="s">
        <v>12061</v>
      </c>
      <c r="H4210" t="s">
        <v>12356</v>
      </c>
      <c r="I4210" t="s">
        <v>12043</v>
      </c>
      <c r="J4210" t="s">
        <v>12262</v>
      </c>
    </row>
    <row r="4211" spans="1:10" x14ac:dyDescent="0.25">
      <c r="A4211" t="s">
        <v>17586</v>
      </c>
      <c r="B4211" t="s">
        <v>4248</v>
      </c>
      <c r="C4211" t="s">
        <v>4247</v>
      </c>
      <c r="D4211" t="s">
        <v>418</v>
      </c>
      <c r="E4211">
        <v>1</v>
      </c>
      <c r="F4211" t="s">
        <v>12060</v>
      </c>
      <c r="G4211" t="s">
        <v>12065</v>
      </c>
      <c r="H4211" t="s">
        <v>12063</v>
      </c>
      <c r="I4211" t="s">
        <v>12073</v>
      </c>
      <c r="J4211" t="s">
        <v>12063</v>
      </c>
    </row>
    <row r="4212" spans="1:10" x14ac:dyDescent="0.25">
      <c r="A4212" t="s">
        <v>17587</v>
      </c>
      <c r="B4212" t="s">
        <v>4174</v>
      </c>
      <c r="C4212" t="s">
        <v>436</v>
      </c>
      <c r="D4212" t="s">
        <v>3307</v>
      </c>
      <c r="E4212">
        <v>1</v>
      </c>
      <c r="F4212" t="s">
        <v>12060</v>
      </c>
      <c r="G4212" t="s">
        <v>12078</v>
      </c>
      <c r="H4212" t="s">
        <v>13443</v>
      </c>
      <c r="I4212" t="s">
        <v>12043</v>
      </c>
      <c r="J4212" t="s">
        <v>12093</v>
      </c>
    </row>
    <row r="4213" spans="1:10" x14ac:dyDescent="0.25">
      <c r="A4213" t="s">
        <v>17588</v>
      </c>
      <c r="B4213" t="s">
        <v>3856</v>
      </c>
      <c r="C4213" t="s">
        <v>3855</v>
      </c>
      <c r="D4213" t="s">
        <v>459</v>
      </c>
      <c r="E4213">
        <v>1</v>
      </c>
      <c r="F4213" t="s">
        <v>12060</v>
      </c>
      <c r="G4213" t="s">
        <v>12117</v>
      </c>
      <c r="H4213" t="s">
        <v>12060</v>
      </c>
      <c r="I4213" t="s">
        <v>12060</v>
      </c>
      <c r="J4213" t="s">
        <v>12060</v>
      </c>
    </row>
    <row r="4214" spans="1:10" x14ac:dyDescent="0.25">
      <c r="A4214" t="s">
        <v>17589</v>
      </c>
      <c r="B4214" t="s">
        <v>821</v>
      </c>
      <c r="C4214" t="s">
        <v>820</v>
      </c>
      <c r="D4214" t="s">
        <v>443</v>
      </c>
      <c r="E4214">
        <v>1</v>
      </c>
      <c r="F4214" t="s">
        <v>12060</v>
      </c>
      <c r="G4214" t="s">
        <v>12106</v>
      </c>
      <c r="H4214" t="s">
        <v>14028</v>
      </c>
      <c r="I4214" t="s">
        <v>12043</v>
      </c>
      <c r="J4214" t="s">
        <v>12090</v>
      </c>
    </row>
    <row r="4215" spans="1:10" x14ac:dyDescent="0.25">
      <c r="A4215" t="s">
        <v>17590</v>
      </c>
      <c r="B4215" t="s">
        <v>4376</v>
      </c>
      <c r="C4215" t="s">
        <v>4375</v>
      </c>
      <c r="D4215" t="s">
        <v>100</v>
      </c>
      <c r="E4215">
        <v>1</v>
      </c>
      <c r="F4215" t="s">
        <v>12060</v>
      </c>
      <c r="G4215" t="s">
        <v>12078</v>
      </c>
      <c r="H4215" t="s">
        <v>12309</v>
      </c>
      <c r="I4215" t="s">
        <v>12043</v>
      </c>
      <c r="J4215" t="s">
        <v>12303</v>
      </c>
    </row>
    <row r="4216" spans="1:10" x14ac:dyDescent="0.25">
      <c r="A4216" t="s">
        <v>17591</v>
      </c>
      <c r="B4216" t="s">
        <v>2369</v>
      </c>
      <c r="C4216" t="s">
        <v>2368</v>
      </c>
      <c r="D4216" t="s">
        <v>523</v>
      </c>
      <c r="E4216">
        <v>1</v>
      </c>
      <c r="F4216" t="s">
        <v>12060</v>
      </c>
      <c r="G4216" t="s">
        <v>12078</v>
      </c>
      <c r="H4216" t="s">
        <v>12309</v>
      </c>
      <c r="I4216" t="s">
        <v>12043</v>
      </c>
      <c r="J4216" t="s">
        <v>12573</v>
      </c>
    </row>
    <row r="4217" spans="1:10" x14ac:dyDescent="0.25">
      <c r="A4217" t="s">
        <v>17592</v>
      </c>
      <c r="B4217" t="s">
        <v>3665</v>
      </c>
      <c r="C4217" t="s">
        <v>3664</v>
      </c>
      <c r="D4217" t="s">
        <v>523</v>
      </c>
      <c r="E4217">
        <v>1</v>
      </c>
      <c r="F4217" t="s">
        <v>12060</v>
      </c>
      <c r="G4217" t="s">
        <v>12117</v>
      </c>
      <c r="H4217" t="s">
        <v>12060</v>
      </c>
      <c r="I4217" t="s">
        <v>12060</v>
      </c>
      <c r="J4217" t="s">
        <v>12060</v>
      </c>
    </row>
    <row r="4218" spans="1:10" x14ac:dyDescent="0.25">
      <c r="A4218" t="s">
        <v>17593</v>
      </c>
      <c r="B4218" t="s">
        <v>4508</v>
      </c>
      <c r="C4218" t="s">
        <v>4507</v>
      </c>
      <c r="D4218" t="s">
        <v>2871</v>
      </c>
      <c r="E4218">
        <v>1</v>
      </c>
      <c r="F4218" t="s">
        <v>12060</v>
      </c>
      <c r="G4218" t="s">
        <v>12065</v>
      </c>
      <c r="H4218" t="s">
        <v>12125</v>
      </c>
      <c r="I4218" t="s">
        <v>12073</v>
      </c>
      <c r="J4218" t="s">
        <v>12125</v>
      </c>
    </row>
    <row r="4219" spans="1:10" x14ac:dyDescent="0.25">
      <c r="A4219" t="s">
        <v>17594</v>
      </c>
      <c r="B4219" t="s">
        <v>2268</v>
      </c>
      <c r="C4219" t="s">
        <v>2267</v>
      </c>
      <c r="D4219" t="s">
        <v>112</v>
      </c>
      <c r="E4219">
        <v>1</v>
      </c>
      <c r="F4219" t="s">
        <v>12060</v>
      </c>
      <c r="G4219" t="s">
        <v>12065</v>
      </c>
      <c r="H4219" t="s">
        <v>13123</v>
      </c>
      <c r="I4219" t="s">
        <v>12073</v>
      </c>
      <c r="J4219" t="s">
        <v>13123</v>
      </c>
    </row>
    <row r="4220" spans="1:10" x14ac:dyDescent="0.25">
      <c r="A4220" t="s">
        <v>17595</v>
      </c>
      <c r="B4220" t="s">
        <v>1967</v>
      </c>
      <c r="C4220" t="s">
        <v>1965</v>
      </c>
      <c r="D4220" t="s">
        <v>1966</v>
      </c>
      <c r="E4220">
        <v>1</v>
      </c>
      <c r="F4220" t="s">
        <v>12060</v>
      </c>
      <c r="G4220" t="s">
        <v>12078</v>
      </c>
      <c r="H4220" t="s">
        <v>13015</v>
      </c>
      <c r="I4220" t="s">
        <v>12043</v>
      </c>
      <c r="J4220" t="s">
        <v>13016</v>
      </c>
    </row>
    <row r="4221" spans="1:10" x14ac:dyDescent="0.25">
      <c r="A4221" t="s">
        <v>17596</v>
      </c>
      <c r="B4221" t="s">
        <v>3541</v>
      </c>
      <c r="C4221" t="s">
        <v>3540</v>
      </c>
      <c r="D4221" t="s">
        <v>666</v>
      </c>
      <c r="E4221">
        <v>1</v>
      </c>
      <c r="F4221" t="s">
        <v>12060</v>
      </c>
      <c r="G4221" t="s">
        <v>12078</v>
      </c>
      <c r="H4221" t="s">
        <v>12134</v>
      </c>
      <c r="I4221" t="s">
        <v>12043</v>
      </c>
      <c r="J4221" t="s">
        <v>12134</v>
      </c>
    </row>
    <row r="4222" spans="1:10" x14ac:dyDescent="0.25">
      <c r="A4222" t="s">
        <v>17597</v>
      </c>
      <c r="B4222" t="s">
        <v>3938</v>
      </c>
      <c r="C4222" t="s">
        <v>3937</v>
      </c>
      <c r="D4222" t="s">
        <v>125</v>
      </c>
      <c r="E4222">
        <v>1</v>
      </c>
      <c r="F4222" t="s">
        <v>12060</v>
      </c>
      <c r="G4222" t="s">
        <v>12117</v>
      </c>
      <c r="H4222" t="s">
        <v>12060</v>
      </c>
      <c r="I4222" t="s">
        <v>12060</v>
      </c>
      <c r="J4222" t="s">
        <v>12060</v>
      </c>
    </row>
    <row r="4223" spans="1:10" x14ac:dyDescent="0.25">
      <c r="A4223" t="s">
        <v>17598</v>
      </c>
      <c r="B4223" t="s">
        <v>4088</v>
      </c>
      <c r="C4223" t="s">
        <v>4087</v>
      </c>
      <c r="D4223" t="s">
        <v>300</v>
      </c>
      <c r="E4223">
        <v>1</v>
      </c>
      <c r="F4223" t="s">
        <v>12060</v>
      </c>
      <c r="G4223" t="s">
        <v>12065</v>
      </c>
      <c r="H4223" t="s">
        <v>12149</v>
      </c>
      <c r="I4223" t="s">
        <v>12073</v>
      </c>
      <c r="J4223" t="s">
        <v>12149</v>
      </c>
    </row>
    <row r="4224" spans="1:10" x14ac:dyDescent="0.25">
      <c r="A4224" t="s">
        <v>17599</v>
      </c>
      <c r="B4224" t="s">
        <v>2458</v>
      </c>
      <c r="C4224" t="s">
        <v>2457</v>
      </c>
      <c r="D4224" t="s">
        <v>1080</v>
      </c>
      <c r="E4224">
        <v>1</v>
      </c>
      <c r="F4224" t="s">
        <v>12060</v>
      </c>
      <c r="G4224" t="s">
        <v>12065</v>
      </c>
      <c r="H4224" t="s">
        <v>12480</v>
      </c>
      <c r="I4224" t="s">
        <v>12073</v>
      </c>
      <c r="J4224" t="s">
        <v>12480</v>
      </c>
    </row>
    <row r="4225" spans="1:10" x14ac:dyDescent="0.25">
      <c r="A4225" t="s">
        <v>17600</v>
      </c>
      <c r="B4225" t="s">
        <v>17601</v>
      </c>
      <c r="C4225" t="s">
        <v>17602</v>
      </c>
      <c r="D4225" t="s">
        <v>17603</v>
      </c>
      <c r="E4225">
        <v>1</v>
      </c>
      <c r="F4225" t="s">
        <v>12060</v>
      </c>
      <c r="G4225" t="s">
        <v>12117</v>
      </c>
      <c r="H4225" t="s">
        <v>12060</v>
      </c>
      <c r="I4225" t="s">
        <v>12060</v>
      </c>
      <c r="J4225" t="s">
        <v>12060</v>
      </c>
    </row>
    <row r="4226" spans="1:10" x14ac:dyDescent="0.25">
      <c r="A4226" t="s">
        <v>17604</v>
      </c>
      <c r="B4226" t="s">
        <v>11484</v>
      </c>
      <c r="C4226" t="s">
        <v>11483</v>
      </c>
      <c r="D4226" t="s">
        <v>112</v>
      </c>
      <c r="E4226">
        <v>1</v>
      </c>
      <c r="F4226" t="s">
        <v>12060</v>
      </c>
      <c r="G4226" t="s">
        <v>12106</v>
      </c>
      <c r="H4226" t="s">
        <v>12955</v>
      </c>
      <c r="I4226" t="s">
        <v>12073</v>
      </c>
      <c r="J4226" t="s">
        <v>12955</v>
      </c>
    </row>
    <row r="4227" spans="1:10" x14ac:dyDescent="0.25">
      <c r="A4227" t="s">
        <v>17605</v>
      </c>
      <c r="B4227" t="s">
        <v>2308</v>
      </c>
      <c r="C4227" t="s">
        <v>2307</v>
      </c>
      <c r="D4227" t="s">
        <v>900</v>
      </c>
      <c r="E4227">
        <v>1</v>
      </c>
      <c r="F4227" t="s">
        <v>12060</v>
      </c>
      <c r="G4227" t="s">
        <v>12065</v>
      </c>
      <c r="H4227" t="s">
        <v>13032</v>
      </c>
      <c r="I4227" t="s">
        <v>12073</v>
      </c>
      <c r="J4227" t="s">
        <v>13032</v>
      </c>
    </row>
    <row r="4228" spans="1:10" x14ac:dyDescent="0.25">
      <c r="A4228" t="s">
        <v>17606</v>
      </c>
      <c r="B4228" t="s">
        <v>2318</v>
      </c>
      <c r="C4228" t="s">
        <v>2316</v>
      </c>
      <c r="D4228" t="s">
        <v>2317</v>
      </c>
      <c r="E4228">
        <v>1</v>
      </c>
      <c r="F4228" t="s">
        <v>12060</v>
      </c>
      <c r="G4228" t="s">
        <v>12078</v>
      </c>
      <c r="H4228" t="s">
        <v>12496</v>
      </c>
      <c r="I4228" t="s">
        <v>12043</v>
      </c>
      <c r="J4228" t="s">
        <v>13047</v>
      </c>
    </row>
    <row r="4229" spans="1:10" x14ac:dyDescent="0.25">
      <c r="A4229" t="s">
        <v>17607</v>
      </c>
      <c r="B4229" t="s">
        <v>4110</v>
      </c>
      <c r="C4229" t="s">
        <v>4109</v>
      </c>
      <c r="D4229" t="s">
        <v>125</v>
      </c>
      <c r="E4229">
        <v>1</v>
      </c>
      <c r="F4229" t="s">
        <v>12060</v>
      </c>
      <c r="G4229" t="s">
        <v>12117</v>
      </c>
      <c r="H4229" t="s">
        <v>12060</v>
      </c>
      <c r="I4229" t="s">
        <v>12060</v>
      </c>
      <c r="J4229" t="s">
        <v>12060</v>
      </c>
    </row>
    <row r="4230" spans="1:10" x14ac:dyDescent="0.25">
      <c r="A4230" t="s">
        <v>17608</v>
      </c>
      <c r="B4230" t="s">
        <v>2295</v>
      </c>
      <c r="C4230" t="s">
        <v>2293</v>
      </c>
      <c r="D4230" t="s">
        <v>2294</v>
      </c>
      <c r="E4230">
        <v>1</v>
      </c>
      <c r="F4230" t="s">
        <v>12060</v>
      </c>
      <c r="G4230" t="s">
        <v>12117</v>
      </c>
      <c r="H4230" t="s">
        <v>12060</v>
      </c>
      <c r="I4230" t="s">
        <v>12060</v>
      </c>
      <c r="J4230" t="s">
        <v>12060</v>
      </c>
    </row>
    <row r="4231" spans="1:10" x14ac:dyDescent="0.25">
      <c r="A4231" t="s">
        <v>17609</v>
      </c>
      <c r="B4231" t="s">
        <v>4327</v>
      </c>
      <c r="C4231" t="s">
        <v>4326</v>
      </c>
      <c r="D4231" t="s">
        <v>125</v>
      </c>
      <c r="E4231">
        <v>1</v>
      </c>
      <c r="F4231" t="s">
        <v>12060</v>
      </c>
      <c r="G4231" t="s">
        <v>12078</v>
      </c>
      <c r="H4231" t="s">
        <v>13890</v>
      </c>
      <c r="I4231" t="s">
        <v>12043</v>
      </c>
      <c r="J4231" t="s">
        <v>13342</v>
      </c>
    </row>
    <row r="4232" spans="1:10" x14ac:dyDescent="0.25">
      <c r="A4232" t="s">
        <v>17610</v>
      </c>
      <c r="B4232" t="s">
        <v>2260</v>
      </c>
      <c r="C4232" t="s">
        <v>2258</v>
      </c>
      <c r="D4232" t="s">
        <v>2259</v>
      </c>
      <c r="E4232">
        <v>1</v>
      </c>
      <c r="F4232" t="s">
        <v>12060</v>
      </c>
      <c r="G4232" t="s">
        <v>12117</v>
      </c>
      <c r="H4232" t="s">
        <v>12060</v>
      </c>
      <c r="I4232" t="s">
        <v>12060</v>
      </c>
      <c r="J4232" t="s">
        <v>12060</v>
      </c>
    </row>
    <row r="4233" spans="1:10" x14ac:dyDescent="0.25">
      <c r="A4233" t="s">
        <v>17611</v>
      </c>
      <c r="B4233" t="s">
        <v>2255</v>
      </c>
      <c r="C4233" t="s">
        <v>2253</v>
      </c>
      <c r="D4233" t="s">
        <v>2254</v>
      </c>
      <c r="E4233">
        <v>1</v>
      </c>
      <c r="F4233" t="s">
        <v>12060</v>
      </c>
      <c r="G4233" t="s">
        <v>12078</v>
      </c>
      <c r="H4233" t="s">
        <v>12264</v>
      </c>
      <c r="I4233" t="s">
        <v>12043</v>
      </c>
      <c r="J4233" t="s">
        <v>12264</v>
      </c>
    </row>
    <row r="4234" spans="1:10" x14ac:dyDescent="0.25">
      <c r="A4234" t="s">
        <v>17612</v>
      </c>
      <c r="B4234" t="s">
        <v>3388</v>
      </c>
      <c r="C4234" t="s">
        <v>3387</v>
      </c>
      <c r="D4234" t="s">
        <v>1080</v>
      </c>
      <c r="E4234">
        <v>1</v>
      </c>
      <c r="F4234" t="s">
        <v>12060</v>
      </c>
      <c r="G4234" t="s">
        <v>12078</v>
      </c>
      <c r="H4234" t="s">
        <v>13015</v>
      </c>
      <c r="I4234" t="s">
        <v>12043</v>
      </c>
      <c r="J4234" t="s">
        <v>13016</v>
      </c>
    </row>
    <row r="4235" spans="1:10" x14ac:dyDescent="0.25">
      <c r="A4235" t="s">
        <v>17613</v>
      </c>
      <c r="B4235" t="s">
        <v>3618</v>
      </c>
      <c r="C4235" t="s">
        <v>3617</v>
      </c>
      <c r="D4235" t="s">
        <v>146</v>
      </c>
      <c r="E4235">
        <v>1</v>
      </c>
      <c r="F4235" t="s">
        <v>12060</v>
      </c>
      <c r="G4235" t="s">
        <v>12078</v>
      </c>
      <c r="H4235" t="s">
        <v>12246</v>
      </c>
      <c r="I4235" t="s">
        <v>12043</v>
      </c>
      <c r="J4235" t="s">
        <v>12109</v>
      </c>
    </row>
    <row r="4236" spans="1:10" x14ac:dyDescent="0.25">
      <c r="A4236" t="s">
        <v>17614</v>
      </c>
      <c r="B4236" t="s">
        <v>2038</v>
      </c>
      <c r="C4236" t="s">
        <v>2036</v>
      </c>
      <c r="D4236" t="s">
        <v>2037</v>
      </c>
      <c r="E4236">
        <v>1</v>
      </c>
      <c r="F4236" t="s">
        <v>12060</v>
      </c>
      <c r="G4236" t="s">
        <v>12078</v>
      </c>
      <c r="H4236" t="s">
        <v>13087</v>
      </c>
      <c r="I4236" t="s">
        <v>12043</v>
      </c>
      <c r="J4236" t="s">
        <v>12072</v>
      </c>
    </row>
    <row r="4237" spans="1:10" x14ac:dyDescent="0.25">
      <c r="A4237" t="s">
        <v>17615</v>
      </c>
      <c r="B4237" t="s">
        <v>4019</v>
      </c>
      <c r="C4237" t="s">
        <v>1023</v>
      </c>
      <c r="D4237" t="s">
        <v>4018</v>
      </c>
      <c r="E4237">
        <v>1</v>
      </c>
      <c r="F4237" t="s">
        <v>12060</v>
      </c>
      <c r="G4237" t="s">
        <v>12988</v>
      </c>
      <c r="H4237" t="s">
        <v>12060</v>
      </c>
      <c r="I4237" t="s">
        <v>1705</v>
      </c>
      <c r="J4237" t="s">
        <v>12060</v>
      </c>
    </row>
    <row r="4238" spans="1:10" x14ac:dyDescent="0.25">
      <c r="A4238" t="s">
        <v>17616</v>
      </c>
      <c r="B4238" t="s">
        <v>888</v>
      </c>
      <c r="C4238" t="s">
        <v>887</v>
      </c>
      <c r="D4238" t="s">
        <v>355</v>
      </c>
      <c r="E4238">
        <v>1</v>
      </c>
      <c r="F4238" t="s">
        <v>12060</v>
      </c>
      <c r="G4238" t="s">
        <v>12106</v>
      </c>
      <c r="H4238" t="s">
        <v>12380</v>
      </c>
      <c r="I4238" t="s">
        <v>12043</v>
      </c>
      <c r="J4238" t="s">
        <v>12090</v>
      </c>
    </row>
    <row r="4239" spans="1:10" x14ac:dyDescent="0.25">
      <c r="A4239" t="s">
        <v>17617</v>
      </c>
      <c r="B4239" t="s">
        <v>356</v>
      </c>
      <c r="C4239" t="s">
        <v>354</v>
      </c>
      <c r="D4239" t="s">
        <v>355</v>
      </c>
      <c r="E4239">
        <v>1</v>
      </c>
      <c r="F4239" t="s">
        <v>12045</v>
      </c>
      <c r="G4239" t="s">
        <v>12182</v>
      </c>
      <c r="H4239" t="s">
        <v>12404</v>
      </c>
      <c r="I4239" t="s">
        <v>12043</v>
      </c>
      <c r="J4239" t="s">
        <v>12099</v>
      </c>
    </row>
    <row r="4240" spans="1:10" x14ac:dyDescent="0.25">
      <c r="A4240" t="s">
        <v>17618</v>
      </c>
      <c r="B4240" t="s">
        <v>3622</v>
      </c>
      <c r="C4240" t="s">
        <v>3621</v>
      </c>
      <c r="D4240" t="s">
        <v>1387</v>
      </c>
      <c r="E4240">
        <v>1</v>
      </c>
      <c r="F4240" t="s">
        <v>12060</v>
      </c>
      <c r="G4240" t="s">
        <v>12078</v>
      </c>
      <c r="H4240" t="s">
        <v>13087</v>
      </c>
      <c r="I4240" t="s">
        <v>12043</v>
      </c>
      <c r="J4240" t="s">
        <v>12594</v>
      </c>
    </row>
    <row r="4241" spans="1:10" x14ac:dyDescent="0.25">
      <c r="A4241" t="s">
        <v>17619</v>
      </c>
      <c r="B4241" t="s">
        <v>3268</v>
      </c>
      <c r="C4241" t="s">
        <v>3267</v>
      </c>
      <c r="D4241" t="s">
        <v>518</v>
      </c>
      <c r="E4241">
        <v>1</v>
      </c>
      <c r="F4241" t="s">
        <v>12060</v>
      </c>
      <c r="G4241" t="s">
        <v>12117</v>
      </c>
      <c r="H4241" t="s">
        <v>12060</v>
      </c>
      <c r="I4241" t="s">
        <v>12060</v>
      </c>
      <c r="J4241" t="s">
        <v>12060</v>
      </c>
    </row>
    <row r="4242" spans="1:10" x14ac:dyDescent="0.25">
      <c r="A4242" t="s">
        <v>17620</v>
      </c>
      <c r="B4242" t="s">
        <v>5848</v>
      </c>
      <c r="C4242" t="s">
        <v>5847</v>
      </c>
      <c r="D4242" t="s">
        <v>2037</v>
      </c>
      <c r="E4242">
        <v>1</v>
      </c>
      <c r="F4242" t="s">
        <v>12060</v>
      </c>
      <c r="G4242" t="s">
        <v>12078</v>
      </c>
      <c r="H4242" t="s">
        <v>12511</v>
      </c>
      <c r="I4242" t="s">
        <v>12043</v>
      </c>
      <c r="J4242" t="s">
        <v>12984</v>
      </c>
    </row>
    <row r="4243" spans="1:10" x14ac:dyDescent="0.25">
      <c r="A4243" t="s">
        <v>17621</v>
      </c>
      <c r="B4243" t="s">
        <v>4105</v>
      </c>
      <c r="C4243" t="s">
        <v>4104</v>
      </c>
      <c r="D4243" t="s">
        <v>2488</v>
      </c>
      <c r="E4243">
        <v>1</v>
      </c>
      <c r="F4243" t="s">
        <v>12060</v>
      </c>
      <c r="G4243" t="s">
        <v>12117</v>
      </c>
      <c r="H4243" t="s">
        <v>12060</v>
      </c>
      <c r="I4243" t="s">
        <v>12060</v>
      </c>
      <c r="J4243" t="s">
        <v>12060</v>
      </c>
    </row>
    <row r="4244" spans="1:10" x14ac:dyDescent="0.25">
      <c r="A4244" t="s">
        <v>17622</v>
      </c>
      <c r="B4244" t="s">
        <v>3609</v>
      </c>
      <c r="C4244" t="s">
        <v>3558</v>
      </c>
      <c r="D4244" t="s">
        <v>166</v>
      </c>
      <c r="E4244">
        <v>1</v>
      </c>
      <c r="F4244" t="s">
        <v>12060</v>
      </c>
      <c r="G4244" t="s">
        <v>12065</v>
      </c>
      <c r="H4244" t="s">
        <v>12925</v>
      </c>
      <c r="I4244" t="s">
        <v>12043</v>
      </c>
      <c r="J4244" t="s">
        <v>12099</v>
      </c>
    </row>
    <row r="4245" spans="1:10" x14ac:dyDescent="0.25">
      <c r="A4245" t="s">
        <v>17623</v>
      </c>
      <c r="B4245" t="s">
        <v>3559</v>
      </c>
      <c r="C4245" t="s">
        <v>3558</v>
      </c>
      <c r="D4245" t="s">
        <v>1361</v>
      </c>
      <c r="E4245">
        <v>1</v>
      </c>
      <c r="F4245" t="s">
        <v>12060</v>
      </c>
      <c r="G4245" t="s">
        <v>12078</v>
      </c>
      <c r="H4245" t="s">
        <v>12146</v>
      </c>
      <c r="I4245" t="s">
        <v>12043</v>
      </c>
      <c r="J4245" t="s">
        <v>12090</v>
      </c>
    </row>
    <row r="4246" spans="1:10" x14ac:dyDescent="0.25">
      <c r="A4246" t="s">
        <v>17624</v>
      </c>
      <c r="B4246" t="s">
        <v>3576</v>
      </c>
      <c r="C4246" t="s">
        <v>3575</v>
      </c>
      <c r="D4246" t="s">
        <v>666</v>
      </c>
      <c r="E4246">
        <v>1</v>
      </c>
      <c r="F4246" t="s">
        <v>12060</v>
      </c>
      <c r="G4246" t="s">
        <v>12061</v>
      </c>
      <c r="H4246" t="s">
        <v>12435</v>
      </c>
      <c r="I4246" t="s">
        <v>12073</v>
      </c>
      <c r="J4246" t="s">
        <v>12435</v>
      </c>
    </row>
    <row r="4247" spans="1:10" x14ac:dyDescent="0.25">
      <c r="A4247" t="s">
        <v>17625</v>
      </c>
      <c r="B4247" t="s">
        <v>5687</v>
      </c>
      <c r="C4247" t="s">
        <v>5685</v>
      </c>
      <c r="D4247" t="s">
        <v>5686</v>
      </c>
      <c r="E4247">
        <v>1</v>
      </c>
      <c r="F4247" t="s">
        <v>12045</v>
      </c>
      <c r="G4247" t="s">
        <v>12182</v>
      </c>
      <c r="H4247" t="s">
        <v>12174</v>
      </c>
      <c r="I4247" t="s">
        <v>12073</v>
      </c>
      <c r="J4247" t="s">
        <v>12174</v>
      </c>
    </row>
    <row r="4248" spans="1:10" x14ac:dyDescent="0.25">
      <c r="A4248" t="s">
        <v>17626</v>
      </c>
      <c r="B4248" t="s">
        <v>3381</v>
      </c>
      <c r="C4248" t="s">
        <v>3380</v>
      </c>
      <c r="D4248" t="s">
        <v>382</v>
      </c>
      <c r="E4248">
        <v>1</v>
      </c>
      <c r="F4248" t="s">
        <v>12060</v>
      </c>
      <c r="G4248" t="s">
        <v>12065</v>
      </c>
      <c r="H4248" t="s">
        <v>12192</v>
      </c>
      <c r="I4248" t="s">
        <v>12073</v>
      </c>
      <c r="J4248" t="s">
        <v>12192</v>
      </c>
    </row>
    <row r="4249" spans="1:10" x14ac:dyDescent="0.25">
      <c r="A4249" t="s">
        <v>17627</v>
      </c>
      <c r="B4249" t="s">
        <v>3394</v>
      </c>
      <c r="C4249" t="s">
        <v>3393</v>
      </c>
      <c r="D4249" t="s">
        <v>468</v>
      </c>
      <c r="E4249">
        <v>1</v>
      </c>
      <c r="F4249" t="s">
        <v>12060</v>
      </c>
      <c r="G4249" t="s">
        <v>12078</v>
      </c>
      <c r="H4249" t="s">
        <v>14063</v>
      </c>
      <c r="I4249" t="s">
        <v>12043</v>
      </c>
      <c r="J4249" t="s">
        <v>13060</v>
      </c>
    </row>
    <row r="4250" spans="1:10" x14ac:dyDescent="0.25">
      <c r="A4250" t="s">
        <v>17628</v>
      </c>
      <c r="B4250" t="s">
        <v>2320</v>
      </c>
      <c r="C4250" t="s">
        <v>2319</v>
      </c>
      <c r="D4250" t="s">
        <v>443</v>
      </c>
      <c r="E4250">
        <v>1</v>
      </c>
      <c r="F4250" t="s">
        <v>12060</v>
      </c>
      <c r="G4250" t="s">
        <v>12078</v>
      </c>
      <c r="H4250" t="s">
        <v>17629</v>
      </c>
      <c r="I4250" t="s">
        <v>12043</v>
      </c>
      <c r="J4250" t="s">
        <v>17630</v>
      </c>
    </row>
    <row r="4251" spans="1:10" x14ac:dyDescent="0.25">
      <c r="A4251" t="s">
        <v>17631</v>
      </c>
      <c r="B4251" t="s">
        <v>1869</v>
      </c>
      <c r="C4251" t="s">
        <v>1868</v>
      </c>
      <c r="D4251" t="s">
        <v>999</v>
      </c>
      <c r="E4251">
        <v>1</v>
      </c>
      <c r="F4251" t="s">
        <v>12060</v>
      </c>
      <c r="G4251" t="s">
        <v>12117</v>
      </c>
      <c r="H4251" t="s">
        <v>12060</v>
      </c>
      <c r="I4251" t="s">
        <v>12060</v>
      </c>
      <c r="J4251" t="s">
        <v>12060</v>
      </c>
    </row>
    <row r="4252" spans="1:10" x14ac:dyDescent="0.25">
      <c r="A4252" t="s">
        <v>17632</v>
      </c>
      <c r="B4252" t="s">
        <v>2128</v>
      </c>
      <c r="C4252" t="s">
        <v>2126</v>
      </c>
      <c r="D4252" t="s">
        <v>2127</v>
      </c>
      <c r="E4252">
        <v>1</v>
      </c>
      <c r="F4252" t="s">
        <v>12060</v>
      </c>
      <c r="G4252" t="s">
        <v>12078</v>
      </c>
      <c r="H4252" t="s">
        <v>12822</v>
      </c>
      <c r="I4252" t="s">
        <v>12043</v>
      </c>
      <c r="J4252" t="s">
        <v>12822</v>
      </c>
    </row>
    <row r="4253" spans="1:10" x14ac:dyDescent="0.25">
      <c r="A4253" t="s">
        <v>17633</v>
      </c>
      <c r="B4253" t="s">
        <v>4016</v>
      </c>
      <c r="C4253" t="s">
        <v>4014</v>
      </c>
      <c r="D4253" t="s">
        <v>4015</v>
      </c>
      <c r="E4253">
        <v>1</v>
      </c>
      <c r="F4253" t="s">
        <v>12060</v>
      </c>
      <c r="G4253" t="s">
        <v>12065</v>
      </c>
      <c r="H4253" t="s">
        <v>12212</v>
      </c>
      <c r="I4253" t="s">
        <v>12073</v>
      </c>
      <c r="J4253" t="s">
        <v>12212</v>
      </c>
    </row>
    <row r="4254" spans="1:10" x14ac:dyDescent="0.25">
      <c r="A4254" t="s">
        <v>17634</v>
      </c>
      <c r="B4254" t="s">
        <v>655</v>
      </c>
      <c r="C4254" t="s">
        <v>653</v>
      </c>
      <c r="D4254" t="s">
        <v>654</v>
      </c>
      <c r="E4254">
        <v>1</v>
      </c>
      <c r="F4254" t="s">
        <v>12045</v>
      </c>
      <c r="G4254" t="s">
        <v>12182</v>
      </c>
      <c r="H4254" t="s">
        <v>12435</v>
      </c>
      <c r="I4254" t="s">
        <v>12043</v>
      </c>
      <c r="J4254" t="s">
        <v>12504</v>
      </c>
    </row>
    <row r="4255" spans="1:10" x14ac:dyDescent="0.25">
      <c r="A4255" t="s">
        <v>17635</v>
      </c>
      <c r="B4255" t="s">
        <v>3535</v>
      </c>
      <c r="C4255" t="s">
        <v>3534</v>
      </c>
      <c r="D4255" t="s">
        <v>146</v>
      </c>
      <c r="E4255">
        <v>1</v>
      </c>
      <c r="F4255" t="s">
        <v>12060</v>
      </c>
      <c r="G4255" t="s">
        <v>12988</v>
      </c>
      <c r="H4255" t="s">
        <v>12060</v>
      </c>
      <c r="I4255" t="s">
        <v>1705</v>
      </c>
      <c r="J4255" t="s">
        <v>12060</v>
      </c>
    </row>
    <row r="4256" spans="1:10" x14ac:dyDescent="0.25">
      <c r="A4256" t="s">
        <v>17636</v>
      </c>
      <c r="B4256" t="s">
        <v>1856</v>
      </c>
      <c r="C4256" t="s">
        <v>1854</v>
      </c>
      <c r="D4256" t="s">
        <v>1855</v>
      </c>
      <c r="E4256">
        <v>1</v>
      </c>
      <c r="F4256" t="s">
        <v>12060</v>
      </c>
      <c r="G4256" t="s">
        <v>12117</v>
      </c>
      <c r="H4256" t="s">
        <v>12060</v>
      </c>
      <c r="I4256" t="s">
        <v>12060</v>
      </c>
      <c r="J4256" t="s">
        <v>12060</v>
      </c>
    </row>
    <row r="4257" spans="1:10" x14ac:dyDescent="0.25">
      <c r="A4257" t="s">
        <v>17637</v>
      </c>
      <c r="B4257" t="s">
        <v>2298</v>
      </c>
      <c r="C4257" t="s">
        <v>2297</v>
      </c>
      <c r="D4257" t="s">
        <v>577</v>
      </c>
      <c r="E4257">
        <v>1</v>
      </c>
      <c r="F4257" t="s">
        <v>12060</v>
      </c>
      <c r="G4257" t="s">
        <v>12078</v>
      </c>
      <c r="H4257" t="s">
        <v>12984</v>
      </c>
      <c r="I4257" t="s">
        <v>12043</v>
      </c>
      <c r="J4257" t="s">
        <v>12192</v>
      </c>
    </row>
    <row r="4258" spans="1:10" x14ac:dyDescent="0.25">
      <c r="A4258" t="s">
        <v>17638</v>
      </c>
      <c r="B4258" t="s">
        <v>3927</v>
      </c>
      <c r="C4258" t="s">
        <v>3926</v>
      </c>
      <c r="D4258" t="s">
        <v>355</v>
      </c>
      <c r="E4258">
        <v>1</v>
      </c>
      <c r="F4258" t="s">
        <v>12060</v>
      </c>
      <c r="G4258" t="s">
        <v>12078</v>
      </c>
      <c r="H4258" t="s">
        <v>13060</v>
      </c>
      <c r="I4258" t="s">
        <v>12043</v>
      </c>
      <c r="J4258" t="s">
        <v>12435</v>
      </c>
    </row>
    <row r="4259" spans="1:10" x14ac:dyDescent="0.25">
      <c r="A4259" t="s">
        <v>17639</v>
      </c>
      <c r="B4259" t="s">
        <v>2117</v>
      </c>
      <c r="C4259" t="s">
        <v>2115</v>
      </c>
      <c r="D4259" t="s">
        <v>2116</v>
      </c>
      <c r="E4259">
        <v>1</v>
      </c>
      <c r="F4259" t="s">
        <v>12060</v>
      </c>
      <c r="G4259" t="s">
        <v>12988</v>
      </c>
      <c r="H4259" t="s">
        <v>12060</v>
      </c>
      <c r="I4259" t="s">
        <v>1705</v>
      </c>
      <c r="J4259" t="s">
        <v>12060</v>
      </c>
    </row>
    <row r="4260" spans="1:10" x14ac:dyDescent="0.25">
      <c r="A4260" t="s">
        <v>17640</v>
      </c>
      <c r="B4260" t="s">
        <v>1934</v>
      </c>
      <c r="C4260" t="s">
        <v>1932</v>
      </c>
      <c r="D4260" t="s">
        <v>1933</v>
      </c>
      <c r="E4260">
        <v>1</v>
      </c>
      <c r="F4260" t="s">
        <v>12060</v>
      </c>
      <c r="G4260" t="s">
        <v>12988</v>
      </c>
      <c r="H4260" t="s">
        <v>12060</v>
      </c>
      <c r="I4260" t="s">
        <v>1705</v>
      </c>
      <c r="J4260" t="s">
        <v>12060</v>
      </c>
    </row>
    <row r="4261" spans="1:10" x14ac:dyDescent="0.25">
      <c r="A4261" t="s">
        <v>17641</v>
      </c>
      <c r="B4261" t="s">
        <v>3338</v>
      </c>
      <c r="C4261" t="s">
        <v>3336</v>
      </c>
      <c r="D4261" t="s">
        <v>3337</v>
      </c>
      <c r="E4261">
        <v>1</v>
      </c>
      <c r="F4261" t="s">
        <v>12060</v>
      </c>
      <c r="G4261" t="s">
        <v>12078</v>
      </c>
      <c r="H4261" t="s">
        <v>12060</v>
      </c>
      <c r="I4261" t="s">
        <v>12073</v>
      </c>
      <c r="J4261" t="s">
        <v>12060</v>
      </c>
    </row>
    <row r="4262" spans="1:10" x14ac:dyDescent="0.25">
      <c r="A4262" t="s">
        <v>17642</v>
      </c>
      <c r="B4262" t="s">
        <v>4091</v>
      </c>
      <c r="C4262" t="s">
        <v>4089</v>
      </c>
      <c r="D4262" t="s">
        <v>4090</v>
      </c>
      <c r="E4262">
        <v>1</v>
      </c>
      <c r="F4262" t="s">
        <v>12060</v>
      </c>
      <c r="G4262" t="s">
        <v>12065</v>
      </c>
      <c r="H4262" t="s">
        <v>12264</v>
      </c>
      <c r="I4262" t="s">
        <v>12073</v>
      </c>
      <c r="J4262" t="s">
        <v>12264</v>
      </c>
    </row>
    <row r="4263" spans="1:10" x14ac:dyDescent="0.25">
      <c r="A4263" t="s">
        <v>17643</v>
      </c>
      <c r="B4263" t="s">
        <v>1426</v>
      </c>
      <c r="C4263" t="s">
        <v>1425</v>
      </c>
      <c r="D4263" t="s">
        <v>905</v>
      </c>
      <c r="E4263">
        <v>1</v>
      </c>
      <c r="F4263" t="s">
        <v>12045</v>
      </c>
      <c r="G4263" t="s">
        <v>12087</v>
      </c>
      <c r="H4263" t="s">
        <v>12303</v>
      </c>
      <c r="I4263" t="s">
        <v>12073</v>
      </c>
      <c r="J4263" t="s">
        <v>12303</v>
      </c>
    </row>
    <row r="4264" spans="1:10" x14ac:dyDescent="0.25">
      <c r="A4264" t="s">
        <v>17644</v>
      </c>
      <c r="B4264" t="s">
        <v>1054</v>
      </c>
      <c r="C4264" t="s">
        <v>1053</v>
      </c>
      <c r="D4264" t="s">
        <v>382</v>
      </c>
      <c r="E4264">
        <v>1</v>
      </c>
      <c r="F4264" t="s">
        <v>12060</v>
      </c>
      <c r="G4264" t="s">
        <v>12106</v>
      </c>
      <c r="H4264" t="s">
        <v>12441</v>
      </c>
      <c r="I4264" t="s">
        <v>12043</v>
      </c>
      <c r="J4264" t="s">
        <v>12149</v>
      </c>
    </row>
    <row r="4265" spans="1:10" x14ac:dyDescent="0.25">
      <c r="A4265" t="s">
        <v>17645</v>
      </c>
      <c r="B4265" t="s">
        <v>2551</v>
      </c>
      <c r="C4265" t="s">
        <v>2550</v>
      </c>
      <c r="D4265" t="s">
        <v>1815</v>
      </c>
      <c r="E4265">
        <v>1</v>
      </c>
      <c r="F4265" t="s">
        <v>12060</v>
      </c>
      <c r="G4265" t="s">
        <v>12117</v>
      </c>
      <c r="H4265" t="s">
        <v>12060</v>
      </c>
      <c r="I4265" t="s">
        <v>12060</v>
      </c>
      <c r="J4265" t="s">
        <v>12060</v>
      </c>
    </row>
    <row r="4266" spans="1:10" x14ac:dyDescent="0.25">
      <c r="A4266" t="s">
        <v>17646</v>
      </c>
      <c r="B4266" t="s">
        <v>3916</v>
      </c>
      <c r="C4266" t="s">
        <v>3915</v>
      </c>
      <c r="D4266" t="s">
        <v>155</v>
      </c>
      <c r="E4266">
        <v>1</v>
      </c>
      <c r="F4266" t="s">
        <v>12060</v>
      </c>
      <c r="G4266" t="s">
        <v>12078</v>
      </c>
      <c r="H4266" t="s">
        <v>12125</v>
      </c>
      <c r="I4266" t="s">
        <v>12043</v>
      </c>
      <c r="J4266" t="s">
        <v>12149</v>
      </c>
    </row>
    <row r="4267" spans="1:10" x14ac:dyDescent="0.25">
      <c r="A4267" t="s">
        <v>17647</v>
      </c>
      <c r="B4267" t="s">
        <v>17648</v>
      </c>
      <c r="C4267" t="s">
        <v>17649</v>
      </c>
      <c r="D4267" t="s">
        <v>13028</v>
      </c>
      <c r="E4267">
        <v>1</v>
      </c>
      <c r="F4267" t="s">
        <v>12060</v>
      </c>
      <c r="G4267" t="s">
        <v>12078</v>
      </c>
      <c r="H4267" t="s">
        <v>12250</v>
      </c>
      <c r="I4267" t="s">
        <v>12043</v>
      </c>
      <c r="J4267" t="s">
        <v>13032</v>
      </c>
    </row>
    <row r="4268" spans="1:10" x14ac:dyDescent="0.25">
      <c r="A4268" t="s">
        <v>17650</v>
      </c>
      <c r="B4268" t="s">
        <v>2131</v>
      </c>
      <c r="C4268" t="s">
        <v>2129</v>
      </c>
      <c r="D4268" t="s">
        <v>2130</v>
      </c>
      <c r="E4268">
        <v>1</v>
      </c>
      <c r="F4268" t="s">
        <v>12060</v>
      </c>
      <c r="G4268" t="s">
        <v>12988</v>
      </c>
      <c r="H4268" t="s">
        <v>12060</v>
      </c>
      <c r="I4268" t="s">
        <v>1705</v>
      </c>
      <c r="J4268" t="s">
        <v>12060</v>
      </c>
    </row>
    <row r="4269" spans="1:10" x14ac:dyDescent="0.25">
      <c r="A4269" t="s">
        <v>17651</v>
      </c>
      <c r="B4269" t="s">
        <v>17652</v>
      </c>
      <c r="C4269" t="s">
        <v>17653</v>
      </c>
      <c r="D4269" t="s">
        <v>17654</v>
      </c>
      <c r="E4269">
        <v>1</v>
      </c>
      <c r="F4269" t="s">
        <v>12060</v>
      </c>
      <c r="G4269" t="s">
        <v>12988</v>
      </c>
      <c r="H4269" t="s">
        <v>12060</v>
      </c>
      <c r="I4269" t="s">
        <v>1705</v>
      </c>
      <c r="J4269" t="s">
        <v>12060</v>
      </c>
    </row>
    <row r="4270" spans="1:10" x14ac:dyDescent="0.25">
      <c r="A4270" t="s">
        <v>17655</v>
      </c>
      <c r="B4270" t="s">
        <v>5444</v>
      </c>
      <c r="C4270" t="s">
        <v>5443</v>
      </c>
      <c r="D4270" t="s">
        <v>125</v>
      </c>
      <c r="E4270">
        <v>1</v>
      </c>
      <c r="F4270" t="s">
        <v>12646</v>
      </c>
      <c r="G4270" t="s">
        <v>12065</v>
      </c>
      <c r="H4270" t="s">
        <v>12197</v>
      </c>
      <c r="I4270" t="s">
        <v>12043</v>
      </c>
      <c r="J4270" t="s">
        <v>12044</v>
      </c>
    </row>
    <row r="4271" spans="1:10" x14ac:dyDescent="0.25">
      <c r="A4271" t="s">
        <v>17656</v>
      </c>
      <c r="B4271" t="s">
        <v>4341</v>
      </c>
      <c r="C4271" t="s">
        <v>4340</v>
      </c>
      <c r="D4271" t="s">
        <v>382</v>
      </c>
      <c r="E4271">
        <v>1</v>
      </c>
      <c r="F4271" t="s">
        <v>12060</v>
      </c>
      <c r="G4271" t="s">
        <v>12117</v>
      </c>
      <c r="H4271" t="s">
        <v>12060</v>
      </c>
      <c r="I4271" t="s">
        <v>12060</v>
      </c>
      <c r="J4271" t="s">
        <v>12060</v>
      </c>
    </row>
    <row r="4272" spans="1:10" x14ac:dyDescent="0.25">
      <c r="A4272" t="s">
        <v>17657</v>
      </c>
      <c r="B4272" t="s">
        <v>17658</v>
      </c>
      <c r="C4272" t="s">
        <v>17659</v>
      </c>
      <c r="D4272" t="s">
        <v>17660</v>
      </c>
      <c r="E4272">
        <v>1</v>
      </c>
      <c r="F4272" t="s">
        <v>12060</v>
      </c>
      <c r="G4272" t="s">
        <v>12117</v>
      </c>
      <c r="H4272" t="s">
        <v>12060</v>
      </c>
      <c r="I4272" t="s">
        <v>12060</v>
      </c>
      <c r="J4272" t="s">
        <v>12060</v>
      </c>
    </row>
    <row r="4273" spans="1:10" x14ac:dyDescent="0.25">
      <c r="A4273" t="s">
        <v>17661</v>
      </c>
      <c r="B4273" t="s">
        <v>1311</v>
      </c>
      <c r="C4273" t="s">
        <v>468</v>
      </c>
      <c r="D4273" t="s">
        <v>1310</v>
      </c>
      <c r="E4273">
        <v>1</v>
      </c>
      <c r="F4273" t="s">
        <v>12045</v>
      </c>
      <c r="G4273" t="s">
        <v>12087</v>
      </c>
      <c r="H4273" t="s">
        <v>12335</v>
      </c>
      <c r="I4273" t="s">
        <v>12073</v>
      </c>
      <c r="J4273" t="s">
        <v>12335</v>
      </c>
    </row>
    <row r="4274" spans="1:10" x14ac:dyDescent="0.25">
      <c r="A4274" t="s">
        <v>17662</v>
      </c>
      <c r="B4274" t="s">
        <v>906</v>
      </c>
      <c r="C4274" t="s">
        <v>904</v>
      </c>
      <c r="D4274" t="s">
        <v>905</v>
      </c>
      <c r="E4274">
        <v>1</v>
      </c>
      <c r="F4274" t="s">
        <v>12060</v>
      </c>
      <c r="G4274" t="s">
        <v>12106</v>
      </c>
      <c r="H4274" t="s">
        <v>12303</v>
      </c>
      <c r="I4274" t="s">
        <v>12073</v>
      </c>
      <c r="J4274" t="s">
        <v>12303</v>
      </c>
    </row>
    <row r="4275" spans="1:10" x14ac:dyDescent="0.25">
      <c r="A4275" t="s">
        <v>17663</v>
      </c>
      <c r="B4275" t="s">
        <v>3533</v>
      </c>
      <c r="C4275" t="s">
        <v>3531</v>
      </c>
      <c r="D4275" t="s">
        <v>3532</v>
      </c>
      <c r="E4275">
        <v>1</v>
      </c>
      <c r="F4275" t="s">
        <v>12060</v>
      </c>
      <c r="G4275" t="s">
        <v>12988</v>
      </c>
      <c r="H4275" t="s">
        <v>12060</v>
      </c>
      <c r="I4275" t="s">
        <v>1705</v>
      </c>
      <c r="J4275" t="s">
        <v>12060</v>
      </c>
    </row>
    <row r="4276" spans="1:10" x14ac:dyDescent="0.25">
      <c r="A4276" t="s">
        <v>17664</v>
      </c>
      <c r="B4276" t="s">
        <v>3397</v>
      </c>
      <c r="C4276" t="s">
        <v>3395</v>
      </c>
      <c r="D4276" t="s">
        <v>3396</v>
      </c>
      <c r="E4276">
        <v>1</v>
      </c>
      <c r="F4276" t="s">
        <v>12060</v>
      </c>
      <c r="G4276" t="s">
        <v>12988</v>
      </c>
      <c r="H4276" t="s">
        <v>12060</v>
      </c>
      <c r="I4276" t="s">
        <v>1705</v>
      </c>
      <c r="J4276" t="s">
        <v>12060</v>
      </c>
    </row>
    <row r="4277" spans="1:10" x14ac:dyDescent="0.25">
      <c r="A4277" t="s">
        <v>17665</v>
      </c>
      <c r="B4277" t="s">
        <v>11491</v>
      </c>
      <c r="C4277" t="s">
        <v>11490</v>
      </c>
      <c r="D4277" t="s">
        <v>850</v>
      </c>
      <c r="E4277">
        <v>1</v>
      </c>
      <c r="F4277" t="s">
        <v>12060</v>
      </c>
      <c r="G4277" t="s">
        <v>12106</v>
      </c>
      <c r="H4277" t="s">
        <v>12984</v>
      </c>
      <c r="I4277" t="s">
        <v>12073</v>
      </c>
      <c r="J4277" t="s">
        <v>12984</v>
      </c>
    </row>
    <row r="4278" spans="1:10" x14ac:dyDescent="0.25">
      <c r="A4278" t="s">
        <v>17666</v>
      </c>
      <c r="B4278" t="s">
        <v>3653</v>
      </c>
      <c r="C4278" t="s">
        <v>3651</v>
      </c>
      <c r="D4278" t="s">
        <v>3652</v>
      </c>
      <c r="E4278">
        <v>1</v>
      </c>
      <c r="F4278" t="s">
        <v>12060</v>
      </c>
      <c r="G4278" t="s">
        <v>12065</v>
      </c>
      <c r="H4278" t="s">
        <v>12375</v>
      </c>
      <c r="I4278" t="s">
        <v>12043</v>
      </c>
      <c r="J4278" t="s">
        <v>12088</v>
      </c>
    </row>
    <row r="4279" spans="1:10" x14ac:dyDescent="0.25">
      <c r="A4279" t="s">
        <v>17667</v>
      </c>
      <c r="B4279" t="s">
        <v>10377</v>
      </c>
      <c r="C4279" t="s">
        <v>10375</v>
      </c>
      <c r="D4279" t="s">
        <v>10376</v>
      </c>
      <c r="E4279">
        <v>1</v>
      </c>
      <c r="F4279" t="s">
        <v>12086</v>
      </c>
      <c r="G4279" t="s">
        <v>12117</v>
      </c>
      <c r="H4279" t="s">
        <v>12060</v>
      </c>
      <c r="I4279" t="s">
        <v>12060</v>
      </c>
      <c r="J4279" t="s">
        <v>12060</v>
      </c>
    </row>
    <row r="4280" spans="1:10" x14ac:dyDescent="0.25">
      <c r="A4280" t="s">
        <v>17668</v>
      </c>
      <c r="B4280" t="s">
        <v>17669</v>
      </c>
      <c r="C4280" t="s">
        <v>13547</v>
      </c>
      <c r="D4280" t="s">
        <v>2438</v>
      </c>
      <c r="E4280">
        <v>1</v>
      </c>
      <c r="F4280" t="s">
        <v>12060</v>
      </c>
      <c r="G4280" t="s">
        <v>12117</v>
      </c>
      <c r="H4280" t="s">
        <v>12060</v>
      </c>
      <c r="I4280" t="s">
        <v>12060</v>
      </c>
      <c r="J4280" t="s">
        <v>12060</v>
      </c>
    </row>
    <row r="4281" spans="1:10" x14ac:dyDescent="0.25">
      <c r="A4281" t="s">
        <v>17670</v>
      </c>
      <c r="B4281" t="s">
        <v>3488</v>
      </c>
      <c r="C4281" t="s">
        <v>3487</v>
      </c>
      <c r="D4281" t="s">
        <v>2676</v>
      </c>
      <c r="E4281">
        <v>1</v>
      </c>
      <c r="F4281" t="s">
        <v>12060</v>
      </c>
      <c r="G4281" t="s">
        <v>12065</v>
      </c>
      <c r="H4281" t="s">
        <v>13244</v>
      </c>
      <c r="I4281" t="s">
        <v>12043</v>
      </c>
      <c r="J4281" t="s">
        <v>12121</v>
      </c>
    </row>
    <row r="4282" spans="1:10" x14ac:dyDescent="0.25">
      <c r="A4282" t="s">
        <v>17671</v>
      </c>
      <c r="B4282" t="s">
        <v>17672</v>
      </c>
      <c r="C4282" t="s">
        <v>17673</v>
      </c>
      <c r="D4282" t="s">
        <v>835</v>
      </c>
      <c r="E4282">
        <v>1</v>
      </c>
      <c r="F4282" t="s">
        <v>12060</v>
      </c>
      <c r="G4282" t="s">
        <v>12117</v>
      </c>
      <c r="H4282" t="s">
        <v>12060</v>
      </c>
      <c r="I4282" t="s">
        <v>12060</v>
      </c>
      <c r="J4282" t="s">
        <v>12060</v>
      </c>
    </row>
    <row r="4283" spans="1:10" x14ac:dyDescent="0.25">
      <c r="A4283" t="s">
        <v>17674</v>
      </c>
      <c r="B4283" t="s">
        <v>17675</v>
      </c>
      <c r="C4283" t="s">
        <v>17676</v>
      </c>
      <c r="D4283" t="s">
        <v>17677</v>
      </c>
      <c r="E4283">
        <v>1</v>
      </c>
      <c r="F4283" t="s">
        <v>12060</v>
      </c>
      <c r="G4283" t="s">
        <v>12117</v>
      </c>
      <c r="H4283" t="s">
        <v>12060</v>
      </c>
      <c r="I4283" t="s">
        <v>12060</v>
      </c>
      <c r="J4283" t="s">
        <v>12060</v>
      </c>
    </row>
    <row r="4284" spans="1:10" x14ac:dyDescent="0.25">
      <c r="A4284" t="s">
        <v>17678</v>
      </c>
      <c r="B4284" t="s">
        <v>2499</v>
      </c>
      <c r="C4284" t="s">
        <v>2497</v>
      </c>
      <c r="D4284" t="s">
        <v>2498</v>
      </c>
      <c r="E4284">
        <v>1</v>
      </c>
      <c r="F4284" t="s">
        <v>12060</v>
      </c>
      <c r="G4284" t="s">
        <v>12117</v>
      </c>
      <c r="H4284" t="s">
        <v>12060</v>
      </c>
      <c r="I4284" t="s">
        <v>12060</v>
      </c>
      <c r="J4284" t="s">
        <v>12060</v>
      </c>
    </row>
    <row r="4285" spans="1:10" x14ac:dyDescent="0.25">
      <c r="A4285" t="s">
        <v>17679</v>
      </c>
      <c r="B4285" t="s">
        <v>10174</v>
      </c>
      <c r="C4285" t="s">
        <v>10173</v>
      </c>
      <c r="D4285" t="s">
        <v>1956</v>
      </c>
      <c r="E4285">
        <v>1</v>
      </c>
      <c r="F4285" t="s">
        <v>12060</v>
      </c>
      <c r="G4285" t="s">
        <v>12988</v>
      </c>
      <c r="H4285" t="s">
        <v>12060</v>
      </c>
      <c r="I4285" t="s">
        <v>1705</v>
      </c>
      <c r="J4285" t="s">
        <v>12060</v>
      </c>
    </row>
    <row r="4286" spans="1:10" x14ac:dyDescent="0.25">
      <c r="A4286" t="s">
        <v>17680</v>
      </c>
      <c r="B4286" t="s">
        <v>17681</v>
      </c>
      <c r="C4286" t="s">
        <v>17682</v>
      </c>
      <c r="D4286" t="s">
        <v>17683</v>
      </c>
      <c r="E4286">
        <v>1</v>
      </c>
      <c r="F4286" t="s">
        <v>12060</v>
      </c>
      <c r="G4286" t="s">
        <v>12117</v>
      </c>
      <c r="H4286" t="s">
        <v>12060</v>
      </c>
      <c r="I4286" t="s">
        <v>12060</v>
      </c>
      <c r="J4286" t="s">
        <v>12060</v>
      </c>
    </row>
    <row r="4287" spans="1:10" x14ac:dyDescent="0.25">
      <c r="A4287" t="s">
        <v>17684</v>
      </c>
      <c r="B4287" t="s">
        <v>17685</v>
      </c>
      <c r="C4287" t="s">
        <v>17686</v>
      </c>
      <c r="D4287" t="s">
        <v>672</v>
      </c>
      <c r="E4287">
        <v>1</v>
      </c>
      <c r="F4287" t="s">
        <v>12060</v>
      </c>
      <c r="G4287" t="s">
        <v>12117</v>
      </c>
      <c r="H4287" t="s">
        <v>12060</v>
      </c>
      <c r="I4287" t="s">
        <v>12060</v>
      </c>
      <c r="J4287" t="s">
        <v>12060</v>
      </c>
    </row>
    <row r="4288" spans="1:10" x14ac:dyDescent="0.25">
      <c r="A4288" t="s">
        <v>17687</v>
      </c>
      <c r="B4288" t="s">
        <v>2252</v>
      </c>
      <c r="C4288" t="s">
        <v>2251</v>
      </c>
      <c r="D4288" t="s">
        <v>1741</v>
      </c>
      <c r="E4288">
        <v>1</v>
      </c>
      <c r="F4288" t="s">
        <v>12060</v>
      </c>
      <c r="G4288" t="s">
        <v>12117</v>
      </c>
      <c r="H4288" t="s">
        <v>12060</v>
      </c>
      <c r="I4288" t="s">
        <v>12060</v>
      </c>
      <c r="J4288" t="s">
        <v>12060</v>
      </c>
    </row>
    <row r="4289" spans="1:10" x14ac:dyDescent="0.25">
      <c r="A4289" t="s">
        <v>17688</v>
      </c>
      <c r="B4289" t="s">
        <v>17689</v>
      </c>
      <c r="C4289" t="s">
        <v>17690</v>
      </c>
      <c r="D4289" t="s">
        <v>5011</v>
      </c>
      <c r="E4289">
        <v>1</v>
      </c>
      <c r="F4289" t="s">
        <v>12060</v>
      </c>
      <c r="G4289" t="s">
        <v>12117</v>
      </c>
      <c r="H4289" t="s">
        <v>12060</v>
      </c>
      <c r="I4289" t="s">
        <v>12060</v>
      </c>
      <c r="J4289" t="s">
        <v>12060</v>
      </c>
    </row>
    <row r="4290" spans="1:10" x14ac:dyDescent="0.25">
      <c r="A4290" t="s">
        <v>17691</v>
      </c>
      <c r="B4290" t="s">
        <v>17692</v>
      </c>
      <c r="C4290" t="s">
        <v>17693</v>
      </c>
      <c r="D4290" t="s">
        <v>17694</v>
      </c>
      <c r="E4290">
        <v>1</v>
      </c>
      <c r="F4290" t="s">
        <v>12060</v>
      </c>
      <c r="G4290" t="s">
        <v>12117</v>
      </c>
      <c r="H4290" t="s">
        <v>12060</v>
      </c>
      <c r="I4290" t="s">
        <v>12060</v>
      </c>
      <c r="J4290" t="s">
        <v>12060</v>
      </c>
    </row>
    <row r="4291" spans="1:10" x14ac:dyDescent="0.25">
      <c r="A4291" t="s">
        <v>17695</v>
      </c>
      <c r="B4291" t="s">
        <v>2250</v>
      </c>
      <c r="C4291" t="s">
        <v>2248</v>
      </c>
      <c r="D4291" t="s">
        <v>2249</v>
      </c>
      <c r="E4291">
        <v>1</v>
      </c>
      <c r="F4291" t="s">
        <v>12060</v>
      </c>
      <c r="G4291" t="s">
        <v>12117</v>
      </c>
      <c r="H4291" t="s">
        <v>12060</v>
      </c>
      <c r="I4291" t="s">
        <v>12060</v>
      </c>
      <c r="J4291" t="s">
        <v>12060</v>
      </c>
    </row>
    <row r="4292" spans="1:10" x14ac:dyDescent="0.25">
      <c r="A4292" t="s">
        <v>17696</v>
      </c>
      <c r="B4292" t="s">
        <v>33</v>
      </c>
      <c r="C4292" t="s">
        <v>31</v>
      </c>
      <c r="D4292" t="s">
        <v>32</v>
      </c>
      <c r="E4292">
        <v>1</v>
      </c>
      <c r="F4292" t="s">
        <v>12045</v>
      </c>
      <c r="G4292" t="s">
        <v>12211</v>
      </c>
      <c r="H4292" t="s">
        <v>12042</v>
      </c>
      <c r="I4292" t="s">
        <v>12043</v>
      </c>
      <c r="J4292" t="s">
        <v>12044</v>
      </c>
    </row>
    <row r="4293" spans="1:10" x14ac:dyDescent="0.25">
      <c r="A4293" t="s">
        <v>17697</v>
      </c>
      <c r="B4293" t="s">
        <v>17698</v>
      </c>
      <c r="C4293" t="s">
        <v>17699</v>
      </c>
      <c r="D4293" t="s">
        <v>17700</v>
      </c>
      <c r="E4293">
        <v>1</v>
      </c>
      <c r="F4293" t="s">
        <v>12646</v>
      </c>
      <c r="G4293" t="s">
        <v>12117</v>
      </c>
      <c r="H4293" t="s">
        <v>12060</v>
      </c>
      <c r="I4293" t="s">
        <v>12060</v>
      </c>
      <c r="J4293" t="s">
        <v>12060</v>
      </c>
    </row>
    <row r="4294" spans="1:10" x14ac:dyDescent="0.25">
      <c r="A4294" t="s">
        <v>17701</v>
      </c>
      <c r="B4294" t="s">
        <v>4227</v>
      </c>
      <c r="C4294" t="s">
        <v>2084</v>
      </c>
      <c r="D4294" t="s">
        <v>4226</v>
      </c>
      <c r="E4294">
        <v>1</v>
      </c>
      <c r="F4294" t="s">
        <v>12060</v>
      </c>
      <c r="G4294" t="s">
        <v>12078</v>
      </c>
      <c r="H4294" t="s">
        <v>12765</v>
      </c>
      <c r="I4294" t="s">
        <v>12073</v>
      </c>
      <c r="J4294" t="s">
        <v>12765</v>
      </c>
    </row>
    <row r="4295" spans="1:10" x14ac:dyDescent="0.25">
      <c r="A4295" t="s">
        <v>17702</v>
      </c>
      <c r="B4295" t="s">
        <v>17703</v>
      </c>
      <c r="C4295" t="s">
        <v>17704</v>
      </c>
      <c r="D4295" t="s">
        <v>900</v>
      </c>
      <c r="E4295">
        <v>1</v>
      </c>
      <c r="F4295" t="s">
        <v>12060</v>
      </c>
      <c r="G4295" t="s">
        <v>12117</v>
      </c>
      <c r="H4295" t="s">
        <v>12060</v>
      </c>
      <c r="I4295" t="s">
        <v>12060</v>
      </c>
      <c r="J4295" t="s">
        <v>12060</v>
      </c>
    </row>
    <row r="4296" spans="1:10" x14ac:dyDescent="0.25">
      <c r="A4296" t="s">
        <v>17705</v>
      </c>
      <c r="B4296" t="s">
        <v>17706</v>
      </c>
      <c r="C4296" t="s">
        <v>1326</v>
      </c>
      <c r="D4296" t="s">
        <v>5772</v>
      </c>
      <c r="E4296">
        <v>1</v>
      </c>
      <c r="F4296" t="s">
        <v>12060</v>
      </c>
      <c r="G4296" t="s">
        <v>12117</v>
      </c>
      <c r="H4296" t="s">
        <v>12060</v>
      </c>
      <c r="I4296" t="s">
        <v>12060</v>
      </c>
      <c r="J4296" t="s">
        <v>12060</v>
      </c>
    </row>
    <row r="4297" spans="1:10" x14ac:dyDescent="0.25">
      <c r="A4297" t="s">
        <v>17707</v>
      </c>
      <c r="B4297" t="s">
        <v>3403</v>
      </c>
      <c r="C4297" t="s">
        <v>3401</v>
      </c>
      <c r="D4297" t="s">
        <v>3402</v>
      </c>
      <c r="E4297">
        <v>1</v>
      </c>
      <c r="F4297" t="s">
        <v>12060</v>
      </c>
      <c r="G4297" t="s">
        <v>12117</v>
      </c>
      <c r="H4297" t="s">
        <v>12060</v>
      </c>
      <c r="I4297" t="s">
        <v>12060</v>
      </c>
      <c r="J4297" t="s">
        <v>12060</v>
      </c>
    </row>
    <row r="4298" spans="1:10" x14ac:dyDescent="0.25">
      <c r="A4298" t="s">
        <v>17708</v>
      </c>
      <c r="B4298" t="s">
        <v>17709</v>
      </c>
      <c r="C4298" t="s">
        <v>17710</v>
      </c>
      <c r="D4298" t="s">
        <v>4191</v>
      </c>
      <c r="E4298">
        <v>1</v>
      </c>
      <c r="F4298" t="s">
        <v>12060</v>
      </c>
      <c r="G4298" t="s">
        <v>12117</v>
      </c>
      <c r="H4298" t="s">
        <v>12060</v>
      </c>
      <c r="I4298" t="s">
        <v>12060</v>
      </c>
      <c r="J4298" t="s">
        <v>12060</v>
      </c>
    </row>
    <row r="4299" spans="1:10" x14ac:dyDescent="0.25">
      <c r="A4299" t="s">
        <v>17711</v>
      </c>
      <c r="B4299" t="s">
        <v>17712</v>
      </c>
      <c r="C4299" t="s">
        <v>17713</v>
      </c>
      <c r="D4299" t="s">
        <v>3324</v>
      </c>
      <c r="E4299">
        <v>1</v>
      </c>
      <c r="F4299" t="s">
        <v>12060</v>
      </c>
      <c r="G4299" t="s">
        <v>12117</v>
      </c>
      <c r="H4299" t="s">
        <v>12060</v>
      </c>
      <c r="I4299" t="s">
        <v>12060</v>
      </c>
      <c r="J4299" t="s">
        <v>12060</v>
      </c>
    </row>
    <row r="4300" spans="1:10" x14ac:dyDescent="0.25">
      <c r="A4300" t="s">
        <v>17714</v>
      </c>
      <c r="B4300" t="s">
        <v>558</v>
      </c>
      <c r="C4300" t="s">
        <v>556</v>
      </c>
      <c r="D4300" t="s">
        <v>557</v>
      </c>
      <c r="E4300">
        <v>1</v>
      </c>
      <c r="F4300" t="s">
        <v>12045</v>
      </c>
      <c r="G4300" t="s">
        <v>12182</v>
      </c>
      <c r="H4300" t="s">
        <v>13020</v>
      </c>
      <c r="I4300" t="s">
        <v>12073</v>
      </c>
      <c r="J4300" t="s">
        <v>13020</v>
      </c>
    </row>
    <row r="4301" spans="1:10" x14ac:dyDescent="0.25">
      <c r="A4301" t="s">
        <v>17715</v>
      </c>
      <c r="B4301" t="s">
        <v>2143</v>
      </c>
      <c r="C4301" t="s">
        <v>2141</v>
      </c>
      <c r="D4301" t="s">
        <v>2142</v>
      </c>
      <c r="E4301">
        <v>1</v>
      </c>
      <c r="F4301" t="s">
        <v>12060</v>
      </c>
      <c r="G4301" t="s">
        <v>12988</v>
      </c>
      <c r="H4301" t="s">
        <v>12060</v>
      </c>
      <c r="I4301" t="s">
        <v>1705</v>
      </c>
      <c r="J4301" t="s">
        <v>12060</v>
      </c>
    </row>
    <row r="4302" spans="1:10" x14ac:dyDescent="0.25">
      <c r="A4302" t="s">
        <v>17716</v>
      </c>
      <c r="B4302" t="s">
        <v>3872</v>
      </c>
      <c r="C4302" t="s">
        <v>3870</v>
      </c>
      <c r="D4302" t="s">
        <v>3871</v>
      </c>
      <c r="E4302">
        <v>1</v>
      </c>
      <c r="F4302" t="s">
        <v>12060</v>
      </c>
      <c r="G4302" t="s">
        <v>12117</v>
      </c>
      <c r="H4302" t="s">
        <v>12060</v>
      </c>
      <c r="I4302" t="s">
        <v>12060</v>
      </c>
      <c r="J4302" t="s">
        <v>12060</v>
      </c>
    </row>
    <row r="4303" spans="1:10" x14ac:dyDescent="0.25">
      <c r="A4303" t="s">
        <v>17717</v>
      </c>
      <c r="B4303" t="s">
        <v>10014</v>
      </c>
      <c r="C4303" t="s">
        <v>10013</v>
      </c>
      <c r="D4303" t="s">
        <v>1820</v>
      </c>
      <c r="E4303">
        <v>1</v>
      </c>
      <c r="F4303" t="s">
        <v>12060</v>
      </c>
      <c r="G4303" t="s">
        <v>12988</v>
      </c>
      <c r="H4303" t="s">
        <v>12060</v>
      </c>
      <c r="I4303" t="s">
        <v>1705</v>
      </c>
      <c r="J4303" t="s">
        <v>12060</v>
      </c>
    </row>
    <row r="4304" spans="1:10" x14ac:dyDescent="0.25">
      <c r="A4304" t="s">
        <v>17718</v>
      </c>
      <c r="B4304" t="s">
        <v>11590</v>
      </c>
      <c r="C4304" t="s">
        <v>381</v>
      </c>
      <c r="D4304" t="s">
        <v>872</v>
      </c>
      <c r="E4304">
        <v>1</v>
      </c>
      <c r="F4304" t="s">
        <v>12060</v>
      </c>
      <c r="G4304" t="s">
        <v>12078</v>
      </c>
      <c r="H4304" t="s">
        <v>12480</v>
      </c>
      <c r="I4304" t="s">
        <v>12073</v>
      </c>
      <c r="J4304" t="s">
        <v>12480</v>
      </c>
    </row>
    <row r="4305" spans="1:10" x14ac:dyDescent="0.25">
      <c r="A4305" t="s">
        <v>17719</v>
      </c>
      <c r="B4305" t="s">
        <v>3320</v>
      </c>
      <c r="C4305" t="s">
        <v>3319</v>
      </c>
      <c r="D4305" t="s">
        <v>900</v>
      </c>
      <c r="E4305">
        <v>1</v>
      </c>
      <c r="F4305" t="s">
        <v>12060</v>
      </c>
      <c r="G4305" t="s">
        <v>12078</v>
      </c>
      <c r="H4305" t="s">
        <v>13244</v>
      </c>
      <c r="I4305" t="s">
        <v>12043</v>
      </c>
      <c r="J4305" t="s">
        <v>12079</v>
      </c>
    </row>
    <row r="4306" spans="1:10" x14ac:dyDescent="0.25">
      <c r="A4306" t="s">
        <v>17720</v>
      </c>
      <c r="B4306" t="s">
        <v>2224</v>
      </c>
      <c r="C4306" t="s">
        <v>731</v>
      </c>
      <c r="D4306" t="s">
        <v>2223</v>
      </c>
      <c r="E4306">
        <v>1</v>
      </c>
      <c r="F4306" t="s">
        <v>12086</v>
      </c>
      <c r="G4306" t="s">
        <v>12182</v>
      </c>
      <c r="H4306" t="s">
        <v>12192</v>
      </c>
      <c r="I4306" t="s">
        <v>12073</v>
      </c>
      <c r="J4306" t="s">
        <v>12192</v>
      </c>
    </row>
    <row r="4307" spans="1:10" x14ac:dyDescent="0.25">
      <c r="A4307" t="s">
        <v>17721</v>
      </c>
      <c r="B4307" t="s">
        <v>1172</v>
      </c>
      <c r="C4307" t="s">
        <v>1171</v>
      </c>
      <c r="D4307" t="s">
        <v>518</v>
      </c>
      <c r="E4307">
        <v>1</v>
      </c>
      <c r="F4307" t="s">
        <v>12045</v>
      </c>
      <c r="G4307" t="s">
        <v>12087</v>
      </c>
      <c r="H4307" t="s">
        <v>12239</v>
      </c>
      <c r="I4307" t="s">
        <v>12073</v>
      </c>
      <c r="J4307" t="s">
        <v>12239</v>
      </c>
    </row>
    <row r="4308" spans="1:10" x14ac:dyDescent="0.25">
      <c r="A4308" t="s">
        <v>17722</v>
      </c>
      <c r="B4308" t="s">
        <v>9900</v>
      </c>
      <c r="C4308" t="s">
        <v>9899</v>
      </c>
      <c r="D4308" t="s">
        <v>355</v>
      </c>
      <c r="E4308">
        <v>1</v>
      </c>
      <c r="F4308" t="s">
        <v>12060</v>
      </c>
      <c r="G4308" t="s">
        <v>12078</v>
      </c>
      <c r="H4308" t="s">
        <v>12480</v>
      </c>
      <c r="I4308" t="s">
        <v>12073</v>
      </c>
      <c r="J4308" t="s">
        <v>12480</v>
      </c>
    </row>
    <row r="4309" spans="1:10" x14ac:dyDescent="0.25">
      <c r="A4309" t="s">
        <v>17723</v>
      </c>
      <c r="B4309" t="s">
        <v>17724</v>
      </c>
      <c r="C4309" t="s">
        <v>17725</v>
      </c>
      <c r="D4309" t="s">
        <v>17726</v>
      </c>
      <c r="E4309">
        <v>1</v>
      </c>
      <c r="F4309" t="s">
        <v>12060</v>
      </c>
      <c r="G4309" t="s">
        <v>12117</v>
      </c>
      <c r="H4309" t="s">
        <v>12060</v>
      </c>
      <c r="I4309" t="s">
        <v>12060</v>
      </c>
      <c r="J4309" t="s">
        <v>12060</v>
      </c>
    </row>
    <row r="4310" spans="1:10" x14ac:dyDescent="0.25">
      <c r="A4310" t="s">
        <v>17727</v>
      </c>
      <c r="B4310" t="s">
        <v>5824</v>
      </c>
      <c r="C4310" t="s">
        <v>5822</v>
      </c>
      <c r="D4310" t="s">
        <v>5823</v>
      </c>
      <c r="E4310">
        <v>1</v>
      </c>
      <c r="F4310" t="s">
        <v>12060</v>
      </c>
      <c r="G4310" t="s">
        <v>12061</v>
      </c>
      <c r="H4310" t="s">
        <v>12149</v>
      </c>
      <c r="I4310" t="s">
        <v>12073</v>
      </c>
      <c r="J4310" t="s">
        <v>12149</v>
      </c>
    </row>
    <row r="4311" spans="1:10" x14ac:dyDescent="0.25">
      <c r="A4311" t="s">
        <v>17728</v>
      </c>
      <c r="B4311" t="s">
        <v>11036</v>
      </c>
      <c r="C4311" t="s">
        <v>905</v>
      </c>
      <c r="D4311" t="s">
        <v>562</v>
      </c>
      <c r="E4311">
        <v>1</v>
      </c>
      <c r="F4311" t="s">
        <v>12060</v>
      </c>
      <c r="G4311" t="s">
        <v>12065</v>
      </c>
      <c r="H4311" t="s">
        <v>12076</v>
      </c>
      <c r="I4311" t="s">
        <v>12073</v>
      </c>
      <c r="J4311" t="s">
        <v>12076</v>
      </c>
    </row>
    <row r="4312" spans="1:10" x14ac:dyDescent="0.25">
      <c r="A4312" t="s">
        <v>17729</v>
      </c>
      <c r="B4312" t="s">
        <v>17730</v>
      </c>
      <c r="C4312" t="s">
        <v>17731</v>
      </c>
      <c r="D4312" t="s">
        <v>11989</v>
      </c>
      <c r="E4312">
        <v>1</v>
      </c>
      <c r="F4312" t="s">
        <v>12060</v>
      </c>
      <c r="G4312" t="s">
        <v>12065</v>
      </c>
      <c r="H4312" t="s">
        <v>17732</v>
      </c>
      <c r="I4312" t="s">
        <v>12043</v>
      </c>
      <c r="J4312" t="s">
        <v>12350</v>
      </c>
    </row>
    <row r="4313" spans="1:10" x14ac:dyDescent="0.25">
      <c r="A4313" t="s">
        <v>17733</v>
      </c>
      <c r="B4313" t="s">
        <v>17734</v>
      </c>
      <c r="C4313" t="s">
        <v>3054</v>
      </c>
      <c r="D4313" t="s">
        <v>1130</v>
      </c>
      <c r="E4313">
        <v>1</v>
      </c>
      <c r="F4313" t="s">
        <v>12060</v>
      </c>
      <c r="G4313" t="s">
        <v>12117</v>
      </c>
      <c r="H4313" t="s">
        <v>12060</v>
      </c>
      <c r="I4313" t="s">
        <v>12060</v>
      </c>
      <c r="J4313" t="s">
        <v>12060</v>
      </c>
    </row>
    <row r="4314" spans="1:10" x14ac:dyDescent="0.25">
      <c r="A4314" t="s">
        <v>17735</v>
      </c>
      <c r="B4314" t="s">
        <v>10495</v>
      </c>
      <c r="C4314" t="s">
        <v>10494</v>
      </c>
      <c r="D4314" t="s">
        <v>1164</v>
      </c>
      <c r="E4314">
        <v>1</v>
      </c>
      <c r="F4314" t="s">
        <v>12060</v>
      </c>
      <c r="G4314" t="s">
        <v>12117</v>
      </c>
      <c r="H4314" t="s">
        <v>12060</v>
      </c>
      <c r="I4314" t="s">
        <v>12060</v>
      </c>
      <c r="J4314" t="s">
        <v>12060</v>
      </c>
    </row>
    <row r="4315" spans="1:10" x14ac:dyDescent="0.25">
      <c r="A4315" t="s">
        <v>17736</v>
      </c>
      <c r="B4315" t="s">
        <v>2021</v>
      </c>
      <c r="C4315" t="s">
        <v>2019</v>
      </c>
      <c r="D4315" t="s">
        <v>2020</v>
      </c>
      <c r="E4315">
        <v>1</v>
      </c>
      <c r="F4315" t="s">
        <v>12060</v>
      </c>
      <c r="G4315" t="s">
        <v>12117</v>
      </c>
      <c r="H4315" t="s">
        <v>12060</v>
      </c>
      <c r="I4315" t="s">
        <v>12060</v>
      </c>
      <c r="J4315" t="s">
        <v>12060</v>
      </c>
    </row>
    <row r="4316" spans="1:10" x14ac:dyDescent="0.25">
      <c r="A4316" t="s">
        <v>17737</v>
      </c>
      <c r="B4316" t="s">
        <v>10149</v>
      </c>
      <c r="C4316" t="s">
        <v>10147</v>
      </c>
      <c r="D4316" t="s">
        <v>10148</v>
      </c>
      <c r="E4316">
        <v>1</v>
      </c>
      <c r="F4316" t="s">
        <v>12060</v>
      </c>
      <c r="G4316" t="s">
        <v>12900</v>
      </c>
      <c r="H4316" t="s">
        <v>12060</v>
      </c>
      <c r="I4316" t="s">
        <v>774</v>
      </c>
      <c r="J4316" t="s">
        <v>12060</v>
      </c>
    </row>
    <row r="4317" spans="1:10" x14ac:dyDescent="0.25">
      <c r="A4317" t="s">
        <v>17738</v>
      </c>
      <c r="B4317" t="s">
        <v>17739</v>
      </c>
      <c r="C4317" t="s">
        <v>17740</v>
      </c>
      <c r="D4317" t="s">
        <v>618</v>
      </c>
      <c r="E4317">
        <v>1</v>
      </c>
      <c r="F4317" t="s">
        <v>12060</v>
      </c>
      <c r="G4317" t="s">
        <v>12117</v>
      </c>
      <c r="H4317" t="s">
        <v>12060</v>
      </c>
      <c r="I4317" t="s">
        <v>12060</v>
      </c>
      <c r="J4317" t="s">
        <v>12060</v>
      </c>
    </row>
    <row r="4318" spans="1:10" x14ac:dyDescent="0.25">
      <c r="A4318" t="s">
        <v>17741</v>
      </c>
      <c r="B4318" t="s">
        <v>2439</v>
      </c>
      <c r="C4318" t="s">
        <v>2385</v>
      </c>
      <c r="D4318" t="s">
        <v>2438</v>
      </c>
      <c r="E4318">
        <v>1</v>
      </c>
      <c r="F4318" t="s">
        <v>12060</v>
      </c>
      <c r="G4318" t="s">
        <v>12117</v>
      </c>
      <c r="H4318" t="s">
        <v>12060</v>
      </c>
      <c r="I4318" t="s">
        <v>12060</v>
      </c>
      <c r="J4318" t="s">
        <v>12060</v>
      </c>
    </row>
    <row r="4319" spans="1:10" x14ac:dyDescent="0.25">
      <c r="A4319" t="s">
        <v>17742</v>
      </c>
      <c r="B4319" t="s">
        <v>2045</v>
      </c>
      <c r="C4319" t="s">
        <v>2043</v>
      </c>
      <c r="D4319" t="s">
        <v>2044</v>
      </c>
      <c r="E4319">
        <v>1</v>
      </c>
      <c r="F4319" t="s">
        <v>12060</v>
      </c>
      <c r="G4319" t="s">
        <v>12117</v>
      </c>
      <c r="H4319" t="s">
        <v>12060</v>
      </c>
      <c r="I4319" t="s">
        <v>12060</v>
      </c>
      <c r="J4319" t="s">
        <v>12060</v>
      </c>
    </row>
    <row r="4320" spans="1:10" x14ac:dyDescent="0.25">
      <c r="A4320" t="s">
        <v>17743</v>
      </c>
      <c r="B4320" t="s">
        <v>4660</v>
      </c>
      <c r="C4320" t="s">
        <v>4659</v>
      </c>
      <c r="D4320" t="s">
        <v>977</v>
      </c>
      <c r="E4320">
        <v>1</v>
      </c>
      <c r="F4320" t="s">
        <v>12060</v>
      </c>
      <c r="G4320" t="s">
        <v>12117</v>
      </c>
      <c r="H4320" t="s">
        <v>12060</v>
      </c>
      <c r="I4320" t="s">
        <v>12060</v>
      </c>
      <c r="J4320" t="s">
        <v>12060</v>
      </c>
    </row>
    <row r="4321" spans="1:10" x14ac:dyDescent="0.25">
      <c r="A4321" t="s">
        <v>17744</v>
      </c>
      <c r="B4321" t="s">
        <v>17745</v>
      </c>
      <c r="C4321" t="s">
        <v>4525</v>
      </c>
      <c r="D4321" t="s">
        <v>1080</v>
      </c>
      <c r="E4321">
        <v>1</v>
      </c>
      <c r="F4321" t="s">
        <v>12060</v>
      </c>
      <c r="G4321" t="s">
        <v>12117</v>
      </c>
      <c r="H4321" t="s">
        <v>12060</v>
      </c>
      <c r="I4321" t="s">
        <v>12060</v>
      </c>
      <c r="J4321" t="s">
        <v>12060</v>
      </c>
    </row>
    <row r="4322" spans="1:10" x14ac:dyDescent="0.25">
      <c r="A4322" t="s">
        <v>17746</v>
      </c>
      <c r="B4322" t="s">
        <v>630</v>
      </c>
      <c r="C4322" t="s">
        <v>629</v>
      </c>
      <c r="D4322" t="s">
        <v>508</v>
      </c>
      <c r="E4322">
        <v>1</v>
      </c>
      <c r="F4322" t="s">
        <v>12060</v>
      </c>
      <c r="G4322" t="s">
        <v>12211</v>
      </c>
      <c r="H4322" t="s">
        <v>12076</v>
      </c>
      <c r="I4322" t="s">
        <v>12073</v>
      </c>
      <c r="J4322" t="s">
        <v>12076</v>
      </c>
    </row>
    <row r="4323" spans="1:10" x14ac:dyDescent="0.25">
      <c r="A4323" t="s">
        <v>17747</v>
      </c>
      <c r="B4323" t="s">
        <v>17748</v>
      </c>
      <c r="C4323" t="s">
        <v>1588</v>
      </c>
      <c r="D4323" t="s">
        <v>1411</v>
      </c>
      <c r="E4323">
        <v>1</v>
      </c>
      <c r="F4323" t="s">
        <v>12060</v>
      </c>
      <c r="G4323" t="s">
        <v>12117</v>
      </c>
      <c r="H4323" t="s">
        <v>12060</v>
      </c>
      <c r="I4323" t="s">
        <v>12060</v>
      </c>
      <c r="J4323" t="s">
        <v>12060</v>
      </c>
    </row>
    <row r="4324" spans="1:10" x14ac:dyDescent="0.25">
      <c r="A4324" t="s">
        <v>17749</v>
      </c>
      <c r="B4324" t="s">
        <v>11156</v>
      </c>
      <c r="C4324" t="s">
        <v>11155</v>
      </c>
      <c r="D4324" t="s">
        <v>8817</v>
      </c>
      <c r="E4324">
        <v>1</v>
      </c>
      <c r="F4324" t="s">
        <v>12060</v>
      </c>
      <c r="G4324" t="s">
        <v>12988</v>
      </c>
      <c r="H4324" t="s">
        <v>12060</v>
      </c>
      <c r="I4324" t="s">
        <v>1705</v>
      </c>
      <c r="J4324" t="s">
        <v>12060</v>
      </c>
    </row>
    <row r="4325" spans="1:10" x14ac:dyDescent="0.25">
      <c r="A4325" t="s">
        <v>17750</v>
      </c>
      <c r="B4325" t="s">
        <v>3279</v>
      </c>
      <c r="C4325" t="s">
        <v>3277</v>
      </c>
      <c r="D4325" t="s">
        <v>3278</v>
      </c>
      <c r="E4325">
        <v>1</v>
      </c>
      <c r="F4325" t="s">
        <v>12060</v>
      </c>
      <c r="G4325" t="s">
        <v>12117</v>
      </c>
      <c r="H4325" t="s">
        <v>12060</v>
      </c>
      <c r="I4325" t="s">
        <v>12060</v>
      </c>
      <c r="J4325" t="s">
        <v>12060</v>
      </c>
    </row>
    <row r="4326" spans="1:10" x14ac:dyDescent="0.25">
      <c r="A4326" t="s">
        <v>17751</v>
      </c>
      <c r="B4326" t="s">
        <v>17752</v>
      </c>
      <c r="C4326" t="s">
        <v>17753</v>
      </c>
      <c r="D4326" t="s">
        <v>3034</v>
      </c>
      <c r="E4326">
        <v>1</v>
      </c>
      <c r="F4326" t="s">
        <v>12646</v>
      </c>
      <c r="G4326" t="s">
        <v>12117</v>
      </c>
      <c r="H4326" t="s">
        <v>12060</v>
      </c>
      <c r="I4326" t="s">
        <v>12060</v>
      </c>
      <c r="J4326" t="s">
        <v>12060</v>
      </c>
    </row>
    <row r="4327" spans="1:10" x14ac:dyDescent="0.25">
      <c r="A4327" t="s">
        <v>17754</v>
      </c>
      <c r="B4327" t="s">
        <v>17755</v>
      </c>
      <c r="C4327" t="s">
        <v>7050</v>
      </c>
      <c r="D4327" t="s">
        <v>17756</v>
      </c>
      <c r="E4327">
        <v>1</v>
      </c>
      <c r="F4327" t="s">
        <v>12060</v>
      </c>
      <c r="G4327" t="s">
        <v>12117</v>
      </c>
      <c r="H4327" t="s">
        <v>12060</v>
      </c>
      <c r="I4327" t="s">
        <v>12060</v>
      </c>
      <c r="J4327" t="s">
        <v>12060</v>
      </c>
    </row>
    <row r="4328" spans="1:10" x14ac:dyDescent="0.25">
      <c r="A4328" t="s">
        <v>17757</v>
      </c>
      <c r="B4328" t="s">
        <v>238</v>
      </c>
      <c r="C4328" t="s">
        <v>236</v>
      </c>
      <c r="D4328" t="s">
        <v>237</v>
      </c>
      <c r="E4328">
        <v>1</v>
      </c>
      <c r="F4328" t="s">
        <v>12060</v>
      </c>
      <c r="G4328" t="s">
        <v>12117</v>
      </c>
      <c r="H4328" t="s">
        <v>12060</v>
      </c>
      <c r="I4328" t="s">
        <v>12060</v>
      </c>
      <c r="J4328" t="s">
        <v>12060</v>
      </c>
    </row>
    <row r="4329" spans="1:10" x14ac:dyDescent="0.25">
      <c r="A4329" t="s">
        <v>17758</v>
      </c>
      <c r="B4329" t="s">
        <v>17759</v>
      </c>
      <c r="C4329" t="s">
        <v>17760</v>
      </c>
      <c r="D4329" t="s">
        <v>1130</v>
      </c>
      <c r="E4329">
        <v>1</v>
      </c>
      <c r="F4329" t="s">
        <v>12060</v>
      </c>
      <c r="G4329" t="s">
        <v>12117</v>
      </c>
      <c r="H4329" t="s">
        <v>12060</v>
      </c>
      <c r="I4329" t="s">
        <v>12060</v>
      </c>
      <c r="J4329" t="s">
        <v>12060</v>
      </c>
    </row>
    <row r="4330" spans="1:10" x14ac:dyDescent="0.25">
      <c r="A4330" t="s">
        <v>17761</v>
      </c>
      <c r="B4330" t="s">
        <v>8365</v>
      </c>
      <c r="C4330" t="s">
        <v>8363</v>
      </c>
      <c r="D4330" t="s">
        <v>8364</v>
      </c>
      <c r="E4330">
        <v>1</v>
      </c>
      <c r="F4330" t="s">
        <v>12060</v>
      </c>
      <c r="G4330" t="s">
        <v>12117</v>
      </c>
      <c r="H4330" t="s">
        <v>12060</v>
      </c>
      <c r="I4330" t="s">
        <v>12060</v>
      </c>
      <c r="J4330" t="s">
        <v>12060</v>
      </c>
    </row>
    <row r="4331" spans="1:10" x14ac:dyDescent="0.25">
      <c r="A4331" t="s">
        <v>17762</v>
      </c>
      <c r="B4331" t="s">
        <v>17763</v>
      </c>
      <c r="C4331" t="s">
        <v>7183</v>
      </c>
      <c r="D4331" t="s">
        <v>8584</v>
      </c>
      <c r="E4331">
        <v>1</v>
      </c>
      <c r="F4331" t="s">
        <v>12060</v>
      </c>
      <c r="G4331" t="s">
        <v>12117</v>
      </c>
      <c r="H4331" t="s">
        <v>12060</v>
      </c>
      <c r="I4331" t="s">
        <v>12060</v>
      </c>
      <c r="J4331" t="s">
        <v>12060</v>
      </c>
    </row>
    <row r="4332" spans="1:10" x14ac:dyDescent="0.25">
      <c r="A4332" t="s">
        <v>17764</v>
      </c>
      <c r="B4332" t="s">
        <v>8431</v>
      </c>
      <c r="C4332" t="s">
        <v>5060</v>
      </c>
      <c r="D4332" t="s">
        <v>1449</v>
      </c>
      <c r="E4332">
        <v>1</v>
      </c>
      <c r="F4332" t="s">
        <v>12060</v>
      </c>
      <c r="G4332" t="s">
        <v>12117</v>
      </c>
      <c r="H4332" t="s">
        <v>12060</v>
      </c>
      <c r="I4332" t="s">
        <v>12060</v>
      </c>
      <c r="J4332" t="s">
        <v>12060</v>
      </c>
    </row>
    <row r="4333" spans="1:10" x14ac:dyDescent="0.25">
      <c r="A4333" t="s">
        <v>17765</v>
      </c>
      <c r="B4333" t="s">
        <v>10357</v>
      </c>
      <c r="C4333" t="s">
        <v>10356</v>
      </c>
      <c r="D4333" t="s">
        <v>112</v>
      </c>
      <c r="E4333">
        <v>1</v>
      </c>
      <c r="F4333" t="s">
        <v>12646</v>
      </c>
      <c r="G4333" t="s">
        <v>12117</v>
      </c>
      <c r="H4333" t="s">
        <v>12060</v>
      </c>
      <c r="I4333" t="s">
        <v>12060</v>
      </c>
      <c r="J4333" t="s">
        <v>12060</v>
      </c>
    </row>
    <row r="4334" spans="1:10" x14ac:dyDescent="0.25">
      <c r="A4334" t="s">
        <v>17766</v>
      </c>
      <c r="B4334" t="s">
        <v>17767</v>
      </c>
      <c r="C4334" t="s">
        <v>17768</v>
      </c>
      <c r="D4334" t="s">
        <v>2955</v>
      </c>
      <c r="E4334">
        <v>1</v>
      </c>
      <c r="F4334" t="s">
        <v>12060</v>
      </c>
      <c r="G4334" t="s">
        <v>12117</v>
      </c>
      <c r="H4334" t="s">
        <v>12060</v>
      </c>
      <c r="I4334" t="s">
        <v>12060</v>
      </c>
      <c r="J4334" t="s">
        <v>12060</v>
      </c>
    </row>
    <row r="4335" spans="1:10" x14ac:dyDescent="0.25">
      <c r="A4335" t="s">
        <v>17769</v>
      </c>
      <c r="B4335" t="s">
        <v>17770</v>
      </c>
      <c r="C4335" t="s">
        <v>17771</v>
      </c>
      <c r="D4335" t="s">
        <v>5070</v>
      </c>
      <c r="E4335">
        <v>1</v>
      </c>
      <c r="F4335" t="s">
        <v>12060</v>
      </c>
      <c r="G4335" t="s">
        <v>12117</v>
      </c>
      <c r="H4335" t="s">
        <v>12060</v>
      </c>
      <c r="I4335" t="s">
        <v>12060</v>
      </c>
      <c r="J4335" t="s">
        <v>12060</v>
      </c>
    </row>
    <row r="4336" spans="1:10" x14ac:dyDescent="0.25">
      <c r="A4336" t="s">
        <v>17772</v>
      </c>
      <c r="B4336" t="s">
        <v>17773</v>
      </c>
      <c r="C4336" t="s">
        <v>17774</v>
      </c>
      <c r="D4336" t="s">
        <v>753</v>
      </c>
      <c r="E4336">
        <v>1</v>
      </c>
      <c r="F4336" t="s">
        <v>12060</v>
      </c>
      <c r="G4336" t="s">
        <v>12117</v>
      </c>
      <c r="H4336" t="s">
        <v>12060</v>
      </c>
      <c r="I4336" t="s">
        <v>12060</v>
      </c>
      <c r="J4336" t="s">
        <v>12060</v>
      </c>
    </row>
    <row r="4337" spans="1:10" x14ac:dyDescent="0.25">
      <c r="A4337" t="s">
        <v>17775</v>
      </c>
      <c r="B4337" t="s">
        <v>17776</v>
      </c>
      <c r="C4337" t="s">
        <v>17777</v>
      </c>
      <c r="D4337" t="s">
        <v>17778</v>
      </c>
      <c r="E4337">
        <v>1</v>
      </c>
      <c r="F4337" t="s">
        <v>12060</v>
      </c>
      <c r="G4337" t="s">
        <v>12117</v>
      </c>
      <c r="H4337" t="s">
        <v>12060</v>
      </c>
      <c r="I4337" t="s">
        <v>12060</v>
      </c>
      <c r="J4337" t="s">
        <v>12060</v>
      </c>
    </row>
    <row r="4338" spans="1:10" x14ac:dyDescent="0.25">
      <c r="A4338" t="s">
        <v>17779</v>
      </c>
      <c r="B4338" t="s">
        <v>625</v>
      </c>
      <c r="C4338" t="s">
        <v>623</v>
      </c>
      <c r="D4338" t="s">
        <v>624</v>
      </c>
      <c r="E4338">
        <v>1</v>
      </c>
      <c r="F4338" t="s">
        <v>12060</v>
      </c>
      <c r="G4338" t="s">
        <v>12117</v>
      </c>
      <c r="H4338" t="s">
        <v>12060</v>
      </c>
      <c r="I4338" t="s">
        <v>12060</v>
      </c>
      <c r="J4338" t="s">
        <v>12060</v>
      </c>
    </row>
    <row r="4339" spans="1:10" x14ac:dyDescent="0.25">
      <c r="A4339" t="s">
        <v>17780</v>
      </c>
      <c r="B4339" t="s">
        <v>17781</v>
      </c>
      <c r="C4339" t="s">
        <v>3038</v>
      </c>
      <c r="D4339" t="s">
        <v>1080</v>
      </c>
      <c r="E4339">
        <v>1</v>
      </c>
      <c r="F4339" t="s">
        <v>12060</v>
      </c>
      <c r="G4339" t="s">
        <v>12117</v>
      </c>
      <c r="H4339" t="s">
        <v>12060</v>
      </c>
      <c r="I4339" t="s">
        <v>12060</v>
      </c>
      <c r="J4339" t="s">
        <v>12060</v>
      </c>
    </row>
    <row r="4340" spans="1:10" x14ac:dyDescent="0.25">
      <c r="A4340" t="s">
        <v>17782</v>
      </c>
      <c r="B4340" t="s">
        <v>17783</v>
      </c>
      <c r="C4340" t="s">
        <v>17784</v>
      </c>
      <c r="D4340" t="s">
        <v>1903</v>
      </c>
      <c r="E4340">
        <v>1</v>
      </c>
      <c r="F4340" t="s">
        <v>12060</v>
      </c>
      <c r="G4340" t="s">
        <v>12117</v>
      </c>
      <c r="H4340" t="s">
        <v>12060</v>
      </c>
      <c r="I4340" t="s">
        <v>12060</v>
      </c>
      <c r="J4340" t="s">
        <v>12060</v>
      </c>
    </row>
    <row r="4341" spans="1:10" x14ac:dyDescent="0.25">
      <c r="A4341" t="s">
        <v>17785</v>
      </c>
      <c r="B4341" t="s">
        <v>2145</v>
      </c>
      <c r="C4341" t="s">
        <v>2144</v>
      </c>
      <c r="D4341" t="s">
        <v>468</v>
      </c>
      <c r="E4341">
        <v>1</v>
      </c>
      <c r="F4341" t="s">
        <v>12060</v>
      </c>
      <c r="G4341" t="s">
        <v>12078</v>
      </c>
      <c r="H4341" t="s">
        <v>12060</v>
      </c>
      <c r="I4341" t="s">
        <v>12073</v>
      </c>
      <c r="J4341" t="s">
        <v>12060</v>
      </c>
    </row>
    <row r="4342" spans="1:10" x14ac:dyDescent="0.25">
      <c r="A4342" t="s">
        <v>17786</v>
      </c>
      <c r="B4342" t="s">
        <v>10259</v>
      </c>
      <c r="C4342" t="s">
        <v>10257</v>
      </c>
      <c r="D4342" t="s">
        <v>10258</v>
      </c>
      <c r="E4342">
        <v>1</v>
      </c>
      <c r="F4342" t="s">
        <v>12060</v>
      </c>
      <c r="G4342" t="s">
        <v>12117</v>
      </c>
      <c r="H4342" t="s">
        <v>12060</v>
      </c>
      <c r="I4342" t="s">
        <v>12060</v>
      </c>
      <c r="J4342" t="s">
        <v>12060</v>
      </c>
    </row>
    <row r="4343" spans="1:10" x14ac:dyDescent="0.25">
      <c r="A4343" t="s">
        <v>17787</v>
      </c>
      <c r="B4343" t="s">
        <v>17788</v>
      </c>
      <c r="C4343" t="s">
        <v>17789</v>
      </c>
      <c r="D4343" t="s">
        <v>872</v>
      </c>
      <c r="E4343">
        <v>1</v>
      </c>
      <c r="F4343" t="s">
        <v>12060</v>
      </c>
      <c r="G4343" t="s">
        <v>12117</v>
      </c>
      <c r="H4343" t="s">
        <v>12060</v>
      </c>
      <c r="I4343" t="s">
        <v>12060</v>
      </c>
      <c r="J4343" t="s">
        <v>12060</v>
      </c>
    </row>
    <row r="4344" spans="1:10" x14ac:dyDescent="0.25">
      <c r="A4344" t="s">
        <v>17790</v>
      </c>
      <c r="B4344" t="s">
        <v>17791</v>
      </c>
      <c r="C4344" t="s">
        <v>17792</v>
      </c>
      <c r="D4344" t="s">
        <v>4733</v>
      </c>
      <c r="E4344">
        <v>1</v>
      </c>
      <c r="F4344" t="s">
        <v>12060</v>
      </c>
      <c r="G4344" t="s">
        <v>12117</v>
      </c>
      <c r="H4344" t="s">
        <v>12060</v>
      </c>
      <c r="I4344" t="s">
        <v>12060</v>
      </c>
      <c r="J4344" t="s">
        <v>12060</v>
      </c>
    </row>
    <row r="4345" spans="1:10" x14ac:dyDescent="0.25">
      <c r="A4345" t="s">
        <v>17793</v>
      </c>
      <c r="B4345" t="s">
        <v>17794</v>
      </c>
      <c r="C4345" t="s">
        <v>17795</v>
      </c>
      <c r="D4345" t="s">
        <v>1547</v>
      </c>
      <c r="E4345">
        <v>1</v>
      </c>
      <c r="F4345" t="s">
        <v>12060</v>
      </c>
      <c r="G4345" t="s">
        <v>12117</v>
      </c>
      <c r="H4345" t="s">
        <v>12060</v>
      </c>
      <c r="I4345" t="s">
        <v>12060</v>
      </c>
      <c r="J4345" t="s">
        <v>12060</v>
      </c>
    </row>
    <row r="4346" spans="1:10" x14ac:dyDescent="0.25">
      <c r="A4346" t="s">
        <v>17796</v>
      </c>
      <c r="B4346" t="s">
        <v>11144</v>
      </c>
      <c r="C4346" t="s">
        <v>11143</v>
      </c>
      <c r="D4346" t="s">
        <v>3691</v>
      </c>
      <c r="E4346">
        <v>1</v>
      </c>
      <c r="F4346" t="s">
        <v>12646</v>
      </c>
      <c r="G4346" t="s">
        <v>12117</v>
      </c>
      <c r="H4346" t="s">
        <v>12060</v>
      </c>
      <c r="I4346" t="s">
        <v>12060</v>
      </c>
      <c r="J4346" t="s">
        <v>12060</v>
      </c>
    </row>
    <row r="4347" spans="1:10" x14ac:dyDescent="0.25">
      <c r="A4347" t="s">
        <v>17797</v>
      </c>
      <c r="B4347" t="s">
        <v>10144</v>
      </c>
      <c r="C4347" t="s">
        <v>10142</v>
      </c>
      <c r="D4347" t="s">
        <v>10143</v>
      </c>
      <c r="E4347">
        <v>1</v>
      </c>
      <c r="F4347" t="s">
        <v>12060</v>
      </c>
      <c r="G4347" t="s">
        <v>12900</v>
      </c>
      <c r="H4347" t="s">
        <v>12060</v>
      </c>
      <c r="I4347" t="s">
        <v>774</v>
      </c>
      <c r="J4347" t="s">
        <v>12060</v>
      </c>
    </row>
    <row r="4348" spans="1:10" x14ac:dyDescent="0.25">
      <c r="A4348" t="s">
        <v>17798</v>
      </c>
      <c r="B4348" t="s">
        <v>17799</v>
      </c>
      <c r="C4348" t="s">
        <v>17800</v>
      </c>
      <c r="D4348" t="s">
        <v>881</v>
      </c>
      <c r="E4348">
        <v>1</v>
      </c>
      <c r="F4348" t="s">
        <v>12060</v>
      </c>
      <c r="G4348" t="s">
        <v>12117</v>
      </c>
      <c r="H4348" t="s">
        <v>12060</v>
      </c>
      <c r="I4348" t="s">
        <v>12060</v>
      </c>
      <c r="J4348" t="s">
        <v>12060</v>
      </c>
    </row>
    <row r="4349" spans="1:10" x14ac:dyDescent="0.25">
      <c r="A4349" t="s">
        <v>17801</v>
      </c>
      <c r="B4349" t="s">
        <v>17802</v>
      </c>
      <c r="C4349" t="s">
        <v>17803</v>
      </c>
      <c r="D4349" t="s">
        <v>17804</v>
      </c>
      <c r="E4349">
        <v>1</v>
      </c>
      <c r="F4349" t="s">
        <v>12060</v>
      </c>
      <c r="G4349" t="s">
        <v>12117</v>
      </c>
      <c r="H4349" t="s">
        <v>12060</v>
      </c>
      <c r="I4349" t="s">
        <v>12060</v>
      </c>
      <c r="J4349" t="s">
        <v>12060</v>
      </c>
    </row>
    <row r="4350" spans="1:10" x14ac:dyDescent="0.25">
      <c r="A4350" t="s">
        <v>17805</v>
      </c>
      <c r="B4350" t="s">
        <v>17806</v>
      </c>
      <c r="C4350" t="s">
        <v>17807</v>
      </c>
      <c r="D4350" t="s">
        <v>721</v>
      </c>
      <c r="E4350">
        <v>1</v>
      </c>
      <c r="F4350" t="s">
        <v>12060</v>
      </c>
      <c r="G4350" t="s">
        <v>12117</v>
      </c>
      <c r="H4350" t="s">
        <v>12060</v>
      </c>
      <c r="I4350" t="s">
        <v>12060</v>
      </c>
      <c r="J4350" t="s">
        <v>12060</v>
      </c>
    </row>
    <row r="4351" spans="1:10" x14ac:dyDescent="0.25">
      <c r="A4351" t="s">
        <v>17808</v>
      </c>
      <c r="B4351" t="s">
        <v>17809</v>
      </c>
      <c r="C4351" t="s">
        <v>17810</v>
      </c>
      <c r="D4351" t="s">
        <v>4035</v>
      </c>
      <c r="E4351">
        <v>1</v>
      </c>
      <c r="F4351" t="s">
        <v>12060</v>
      </c>
      <c r="G4351" t="s">
        <v>12117</v>
      </c>
      <c r="H4351" t="s">
        <v>12060</v>
      </c>
      <c r="I4351" t="s">
        <v>12060</v>
      </c>
      <c r="J4351" t="s">
        <v>12060</v>
      </c>
    </row>
    <row r="4352" spans="1:10" x14ac:dyDescent="0.25">
      <c r="A4352" t="s">
        <v>17811</v>
      </c>
      <c r="B4352" t="s">
        <v>17812</v>
      </c>
      <c r="C4352" t="s">
        <v>8462</v>
      </c>
      <c r="D4352" t="s">
        <v>5308</v>
      </c>
      <c r="E4352">
        <v>1</v>
      </c>
      <c r="F4352" t="s">
        <v>12646</v>
      </c>
      <c r="G4352" t="s">
        <v>12117</v>
      </c>
      <c r="H4352" t="s">
        <v>12060</v>
      </c>
      <c r="I4352" t="s">
        <v>12060</v>
      </c>
      <c r="J4352" t="s">
        <v>12060</v>
      </c>
    </row>
    <row r="4353" spans="1:10" x14ac:dyDescent="0.25">
      <c r="A4353" t="s">
        <v>17813</v>
      </c>
      <c r="B4353" t="s">
        <v>17814</v>
      </c>
      <c r="C4353" t="s">
        <v>17815</v>
      </c>
      <c r="D4353" t="s">
        <v>16777</v>
      </c>
      <c r="E4353">
        <v>1</v>
      </c>
      <c r="F4353" t="s">
        <v>12060</v>
      </c>
      <c r="G4353" t="s">
        <v>12117</v>
      </c>
      <c r="H4353" t="s">
        <v>12060</v>
      </c>
      <c r="I4353" t="s">
        <v>12060</v>
      </c>
      <c r="J4353" t="s">
        <v>12060</v>
      </c>
    </row>
    <row r="4354" spans="1:10" x14ac:dyDescent="0.25">
      <c r="A4354" t="s">
        <v>17816</v>
      </c>
      <c r="B4354" t="s">
        <v>17817</v>
      </c>
      <c r="C4354" t="s">
        <v>17818</v>
      </c>
      <c r="D4354" t="s">
        <v>17819</v>
      </c>
      <c r="E4354">
        <v>1</v>
      </c>
      <c r="F4354" t="s">
        <v>12060</v>
      </c>
      <c r="G4354" t="s">
        <v>12117</v>
      </c>
      <c r="H4354" t="s">
        <v>12060</v>
      </c>
      <c r="I4354" t="s">
        <v>12060</v>
      </c>
      <c r="J4354" t="s">
        <v>12060</v>
      </c>
    </row>
    <row r="4355" spans="1:10" x14ac:dyDescent="0.25">
      <c r="A4355" t="s">
        <v>17820</v>
      </c>
      <c r="B4355" t="s">
        <v>3211</v>
      </c>
      <c r="C4355" t="s">
        <v>3209</v>
      </c>
      <c r="D4355" t="s">
        <v>3210</v>
      </c>
      <c r="E4355">
        <v>1</v>
      </c>
      <c r="F4355" t="s">
        <v>12060</v>
      </c>
      <c r="G4355" t="s">
        <v>12117</v>
      </c>
      <c r="H4355" t="s">
        <v>12060</v>
      </c>
      <c r="I4355" t="s">
        <v>12060</v>
      </c>
      <c r="J4355" t="s">
        <v>12060</v>
      </c>
    </row>
    <row r="4356" spans="1:10" x14ac:dyDescent="0.25">
      <c r="A4356" t="s">
        <v>17821</v>
      </c>
      <c r="B4356" t="s">
        <v>732</v>
      </c>
      <c r="C4356" t="s">
        <v>731</v>
      </c>
      <c r="D4356" t="s">
        <v>211</v>
      </c>
      <c r="E4356">
        <v>1</v>
      </c>
      <c r="F4356" t="s">
        <v>12045</v>
      </c>
      <c r="G4356" t="s">
        <v>12087</v>
      </c>
      <c r="H4356" t="s">
        <v>12404</v>
      </c>
      <c r="I4356" t="s">
        <v>12073</v>
      </c>
      <c r="J4356" t="s">
        <v>12404</v>
      </c>
    </row>
    <row r="4357" spans="1:10" x14ac:dyDescent="0.25">
      <c r="A4357" t="s">
        <v>17822</v>
      </c>
      <c r="B4357" t="s">
        <v>3282</v>
      </c>
      <c r="C4357" t="s">
        <v>3280</v>
      </c>
      <c r="D4357" t="s">
        <v>3281</v>
      </c>
      <c r="E4357">
        <v>1</v>
      </c>
      <c r="F4357" t="s">
        <v>12060</v>
      </c>
      <c r="G4357" t="s">
        <v>12117</v>
      </c>
      <c r="H4357" t="s">
        <v>12060</v>
      </c>
      <c r="I4357" t="s">
        <v>12060</v>
      </c>
      <c r="J4357" t="s">
        <v>12060</v>
      </c>
    </row>
    <row r="4358" spans="1:10" x14ac:dyDescent="0.25">
      <c r="A4358" t="s">
        <v>17823</v>
      </c>
      <c r="B4358" t="s">
        <v>17824</v>
      </c>
      <c r="C4358" t="s">
        <v>17825</v>
      </c>
      <c r="D4358" t="s">
        <v>2871</v>
      </c>
      <c r="E4358">
        <v>1</v>
      </c>
      <c r="F4358" t="s">
        <v>12060</v>
      </c>
      <c r="G4358" t="s">
        <v>12117</v>
      </c>
      <c r="H4358" t="s">
        <v>12060</v>
      </c>
      <c r="I4358" t="s">
        <v>12060</v>
      </c>
      <c r="J4358" t="s">
        <v>12060</v>
      </c>
    </row>
    <row r="4359" spans="1:10" x14ac:dyDescent="0.25">
      <c r="A4359" t="s">
        <v>17826</v>
      </c>
      <c r="B4359" t="s">
        <v>17827</v>
      </c>
      <c r="C4359" t="s">
        <v>8834</v>
      </c>
      <c r="D4359" t="s">
        <v>1411</v>
      </c>
      <c r="E4359">
        <v>1</v>
      </c>
      <c r="F4359" t="s">
        <v>12060</v>
      </c>
      <c r="G4359" t="s">
        <v>12117</v>
      </c>
      <c r="H4359" t="s">
        <v>12060</v>
      </c>
      <c r="I4359" t="s">
        <v>12060</v>
      </c>
      <c r="J4359" t="s">
        <v>12060</v>
      </c>
    </row>
    <row r="4360" spans="1:10" x14ac:dyDescent="0.25">
      <c r="A4360" t="s">
        <v>17828</v>
      </c>
      <c r="B4360" t="s">
        <v>10643</v>
      </c>
      <c r="C4360" t="s">
        <v>10641</v>
      </c>
      <c r="D4360" t="s">
        <v>10642</v>
      </c>
      <c r="E4360">
        <v>1</v>
      </c>
      <c r="F4360" t="s">
        <v>12060</v>
      </c>
      <c r="G4360" t="s">
        <v>12117</v>
      </c>
      <c r="H4360" t="s">
        <v>12060</v>
      </c>
      <c r="I4360" t="s">
        <v>12060</v>
      </c>
      <c r="J4360" t="s">
        <v>12060</v>
      </c>
    </row>
    <row r="4361" spans="1:10" x14ac:dyDescent="0.25">
      <c r="A4361" t="s">
        <v>17829</v>
      </c>
      <c r="B4361" t="s">
        <v>5281</v>
      </c>
      <c r="C4361" t="s">
        <v>5279</v>
      </c>
      <c r="D4361" t="s">
        <v>5280</v>
      </c>
      <c r="E4361">
        <v>1</v>
      </c>
      <c r="F4361" t="s">
        <v>12060</v>
      </c>
      <c r="G4361" t="s">
        <v>12117</v>
      </c>
      <c r="H4361" t="s">
        <v>12060</v>
      </c>
      <c r="I4361" t="s">
        <v>12060</v>
      </c>
      <c r="J4361" t="s">
        <v>12060</v>
      </c>
    </row>
    <row r="4362" spans="1:10" x14ac:dyDescent="0.25">
      <c r="A4362" t="s">
        <v>17830</v>
      </c>
      <c r="B4362" t="s">
        <v>9836</v>
      </c>
      <c r="C4362" t="s">
        <v>9835</v>
      </c>
      <c r="D4362" t="s">
        <v>801</v>
      </c>
      <c r="E4362">
        <v>1</v>
      </c>
      <c r="F4362" t="s">
        <v>12060</v>
      </c>
      <c r="G4362" t="s">
        <v>12117</v>
      </c>
      <c r="H4362" t="s">
        <v>12060</v>
      </c>
      <c r="I4362" t="s">
        <v>12060</v>
      </c>
      <c r="J4362" t="s">
        <v>12060</v>
      </c>
    </row>
    <row r="4363" spans="1:10" x14ac:dyDescent="0.25">
      <c r="A4363" t="s">
        <v>17831</v>
      </c>
      <c r="B4363" t="s">
        <v>3455</v>
      </c>
      <c r="C4363" t="s">
        <v>3453</v>
      </c>
      <c r="D4363" t="s">
        <v>3454</v>
      </c>
      <c r="E4363">
        <v>1</v>
      </c>
      <c r="F4363" t="s">
        <v>12060</v>
      </c>
      <c r="G4363" t="s">
        <v>12065</v>
      </c>
      <c r="H4363" t="s">
        <v>12114</v>
      </c>
      <c r="I4363" t="s">
        <v>12073</v>
      </c>
      <c r="J4363" t="s">
        <v>12114</v>
      </c>
    </row>
    <row r="4364" spans="1:10" x14ac:dyDescent="0.25">
      <c r="A4364" t="s">
        <v>17832</v>
      </c>
      <c r="B4364" t="s">
        <v>17833</v>
      </c>
      <c r="C4364" t="s">
        <v>2385</v>
      </c>
      <c r="D4364" t="s">
        <v>3506</v>
      </c>
      <c r="E4364">
        <v>1</v>
      </c>
      <c r="F4364" t="s">
        <v>12646</v>
      </c>
      <c r="G4364" t="s">
        <v>12117</v>
      </c>
      <c r="H4364" t="s">
        <v>12060</v>
      </c>
      <c r="I4364" t="s">
        <v>12060</v>
      </c>
      <c r="J4364" t="s">
        <v>12060</v>
      </c>
    </row>
    <row r="4365" spans="1:10" x14ac:dyDescent="0.25">
      <c r="A4365" t="s">
        <v>17834</v>
      </c>
      <c r="B4365" t="s">
        <v>11250</v>
      </c>
      <c r="C4365" t="s">
        <v>11249</v>
      </c>
      <c r="D4365" t="s">
        <v>1589</v>
      </c>
      <c r="E4365">
        <v>1</v>
      </c>
      <c r="F4365" t="s">
        <v>12060</v>
      </c>
      <c r="G4365" t="s">
        <v>12988</v>
      </c>
      <c r="H4365" t="s">
        <v>12060</v>
      </c>
      <c r="I4365" t="s">
        <v>1705</v>
      </c>
      <c r="J4365" t="s">
        <v>12060</v>
      </c>
    </row>
    <row r="4366" spans="1:10" x14ac:dyDescent="0.25">
      <c r="A4366" t="s">
        <v>17835</v>
      </c>
      <c r="B4366" t="s">
        <v>17836</v>
      </c>
      <c r="C4366" t="s">
        <v>6374</v>
      </c>
      <c r="D4366" t="s">
        <v>17837</v>
      </c>
      <c r="E4366">
        <v>1</v>
      </c>
      <c r="F4366" t="s">
        <v>12060</v>
      </c>
      <c r="G4366" t="s">
        <v>12988</v>
      </c>
      <c r="H4366" t="s">
        <v>12060</v>
      </c>
      <c r="I4366" t="s">
        <v>1705</v>
      </c>
      <c r="J4366" t="s">
        <v>12060</v>
      </c>
    </row>
    <row r="4367" spans="1:10" x14ac:dyDescent="0.25">
      <c r="A4367" t="s">
        <v>17838</v>
      </c>
      <c r="B4367" t="s">
        <v>9903</v>
      </c>
      <c r="C4367" t="s">
        <v>9902</v>
      </c>
      <c r="D4367" t="s">
        <v>468</v>
      </c>
      <c r="E4367">
        <v>1</v>
      </c>
      <c r="F4367" t="s">
        <v>12060</v>
      </c>
      <c r="G4367" t="s">
        <v>12078</v>
      </c>
      <c r="H4367" t="s">
        <v>12060</v>
      </c>
      <c r="I4367" t="s">
        <v>12073</v>
      </c>
      <c r="J4367" t="s">
        <v>12060</v>
      </c>
    </row>
    <row r="4368" spans="1:10" x14ac:dyDescent="0.25">
      <c r="A4368" t="s">
        <v>17839</v>
      </c>
      <c r="B4368" t="s">
        <v>17840</v>
      </c>
      <c r="C4368" t="s">
        <v>17841</v>
      </c>
      <c r="D4368" t="s">
        <v>1487</v>
      </c>
      <c r="E4368">
        <v>1</v>
      </c>
      <c r="F4368" t="s">
        <v>12646</v>
      </c>
      <c r="G4368" t="s">
        <v>12117</v>
      </c>
      <c r="H4368" t="s">
        <v>12060</v>
      </c>
      <c r="I4368" t="s">
        <v>12060</v>
      </c>
      <c r="J4368" t="s">
        <v>12060</v>
      </c>
    </row>
    <row r="4369" spans="1:10" x14ac:dyDescent="0.25">
      <c r="A4369" t="s">
        <v>17842</v>
      </c>
      <c r="B4369" t="s">
        <v>10645</v>
      </c>
      <c r="C4369" t="s">
        <v>10644</v>
      </c>
      <c r="D4369" t="s">
        <v>2438</v>
      </c>
      <c r="E4369">
        <v>1</v>
      </c>
      <c r="F4369" t="s">
        <v>12060</v>
      </c>
      <c r="G4369" t="s">
        <v>12117</v>
      </c>
      <c r="H4369" t="s">
        <v>12060</v>
      </c>
      <c r="I4369" t="s">
        <v>12060</v>
      </c>
      <c r="J4369" t="s">
        <v>12060</v>
      </c>
    </row>
    <row r="4370" spans="1:10" x14ac:dyDescent="0.25">
      <c r="A4370" t="s">
        <v>17843</v>
      </c>
      <c r="B4370" t="s">
        <v>147</v>
      </c>
      <c r="C4370" t="s">
        <v>145</v>
      </c>
      <c r="D4370" t="s">
        <v>146</v>
      </c>
      <c r="E4370">
        <v>1</v>
      </c>
      <c r="F4370" t="s">
        <v>12060</v>
      </c>
      <c r="G4370" t="s">
        <v>12117</v>
      </c>
      <c r="H4370" t="s">
        <v>12060</v>
      </c>
      <c r="I4370" t="s">
        <v>12060</v>
      </c>
      <c r="J4370" t="s">
        <v>12060</v>
      </c>
    </row>
    <row r="4371" spans="1:10" x14ac:dyDescent="0.25">
      <c r="A4371" t="s">
        <v>17844</v>
      </c>
      <c r="B4371" t="s">
        <v>17845</v>
      </c>
      <c r="C4371" t="s">
        <v>17846</v>
      </c>
      <c r="D4371" t="s">
        <v>17847</v>
      </c>
      <c r="E4371">
        <v>1</v>
      </c>
      <c r="F4371" t="s">
        <v>12060</v>
      </c>
      <c r="G4371" t="s">
        <v>12117</v>
      </c>
      <c r="H4371" t="s">
        <v>12060</v>
      </c>
      <c r="I4371" t="s">
        <v>12060</v>
      </c>
      <c r="J4371" t="s">
        <v>12060</v>
      </c>
    </row>
    <row r="4372" spans="1:10" x14ac:dyDescent="0.25">
      <c r="A4372" t="s">
        <v>17848</v>
      </c>
      <c r="B4372" t="s">
        <v>9915</v>
      </c>
      <c r="C4372" t="s">
        <v>9914</v>
      </c>
      <c r="D4372" t="s">
        <v>2498</v>
      </c>
      <c r="E4372">
        <v>1</v>
      </c>
      <c r="F4372" t="s">
        <v>12060</v>
      </c>
      <c r="G4372" t="s">
        <v>12988</v>
      </c>
      <c r="H4372" t="s">
        <v>12060</v>
      </c>
      <c r="I4372" t="s">
        <v>1705</v>
      </c>
      <c r="J4372" t="s">
        <v>12060</v>
      </c>
    </row>
    <row r="4373" spans="1:10" x14ac:dyDescent="0.25">
      <c r="A4373" t="s">
        <v>17849</v>
      </c>
      <c r="B4373" t="s">
        <v>11058</v>
      </c>
      <c r="C4373" t="s">
        <v>11057</v>
      </c>
      <c r="D4373" t="s">
        <v>4733</v>
      </c>
      <c r="E4373">
        <v>1</v>
      </c>
      <c r="F4373" t="s">
        <v>12060</v>
      </c>
      <c r="G4373" t="s">
        <v>12988</v>
      </c>
      <c r="H4373" t="s">
        <v>12060</v>
      </c>
      <c r="I4373" t="s">
        <v>1705</v>
      </c>
      <c r="J4373" t="s">
        <v>12060</v>
      </c>
    </row>
    <row r="4374" spans="1:10" x14ac:dyDescent="0.25">
      <c r="A4374" t="s">
        <v>17850</v>
      </c>
      <c r="B4374" t="s">
        <v>10208</v>
      </c>
      <c r="C4374" t="s">
        <v>10207</v>
      </c>
      <c r="D4374" t="s">
        <v>146</v>
      </c>
      <c r="E4374">
        <v>1</v>
      </c>
      <c r="F4374" t="s">
        <v>12060</v>
      </c>
      <c r="G4374" t="s">
        <v>12078</v>
      </c>
      <c r="H4374" t="s">
        <v>12060</v>
      </c>
      <c r="I4374" t="s">
        <v>12073</v>
      </c>
      <c r="J4374" t="s">
        <v>12060</v>
      </c>
    </row>
    <row r="4375" spans="1:10" x14ac:dyDescent="0.25">
      <c r="A4375" t="s">
        <v>17851</v>
      </c>
      <c r="B4375" t="s">
        <v>8616</v>
      </c>
      <c r="C4375" t="s">
        <v>8615</v>
      </c>
      <c r="D4375" t="s">
        <v>125</v>
      </c>
      <c r="E4375">
        <v>1</v>
      </c>
      <c r="F4375" t="s">
        <v>12086</v>
      </c>
      <c r="G4375" t="s">
        <v>12087</v>
      </c>
      <c r="H4375" t="s">
        <v>12189</v>
      </c>
      <c r="I4375" t="s">
        <v>12073</v>
      </c>
      <c r="J4375" t="s">
        <v>12189</v>
      </c>
    </row>
    <row r="4376" spans="1:10" x14ac:dyDescent="0.25">
      <c r="A4376" t="s">
        <v>17852</v>
      </c>
      <c r="B4376" t="s">
        <v>3325</v>
      </c>
      <c r="C4376" t="s">
        <v>3323</v>
      </c>
      <c r="D4376" t="s">
        <v>3324</v>
      </c>
      <c r="E4376">
        <v>1</v>
      </c>
      <c r="F4376" t="s">
        <v>12060</v>
      </c>
      <c r="G4376" t="s">
        <v>12117</v>
      </c>
      <c r="H4376" t="s">
        <v>12060</v>
      </c>
      <c r="I4376" t="s">
        <v>12060</v>
      </c>
      <c r="J4376" t="s">
        <v>12060</v>
      </c>
    </row>
    <row r="4377" spans="1:10" x14ac:dyDescent="0.25">
      <c r="A4377" t="s">
        <v>17853</v>
      </c>
      <c r="B4377" t="s">
        <v>9965</v>
      </c>
      <c r="C4377" t="s">
        <v>9963</v>
      </c>
      <c r="D4377" t="s">
        <v>9964</v>
      </c>
      <c r="E4377">
        <v>1</v>
      </c>
      <c r="F4377" t="s">
        <v>12060</v>
      </c>
      <c r="G4377" t="s">
        <v>12988</v>
      </c>
      <c r="H4377" t="s">
        <v>12060</v>
      </c>
      <c r="I4377" t="s">
        <v>1705</v>
      </c>
      <c r="J4377" t="s">
        <v>12060</v>
      </c>
    </row>
    <row r="4378" spans="1:10" x14ac:dyDescent="0.25">
      <c r="A4378" t="s">
        <v>17854</v>
      </c>
      <c r="B4378" t="s">
        <v>9905</v>
      </c>
      <c r="C4378" t="s">
        <v>9904</v>
      </c>
      <c r="D4378" t="s">
        <v>908</v>
      </c>
      <c r="E4378">
        <v>1</v>
      </c>
      <c r="F4378" t="s">
        <v>12060</v>
      </c>
      <c r="G4378" t="s">
        <v>12078</v>
      </c>
      <c r="H4378" t="s">
        <v>12060</v>
      </c>
      <c r="I4378" t="s">
        <v>12073</v>
      </c>
      <c r="J4378" t="s">
        <v>12060</v>
      </c>
    </row>
    <row r="4379" spans="1:10" x14ac:dyDescent="0.25">
      <c r="A4379" t="s">
        <v>17855</v>
      </c>
      <c r="B4379" t="s">
        <v>10856</v>
      </c>
      <c r="C4379" t="s">
        <v>3195</v>
      </c>
      <c r="D4379" t="s">
        <v>113</v>
      </c>
      <c r="E4379">
        <v>1</v>
      </c>
      <c r="F4379" t="s">
        <v>12060</v>
      </c>
      <c r="G4379" t="s">
        <v>12065</v>
      </c>
      <c r="H4379" t="s">
        <v>12195</v>
      </c>
      <c r="I4379" t="s">
        <v>12043</v>
      </c>
      <c r="J4379" t="s">
        <v>12070</v>
      </c>
    </row>
    <row r="4380" spans="1:10" x14ac:dyDescent="0.25">
      <c r="A4380" t="s">
        <v>17856</v>
      </c>
      <c r="B4380" t="s">
        <v>3479</v>
      </c>
      <c r="C4380" t="s">
        <v>3478</v>
      </c>
      <c r="D4380" t="s">
        <v>808</v>
      </c>
      <c r="E4380">
        <v>1</v>
      </c>
      <c r="F4380" t="s">
        <v>12060</v>
      </c>
      <c r="G4380" t="s">
        <v>12065</v>
      </c>
      <c r="H4380" t="s">
        <v>12147</v>
      </c>
      <c r="I4380" t="s">
        <v>12043</v>
      </c>
      <c r="J4380" t="s">
        <v>12099</v>
      </c>
    </row>
    <row r="4381" spans="1:10" x14ac:dyDescent="0.25">
      <c r="A4381" t="s">
        <v>17857</v>
      </c>
      <c r="B4381" t="s">
        <v>697</v>
      </c>
      <c r="C4381" t="s">
        <v>696</v>
      </c>
      <c r="D4381" t="s">
        <v>432</v>
      </c>
      <c r="E4381">
        <v>1</v>
      </c>
      <c r="F4381" t="s">
        <v>12060</v>
      </c>
      <c r="G4381" t="s">
        <v>12211</v>
      </c>
      <c r="H4381" t="s">
        <v>12060</v>
      </c>
      <c r="I4381" t="s">
        <v>12043</v>
      </c>
      <c r="J4381" t="s">
        <v>12060</v>
      </c>
    </row>
    <row r="4382" spans="1:10" x14ac:dyDescent="0.25">
      <c r="A4382" t="s">
        <v>17858</v>
      </c>
      <c r="B4382" t="s">
        <v>5367</v>
      </c>
      <c r="C4382" t="s">
        <v>5366</v>
      </c>
      <c r="D4382" t="s">
        <v>4962</v>
      </c>
      <c r="E4382">
        <v>1</v>
      </c>
      <c r="F4382" t="s">
        <v>12060</v>
      </c>
      <c r="G4382" t="s">
        <v>12117</v>
      </c>
      <c r="H4382" t="s">
        <v>12060</v>
      </c>
      <c r="I4382" t="s">
        <v>12060</v>
      </c>
      <c r="J4382" t="s">
        <v>12060</v>
      </c>
    </row>
    <row r="4383" spans="1:10" x14ac:dyDescent="0.25">
      <c r="A4383" t="s">
        <v>17859</v>
      </c>
      <c r="B4383" t="s">
        <v>17860</v>
      </c>
      <c r="C4383" t="s">
        <v>2385</v>
      </c>
      <c r="D4383" t="s">
        <v>17861</v>
      </c>
      <c r="E4383">
        <v>1</v>
      </c>
      <c r="F4383" t="s">
        <v>12060</v>
      </c>
      <c r="G4383" t="s">
        <v>12117</v>
      </c>
      <c r="H4383" t="s">
        <v>12060</v>
      </c>
      <c r="I4383" t="s">
        <v>12060</v>
      </c>
      <c r="J4383" t="s">
        <v>12060</v>
      </c>
    </row>
    <row r="4384" spans="1:10" x14ac:dyDescent="0.25">
      <c r="A4384" t="s">
        <v>17862</v>
      </c>
      <c r="B4384" t="s">
        <v>1548</v>
      </c>
      <c r="C4384" t="s">
        <v>1546</v>
      </c>
      <c r="D4384" t="s">
        <v>1547</v>
      </c>
      <c r="E4384">
        <v>1</v>
      </c>
      <c r="F4384" t="s">
        <v>12060</v>
      </c>
      <c r="G4384" t="s">
        <v>12065</v>
      </c>
      <c r="H4384" t="s">
        <v>12163</v>
      </c>
      <c r="I4384" t="s">
        <v>12073</v>
      </c>
      <c r="J4384" t="s">
        <v>12163</v>
      </c>
    </row>
    <row r="4385" spans="1:10" x14ac:dyDescent="0.25">
      <c r="A4385" t="s">
        <v>17863</v>
      </c>
      <c r="B4385" t="s">
        <v>10254</v>
      </c>
      <c r="C4385" t="s">
        <v>10253</v>
      </c>
      <c r="D4385" t="s">
        <v>443</v>
      </c>
      <c r="E4385">
        <v>1</v>
      </c>
      <c r="F4385" t="s">
        <v>12060</v>
      </c>
      <c r="G4385" t="s">
        <v>12117</v>
      </c>
      <c r="H4385" t="s">
        <v>12060</v>
      </c>
      <c r="I4385" t="s">
        <v>12060</v>
      </c>
      <c r="J4385" t="s">
        <v>12060</v>
      </c>
    </row>
    <row r="4386" spans="1:10" x14ac:dyDescent="0.25">
      <c r="A4386" t="s">
        <v>17864</v>
      </c>
      <c r="B4386" t="s">
        <v>9962</v>
      </c>
      <c r="C4386" t="s">
        <v>4630</v>
      </c>
      <c r="D4386" t="s">
        <v>9961</v>
      </c>
      <c r="E4386">
        <v>1</v>
      </c>
      <c r="F4386" t="s">
        <v>12060</v>
      </c>
      <c r="G4386" t="s">
        <v>12988</v>
      </c>
      <c r="H4386" t="s">
        <v>12060</v>
      </c>
      <c r="I4386" t="s">
        <v>1705</v>
      </c>
      <c r="J4386" t="s">
        <v>12060</v>
      </c>
    </row>
    <row r="4387" spans="1:10" x14ac:dyDescent="0.25">
      <c r="A4387" t="s">
        <v>17865</v>
      </c>
      <c r="B4387" t="s">
        <v>17866</v>
      </c>
      <c r="C4387" t="s">
        <v>3346</v>
      </c>
      <c r="D4387" t="s">
        <v>17867</v>
      </c>
      <c r="E4387">
        <v>1</v>
      </c>
      <c r="F4387" t="s">
        <v>12060</v>
      </c>
      <c r="G4387" t="s">
        <v>12117</v>
      </c>
      <c r="H4387" t="s">
        <v>12060</v>
      </c>
      <c r="I4387" t="s">
        <v>12060</v>
      </c>
      <c r="J4387" t="s">
        <v>12060</v>
      </c>
    </row>
    <row r="4388" spans="1:10" x14ac:dyDescent="0.25">
      <c r="A4388" t="s">
        <v>17868</v>
      </c>
      <c r="B4388" t="s">
        <v>9950</v>
      </c>
      <c r="C4388" t="s">
        <v>9949</v>
      </c>
      <c r="D4388" t="s">
        <v>278</v>
      </c>
      <c r="E4388">
        <v>1</v>
      </c>
      <c r="F4388" t="s">
        <v>12060</v>
      </c>
      <c r="G4388" t="s">
        <v>12117</v>
      </c>
      <c r="H4388" t="s">
        <v>12060</v>
      </c>
      <c r="I4388" t="s">
        <v>12060</v>
      </c>
      <c r="J4388" t="s">
        <v>12060</v>
      </c>
    </row>
    <row r="4389" spans="1:10" x14ac:dyDescent="0.25">
      <c r="A4389" t="s">
        <v>17869</v>
      </c>
      <c r="B4389" t="s">
        <v>17870</v>
      </c>
      <c r="C4389" t="s">
        <v>915</v>
      </c>
      <c r="D4389" t="s">
        <v>4733</v>
      </c>
      <c r="E4389">
        <v>1</v>
      </c>
      <c r="F4389" t="s">
        <v>12060</v>
      </c>
      <c r="G4389" t="s">
        <v>12117</v>
      </c>
      <c r="H4389" t="s">
        <v>12060</v>
      </c>
      <c r="I4389" t="s">
        <v>12060</v>
      </c>
      <c r="J4389" t="s">
        <v>12060</v>
      </c>
    </row>
    <row r="4390" spans="1:10" x14ac:dyDescent="0.25">
      <c r="A4390" t="s">
        <v>17871</v>
      </c>
      <c r="B4390" t="s">
        <v>2549</v>
      </c>
      <c r="C4390" t="s">
        <v>2548</v>
      </c>
      <c r="D4390" t="s">
        <v>1185</v>
      </c>
      <c r="E4390">
        <v>1</v>
      </c>
      <c r="F4390" t="s">
        <v>12060</v>
      </c>
      <c r="G4390" t="s">
        <v>12117</v>
      </c>
      <c r="H4390" t="s">
        <v>12060</v>
      </c>
      <c r="I4390" t="s">
        <v>12060</v>
      </c>
      <c r="J4390" t="s">
        <v>12060</v>
      </c>
    </row>
    <row r="4391" spans="1:10" x14ac:dyDescent="0.25">
      <c r="A4391" t="s">
        <v>17872</v>
      </c>
      <c r="B4391" t="s">
        <v>5887</v>
      </c>
      <c r="C4391" t="s">
        <v>5886</v>
      </c>
      <c r="D4391" t="s">
        <v>1613</v>
      </c>
      <c r="E4391">
        <v>1</v>
      </c>
      <c r="F4391" t="s">
        <v>12060</v>
      </c>
      <c r="G4391" t="s">
        <v>12117</v>
      </c>
      <c r="H4391" t="s">
        <v>12060</v>
      </c>
      <c r="I4391" t="s">
        <v>12060</v>
      </c>
      <c r="J4391" t="s">
        <v>12060</v>
      </c>
    </row>
    <row r="4392" spans="1:10" x14ac:dyDescent="0.25">
      <c r="A4392" t="s">
        <v>17873</v>
      </c>
      <c r="B4392" t="s">
        <v>17874</v>
      </c>
      <c r="C4392" t="s">
        <v>17875</v>
      </c>
      <c r="D4392" t="s">
        <v>1310</v>
      </c>
      <c r="E4392">
        <v>1</v>
      </c>
      <c r="F4392" t="s">
        <v>12060</v>
      </c>
      <c r="G4392" t="s">
        <v>12117</v>
      </c>
      <c r="H4392" t="s">
        <v>12060</v>
      </c>
      <c r="I4392" t="s">
        <v>12060</v>
      </c>
      <c r="J4392" t="s">
        <v>12060</v>
      </c>
    </row>
    <row r="4393" spans="1:10" x14ac:dyDescent="0.25">
      <c r="A4393" t="s">
        <v>17876</v>
      </c>
      <c r="B4393" t="s">
        <v>17877</v>
      </c>
      <c r="C4393" t="s">
        <v>17878</v>
      </c>
      <c r="D4393" t="s">
        <v>273</v>
      </c>
      <c r="E4393">
        <v>1</v>
      </c>
      <c r="F4393" t="s">
        <v>12060</v>
      </c>
      <c r="G4393" t="s">
        <v>12117</v>
      </c>
      <c r="H4393" t="s">
        <v>12060</v>
      </c>
      <c r="I4393" t="s">
        <v>12060</v>
      </c>
      <c r="J4393" t="s">
        <v>12060</v>
      </c>
    </row>
    <row r="4394" spans="1:10" x14ac:dyDescent="0.25">
      <c r="A4394" t="s">
        <v>17879</v>
      </c>
      <c r="B4394" t="s">
        <v>17880</v>
      </c>
      <c r="C4394" t="s">
        <v>17881</v>
      </c>
      <c r="D4394" t="s">
        <v>17882</v>
      </c>
      <c r="E4394">
        <v>1</v>
      </c>
      <c r="F4394" t="s">
        <v>12060</v>
      </c>
      <c r="G4394" t="s">
        <v>12117</v>
      </c>
      <c r="H4394" t="s">
        <v>12060</v>
      </c>
      <c r="I4394" t="s">
        <v>12060</v>
      </c>
      <c r="J4394" t="s">
        <v>12060</v>
      </c>
    </row>
    <row r="4395" spans="1:10" x14ac:dyDescent="0.25">
      <c r="A4395" t="s">
        <v>17883</v>
      </c>
      <c r="B4395" t="s">
        <v>17884</v>
      </c>
      <c r="C4395" t="s">
        <v>17885</v>
      </c>
      <c r="D4395" t="s">
        <v>7627</v>
      </c>
      <c r="E4395">
        <v>1</v>
      </c>
      <c r="F4395" t="s">
        <v>12060</v>
      </c>
      <c r="G4395" t="s">
        <v>12117</v>
      </c>
      <c r="H4395" t="s">
        <v>12060</v>
      </c>
      <c r="I4395" t="s">
        <v>12060</v>
      </c>
      <c r="J4395" t="s">
        <v>12060</v>
      </c>
    </row>
    <row r="4396" spans="1:10" x14ac:dyDescent="0.25">
      <c r="A4396" t="s">
        <v>17886</v>
      </c>
      <c r="B4396" t="s">
        <v>2420</v>
      </c>
      <c r="C4396" t="s">
        <v>2419</v>
      </c>
      <c r="D4396" t="s">
        <v>257</v>
      </c>
      <c r="E4396">
        <v>1</v>
      </c>
      <c r="F4396" t="s">
        <v>12060</v>
      </c>
      <c r="G4396" t="s">
        <v>12117</v>
      </c>
      <c r="H4396" t="s">
        <v>12060</v>
      </c>
      <c r="I4396" t="s">
        <v>12060</v>
      </c>
      <c r="J4396" t="s">
        <v>12060</v>
      </c>
    </row>
    <row r="4397" spans="1:10" x14ac:dyDescent="0.25">
      <c r="A4397" t="s">
        <v>17887</v>
      </c>
      <c r="B4397" t="s">
        <v>10076</v>
      </c>
      <c r="C4397" t="s">
        <v>3677</v>
      </c>
      <c r="D4397" t="s">
        <v>3955</v>
      </c>
      <c r="E4397">
        <v>1</v>
      </c>
      <c r="F4397" t="s">
        <v>12060</v>
      </c>
      <c r="G4397" t="s">
        <v>12117</v>
      </c>
      <c r="H4397" t="s">
        <v>12060</v>
      </c>
      <c r="I4397" t="s">
        <v>12060</v>
      </c>
      <c r="J4397" t="s">
        <v>12060</v>
      </c>
    </row>
    <row r="4398" spans="1:10" x14ac:dyDescent="0.25">
      <c r="A4398" t="s">
        <v>17888</v>
      </c>
      <c r="B4398" t="s">
        <v>17889</v>
      </c>
      <c r="C4398" t="s">
        <v>17890</v>
      </c>
      <c r="D4398" t="s">
        <v>2502</v>
      </c>
      <c r="E4398">
        <v>1</v>
      </c>
      <c r="F4398" t="s">
        <v>12060</v>
      </c>
      <c r="G4398" t="s">
        <v>12117</v>
      </c>
      <c r="H4398" t="s">
        <v>12060</v>
      </c>
      <c r="I4398" t="s">
        <v>12060</v>
      </c>
      <c r="J4398" t="s">
        <v>12060</v>
      </c>
    </row>
    <row r="4399" spans="1:10" x14ac:dyDescent="0.25">
      <c r="A4399" t="s">
        <v>17891</v>
      </c>
      <c r="B4399" t="s">
        <v>4487</v>
      </c>
      <c r="C4399" t="s">
        <v>4486</v>
      </c>
      <c r="D4399" t="s">
        <v>2871</v>
      </c>
      <c r="E4399">
        <v>1</v>
      </c>
      <c r="F4399" t="s">
        <v>12060</v>
      </c>
      <c r="G4399" t="s">
        <v>12117</v>
      </c>
      <c r="H4399" t="s">
        <v>12060</v>
      </c>
      <c r="I4399" t="s">
        <v>12060</v>
      </c>
      <c r="J4399" t="s">
        <v>12060</v>
      </c>
    </row>
    <row r="4400" spans="1:10" x14ac:dyDescent="0.25">
      <c r="A4400" t="s">
        <v>17892</v>
      </c>
      <c r="B4400" t="s">
        <v>17893</v>
      </c>
      <c r="C4400" t="s">
        <v>485</v>
      </c>
      <c r="D4400" t="s">
        <v>872</v>
      </c>
      <c r="E4400">
        <v>1</v>
      </c>
      <c r="F4400" t="s">
        <v>12060</v>
      </c>
      <c r="G4400" t="s">
        <v>12117</v>
      </c>
      <c r="H4400" t="s">
        <v>12060</v>
      </c>
      <c r="I4400" t="s">
        <v>12060</v>
      </c>
      <c r="J4400" t="s">
        <v>12060</v>
      </c>
    </row>
    <row r="4401" spans="1:10" x14ac:dyDescent="0.25">
      <c r="A4401" t="s">
        <v>17894</v>
      </c>
      <c r="B4401" t="s">
        <v>2357</v>
      </c>
      <c r="C4401" t="s">
        <v>2356</v>
      </c>
      <c r="D4401" t="s">
        <v>1764</v>
      </c>
      <c r="E4401">
        <v>1</v>
      </c>
      <c r="F4401" t="s">
        <v>12060</v>
      </c>
      <c r="G4401" t="s">
        <v>12117</v>
      </c>
      <c r="H4401" t="s">
        <v>12060</v>
      </c>
      <c r="I4401" t="s">
        <v>12060</v>
      </c>
      <c r="J4401" t="s">
        <v>12060</v>
      </c>
    </row>
    <row r="4402" spans="1:10" x14ac:dyDescent="0.25">
      <c r="A4402" t="s">
        <v>17895</v>
      </c>
      <c r="B4402" t="s">
        <v>17896</v>
      </c>
      <c r="C4402" t="s">
        <v>17897</v>
      </c>
      <c r="D4402" t="s">
        <v>17898</v>
      </c>
      <c r="E4402">
        <v>1</v>
      </c>
      <c r="F4402" t="s">
        <v>12060</v>
      </c>
      <c r="G4402" t="s">
        <v>12117</v>
      </c>
      <c r="H4402" t="s">
        <v>12060</v>
      </c>
      <c r="I4402" t="s">
        <v>12060</v>
      </c>
      <c r="J4402" t="s">
        <v>12060</v>
      </c>
    </row>
    <row r="4403" spans="1:10" x14ac:dyDescent="0.25">
      <c r="A4403" t="s">
        <v>17899</v>
      </c>
      <c r="B4403" t="s">
        <v>3052</v>
      </c>
      <c r="C4403" t="s">
        <v>2167</v>
      </c>
      <c r="D4403" t="s">
        <v>3051</v>
      </c>
      <c r="E4403">
        <v>1</v>
      </c>
      <c r="F4403" t="s">
        <v>12060</v>
      </c>
      <c r="G4403" t="s">
        <v>12117</v>
      </c>
      <c r="H4403" t="s">
        <v>12060</v>
      </c>
      <c r="I4403" t="s">
        <v>12060</v>
      </c>
      <c r="J4403" t="s">
        <v>12060</v>
      </c>
    </row>
    <row r="4404" spans="1:10" x14ac:dyDescent="0.25">
      <c r="A4404" t="s">
        <v>17900</v>
      </c>
      <c r="B4404" t="s">
        <v>17901</v>
      </c>
      <c r="C4404" t="s">
        <v>17902</v>
      </c>
      <c r="D4404" t="s">
        <v>17903</v>
      </c>
      <c r="E4404">
        <v>1</v>
      </c>
      <c r="F4404" t="s">
        <v>12060</v>
      </c>
      <c r="G4404" t="s">
        <v>12117</v>
      </c>
      <c r="H4404" t="s">
        <v>12060</v>
      </c>
      <c r="I4404" t="s">
        <v>12060</v>
      </c>
      <c r="J4404" t="s">
        <v>12060</v>
      </c>
    </row>
    <row r="4405" spans="1:10" x14ac:dyDescent="0.25">
      <c r="A4405" t="s">
        <v>17904</v>
      </c>
      <c r="B4405" t="s">
        <v>17905</v>
      </c>
      <c r="C4405" t="s">
        <v>17906</v>
      </c>
      <c r="D4405" t="s">
        <v>17907</v>
      </c>
      <c r="E4405">
        <v>1</v>
      </c>
      <c r="F4405" t="s">
        <v>12060</v>
      </c>
      <c r="G4405" t="s">
        <v>12117</v>
      </c>
      <c r="H4405" t="s">
        <v>12060</v>
      </c>
      <c r="I4405" t="s">
        <v>12060</v>
      </c>
      <c r="J4405" t="s">
        <v>12060</v>
      </c>
    </row>
    <row r="4406" spans="1:10" x14ac:dyDescent="0.25">
      <c r="A4406" t="s">
        <v>17908</v>
      </c>
      <c r="B4406" t="s">
        <v>17909</v>
      </c>
      <c r="C4406" t="s">
        <v>1122</v>
      </c>
      <c r="D4406" t="s">
        <v>881</v>
      </c>
      <c r="E4406">
        <v>1</v>
      </c>
      <c r="F4406" t="s">
        <v>12060</v>
      </c>
      <c r="G4406" t="s">
        <v>12117</v>
      </c>
      <c r="H4406" t="s">
        <v>12060</v>
      </c>
      <c r="I4406" t="s">
        <v>12060</v>
      </c>
      <c r="J4406" t="s">
        <v>12060</v>
      </c>
    </row>
    <row r="4407" spans="1:10" x14ac:dyDescent="0.25">
      <c r="A4407" t="s">
        <v>17910</v>
      </c>
      <c r="B4407" t="s">
        <v>17911</v>
      </c>
      <c r="C4407" t="s">
        <v>1335</v>
      </c>
      <c r="D4407" t="s">
        <v>17912</v>
      </c>
      <c r="E4407">
        <v>1</v>
      </c>
      <c r="F4407" t="s">
        <v>12060</v>
      </c>
      <c r="G4407" t="s">
        <v>12117</v>
      </c>
      <c r="H4407" t="s">
        <v>12060</v>
      </c>
      <c r="I4407" t="s">
        <v>12060</v>
      </c>
      <c r="J4407" t="s">
        <v>12060</v>
      </c>
    </row>
    <row r="4408" spans="1:10" x14ac:dyDescent="0.25">
      <c r="A4408" t="s">
        <v>17913</v>
      </c>
      <c r="B4408" t="s">
        <v>17914</v>
      </c>
      <c r="C4408" t="s">
        <v>17915</v>
      </c>
      <c r="D4408" t="s">
        <v>5823</v>
      </c>
      <c r="E4408">
        <v>1</v>
      </c>
      <c r="F4408" t="s">
        <v>12060</v>
      </c>
      <c r="G4408" t="s">
        <v>12117</v>
      </c>
      <c r="H4408" t="s">
        <v>12060</v>
      </c>
      <c r="I4408" t="s">
        <v>12060</v>
      </c>
      <c r="J4408" t="s">
        <v>12060</v>
      </c>
    </row>
    <row r="4409" spans="1:10" x14ac:dyDescent="0.25">
      <c r="A4409" t="s">
        <v>17916</v>
      </c>
      <c r="B4409" t="s">
        <v>9912</v>
      </c>
      <c r="C4409" t="s">
        <v>9910</v>
      </c>
      <c r="D4409" t="s">
        <v>9911</v>
      </c>
      <c r="E4409">
        <v>1</v>
      </c>
      <c r="F4409" t="s">
        <v>12060</v>
      </c>
      <c r="G4409" t="s">
        <v>12117</v>
      </c>
      <c r="H4409" t="s">
        <v>12060</v>
      </c>
      <c r="I4409" t="s">
        <v>12060</v>
      </c>
      <c r="J4409" t="s">
        <v>12060</v>
      </c>
    </row>
    <row r="4410" spans="1:10" x14ac:dyDescent="0.25">
      <c r="A4410" t="s">
        <v>17917</v>
      </c>
      <c r="B4410" t="s">
        <v>17918</v>
      </c>
      <c r="C4410" t="s">
        <v>17919</v>
      </c>
      <c r="D4410" t="s">
        <v>8140</v>
      </c>
      <c r="E4410">
        <v>1</v>
      </c>
      <c r="F4410" t="s">
        <v>12060</v>
      </c>
      <c r="G4410" t="s">
        <v>12117</v>
      </c>
      <c r="H4410" t="s">
        <v>12060</v>
      </c>
      <c r="I4410" t="s">
        <v>12060</v>
      </c>
      <c r="J4410" t="s">
        <v>12060</v>
      </c>
    </row>
    <row r="4411" spans="1:10" x14ac:dyDescent="0.25">
      <c r="A4411" t="s">
        <v>17920</v>
      </c>
      <c r="B4411" t="s">
        <v>17921</v>
      </c>
      <c r="C4411" t="s">
        <v>17922</v>
      </c>
      <c r="D4411" t="s">
        <v>756</v>
      </c>
      <c r="E4411">
        <v>1</v>
      </c>
      <c r="F4411" t="s">
        <v>12060</v>
      </c>
      <c r="G4411" t="s">
        <v>12117</v>
      </c>
      <c r="H4411" t="s">
        <v>12060</v>
      </c>
      <c r="I4411" t="s">
        <v>12060</v>
      </c>
      <c r="J4411" t="s">
        <v>12060</v>
      </c>
    </row>
    <row r="4412" spans="1:10" x14ac:dyDescent="0.25">
      <c r="A4412" t="s">
        <v>17923</v>
      </c>
      <c r="B4412" t="s">
        <v>8576</v>
      </c>
      <c r="C4412" t="s">
        <v>8575</v>
      </c>
      <c r="D4412" t="s">
        <v>432</v>
      </c>
      <c r="E4412">
        <v>1</v>
      </c>
      <c r="F4412" t="s">
        <v>12060</v>
      </c>
      <c r="G4412" t="s">
        <v>12117</v>
      </c>
      <c r="H4412" t="s">
        <v>12060</v>
      </c>
      <c r="I4412" t="s">
        <v>12060</v>
      </c>
      <c r="J4412" t="s">
        <v>12060</v>
      </c>
    </row>
    <row r="4413" spans="1:10" x14ac:dyDescent="0.25">
      <c r="A4413" t="s">
        <v>17924</v>
      </c>
      <c r="B4413" t="s">
        <v>17925</v>
      </c>
      <c r="C4413" t="s">
        <v>17926</v>
      </c>
      <c r="D4413" t="s">
        <v>5187</v>
      </c>
      <c r="E4413">
        <v>1</v>
      </c>
      <c r="F4413" t="s">
        <v>12060</v>
      </c>
      <c r="G4413" t="s">
        <v>12117</v>
      </c>
      <c r="H4413" t="s">
        <v>12060</v>
      </c>
      <c r="I4413" t="s">
        <v>12060</v>
      </c>
      <c r="J4413" t="s">
        <v>12060</v>
      </c>
    </row>
    <row r="4414" spans="1:10" x14ac:dyDescent="0.25">
      <c r="A4414" t="s">
        <v>17927</v>
      </c>
      <c r="B4414" t="s">
        <v>17928</v>
      </c>
      <c r="C4414" t="s">
        <v>17929</v>
      </c>
      <c r="D4414" t="s">
        <v>8817</v>
      </c>
      <c r="E4414">
        <v>1</v>
      </c>
      <c r="F4414" t="s">
        <v>12060</v>
      </c>
      <c r="G4414" t="s">
        <v>12117</v>
      </c>
      <c r="H4414" t="s">
        <v>12060</v>
      </c>
      <c r="I4414" t="s">
        <v>12060</v>
      </c>
      <c r="J4414" t="s">
        <v>12060</v>
      </c>
    </row>
    <row r="4415" spans="1:10" x14ac:dyDescent="0.25">
      <c r="A4415" t="s">
        <v>17930</v>
      </c>
      <c r="B4415" t="s">
        <v>10586</v>
      </c>
      <c r="C4415" t="s">
        <v>10585</v>
      </c>
      <c r="D4415" t="s">
        <v>5983</v>
      </c>
      <c r="E4415">
        <v>1</v>
      </c>
      <c r="F4415" t="s">
        <v>12045</v>
      </c>
      <c r="G4415" t="s">
        <v>12117</v>
      </c>
      <c r="H4415" t="s">
        <v>12060</v>
      </c>
      <c r="I4415" t="s">
        <v>12060</v>
      </c>
      <c r="J4415" t="s">
        <v>12060</v>
      </c>
    </row>
    <row r="4416" spans="1:10" x14ac:dyDescent="0.25">
      <c r="A4416" t="s">
        <v>17931</v>
      </c>
      <c r="B4416" t="s">
        <v>1085</v>
      </c>
      <c r="C4416" t="s">
        <v>17932</v>
      </c>
      <c r="D4416" t="s">
        <v>32</v>
      </c>
      <c r="E4416">
        <v>1</v>
      </c>
      <c r="F4416" t="s">
        <v>12045</v>
      </c>
      <c r="G4416" t="s">
        <v>12211</v>
      </c>
      <c r="H4416" t="s">
        <v>13195</v>
      </c>
      <c r="I4416" t="s">
        <v>12073</v>
      </c>
      <c r="J4416" t="s">
        <v>13195</v>
      </c>
    </row>
    <row r="4417" spans="1:10" x14ac:dyDescent="0.25">
      <c r="A4417" t="s">
        <v>17933</v>
      </c>
      <c r="B4417" t="s">
        <v>916</v>
      </c>
      <c r="C4417" t="s">
        <v>915</v>
      </c>
      <c r="D4417" t="s">
        <v>88</v>
      </c>
      <c r="E4417">
        <v>1</v>
      </c>
      <c r="F4417" t="s">
        <v>12060</v>
      </c>
      <c r="G4417" t="s">
        <v>12117</v>
      </c>
      <c r="H4417" t="s">
        <v>12060</v>
      </c>
      <c r="I4417" t="s">
        <v>12060</v>
      </c>
      <c r="J4417" t="s">
        <v>12060</v>
      </c>
    </row>
    <row r="4418" spans="1:10" x14ac:dyDescent="0.25">
      <c r="A4418" t="s">
        <v>17934</v>
      </c>
      <c r="B4418" t="s">
        <v>17935</v>
      </c>
      <c r="C4418" t="s">
        <v>17936</v>
      </c>
      <c r="D4418" t="s">
        <v>382</v>
      </c>
      <c r="E4418">
        <v>1</v>
      </c>
      <c r="F4418" t="s">
        <v>12060</v>
      </c>
      <c r="G4418" t="s">
        <v>12117</v>
      </c>
      <c r="H4418" t="s">
        <v>12060</v>
      </c>
      <c r="I4418" t="s">
        <v>12060</v>
      </c>
      <c r="J4418" t="s">
        <v>12060</v>
      </c>
    </row>
    <row r="4419" spans="1:10" x14ac:dyDescent="0.25">
      <c r="A4419" t="s">
        <v>17937</v>
      </c>
      <c r="B4419" t="s">
        <v>1488</v>
      </c>
      <c r="C4419" t="s">
        <v>1486</v>
      </c>
      <c r="D4419" t="s">
        <v>1487</v>
      </c>
      <c r="E4419">
        <v>1</v>
      </c>
      <c r="F4419" t="s">
        <v>12060</v>
      </c>
      <c r="G4419" t="s">
        <v>12117</v>
      </c>
      <c r="H4419" t="s">
        <v>12060</v>
      </c>
      <c r="I4419" t="s">
        <v>12060</v>
      </c>
      <c r="J4419" t="s">
        <v>12060</v>
      </c>
    </row>
    <row r="4420" spans="1:10" x14ac:dyDescent="0.25">
      <c r="A4420" t="s">
        <v>17938</v>
      </c>
      <c r="B4420" t="s">
        <v>279</v>
      </c>
      <c r="C4420" t="s">
        <v>277</v>
      </c>
      <c r="D4420" t="s">
        <v>278</v>
      </c>
      <c r="E4420">
        <v>1</v>
      </c>
      <c r="F4420" t="s">
        <v>12060</v>
      </c>
      <c r="G4420" t="s">
        <v>12117</v>
      </c>
      <c r="H4420" t="s">
        <v>12060</v>
      </c>
      <c r="I4420" t="s">
        <v>12060</v>
      </c>
      <c r="J4420" t="s">
        <v>12060</v>
      </c>
    </row>
    <row r="4421" spans="1:10" x14ac:dyDescent="0.25">
      <c r="A4421" t="s">
        <v>17939</v>
      </c>
      <c r="B4421" t="s">
        <v>17940</v>
      </c>
      <c r="C4421" t="s">
        <v>17941</v>
      </c>
      <c r="D4421" t="s">
        <v>3324</v>
      </c>
      <c r="E4421">
        <v>1</v>
      </c>
      <c r="F4421" t="s">
        <v>12060</v>
      </c>
      <c r="G4421" t="s">
        <v>12117</v>
      </c>
      <c r="H4421" t="s">
        <v>12060</v>
      </c>
      <c r="I4421" t="s">
        <v>12060</v>
      </c>
      <c r="J4421" t="s">
        <v>12060</v>
      </c>
    </row>
    <row r="4422" spans="1:10" x14ac:dyDescent="0.25">
      <c r="A4422" t="s">
        <v>17942</v>
      </c>
      <c r="B4422" t="s">
        <v>541</v>
      </c>
      <c r="C4422" t="s">
        <v>539</v>
      </c>
      <c r="D4422" t="s">
        <v>540</v>
      </c>
      <c r="E4422">
        <v>1</v>
      </c>
      <c r="F4422" t="s">
        <v>12060</v>
      </c>
      <c r="G4422" t="s">
        <v>12117</v>
      </c>
      <c r="H4422" t="s">
        <v>12060</v>
      </c>
      <c r="I4422" t="s">
        <v>12060</v>
      </c>
      <c r="J4422" t="s">
        <v>12060</v>
      </c>
    </row>
    <row r="4423" spans="1:10" x14ac:dyDescent="0.25">
      <c r="A4423" t="s">
        <v>17943</v>
      </c>
      <c r="B4423" t="s">
        <v>3163</v>
      </c>
      <c r="C4423" t="s">
        <v>3161</v>
      </c>
      <c r="D4423" t="s">
        <v>3162</v>
      </c>
      <c r="E4423">
        <v>1</v>
      </c>
      <c r="F4423" t="s">
        <v>12060</v>
      </c>
      <c r="G4423" t="s">
        <v>12117</v>
      </c>
      <c r="H4423" t="s">
        <v>12060</v>
      </c>
      <c r="I4423" t="s">
        <v>12060</v>
      </c>
      <c r="J4423" t="s">
        <v>12060</v>
      </c>
    </row>
    <row r="4424" spans="1:10" x14ac:dyDescent="0.25">
      <c r="A4424" t="s">
        <v>17944</v>
      </c>
      <c r="B4424" t="s">
        <v>10041</v>
      </c>
      <c r="C4424" t="s">
        <v>391</v>
      </c>
      <c r="D4424" t="s">
        <v>7316</v>
      </c>
      <c r="E4424">
        <v>1</v>
      </c>
      <c r="F4424" t="s">
        <v>12060</v>
      </c>
      <c r="G4424" t="s">
        <v>12117</v>
      </c>
      <c r="H4424" t="s">
        <v>12060</v>
      </c>
      <c r="I4424" t="s">
        <v>12060</v>
      </c>
      <c r="J4424" t="s">
        <v>12060</v>
      </c>
    </row>
    <row r="4425" spans="1:10" x14ac:dyDescent="0.25">
      <c r="A4425" t="s">
        <v>17945</v>
      </c>
      <c r="B4425" t="s">
        <v>8591</v>
      </c>
      <c r="C4425" t="s">
        <v>391</v>
      </c>
      <c r="D4425" t="s">
        <v>8590</v>
      </c>
      <c r="E4425">
        <v>1</v>
      </c>
      <c r="F4425" t="s">
        <v>12060</v>
      </c>
      <c r="G4425" t="s">
        <v>12117</v>
      </c>
      <c r="H4425" t="s">
        <v>12060</v>
      </c>
      <c r="I4425" t="s">
        <v>12060</v>
      </c>
      <c r="J4425" t="s">
        <v>12060</v>
      </c>
    </row>
    <row r="4426" spans="1:10" x14ac:dyDescent="0.25">
      <c r="A4426" t="s">
        <v>17946</v>
      </c>
      <c r="B4426" t="s">
        <v>10600</v>
      </c>
      <c r="C4426" t="s">
        <v>10599</v>
      </c>
      <c r="D4426" t="s">
        <v>3513</v>
      </c>
      <c r="E4426">
        <v>1</v>
      </c>
      <c r="F4426" t="s">
        <v>12060</v>
      </c>
      <c r="G4426" t="s">
        <v>12117</v>
      </c>
      <c r="H4426" t="s">
        <v>12060</v>
      </c>
      <c r="I4426" t="s">
        <v>12060</v>
      </c>
      <c r="J4426" t="s">
        <v>12060</v>
      </c>
    </row>
    <row r="4427" spans="1:10" x14ac:dyDescent="0.25">
      <c r="A4427" t="s">
        <v>17947</v>
      </c>
      <c r="B4427" t="s">
        <v>17948</v>
      </c>
      <c r="C4427" t="s">
        <v>17949</v>
      </c>
      <c r="D4427" t="s">
        <v>753</v>
      </c>
      <c r="E4427">
        <v>1</v>
      </c>
      <c r="F4427" t="s">
        <v>12060</v>
      </c>
      <c r="G4427" t="s">
        <v>12117</v>
      </c>
      <c r="H4427" t="s">
        <v>12060</v>
      </c>
      <c r="I4427" t="s">
        <v>12060</v>
      </c>
      <c r="J4427" t="s">
        <v>12060</v>
      </c>
    </row>
    <row r="4428" spans="1:10" x14ac:dyDescent="0.25">
      <c r="A4428" t="s">
        <v>17950</v>
      </c>
      <c r="B4428" t="s">
        <v>17951</v>
      </c>
      <c r="C4428" t="s">
        <v>17952</v>
      </c>
      <c r="D4428" t="s">
        <v>17953</v>
      </c>
      <c r="E4428">
        <v>1</v>
      </c>
      <c r="F4428" t="s">
        <v>12060</v>
      </c>
      <c r="G4428" t="s">
        <v>12117</v>
      </c>
      <c r="H4428" t="s">
        <v>12060</v>
      </c>
      <c r="I4428" t="s">
        <v>12060</v>
      </c>
      <c r="J4428" t="s">
        <v>12060</v>
      </c>
    </row>
    <row r="4429" spans="1:10" x14ac:dyDescent="0.25">
      <c r="A4429" t="s">
        <v>17954</v>
      </c>
      <c r="B4429" t="s">
        <v>397</v>
      </c>
      <c r="C4429" t="s">
        <v>395</v>
      </c>
      <c r="D4429" t="s">
        <v>396</v>
      </c>
      <c r="E4429">
        <v>1</v>
      </c>
      <c r="F4429" t="s">
        <v>12060</v>
      </c>
      <c r="G4429" t="s">
        <v>12117</v>
      </c>
      <c r="H4429" t="s">
        <v>12060</v>
      </c>
      <c r="I4429" t="s">
        <v>12060</v>
      </c>
      <c r="J4429" t="s">
        <v>12060</v>
      </c>
    </row>
    <row r="4430" spans="1:10" x14ac:dyDescent="0.25">
      <c r="A4430" t="s">
        <v>17955</v>
      </c>
      <c r="B4430" t="s">
        <v>17956</v>
      </c>
      <c r="C4430" t="s">
        <v>4139</v>
      </c>
      <c r="D4430" t="s">
        <v>1331</v>
      </c>
      <c r="E4430">
        <v>1</v>
      </c>
      <c r="F4430" t="s">
        <v>12060</v>
      </c>
      <c r="G4430" t="s">
        <v>12117</v>
      </c>
      <c r="H4430" t="s">
        <v>12060</v>
      </c>
      <c r="I4430" t="s">
        <v>12060</v>
      </c>
      <c r="J4430" t="s">
        <v>12060</v>
      </c>
    </row>
    <row r="4431" spans="1:10" x14ac:dyDescent="0.25">
      <c r="A4431" t="s">
        <v>17957</v>
      </c>
      <c r="B4431" t="s">
        <v>1404</v>
      </c>
      <c r="C4431" t="s">
        <v>1402</v>
      </c>
      <c r="D4431" t="s">
        <v>1403</v>
      </c>
      <c r="E4431">
        <v>1</v>
      </c>
      <c r="F4431" t="s">
        <v>12060</v>
      </c>
      <c r="G4431" t="s">
        <v>12117</v>
      </c>
      <c r="H4431" t="s">
        <v>12060</v>
      </c>
      <c r="I4431" t="s">
        <v>12060</v>
      </c>
      <c r="J4431" t="s">
        <v>12060</v>
      </c>
    </row>
    <row r="4432" spans="1:10" x14ac:dyDescent="0.25">
      <c r="A4432" t="s">
        <v>17958</v>
      </c>
      <c r="B4432" t="s">
        <v>1412</v>
      </c>
      <c r="C4432" t="s">
        <v>1410</v>
      </c>
      <c r="D4432" t="s">
        <v>1411</v>
      </c>
      <c r="E4432">
        <v>1</v>
      </c>
      <c r="F4432" t="s">
        <v>12060</v>
      </c>
      <c r="G4432" t="s">
        <v>12117</v>
      </c>
      <c r="H4432" t="s">
        <v>12060</v>
      </c>
      <c r="I4432" t="s">
        <v>12060</v>
      </c>
      <c r="J4432" t="s">
        <v>12060</v>
      </c>
    </row>
    <row r="4433" spans="1:10" x14ac:dyDescent="0.25">
      <c r="A4433" t="s">
        <v>17959</v>
      </c>
      <c r="B4433" t="s">
        <v>17960</v>
      </c>
      <c r="C4433" t="s">
        <v>17961</v>
      </c>
      <c r="D4433" t="s">
        <v>5308</v>
      </c>
      <c r="E4433">
        <v>1</v>
      </c>
      <c r="F4433" t="s">
        <v>12060</v>
      </c>
      <c r="G4433" t="s">
        <v>12117</v>
      </c>
      <c r="H4433" t="s">
        <v>12060</v>
      </c>
      <c r="I4433" t="s">
        <v>12060</v>
      </c>
      <c r="J4433" t="s">
        <v>12060</v>
      </c>
    </row>
    <row r="4434" spans="1:10" x14ac:dyDescent="0.25">
      <c r="A4434" t="s">
        <v>17962</v>
      </c>
      <c r="B4434" t="s">
        <v>362</v>
      </c>
      <c r="C4434" t="s">
        <v>360</v>
      </c>
      <c r="D4434" t="s">
        <v>361</v>
      </c>
      <c r="E4434">
        <v>1</v>
      </c>
      <c r="F4434" t="s">
        <v>12060</v>
      </c>
      <c r="G4434" t="s">
        <v>12117</v>
      </c>
      <c r="H4434" t="s">
        <v>12060</v>
      </c>
      <c r="I4434" t="s">
        <v>12060</v>
      </c>
      <c r="J4434" t="s">
        <v>12060</v>
      </c>
    </row>
    <row r="4435" spans="1:10" x14ac:dyDescent="0.25">
      <c r="A4435" t="s">
        <v>17963</v>
      </c>
      <c r="B4435" t="s">
        <v>1149</v>
      </c>
      <c r="C4435" t="s">
        <v>1147</v>
      </c>
      <c r="D4435" t="s">
        <v>1148</v>
      </c>
      <c r="E4435">
        <v>1</v>
      </c>
      <c r="F4435" t="s">
        <v>12060</v>
      </c>
      <c r="G4435" t="s">
        <v>12117</v>
      </c>
      <c r="H4435" t="s">
        <v>12060</v>
      </c>
      <c r="I4435" t="s">
        <v>12060</v>
      </c>
      <c r="J4435" t="s">
        <v>12060</v>
      </c>
    </row>
    <row r="4436" spans="1:10" x14ac:dyDescent="0.25">
      <c r="A4436" t="s">
        <v>17964</v>
      </c>
      <c r="B4436" t="s">
        <v>3835</v>
      </c>
      <c r="C4436" t="s">
        <v>3834</v>
      </c>
      <c r="D4436" t="s">
        <v>523</v>
      </c>
      <c r="E4436">
        <v>1</v>
      </c>
      <c r="F4436" t="s">
        <v>12060</v>
      </c>
      <c r="G4436" t="s">
        <v>12106</v>
      </c>
      <c r="H4436" t="s">
        <v>12103</v>
      </c>
      <c r="I4436" t="s">
        <v>12043</v>
      </c>
      <c r="J4436" t="s">
        <v>12044</v>
      </c>
    </row>
    <row r="4437" spans="1:10" x14ac:dyDescent="0.25">
      <c r="A4437" t="s">
        <v>17965</v>
      </c>
      <c r="B4437" t="s">
        <v>5427</v>
      </c>
      <c r="C4437" t="s">
        <v>2017</v>
      </c>
      <c r="D4437" t="s">
        <v>5426</v>
      </c>
      <c r="E4437">
        <v>1</v>
      </c>
      <c r="F4437" t="s">
        <v>12060</v>
      </c>
      <c r="G4437" t="s">
        <v>12117</v>
      </c>
      <c r="H4437" t="s">
        <v>12060</v>
      </c>
      <c r="I4437" t="s">
        <v>12060</v>
      </c>
      <c r="J4437" t="s">
        <v>12060</v>
      </c>
    </row>
    <row r="4438" spans="1:10" x14ac:dyDescent="0.25">
      <c r="A4438" t="s">
        <v>17966</v>
      </c>
      <c r="B4438" t="s">
        <v>1970</v>
      </c>
      <c r="C4438" t="s">
        <v>1968</v>
      </c>
      <c r="D4438" t="s">
        <v>1969</v>
      </c>
      <c r="E4438">
        <v>1</v>
      </c>
      <c r="F4438" t="s">
        <v>12060</v>
      </c>
      <c r="G4438" t="s">
        <v>12117</v>
      </c>
      <c r="H4438" t="s">
        <v>12060</v>
      </c>
      <c r="I4438" t="s">
        <v>12060</v>
      </c>
      <c r="J4438" t="s">
        <v>12060</v>
      </c>
    </row>
    <row r="4439" spans="1:10" x14ac:dyDescent="0.25">
      <c r="A4439" t="s">
        <v>17967</v>
      </c>
      <c r="B4439" t="s">
        <v>17968</v>
      </c>
      <c r="C4439" t="s">
        <v>865</v>
      </c>
      <c r="D4439" t="s">
        <v>8584</v>
      </c>
      <c r="E4439">
        <v>1</v>
      </c>
      <c r="F4439" t="s">
        <v>12060</v>
      </c>
      <c r="G4439" t="s">
        <v>12117</v>
      </c>
      <c r="H4439" t="s">
        <v>12060</v>
      </c>
      <c r="I4439" t="s">
        <v>12060</v>
      </c>
      <c r="J4439" t="s">
        <v>12060</v>
      </c>
    </row>
    <row r="4440" spans="1:10" x14ac:dyDescent="0.25">
      <c r="A4440" t="s">
        <v>17969</v>
      </c>
      <c r="B4440" t="s">
        <v>3841</v>
      </c>
      <c r="C4440" t="s">
        <v>3840</v>
      </c>
      <c r="D4440" t="s">
        <v>804</v>
      </c>
      <c r="E4440">
        <v>1</v>
      </c>
      <c r="F4440" t="s">
        <v>12060</v>
      </c>
      <c r="G4440" t="s">
        <v>12117</v>
      </c>
      <c r="H4440" t="s">
        <v>12060</v>
      </c>
      <c r="I4440" t="s">
        <v>12060</v>
      </c>
      <c r="J4440" t="s">
        <v>12060</v>
      </c>
    </row>
    <row r="4441" spans="1:10" x14ac:dyDescent="0.25">
      <c r="A4441" t="s">
        <v>17970</v>
      </c>
      <c r="B4441" t="s">
        <v>4807</v>
      </c>
      <c r="C4441" t="s">
        <v>4805</v>
      </c>
      <c r="D4441" t="s">
        <v>4806</v>
      </c>
      <c r="E4441">
        <v>1</v>
      </c>
      <c r="F4441" t="s">
        <v>12060</v>
      </c>
      <c r="G4441" t="s">
        <v>12117</v>
      </c>
      <c r="H4441" t="s">
        <v>12060</v>
      </c>
      <c r="I4441" t="s">
        <v>12060</v>
      </c>
      <c r="J4441" t="s">
        <v>12060</v>
      </c>
    </row>
    <row r="4442" spans="1:10" x14ac:dyDescent="0.25">
      <c r="A4442" t="s">
        <v>17971</v>
      </c>
      <c r="B4442" t="s">
        <v>17972</v>
      </c>
      <c r="C4442" t="s">
        <v>17973</v>
      </c>
      <c r="D4442" t="s">
        <v>2482</v>
      </c>
      <c r="E4442">
        <v>1</v>
      </c>
      <c r="F4442" t="s">
        <v>12060</v>
      </c>
      <c r="G4442" t="s">
        <v>12117</v>
      </c>
      <c r="H4442" t="s">
        <v>12060</v>
      </c>
      <c r="I4442" t="s">
        <v>12060</v>
      </c>
      <c r="J4442" t="s">
        <v>12060</v>
      </c>
    </row>
    <row r="4443" spans="1:10" x14ac:dyDescent="0.25">
      <c r="A4443" t="s">
        <v>17974</v>
      </c>
      <c r="B4443" t="s">
        <v>1348</v>
      </c>
      <c r="C4443" t="s">
        <v>1346</v>
      </c>
      <c r="D4443" t="s">
        <v>1347</v>
      </c>
      <c r="E4443">
        <v>1</v>
      </c>
      <c r="F4443" t="s">
        <v>12060</v>
      </c>
      <c r="G4443" t="s">
        <v>12117</v>
      </c>
      <c r="H4443" t="s">
        <v>12060</v>
      </c>
      <c r="I4443" t="s">
        <v>12060</v>
      </c>
      <c r="J4443" t="s">
        <v>12060</v>
      </c>
    </row>
    <row r="4444" spans="1:10" x14ac:dyDescent="0.25">
      <c r="A4444" t="s">
        <v>17975</v>
      </c>
      <c r="B4444" t="s">
        <v>17976</v>
      </c>
      <c r="C4444" t="s">
        <v>17977</v>
      </c>
      <c r="D4444" t="s">
        <v>17978</v>
      </c>
      <c r="E4444">
        <v>1</v>
      </c>
      <c r="F4444" t="s">
        <v>12060</v>
      </c>
      <c r="G4444" t="s">
        <v>12117</v>
      </c>
      <c r="H4444" t="s">
        <v>12060</v>
      </c>
      <c r="I4444" t="s">
        <v>12060</v>
      </c>
      <c r="J4444" t="s">
        <v>12060</v>
      </c>
    </row>
    <row r="4445" spans="1:10" x14ac:dyDescent="0.25">
      <c r="A4445" t="s">
        <v>17979</v>
      </c>
      <c r="B4445" t="s">
        <v>402</v>
      </c>
      <c r="C4445" t="s">
        <v>400</v>
      </c>
      <c r="D4445" t="s">
        <v>401</v>
      </c>
      <c r="E4445">
        <v>1</v>
      </c>
      <c r="F4445" t="s">
        <v>12060</v>
      </c>
      <c r="G4445" t="s">
        <v>12117</v>
      </c>
      <c r="H4445" t="s">
        <v>12060</v>
      </c>
      <c r="I4445" t="s">
        <v>12060</v>
      </c>
      <c r="J4445" t="s">
        <v>12060</v>
      </c>
    </row>
    <row r="4446" spans="1:10" x14ac:dyDescent="0.25">
      <c r="A4446" t="s">
        <v>17980</v>
      </c>
      <c r="B4446" t="s">
        <v>285</v>
      </c>
      <c r="C4446" t="s">
        <v>283</v>
      </c>
      <c r="D4446" t="s">
        <v>284</v>
      </c>
      <c r="E4446">
        <v>1</v>
      </c>
      <c r="F4446" t="s">
        <v>12060</v>
      </c>
      <c r="G4446" t="s">
        <v>12117</v>
      </c>
      <c r="H4446" t="s">
        <v>12060</v>
      </c>
      <c r="I4446" t="s">
        <v>12060</v>
      </c>
      <c r="J4446" t="s">
        <v>12060</v>
      </c>
    </row>
    <row r="4447" spans="1:10" x14ac:dyDescent="0.25">
      <c r="A4447" t="s">
        <v>17981</v>
      </c>
      <c r="B4447" t="s">
        <v>10511</v>
      </c>
      <c r="C4447" t="s">
        <v>10510</v>
      </c>
      <c r="D4447" t="s">
        <v>2798</v>
      </c>
      <c r="E4447">
        <v>1</v>
      </c>
      <c r="F4447" t="s">
        <v>12646</v>
      </c>
      <c r="G4447" t="s">
        <v>12117</v>
      </c>
      <c r="H4447" t="s">
        <v>12060</v>
      </c>
      <c r="I4447" t="s">
        <v>12060</v>
      </c>
      <c r="J4447" t="s">
        <v>12060</v>
      </c>
    </row>
    <row r="4448" spans="1:10" x14ac:dyDescent="0.25">
      <c r="A4448" t="s">
        <v>17982</v>
      </c>
      <c r="B4448" t="s">
        <v>17983</v>
      </c>
      <c r="C4448" t="s">
        <v>17984</v>
      </c>
      <c r="D4448" t="s">
        <v>9156</v>
      </c>
      <c r="E4448">
        <v>1</v>
      </c>
      <c r="F4448" t="s">
        <v>12060</v>
      </c>
      <c r="G4448" t="s">
        <v>12117</v>
      </c>
      <c r="H4448" t="s">
        <v>12060</v>
      </c>
      <c r="I4448" t="s">
        <v>12060</v>
      </c>
      <c r="J4448" t="s">
        <v>12060</v>
      </c>
    </row>
    <row r="4449" spans="1:10" x14ac:dyDescent="0.25">
      <c r="A4449" t="s">
        <v>17985</v>
      </c>
      <c r="B4449" t="s">
        <v>17986</v>
      </c>
      <c r="C4449" t="s">
        <v>5163</v>
      </c>
      <c r="D4449" t="s">
        <v>17987</v>
      </c>
      <c r="E4449">
        <v>1</v>
      </c>
      <c r="F4449" t="s">
        <v>12060</v>
      </c>
      <c r="G4449" t="s">
        <v>12117</v>
      </c>
      <c r="H4449" t="s">
        <v>12060</v>
      </c>
      <c r="I4449" t="s">
        <v>12060</v>
      </c>
      <c r="J4449" t="s">
        <v>12060</v>
      </c>
    </row>
    <row r="4450" spans="1:10" x14ac:dyDescent="0.25">
      <c r="A4450" t="s">
        <v>17988</v>
      </c>
      <c r="B4450" t="s">
        <v>519</v>
      </c>
      <c r="C4450" t="s">
        <v>517</v>
      </c>
      <c r="D4450" t="s">
        <v>518</v>
      </c>
      <c r="E4450">
        <v>1</v>
      </c>
      <c r="F4450" t="s">
        <v>12060</v>
      </c>
      <c r="G4450" t="s">
        <v>12117</v>
      </c>
      <c r="H4450" t="s">
        <v>12060</v>
      </c>
      <c r="I4450" t="s">
        <v>12060</v>
      </c>
      <c r="J4450" t="s">
        <v>12060</v>
      </c>
    </row>
    <row r="4451" spans="1:10" x14ac:dyDescent="0.25">
      <c r="A4451" t="s">
        <v>17989</v>
      </c>
      <c r="B4451" t="s">
        <v>17990</v>
      </c>
      <c r="C4451" t="s">
        <v>4525</v>
      </c>
      <c r="D4451" t="s">
        <v>4298</v>
      </c>
      <c r="E4451">
        <v>1</v>
      </c>
      <c r="F4451" t="s">
        <v>12060</v>
      </c>
      <c r="G4451" t="s">
        <v>12117</v>
      </c>
      <c r="H4451" t="s">
        <v>12060</v>
      </c>
      <c r="I4451" t="s">
        <v>12060</v>
      </c>
      <c r="J4451" t="s">
        <v>12060</v>
      </c>
    </row>
    <row r="4452" spans="1:10" x14ac:dyDescent="0.25">
      <c r="A4452" t="s">
        <v>17991</v>
      </c>
      <c r="B4452" t="s">
        <v>682</v>
      </c>
      <c r="C4452" t="s">
        <v>680</v>
      </c>
      <c r="D4452" t="s">
        <v>681</v>
      </c>
      <c r="E4452">
        <v>1</v>
      </c>
      <c r="F4452" t="s">
        <v>12060</v>
      </c>
      <c r="G4452" t="s">
        <v>12117</v>
      </c>
      <c r="H4452" t="s">
        <v>12060</v>
      </c>
      <c r="I4452" t="s">
        <v>12060</v>
      </c>
      <c r="J4452" t="s">
        <v>12060</v>
      </c>
    </row>
    <row r="4453" spans="1:10" x14ac:dyDescent="0.25">
      <c r="A4453" t="s">
        <v>17992</v>
      </c>
      <c r="B4453" t="s">
        <v>17993</v>
      </c>
      <c r="C4453" t="s">
        <v>1075</v>
      </c>
      <c r="D4453" t="s">
        <v>300</v>
      </c>
      <c r="E4453">
        <v>1</v>
      </c>
      <c r="F4453" t="s">
        <v>12060</v>
      </c>
      <c r="G4453" t="s">
        <v>12117</v>
      </c>
      <c r="H4453" t="s">
        <v>12060</v>
      </c>
      <c r="I4453" t="s">
        <v>12060</v>
      </c>
      <c r="J4453" t="s">
        <v>12060</v>
      </c>
    </row>
    <row r="4454" spans="1:10" x14ac:dyDescent="0.25">
      <c r="A4454" t="s">
        <v>17994</v>
      </c>
      <c r="B4454" t="s">
        <v>501</v>
      </c>
      <c r="C4454" t="s">
        <v>499</v>
      </c>
      <c r="D4454" t="s">
        <v>500</v>
      </c>
      <c r="E4454">
        <v>1</v>
      </c>
      <c r="F4454" t="s">
        <v>12060</v>
      </c>
      <c r="G4454" t="s">
        <v>12117</v>
      </c>
      <c r="H4454" t="s">
        <v>12060</v>
      </c>
      <c r="I4454" t="s">
        <v>12060</v>
      </c>
      <c r="J4454" t="s">
        <v>12060</v>
      </c>
    </row>
    <row r="4455" spans="1:10" x14ac:dyDescent="0.25">
      <c r="A4455" t="s">
        <v>17995</v>
      </c>
      <c r="B4455" t="s">
        <v>5422</v>
      </c>
      <c r="C4455" t="s">
        <v>5421</v>
      </c>
      <c r="D4455" t="s">
        <v>921</v>
      </c>
      <c r="E4455">
        <v>1</v>
      </c>
      <c r="F4455" t="s">
        <v>12060</v>
      </c>
      <c r="G4455" t="s">
        <v>12117</v>
      </c>
      <c r="H4455" t="s">
        <v>12060</v>
      </c>
      <c r="I4455" t="s">
        <v>12060</v>
      </c>
      <c r="J4455" t="s">
        <v>12060</v>
      </c>
    </row>
    <row r="4456" spans="1:10" x14ac:dyDescent="0.25">
      <c r="A4456" t="s">
        <v>17996</v>
      </c>
      <c r="B4456" t="s">
        <v>5657</v>
      </c>
      <c r="C4456" t="s">
        <v>5656</v>
      </c>
      <c r="D4456" t="s">
        <v>155</v>
      </c>
      <c r="E4456">
        <v>1</v>
      </c>
      <c r="F4456" t="s">
        <v>12086</v>
      </c>
      <c r="G4456" t="s">
        <v>12087</v>
      </c>
      <c r="H4456" t="s">
        <v>12228</v>
      </c>
      <c r="I4456" t="s">
        <v>12043</v>
      </c>
      <c r="J4456" t="s">
        <v>12317</v>
      </c>
    </row>
    <row r="4457" spans="1:10" x14ac:dyDescent="0.25">
      <c r="A4457" t="s">
        <v>17997</v>
      </c>
      <c r="B4457" t="s">
        <v>17998</v>
      </c>
      <c r="C4457" t="s">
        <v>8197</v>
      </c>
      <c r="D4457" t="s">
        <v>303</v>
      </c>
      <c r="E4457">
        <v>1</v>
      </c>
      <c r="F4457" t="s">
        <v>12060</v>
      </c>
      <c r="G4457" t="s">
        <v>12087</v>
      </c>
      <c r="H4457" t="s">
        <v>12267</v>
      </c>
      <c r="I4457" t="s">
        <v>12073</v>
      </c>
      <c r="J4457" t="s">
        <v>12267</v>
      </c>
    </row>
    <row r="4458" spans="1:10" x14ac:dyDescent="0.25">
      <c r="A4458" t="s">
        <v>17999</v>
      </c>
      <c r="B4458" t="s">
        <v>5690</v>
      </c>
      <c r="C4458" t="s">
        <v>5689</v>
      </c>
      <c r="D4458" t="s">
        <v>4018</v>
      </c>
      <c r="E4458">
        <v>1</v>
      </c>
      <c r="F4458" t="s">
        <v>12060</v>
      </c>
      <c r="G4458" t="s">
        <v>12106</v>
      </c>
      <c r="H4458" t="s">
        <v>12462</v>
      </c>
      <c r="I4458" t="s">
        <v>12043</v>
      </c>
      <c r="J4458" t="s">
        <v>12063</v>
      </c>
    </row>
    <row r="4459" spans="1:10" x14ac:dyDescent="0.25">
      <c r="A4459" t="s">
        <v>18000</v>
      </c>
      <c r="B4459" t="s">
        <v>18001</v>
      </c>
      <c r="C4459" t="s">
        <v>18002</v>
      </c>
      <c r="D4459" t="s">
        <v>977</v>
      </c>
      <c r="E4459">
        <v>1</v>
      </c>
      <c r="F4459" t="s">
        <v>12646</v>
      </c>
      <c r="G4459" t="s">
        <v>12117</v>
      </c>
      <c r="H4459" t="s">
        <v>12060</v>
      </c>
      <c r="I4459" t="s">
        <v>12060</v>
      </c>
      <c r="J4459" t="s">
        <v>12060</v>
      </c>
    </row>
    <row r="4460" spans="1:10" x14ac:dyDescent="0.25">
      <c r="A4460" t="s">
        <v>18003</v>
      </c>
      <c r="B4460" t="s">
        <v>18004</v>
      </c>
      <c r="C4460" t="s">
        <v>18005</v>
      </c>
      <c r="D4460" t="s">
        <v>7241</v>
      </c>
      <c r="E4460">
        <v>1</v>
      </c>
      <c r="F4460" t="s">
        <v>12060</v>
      </c>
      <c r="G4460" t="s">
        <v>12117</v>
      </c>
      <c r="H4460" t="s">
        <v>12060</v>
      </c>
      <c r="I4460" t="s">
        <v>12060</v>
      </c>
      <c r="J4460" t="s">
        <v>12060</v>
      </c>
    </row>
    <row r="4461" spans="1:10" x14ac:dyDescent="0.25">
      <c r="A4461" t="s">
        <v>18006</v>
      </c>
      <c r="B4461" t="s">
        <v>18007</v>
      </c>
      <c r="C4461" t="s">
        <v>18008</v>
      </c>
      <c r="D4461" t="s">
        <v>2838</v>
      </c>
      <c r="E4461">
        <v>1</v>
      </c>
      <c r="F4461" t="s">
        <v>12060</v>
      </c>
      <c r="G4461" t="s">
        <v>12117</v>
      </c>
      <c r="H4461" t="s">
        <v>12060</v>
      </c>
      <c r="I4461" t="s">
        <v>12060</v>
      </c>
      <c r="J4461" t="s">
        <v>12060</v>
      </c>
    </row>
    <row r="4462" spans="1:10" x14ac:dyDescent="0.25">
      <c r="A4462" t="s">
        <v>18009</v>
      </c>
      <c r="B4462" t="s">
        <v>18010</v>
      </c>
      <c r="C4462" t="s">
        <v>18011</v>
      </c>
      <c r="D4462" t="s">
        <v>1164</v>
      </c>
      <c r="E4462">
        <v>1</v>
      </c>
      <c r="F4462" t="s">
        <v>12060</v>
      </c>
      <c r="G4462" t="s">
        <v>12117</v>
      </c>
      <c r="H4462" t="s">
        <v>12060</v>
      </c>
      <c r="I4462" t="s">
        <v>12060</v>
      </c>
      <c r="J4462" t="s">
        <v>12060</v>
      </c>
    </row>
    <row r="4463" spans="1:10" x14ac:dyDescent="0.25">
      <c r="A4463" t="s">
        <v>18012</v>
      </c>
      <c r="B4463" t="s">
        <v>18013</v>
      </c>
      <c r="C4463" t="s">
        <v>18014</v>
      </c>
      <c r="D4463" t="s">
        <v>2955</v>
      </c>
      <c r="E4463">
        <v>1</v>
      </c>
      <c r="F4463" t="s">
        <v>12060</v>
      </c>
      <c r="G4463" t="s">
        <v>12117</v>
      </c>
      <c r="H4463" t="s">
        <v>12060</v>
      </c>
      <c r="I4463" t="s">
        <v>12060</v>
      </c>
      <c r="J4463" t="s">
        <v>12060</v>
      </c>
    </row>
    <row r="4464" spans="1:10" x14ac:dyDescent="0.25">
      <c r="A4464" t="s">
        <v>18015</v>
      </c>
      <c r="B4464" t="s">
        <v>5644</v>
      </c>
      <c r="C4464" t="s">
        <v>5643</v>
      </c>
      <c r="D4464" t="s">
        <v>1067</v>
      </c>
      <c r="E4464">
        <v>1</v>
      </c>
      <c r="F4464" t="s">
        <v>12060</v>
      </c>
      <c r="G4464" t="s">
        <v>12117</v>
      </c>
      <c r="H4464" t="s">
        <v>12060</v>
      </c>
      <c r="I4464" t="s">
        <v>12060</v>
      </c>
      <c r="J4464" t="s">
        <v>12060</v>
      </c>
    </row>
    <row r="4465" spans="1:19" x14ac:dyDescent="0.25">
      <c r="A4465" t="s">
        <v>18016</v>
      </c>
      <c r="B4465" t="s">
        <v>18017</v>
      </c>
      <c r="C4465" t="s">
        <v>18018</v>
      </c>
      <c r="D4465" t="s">
        <v>2502</v>
      </c>
      <c r="E4465">
        <v>1</v>
      </c>
      <c r="F4465" t="s">
        <v>12060</v>
      </c>
      <c r="G4465" t="s">
        <v>12117</v>
      </c>
      <c r="H4465" t="s">
        <v>12060</v>
      </c>
      <c r="I4465" t="s">
        <v>12060</v>
      </c>
      <c r="J4465" t="s">
        <v>12060</v>
      </c>
    </row>
    <row r="4466" spans="1:19" x14ac:dyDescent="0.25">
      <c r="A4466" t="s">
        <v>18019</v>
      </c>
      <c r="B4466" t="s">
        <v>18020</v>
      </c>
      <c r="C4466" t="s">
        <v>5077</v>
      </c>
      <c r="D4466" t="s">
        <v>18021</v>
      </c>
      <c r="E4466">
        <v>1</v>
      </c>
      <c r="F4466" t="s">
        <v>12060</v>
      </c>
      <c r="G4466" t="s">
        <v>12117</v>
      </c>
      <c r="H4466" t="s">
        <v>12060</v>
      </c>
      <c r="I4466" t="s">
        <v>12060</v>
      </c>
      <c r="J4466" t="s">
        <v>12060</v>
      </c>
    </row>
    <row r="4467" spans="1:19" x14ac:dyDescent="0.25">
      <c r="A4467" t="s">
        <v>18022</v>
      </c>
      <c r="B4467" t="s">
        <v>5530</v>
      </c>
      <c r="C4467" t="s">
        <v>5528</v>
      </c>
      <c r="D4467" t="s">
        <v>5529</v>
      </c>
      <c r="E4467">
        <v>1</v>
      </c>
      <c r="F4467" t="s">
        <v>12060</v>
      </c>
      <c r="G4467" t="s">
        <v>12117</v>
      </c>
      <c r="H4467" t="s">
        <v>12060</v>
      </c>
      <c r="I4467" t="s">
        <v>12060</v>
      </c>
      <c r="J4467" t="s">
        <v>12060</v>
      </c>
      <c r="R4467">
        <v>0</v>
      </c>
      <c r="S4467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07"/>
  <sheetViews>
    <sheetView workbookViewId="0">
      <selection activeCell="A2" sqref="A2:W607"/>
    </sheetView>
  </sheetViews>
  <sheetFormatPr baseColWidth="10" defaultRowHeight="15" x14ac:dyDescent="0.25"/>
  <sheetData>
    <row r="1" spans="1:2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8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</row>
    <row r="2" spans="1:23" x14ac:dyDescent="0.25">
      <c r="A2" s="34">
        <v>43374</v>
      </c>
      <c r="B2" s="34">
        <v>43465</v>
      </c>
      <c r="C2" s="35">
        <v>750828</v>
      </c>
      <c r="D2" s="35">
        <v>1</v>
      </c>
      <c r="E2" s="35" t="s">
        <v>23</v>
      </c>
      <c r="F2" s="35" t="s">
        <v>1313</v>
      </c>
      <c r="G2" s="35" t="s">
        <v>1314</v>
      </c>
      <c r="H2" s="35">
        <v>356</v>
      </c>
      <c r="I2" s="35" t="s">
        <v>1315</v>
      </c>
      <c r="J2" s="35" t="s">
        <v>1316</v>
      </c>
      <c r="K2" s="35" t="s">
        <v>1317</v>
      </c>
      <c r="L2" s="35" t="s">
        <v>58</v>
      </c>
      <c r="M2" s="35">
        <v>1</v>
      </c>
      <c r="N2" s="33"/>
      <c r="O2" s="33"/>
      <c r="P2" s="33"/>
      <c r="Q2" s="33"/>
      <c r="R2" s="33"/>
      <c r="S2" s="33"/>
      <c r="T2" s="33"/>
      <c r="U2" s="35">
        <v>0</v>
      </c>
      <c r="V2" s="35" t="s">
        <v>24</v>
      </c>
      <c r="W2" s="33"/>
    </row>
    <row r="3" spans="1:23" x14ac:dyDescent="0.25">
      <c r="A3" s="34">
        <v>43374</v>
      </c>
      <c r="B3" s="34">
        <v>43465</v>
      </c>
      <c r="C3" s="35">
        <v>750828</v>
      </c>
      <c r="D3" s="35">
        <v>1</v>
      </c>
      <c r="E3" s="35" t="s">
        <v>23</v>
      </c>
      <c r="F3" s="35" t="s">
        <v>1313</v>
      </c>
      <c r="G3" s="35" t="s">
        <v>1314</v>
      </c>
      <c r="H3" s="35">
        <v>356</v>
      </c>
      <c r="I3" s="35" t="s">
        <v>1315</v>
      </c>
      <c r="J3" s="35" t="s">
        <v>1318</v>
      </c>
      <c r="K3" s="35" t="s">
        <v>1319</v>
      </c>
      <c r="L3" s="35" t="s">
        <v>58</v>
      </c>
      <c r="M3" s="35">
        <v>1</v>
      </c>
      <c r="N3" s="34">
        <v>43052</v>
      </c>
      <c r="O3" s="35" t="s">
        <v>507</v>
      </c>
      <c r="P3" s="35" t="s">
        <v>443</v>
      </c>
      <c r="Q3" s="34">
        <v>23086</v>
      </c>
      <c r="R3" s="35" t="s">
        <v>1320</v>
      </c>
      <c r="S3" s="33"/>
      <c r="T3" s="35" t="s">
        <v>115</v>
      </c>
      <c r="U3" s="35">
        <v>1</v>
      </c>
      <c r="V3" s="35" t="s">
        <v>35</v>
      </c>
      <c r="W3" s="33"/>
    </row>
    <row r="4" spans="1:23" x14ac:dyDescent="0.25">
      <c r="A4" s="34">
        <v>43374</v>
      </c>
      <c r="B4" s="34">
        <v>43465</v>
      </c>
      <c r="C4" s="35">
        <v>750828</v>
      </c>
      <c r="D4" s="35">
        <v>1</v>
      </c>
      <c r="E4" s="35" t="s">
        <v>23</v>
      </c>
      <c r="F4" s="35" t="s">
        <v>1313</v>
      </c>
      <c r="G4" s="35" t="s">
        <v>1314</v>
      </c>
      <c r="H4" s="35">
        <v>356</v>
      </c>
      <c r="I4" s="35" t="s">
        <v>1315</v>
      </c>
      <c r="J4" s="35" t="s">
        <v>1321</v>
      </c>
      <c r="K4" s="35" t="s">
        <v>1322</v>
      </c>
      <c r="L4" s="33"/>
      <c r="M4" s="33"/>
      <c r="N4" s="33"/>
      <c r="O4" s="33"/>
      <c r="P4" s="33"/>
      <c r="Q4" s="33"/>
      <c r="R4" s="33"/>
      <c r="S4" s="33"/>
      <c r="T4" s="33"/>
      <c r="U4" s="35">
        <v>0</v>
      </c>
      <c r="V4" s="35" t="s">
        <v>24</v>
      </c>
      <c r="W4" s="33"/>
    </row>
    <row r="5" spans="1:23" x14ac:dyDescent="0.25">
      <c r="A5" s="34">
        <v>43374</v>
      </c>
      <c r="B5" s="34">
        <v>43465</v>
      </c>
      <c r="C5" s="35">
        <v>750828</v>
      </c>
      <c r="D5" s="35">
        <v>1</v>
      </c>
      <c r="E5" s="35" t="s">
        <v>23</v>
      </c>
      <c r="F5" s="35" t="s">
        <v>1313</v>
      </c>
      <c r="G5" s="35" t="s">
        <v>1314</v>
      </c>
      <c r="H5" s="35">
        <v>356</v>
      </c>
      <c r="I5" s="35" t="s">
        <v>1315</v>
      </c>
      <c r="J5" s="35" t="s">
        <v>1323</v>
      </c>
      <c r="K5" s="35" t="s">
        <v>1324</v>
      </c>
      <c r="L5" s="35" t="s">
        <v>30</v>
      </c>
      <c r="M5" s="35">
        <v>1</v>
      </c>
      <c r="N5" s="34">
        <v>43040</v>
      </c>
      <c r="O5" s="35" t="s">
        <v>1325</v>
      </c>
      <c r="P5" s="35" t="s">
        <v>1326</v>
      </c>
      <c r="Q5" s="34">
        <v>25793</v>
      </c>
      <c r="R5" s="35" t="s">
        <v>1327</v>
      </c>
      <c r="S5" s="35" t="s">
        <v>30</v>
      </c>
      <c r="T5" s="35" t="s">
        <v>332</v>
      </c>
      <c r="U5" s="35">
        <v>1</v>
      </c>
      <c r="V5" s="35" t="s">
        <v>35</v>
      </c>
      <c r="W5" s="33"/>
    </row>
    <row r="6" spans="1:23" x14ac:dyDescent="0.25">
      <c r="A6" s="34">
        <v>43374</v>
      </c>
      <c r="B6" s="34">
        <v>43465</v>
      </c>
      <c r="C6" s="35">
        <v>750828</v>
      </c>
      <c r="D6" s="35">
        <v>1</v>
      </c>
      <c r="E6" s="35" t="s">
        <v>23</v>
      </c>
      <c r="F6" s="35" t="s">
        <v>1313</v>
      </c>
      <c r="G6" s="35" t="s">
        <v>1314</v>
      </c>
      <c r="H6" s="35">
        <v>356</v>
      </c>
      <c r="I6" s="35" t="s">
        <v>1315</v>
      </c>
      <c r="J6" s="35" t="s">
        <v>1328</v>
      </c>
      <c r="K6" s="35" t="s">
        <v>1329</v>
      </c>
      <c r="L6" s="35" t="s">
        <v>93</v>
      </c>
      <c r="M6" s="35">
        <v>1</v>
      </c>
      <c r="N6" s="34">
        <v>43101</v>
      </c>
      <c r="O6" s="35" t="s">
        <v>1330</v>
      </c>
      <c r="P6" s="35" t="s">
        <v>1331</v>
      </c>
      <c r="Q6" s="34">
        <v>27757</v>
      </c>
      <c r="R6" s="35" t="s">
        <v>1332</v>
      </c>
      <c r="S6" s="33"/>
      <c r="T6" s="35" t="s">
        <v>109</v>
      </c>
      <c r="U6" s="35">
        <v>1</v>
      </c>
      <c r="V6" s="35" t="s">
        <v>35</v>
      </c>
      <c r="W6" s="33"/>
    </row>
    <row r="7" spans="1:23" x14ac:dyDescent="0.25">
      <c r="A7" s="34">
        <v>43374</v>
      </c>
      <c r="B7" s="34">
        <v>43465</v>
      </c>
      <c r="C7" s="35">
        <v>750828</v>
      </c>
      <c r="D7" s="35">
        <v>1</v>
      </c>
      <c r="E7" s="35" t="s">
        <v>23</v>
      </c>
      <c r="F7" s="35" t="s">
        <v>1313</v>
      </c>
      <c r="G7" s="35" t="s">
        <v>1314</v>
      </c>
      <c r="H7" s="35">
        <v>356</v>
      </c>
      <c r="I7" s="35" t="s">
        <v>1315</v>
      </c>
      <c r="J7" s="35" t="s">
        <v>1333</v>
      </c>
      <c r="K7" s="35" t="s">
        <v>1334</v>
      </c>
      <c r="L7" s="35" t="s">
        <v>159</v>
      </c>
      <c r="M7" s="35">
        <v>0</v>
      </c>
      <c r="N7" s="34">
        <v>43009</v>
      </c>
      <c r="O7" s="35" t="s">
        <v>1335</v>
      </c>
      <c r="P7" s="35" t="s">
        <v>523</v>
      </c>
      <c r="Q7" s="34">
        <v>27322</v>
      </c>
      <c r="R7" s="35" t="s">
        <v>1336</v>
      </c>
      <c r="S7" s="35" t="s">
        <v>159</v>
      </c>
      <c r="T7" s="35" t="s">
        <v>1337</v>
      </c>
      <c r="U7" s="35">
        <v>1</v>
      </c>
      <c r="V7" s="35" t="s">
        <v>35</v>
      </c>
      <c r="W7" s="33"/>
    </row>
    <row r="8" spans="1:23" x14ac:dyDescent="0.25">
      <c r="A8" s="34">
        <v>43374</v>
      </c>
      <c r="B8" s="34">
        <v>43465</v>
      </c>
      <c r="C8" s="35">
        <v>750828</v>
      </c>
      <c r="D8" s="35">
        <v>1</v>
      </c>
      <c r="E8" s="35" t="s">
        <v>23</v>
      </c>
      <c r="F8" s="35" t="s">
        <v>1313</v>
      </c>
      <c r="G8" s="35" t="s">
        <v>1314</v>
      </c>
      <c r="H8" s="35">
        <v>356</v>
      </c>
      <c r="I8" s="35" t="s">
        <v>1315</v>
      </c>
      <c r="J8" s="35" t="s">
        <v>1338</v>
      </c>
      <c r="K8" s="35" t="s">
        <v>1339</v>
      </c>
      <c r="L8" s="35" t="s">
        <v>98</v>
      </c>
      <c r="M8" s="35">
        <v>0</v>
      </c>
      <c r="N8" s="34">
        <v>43009</v>
      </c>
      <c r="O8" s="35" t="s">
        <v>1340</v>
      </c>
      <c r="P8" s="35" t="s">
        <v>465</v>
      </c>
      <c r="Q8" s="34">
        <v>22628</v>
      </c>
      <c r="R8" s="35" t="s">
        <v>1341</v>
      </c>
      <c r="S8" s="35" t="s">
        <v>98</v>
      </c>
      <c r="T8" s="35" t="s">
        <v>344</v>
      </c>
      <c r="U8" s="35">
        <v>1</v>
      </c>
      <c r="V8" s="35" t="s">
        <v>35</v>
      </c>
      <c r="W8" s="33"/>
    </row>
    <row r="9" spans="1:23" x14ac:dyDescent="0.25">
      <c r="A9" s="34">
        <v>43374</v>
      </c>
      <c r="B9" s="34">
        <v>43465</v>
      </c>
      <c r="C9" s="35">
        <v>750828</v>
      </c>
      <c r="D9" s="35">
        <v>1</v>
      </c>
      <c r="E9" s="35" t="s">
        <v>23</v>
      </c>
      <c r="F9" s="35" t="s">
        <v>1313</v>
      </c>
      <c r="G9" s="35" t="s">
        <v>1314</v>
      </c>
      <c r="H9" s="35">
        <v>356</v>
      </c>
      <c r="I9" s="35" t="s">
        <v>1315</v>
      </c>
      <c r="J9" s="35" t="s">
        <v>1342</v>
      </c>
      <c r="K9" s="35" t="s">
        <v>1343</v>
      </c>
      <c r="L9" s="35" t="s">
        <v>30</v>
      </c>
      <c r="M9" s="35">
        <v>0</v>
      </c>
      <c r="N9" s="33"/>
      <c r="O9" s="33"/>
      <c r="P9" s="33"/>
      <c r="Q9" s="33"/>
      <c r="R9" s="33"/>
      <c r="S9" s="33"/>
      <c r="T9" s="33"/>
      <c r="U9" s="35">
        <v>0</v>
      </c>
      <c r="V9" s="35" t="s">
        <v>24</v>
      </c>
      <c r="W9" s="33"/>
    </row>
    <row r="10" spans="1:23" x14ac:dyDescent="0.25">
      <c r="A10" s="34">
        <v>43374</v>
      </c>
      <c r="B10" s="34">
        <v>43465</v>
      </c>
      <c r="C10" s="35">
        <v>750828</v>
      </c>
      <c r="D10" s="35">
        <v>1</v>
      </c>
      <c r="E10" s="35" t="s">
        <v>23</v>
      </c>
      <c r="F10" s="35" t="s">
        <v>1313</v>
      </c>
      <c r="G10" s="35" t="s">
        <v>1314</v>
      </c>
      <c r="H10" s="35">
        <v>356</v>
      </c>
      <c r="I10" s="35" t="s">
        <v>1315</v>
      </c>
      <c r="J10" s="35" t="s">
        <v>1344</v>
      </c>
      <c r="K10" s="35" t="s">
        <v>1345</v>
      </c>
      <c r="L10" s="35" t="s">
        <v>159</v>
      </c>
      <c r="M10" s="35">
        <v>0</v>
      </c>
      <c r="N10" s="34">
        <v>43346</v>
      </c>
      <c r="O10" s="35" t="s">
        <v>1346</v>
      </c>
      <c r="P10" s="35" t="s">
        <v>1347</v>
      </c>
      <c r="Q10" s="34">
        <v>35491</v>
      </c>
      <c r="R10" s="35" t="s">
        <v>1348</v>
      </c>
      <c r="S10" s="33"/>
      <c r="T10" s="35" t="s">
        <v>69</v>
      </c>
      <c r="U10" s="35">
        <v>1</v>
      </c>
      <c r="V10" s="35" t="s">
        <v>35</v>
      </c>
      <c r="W10" s="33"/>
    </row>
    <row r="11" spans="1:23" x14ac:dyDescent="0.25">
      <c r="A11" s="34">
        <v>43374</v>
      </c>
      <c r="B11" s="34">
        <v>43465</v>
      </c>
      <c r="C11" s="35">
        <v>750828</v>
      </c>
      <c r="D11" s="35">
        <v>1</v>
      </c>
      <c r="E11" s="35" t="s">
        <v>23</v>
      </c>
      <c r="F11" s="35" t="s">
        <v>1313</v>
      </c>
      <c r="G11" s="35" t="s">
        <v>1314</v>
      </c>
      <c r="H11" s="35">
        <v>356</v>
      </c>
      <c r="I11" s="35" t="s">
        <v>1315</v>
      </c>
      <c r="J11" s="35" t="s">
        <v>1349</v>
      </c>
      <c r="K11" s="35" t="s">
        <v>1350</v>
      </c>
      <c r="L11" s="35" t="s">
        <v>367</v>
      </c>
      <c r="M11" s="35">
        <v>1</v>
      </c>
      <c r="N11" s="34">
        <v>43101</v>
      </c>
      <c r="O11" s="35" t="s">
        <v>1351</v>
      </c>
      <c r="P11" s="35" t="s">
        <v>1352</v>
      </c>
      <c r="Q11" s="34">
        <v>27466</v>
      </c>
      <c r="R11" s="35" t="s">
        <v>1353</v>
      </c>
      <c r="S11" s="35" t="s">
        <v>367</v>
      </c>
      <c r="T11" s="35" t="s">
        <v>1354</v>
      </c>
      <c r="U11" s="35">
        <v>1</v>
      </c>
      <c r="V11" s="35" t="s">
        <v>35</v>
      </c>
      <c r="W11" s="33"/>
    </row>
    <row r="12" spans="1:23" x14ac:dyDescent="0.25">
      <c r="A12" s="34">
        <v>43374</v>
      </c>
      <c r="B12" s="34">
        <v>43465</v>
      </c>
      <c r="C12" s="35">
        <v>750828</v>
      </c>
      <c r="D12" s="35">
        <v>1</v>
      </c>
      <c r="E12" s="35" t="s">
        <v>23</v>
      </c>
      <c r="F12" s="35" t="s">
        <v>1355</v>
      </c>
      <c r="G12" s="35" t="s">
        <v>1356</v>
      </c>
      <c r="H12" s="35">
        <v>4506</v>
      </c>
      <c r="I12" s="35" t="s">
        <v>1357</v>
      </c>
      <c r="J12" s="35" t="s">
        <v>1358</v>
      </c>
      <c r="K12" s="35" t="s">
        <v>1359</v>
      </c>
      <c r="L12" s="35" t="s">
        <v>51</v>
      </c>
      <c r="M12" s="35">
        <v>1</v>
      </c>
      <c r="N12" s="34">
        <v>43009</v>
      </c>
      <c r="O12" s="35" t="s">
        <v>1360</v>
      </c>
      <c r="P12" s="35" t="s">
        <v>1361</v>
      </c>
      <c r="Q12" s="34">
        <v>26157</v>
      </c>
      <c r="R12" s="35" t="s">
        <v>1362</v>
      </c>
      <c r="S12" s="35" t="s">
        <v>51</v>
      </c>
      <c r="T12" s="35" t="s">
        <v>180</v>
      </c>
      <c r="U12" s="35">
        <v>1</v>
      </c>
      <c r="V12" s="35" t="s">
        <v>35</v>
      </c>
      <c r="W12" s="33"/>
    </row>
    <row r="13" spans="1:23" x14ac:dyDescent="0.25">
      <c r="A13" s="34">
        <v>43374</v>
      </c>
      <c r="B13" s="34">
        <v>43465</v>
      </c>
      <c r="C13" s="35">
        <v>750828</v>
      </c>
      <c r="D13" s="35">
        <v>1</v>
      </c>
      <c r="E13" s="35" t="s">
        <v>23</v>
      </c>
      <c r="F13" s="35" t="s">
        <v>1355</v>
      </c>
      <c r="G13" s="35" t="s">
        <v>1356</v>
      </c>
      <c r="H13" s="35">
        <v>4506</v>
      </c>
      <c r="I13" s="35" t="s">
        <v>1357</v>
      </c>
      <c r="J13" s="35" t="s">
        <v>1363</v>
      </c>
      <c r="K13" s="35" t="s">
        <v>1364</v>
      </c>
      <c r="L13" s="35" t="s">
        <v>93</v>
      </c>
      <c r="M13" s="35">
        <v>1</v>
      </c>
      <c r="N13" s="34">
        <v>43344</v>
      </c>
      <c r="O13" s="35" t="s">
        <v>1365</v>
      </c>
      <c r="P13" s="35" t="s">
        <v>1366</v>
      </c>
      <c r="Q13" s="34">
        <v>24711</v>
      </c>
      <c r="R13" s="35" t="s">
        <v>1367</v>
      </c>
      <c r="S13" s="35" t="s">
        <v>93</v>
      </c>
      <c r="T13" s="35" t="s">
        <v>132</v>
      </c>
      <c r="U13" s="35">
        <v>0</v>
      </c>
      <c r="V13" s="35" t="s">
        <v>1368</v>
      </c>
      <c r="W13" s="33"/>
    </row>
    <row r="14" spans="1:23" x14ac:dyDescent="0.25">
      <c r="A14" s="34">
        <v>43374</v>
      </c>
      <c r="B14" s="34">
        <v>43465</v>
      </c>
      <c r="C14" s="35">
        <v>750828</v>
      </c>
      <c r="D14" s="35">
        <v>1</v>
      </c>
      <c r="E14" s="35" t="s">
        <v>23</v>
      </c>
      <c r="F14" s="35" t="s">
        <v>1355</v>
      </c>
      <c r="G14" s="35" t="s">
        <v>1356</v>
      </c>
      <c r="H14" s="35">
        <v>4506</v>
      </c>
      <c r="I14" s="35" t="s">
        <v>1357</v>
      </c>
      <c r="J14" s="35" t="s">
        <v>1369</v>
      </c>
      <c r="K14" s="35" t="s">
        <v>1370</v>
      </c>
      <c r="L14" s="35" t="s">
        <v>93</v>
      </c>
      <c r="M14" s="35">
        <v>1</v>
      </c>
      <c r="N14" s="34">
        <v>43040</v>
      </c>
      <c r="O14" s="35" t="s">
        <v>1371</v>
      </c>
      <c r="P14" s="35" t="s">
        <v>125</v>
      </c>
      <c r="Q14" s="34">
        <v>21524</v>
      </c>
      <c r="R14" s="35" t="s">
        <v>1372</v>
      </c>
      <c r="S14" s="35" t="s">
        <v>93</v>
      </c>
      <c r="T14" s="35" t="s">
        <v>357</v>
      </c>
      <c r="U14" s="35">
        <v>1</v>
      </c>
      <c r="V14" s="35" t="s">
        <v>35</v>
      </c>
      <c r="W14" s="33"/>
    </row>
    <row r="15" spans="1:23" x14ac:dyDescent="0.25">
      <c r="A15" s="34">
        <v>43374</v>
      </c>
      <c r="B15" s="34">
        <v>43465</v>
      </c>
      <c r="C15" s="35">
        <v>750828</v>
      </c>
      <c r="D15" s="35">
        <v>1</v>
      </c>
      <c r="E15" s="35" t="s">
        <v>23</v>
      </c>
      <c r="F15" s="35" t="s">
        <v>1355</v>
      </c>
      <c r="G15" s="35" t="s">
        <v>1356</v>
      </c>
      <c r="H15" s="35">
        <v>4506</v>
      </c>
      <c r="I15" s="35" t="s">
        <v>1357</v>
      </c>
      <c r="J15" s="35" t="s">
        <v>1373</v>
      </c>
      <c r="K15" s="35" t="s">
        <v>1374</v>
      </c>
      <c r="L15" s="35" t="s">
        <v>93</v>
      </c>
      <c r="M15" s="35">
        <v>1</v>
      </c>
      <c r="N15" s="33"/>
      <c r="O15" s="33"/>
      <c r="P15" s="33"/>
      <c r="Q15" s="33"/>
      <c r="R15" s="33"/>
      <c r="S15" s="33"/>
      <c r="T15" s="33"/>
      <c r="U15" s="35">
        <v>0</v>
      </c>
      <c r="V15" s="35" t="s">
        <v>24</v>
      </c>
      <c r="W15" s="33"/>
    </row>
    <row r="16" spans="1:23" x14ac:dyDescent="0.25">
      <c r="A16" s="34">
        <v>43374</v>
      </c>
      <c r="B16" s="34">
        <v>43465</v>
      </c>
      <c r="C16" s="35">
        <v>750828</v>
      </c>
      <c r="D16" s="35">
        <v>1</v>
      </c>
      <c r="E16" s="35" t="s">
        <v>23</v>
      </c>
      <c r="F16" s="35" t="s">
        <v>1355</v>
      </c>
      <c r="G16" s="35" t="s">
        <v>1356</v>
      </c>
      <c r="H16" s="35">
        <v>4506</v>
      </c>
      <c r="I16" s="35" t="s">
        <v>1357</v>
      </c>
      <c r="J16" s="35" t="s">
        <v>1375</v>
      </c>
      <c r="K16" s="35" t="s">
        <v>1376</v>
      </c>
      <c r="L16" s="35" t="s">
        <v>159</v>
      </c>
      <c r="M16" s="35">
        <v>1</v>
      </c>
      <c r="N16" s="34">
        <v>43101</v>
      </c>
      <c r="O16" s="35" t="s">
        <v>1377</v>
      </c>
      <c r="P16" s="35" t="s">
        <v>427</v>
      </c>
      <c r="Q16" s="34">
        <v>25454</v>
      </c>
      <c r="R16" s="35" t="s">
        <v>1378</v>
      </c>
      <c r="S16" s="35" t="s">
        <v>159</v>
      </c>
      <c r="T16" s="35" t="s">
        <v>263</v>
      </c>
      <c r="U16" s="35">
        <v>1</v>
      </c>
      <c r="V16" s="35" t="s">
        <v>35</v>
      </c>
      <c r="W16" s="33"/>
    </row>
    <row r="17" spans="1:23" x14ac:dyDescent="0.25">
      <c r="A17" s="34">
        <v>43374</v>
      </c>
      <c r="B17" s="34">
        <v>43465</v>
      </c>
      <c r="C17" s="35">
        <v>750828</v>
      </c>
      <c r="D17" s="35">
        <v>1</v>
      </c>
      <c r="E17" s="35" t="s">
        <v>23</v>
      </c>
      <c r="F17" s="35" t="s">
        <v>1355</v>
      </c>
      <c r="G17" s="35" t="s">
        <v>1356</v>
      </c>
      <c r="H17" s="35">
        <v>4506</v>
      </c>
      <c r="I17" s="35" t="s">
        <v>1357</v>
      </c>
      <c r="J17" s="35" t="s">
        <v>1379</v>
      </c>
      <c r="K17" s="35" t="s">
        <v>1380</v>
      </c>
      <c r="L17" s="35" t="s">
        <v>98</v>
      </c>
      <c r="M17" s="35">
        <v>1</v>
      </c>
      <c r="N17" s="34">
        <v>43040</v>
      </c>
      <c r="O17" s="35" t="s">
        <v>1381</v>
      </c>
      <c r="P17" s="35" t="s">
        <v>1382</v>
      </c>
      <c r="Q17" s="34">
        <v>22794</v>
      </c>
      <c r="R17" s="35" t="s">
        <v>1383</v>
      </c>
      <c r="S17" s="35" t="s">
        <v>98</v>
      </c>
      <c r="T17" s="35" t="s">
        <v>102</v>
      </c>
      <c r="U17" s="35">
        <v>1</v>
      </c>
      <c r="V17" s="35" t="s">
        <v>35</v>
      </c>
      <c r="W17" s="33"/>
    </row>
    <row r="18" spans="1:23" x14ac:dyDescent="0.25">
      <c r="A18" s="34">
        <v>43374</v>
      </c>
      <c r="B18" s="34">
        <v>43465</v>
      </c>
      <c r="C18" s="35">
        <v>750828</v>
      </c>
      <c r="D18" s="35">
        <v>1</v>
      </c>
      <c r="E18" s="35" t="s">
        <v>23</v>
      </c>
      <c r="F18" s="35" t="s">
        <v>1355</v>
      </c>
      <c r="G18" s="35" t="s">
        <v>1356</v>
      </c>
      <c r="H18" s="35">
        <v>4506</v>
      </c>
      <c r="I18" s="35" t="s">
        <v>1357</v>
      </c>
      <c r="J18" s="35" t="s">
        <v>1384</v>
      </c>
      <c r="K18" s="35" t="s">
        <v>1385</v>
      </c>
      <c r="L18" s="35" t="s">
        <v>98</v>
      </c>
      <c r="M18" s="35">
        <v>1</v>
      </c>
      <c r="N18" s="34">
        <v>43040</v>
      </c>
      <c r="O18" s="35" t="s">
        <v>1386</v>
      </c>
      <c r="P18" s="35" t="s">
        <v>1387</v>
      </c>
      <c r="Q18" s="34">
        <v>27677</v>
      </c>
      <c r="R18" s="35" t="s">
        <v>1388</v>
      </c>
      <c r="S18" s="35" t="s">
        <v>98</v>
      </c>
      <c r="T18" s="35" t="s">
        <v>470</v>
      </c>
      <c r="U18" s="35">
        <v>1</v>
      </c>
      <c r="V18" s="35" t="s">
        <v>35</v>
      </c>
      <c r="W18" s="33"/>
    </row>
    <row r="19" spans="1:23" x14ac:dyDescent="0.25">
      <c r="A19" s="34">
        <v>43374</v>
      </c>
      <c r="B19" s="34">
        <v>43465</v>
      </c>
      <c r="C19" s="35">
        <v>750828</v>
      </c>
      <c r="D19" s="35">
        <v>1</v>
      </c>
      <c r="E19" s="35" t="s">
        <v>23</v>
      </c>
      <c r="F19" s="35" t="s">
        <v>1355</v>
      </c>
      <c r="G19" s="35" t="s">
        <v>1356</v>
      </c>
      <c r="H19" s="35">
        <v>4506</v>
      </c>
      <c r="I19" s="35" t="s">
        <v>1357</v>
      </c>
      <c r="J19" s="35" t="s">
        <v>1389</v>
      </c>
      <c r="K19" s="35" t="s">
        <v>1385</v>
      </c>
      <c r="L19" s="35" t="s">
        <v>98</v>
      </c>
      <c r="M19" s="35">
        <v>1</v>
      </c>
      <c r="N19" s="34">
        <v>43040</v>
      </c>
      <c r="O19" s="35" t="s">
        <v>1390</v>
      </c>
      <c r="P19" s="35" t="s">
        <v>413</v>
      </c>
      <c r="Q19" s="34">
        <v>28643</v>
      </c>
      <c r="R19" s="35" t="s">
        <v>1391</v>
      </c>
      <c r="S19" s="35" t="s">
        <v>98</v>
      </c>
      <c r="T19" s="35" t="s">
        <v>470</v>
      </c>
      <c r="U19" s="35">
        <v>1</v>
      </c>
      <c r="V19" s="35" t="s">
        <v>35</v>
      </c>
      <c r="W19" s="33"/>
    </row>
    <row r="20" spans="1:23" x14ac:dyDescent="0.25">
      <c r="A20" s="34">
        <v>43374</v>
      </c>
      <c r="B20" s="34">
        <v>43465</v>
      </c>
      <c r="C20" s="35">
        <v>750828</v>
      </c>
      <c r="D20" s="35">
        <v>1</v>
      </c>
      <c r="E20" s="35" t="s">
        <v>23</v>
      </c>
      <c r="F20" s="35" t="s">
        <v>1355</v>
      </c>
      <c r="G20" s="35" t="s">
        <v>1356</v>
      </c>
      <c r="H20" s="35">
        <v>4506</v>
      </c>
      <c r="I20" s="35" t="s">
        <v>1357</v>
      </c>
      <c r="J20" s="35" t="s">
        <v>1392</v>
      </c>
      <c r="K20" s="35" t="s">
        <v>1385</v>
      </c>
      <c r="L20" s="35" t="s">
        <v>105</v>
      </c>
      <c r="M20" s="35">
        <v>1</v>
      </c>
      <c r="N20" s="34">
        <v>43040</v>
      </c>
      <c r="O20" s="35" t="s">
        <v>1393</v>
      </c>
      <c r="P20" s="35" t="s">
        <v>908</v>
      </c>
      <c r="Q20" s="34">
        <v>29497</v>
      </c>
      <c r="R20" s="35" t="s">
        <v>1394</v>
      </c>
      <c r="S20" s="35" t="s">
        <v>105</v>
      </c>
      <c r="T20" s="35" t="s">
        <v>1395</v>
      </c>
      <c r="U20" s="35">
        <v>1</v>
      </c>
      <c r="V20" s="35" t="s">
        <v>35</v>
      </c>
      <c r="W20" s="33"/>
    </row>
    <row r="21" spans="1:23" x14ac:dyDescent="0.25">
      <c r="A21" s="34">
        <v>43374</v>
      </c>
      <c r="B21" s="34">
        <v>43465</v>
      </c>
      <c r="C21" s="35">
        <v>750828</v>
      </c>
      <c r="D21" s="35">
        <v>1</v>
      </c>
      <c r="E21" s="35" t="s">
        <v>23</v>
      </c>
      <c r="F21" s="35" t="s">
        <v>1355</v>
      </c>
      <c r="G21" s="35" t="s">
        <v>1356</v>
      </c>
      <c r="H21" s="35">
        <v>4506</v>
      </c>
      <c r="I21" s="35" t="s">
        <v>1357</v>
      </c>
      <c r="J21" s="35" t="s">
        <v>1396</v>
      </c>
      <c r="K21" s="35" t="s">
        <v>1385</v>
      </c>
      <c r="L21" s="35" t="s">
        <v>105</v>
      </c>
      <c r="M21" s="35">
        <v>1</v>
      </c>
      <c r="N21" s="34">
        <v>43191</v>
      </c>
      <c r="O21" s="35" t="s">
        <v>155</v>
      </c>
      <c r="P21" s="35" t="s">
        <v>300</v>
      </c>
      <c r="Q21" s="34">
        <v>28543</v>
      </c>
      <c r="R21" s="35" t="s">
        <v>1397</v>
      </c>
      <c r="S21" s="35" t="s">
        <v>1398</v>
      </c>
      <c r="T21" s="35" t="s">
        <v>1399</v>
      </c>
      <c r="U21" s="35">
        <v>1</v>
      </c>
      <c r="V21" s="35" t="s">
        <v>35</v>
      </c>
      <c r="W21" s="33"/>
    </row>
    <row r="22" spans="1:23" x14ac:dyDescent="0.25">
      <c r="A22" s="34">
        <v>43374</v>
      </c>
      <c r="B22" s="34">
        <v>43465</v>
      </c>
      <c r="C22" s="35">
        <v>750828</v>
      </c>
      <c r="D22" s="35">
        <v>1</v>
      </c>
      <c r="E22" s="35" t="s">
        <v>23</v>
      </c>
      <c r="F22" s="35" t="s">
        <v>1355</v>
      </c>
      <c r="G22" s="35" t="s">
        <v>1356</v>
      </c>
      <c r="H22" s="35">
        <v>4506</v>
      </c>
      <c r="I22" s="35" t="s">
        <v>1357</v>
      </c>
      <c r="J22" s="35" t="s">
        <v>1400</v>
      </c>
      <c r="K22" s="35" t="s">
        <v>1401</v>
      </c>
      <c r="L22" s="35" t="s">
        <v>159</v>
      </c>
      <c r="M22" s="35">
        <v>0</v>
      </c>
      <c r="N22" s="34">
        <v>43040</v>
      </c>
      <c r="O22" s="35" t="s">
        <v>1402</v>
      </c>
      <c r="P22" s="35" t="s">
        <v>1403</v>
      </c>
      <c r="Q22" s="34">
        <v>34667</v>
      </c>
      <c r="R22" s="35" t="s">
        <v>1404</v>
      </c>
      <c r="S22" s="33"/>
      <c r="T22" s="35" t="s">
        <v>626</v>
      </c>
      <c r="U22" s="35">
        <v>1</v>
      </c>
      <c r="V22" s="35" t="s">
        <v>35</v>
      </c>
      <c r="W22" s="33"/>
    </row>
    <row r="23" spans="1:23" x14ac:dyDescent="0.25">
      <c r="A23" s="34">
        <v>43374</v>
      </c>
      <c r="B23" s="34">
        <v>43465</v>
      </c>
      <c r="C23" s="35">
        <v>750828</v>
      </c>
      <c r="D23" s="35">
        <v>1</v>
      </c>
      <c r="E23" s="35" t="s">
        <v>23</v>
      </c>
      <c r="F23" s="35" t="s">
        <v>1355</v>
      </c>
      <c r="G23" s="35" t="s">
        <v>1356</v>
      </c>
      <c r="H23" s="35">
        <v>4506</v>
      </c>
      <c r="I23" s="35" t="s">
        <v>1357</v>
      </c>
      <c r="J23" s="35" t="s">
        <v>1405</v>
      </c>
      <c r="K23" s="35" t="s">
        <v>1406</v>
      </c>
      <c r="L23" s="35" t="s">
        <v>159</v>
      </c>
      <c r="M23" s="35">
        <v>0</v>
      </c>
      <c r="N23" s="34">
        <v>43332</v>
      </c>
      <c r="O23" s="35" t="s">
        <v>1407</v>
      </c>
      <c r="P23" s="35" t="s">
        <v>1408</v>
      </c>
      <c r="Q23" s="34">
        <v>34890</v>
      </c>
      <c r="R23" s="35" t="s">
        <v>1409</v>
      </c>
      <c r="S23" s="33"/>
      <c r="T23" s="35" t="s">
        <v>626</v>
      </c>
      <c r="U23" s="35">
        <v>1</v>
      </c>
      <c r="V23" s="35" t="s">
        <v>35</v>
      </c>
      <c r="W23" s="33"/>
    </row>
    <row r="24" spans="1:23" x14ac:dyDescent="0.25">
      <c r="A24" s="34">
        <v>43374</v>
      </c>
      <c r="B24" s="34">
        <v>43465</v>
      </c>
      <c r="C24" s="35">
        <v>750828</v>
      </c>
      <c r="D24" s="35">
        <v>1</v>
      </c>
      <c r="E24" s="35" t="s">
        <v>23</v>
      </c>
      <c r="F24" s="35" t="s">
        <v>1355</v>
      </c>
      <c r="G24" s="35" t="s">
        <v>1356</v>
      </c>
      <c r="H24" s="35">
        <v>4506</v>
      </c>
      <c r="I24" s="35" t="s">
        <v>1357</v>
      </c>
      <c r="J24" s="35" t="s">
        <v>1405</v>
      </c>
      <c r="K24" s="35" t="s">
        <v>1406</v>
      </c>
      <c r="L24" s="35" t="s">
        <v>159</v>
      </c>
      <c r="M24" s="35">
        <v>0</v>
      </c>
      <c r="N24" s="34">
        <v>42989</v>
      </c>
      <c r="O24" s="35" t="s">
        <v>1410</v>
      </c>
      <c r="P24" s="35" t="s">
        <v>1411</v>
      </c>
      <c r="Q24" s="34">
        <v>35188</v>
      </c>
      <c r="R24" s="35" t="s">
        <v>1412</v>
      </c>
      <c r="S24" s="33"/>
      <c r="T24" s="35" t="s">
        <v>626</v>
      </c>
      <c r="U24" s="35">
        <v>1</v>
      </c>
      <c r="V24" s="35" t="s">
        <v>35</v>
      </c>
      <c r="W24" s="33"/>
    </row>
    <row r="25" spans="1:23" x14ac:dyDescent="0.25">
      <c r="A25" s="34">
        <v>43374</v>
      </c>
      <c r="B25" s="34">
        <v>43465</v>
      </c>
      <c r="C25" s="35">
        <v>750828</v>
      </c>
      <c r="D25" s="35">
        <v>1</v>
      </c>
      <c r="E25" s="35" t="s">
        <v>23</v>
      </c>
      <c r="F25" s="35" t="s">
        <v>1355</v>
      </c>
      <c r="G25" s="35" t="s">
        <v>1356</v>
      </c>
      <c r="H25" s="35">
        <v>4507</v>
      </c>
      <c r="I25" s="35" t="s">
        <v>1413</v>
      </c>
      <c r="J25" s="35" t="s">
        <v>1414</v>
      </c>
      <c r="K25" s="35" t="s">
        <v>1415</v>
      </c>
      <c r="L25" s="35" t="s">
        <v>51</v>
      </c>
      <c r="M25" s="35">
        <v>1</v>
      </c>
      <c r="N25" s="34">
        <v>43132</v>
      </c>
      <c r="O25" s="35" t="s">
        <v>1416</v>
      </c>
      <c r="P25" s="35" t="s">
        <v>253</v>
      </c>
      <c r="Q25" s="34">
        <v>23420</v>
      </c>
      <c r="R25" s="35" t="s">
        <v>1417</v>
      </c>
      <c r="S25" s="35" t="s">
        <v>51</v>
      </c>
      <c r="T25" s="35" t="s">
        <v>1154</v>
      </c>
      <c r="U25" s="35">
        <v>1</v>
      </c>
      <c r="V25" s="35" t="s">
        <v>35</v>
      </c>
      <c r="W25" s="33"/>
    </row>
    <row r="26" spans="1:23" x14ac:dyDescent="0.25">
      <c r="A26" s="34">
        <v>43374</v>
      </c>
      <c r="B26" s="34">
        <v>43465</v>
      </c>
      <c r="C26" s="35">
        <v>750828</v>
      </c>
      <c r="D26" s="35">
        <v>1</v>
      </c>
      <c r="E26" s="35" t="s">
        <v>23</v>
      </c>
      <c r="F26" s="35" t="s">
        <v>1355</v>
      </c>
      <c r="G26" s="35" t="s">
        <v>1356</v>
      </c>
      <c r="H26" s="35">
        <v>4507</v>
      </c>
      <c r="I26" s="35" t="s">
        <v>1413</v>
      </c>
      <c r="J26" s="35" t="s">
        <v>1418</v>
      </c>
      <c r="K26" s="35" t="s">
        <v>1419</v>
      </c>
      <c r="L26" s="35" t="s">
        <v>51</v>
      </c>
      <c r="M26" s="35">
        <v>1</v>
      </c>
      <c r="N26" s="34">
        <v>43132</v>
      </c>
      <c r="O26" s="35" t="s">
        <v>1420</v>
      </c>
      <c r="P26" s="35" t="s">
        <v>1421</v>
      </c>
      <c r="Q26" s="34">
        <v>24343</v>
      </c>
      <c r="R26" s="35" t="s">
        <v>1422</v>
      </c>
      <c r="S26" s="35" t="s">
        <v>51</v>
      </c>
      <c r="T26" s="35" t="s">
        <v>962</v>
      </c>
      <c r="U26" s="35">
        <v>1</v>
      </c>
      <c r="V26" s="35" t="s">
        <v>35</v>
      </c>
      <c r="W26" s="33"/>
    </row>
    <row r="27" spans="1:23" x14ac:dyDescent="0.25">
      <c r="A27" s="34">
        <v>43374</v>
      </c>
      <c r="B27" s="34">
        <v>43465</v>
      </c>
      <c r="C27" s="35">
        <v>750828</v>
      </c>
      <c r="D27" s="35">
        <v>1</v>
      </c>
      <c r="E27" s="35" t="s">
        <v>23</v>
      </c>
      <c r="F27" s="35" t="s">
        <v>1355</v>
      </c>
      <c r="G27" s="35" t="s">
        <v>1356</v>
      </c>
      <c r="H27" s="35">
        <v>4507</v>
      </c>
      <c r="I27" s="35" t="s">
        <v>1413</v>
      </c>
      <c r="J27" s="35" t="s">
        <v>1423</v>
      </c>
      <c r="K27" s="35" t="s">
        <v>1424</v>
      </c>
      <c r="L27" s="35" t="s">
        <v>51</v>
      </c>
      <c r="M27" s="35">
        <v>1</v>
      </c>
      <c r="N27" s="34">
        <v>43132</v>
      </c>
      <c r="O27" s="35" t="s">
        <v>1425</v>
      </c>
      <c r="P27" s="35" t="s">
        <v>905</v>
      </c>
      <c r="Q27" s="34">
        <v>28224</v>
      </c>
      <c r="R27" s="35" t="s">
        <v>1426</v>
      </c>
      <c r="S27" s="35" t="s">
        <v>51</v>
      </c>
      <c r="T27" s="35" t="s">
        <v>962</v>
      </c>
      <c r="U27" s="35">
        <v>1</v>
      </c>
      <c r="V27" s="35" t="s">
        <v>35</v>
      </c>
      <c r="W27" s="33"/>
    </row>
    <row r="28" spans="1:23" x14ac:dyDescent="0.25">
      <c r="A28" s="34">
        <v>43374</v>
      </c>
      <c r="B28" s="34">
        <v>43465</v>
      </c>
      <c r="C28" s="35">
        <v>750828</v>
      </c>
      <c r="D28" s="35">
        <v>1</v>
      </c>
      <c r="E28" s="35" t="s">
        <v>23</v>
      </c>
      <c r="F28" s="35" t="s">
        <v>1355</v>
      </c>
      <c r="G28" s="35" t="s">
        <v>1356</v>
      </c>
      <c r="H28" s="35">
        <v>4507</v>
      </c>
      <c r="I28" s="35" t="s">
        <v>1413</v>
      </c>
      <c r="J28" s="35" t="s">
        <v>1427</v>
      </c>
      <c r="K28" s="35" t="s">
        <v>1428</v>
      </c>
      <c r="L28" s="35" t="s">
        <v>93</v>
      </c>
      <c r="M28" s="35">
        <v>1</v>
      </c>
      <c r="N28" s="34">
        <v>43009</v>
      </c>
      <c r="O28" s="35" t="s">
        <v>1429</v>
      </c>
      <c r="P28" s="35" t="s">
        <v>267</v>
      </c>
      <c r="Q28" s="34">
        <v>25389</v>
      </c>
      <c r="R28" s="35" t="s">
        <v>1430</v>
      </c>
      <c r="S28" s="35" t="s">
        <v>93</v>
      </c>
      <c r="T28" s="35" t="s">
        <v>228</v>
      </c>
      <c r="U28" s="35">
        <v>1</v>
      </c>
      <c r="V28" s="35" t="s">
        <v>35</v>
      </c>
      <c r="W28" s="33"/>
    </row>
    <row r="29" spans="1:23" x14ac:dyDescent="0.25">
      <c r="A29" s="34">
        <v>43374</v>
      </c>
      <c r="B29" s="34">
        <v>43465</v>
      </c>
      <c r="C29" s="35">
        <v>750828</v>
      </c>
      <c r="D29" s="35">
        <v>1</v>
      </c>
      <c r="E29" s="35" t="s">
        <v>23</v>
      </c>
      <c r="F29" s="35" t="s">
        <v>1355</v>
      </c>
      <c r="G29" s="35" t="s">
        <v>1356</v>
      </c>
      <c r="H29" s="35">
        <v>4507</v>
      </c>
      <c r="I29" s="35" t="s">
        <v>1413</v>
      </c>
      <c r="J29" s="35" t="s">
        <v>1431</v>
      </c>
      <c r="K29" s="35" t="s">
        <v>1432</v>
      </c>
      <c r="L29" s="35" t="s">
        <v>93</v>
      </c>
      <c r="M29" s="35">
        <v>1</v>
      </c>
      <c r="N29" s="34">
        <v>43009</v>
      </c>
      <c r="O29" s="35" t="s">
        <v>1433</v>
      </c>
      <c r="P29" s="35" t="s">
        <v>1434</v>
      </c>
      <c r="Q29" s="34">
        <v>29508</v>
      </c>
      <c r="R29" s="35" t="s">
        <v>1435</v>
      </c>
      <c r="S29" s="35" t="s">
        <v>93</v>
      </c>
      <c r="T29" s="35" t="s">
        <v>806</v>
      </c>
      <c r="U29" s="35">
        <v>1</v>
      </c>
      <c r="V29" s="35" t="s">
        <v>35</v>
      </c>
      <c r="W29" s="33"/>
    </row>
    <row r="30" spans="1:23" x14ac:dyDescent="0.25">
      <c r="A30" s="34">
        <v>43374</v>
      </c>
      <c r="B30" s="34">
        <v>43465</v>
      </c>
      <c r="C30" s="35">
        <v>750828</v>
      </c>
      <c r="D30" s="35">
        <v>1</v>
      </c>
      <c r="E30" s="35" t="s">
        <v>23</v>
      </c>
      <c r="F30" s="35" t="s">
        <v>1355</v>
      </c>
      <c r="G30" s="35" t="s">
        <v>1356</v>
      </c>
      <c r="H30" s="35">
        <v>4507</v>
      </c>
      <c r="I30" s="35" t="s">
        <v>1413</v>
      </c>
      <c r="J30" s="35" t="s">
        <v>1436</v>
      </c>
      <c r="K30" s="35" t="s">
        <v>1437</v>
      </c>
      <c r="L30" s="35" t="s">
        <v>159</v>
      </c>
      <c r="M30" s="35">
        <v>1</v>
      </c>
      <c r="N30" s="34">
        <v>43132</v>
      </c>
      <c r="O30" s="35" t="s">
        <v>1438</v>
      </c>
      <c r="P30" s="35" t="s">
        <v>768</v>
      </c>
      <c r="Q30" s="34">
        <v>25886</v>
      </c>
      <c r="R30" s="35" t="s">
        <v>1439</v>
      </c>
      <c r="S30" s="35" t="s">
        <v>159</v>
      </c>
      <c r="T30" s="35" t="s">
        <v>263</v>
      </c>
      <c r="U30" s="35">
        <v>1</v>
      </c>
      <c r="V30" s="35" t="s">
        <v>35</v>
      </c>
      <c r="W30" s="33"/>
    </row>
    <row r="31" spans="1:23" x14ac:dyDescent="0.25">
      <c r="A31" s="34">
        <v>43374</v>
      </c>
      <c r="B31" s="34">
        <v>43465</v>
      </c>
      <c r="C31" s="35">
        <v>750828</v>
      </c>
      <c r="D31" s="35">
        <v>1</v>
      </c>
      <c r="E31" s="35" t="s">
        <v>23</v>
      </c>
      <c r="F31" s="35" t="s">
        <v>1355</v>
      </c>
      <c r="G31" s="35" t="s">
        <v>1356</v>
      </c>
      <c r="H31" s="35">
        <v>4507</v>
      </c>
      <c r="I31" s="35" t="s">
        <v>1413</v>
      </c>
      <c r="J31" s="35" t="s">
        <v>1440</v>
      </c>
      <c r="K31" s="35" t="s">
        <v>1441</v>
      </c>
      <c r="L31" s="35" t="s">
        <v>159</v>
      </c>
      <c r="M31" s="35">
        <v>0</v>
      </c>
      <c r="N31" s="34">
        <v>43374</v>
      </c>
      <c r="O31" s="35" t="s">
        <v>1442</v>
      </c>
      <c r="P31" s="35" t="s">
        <v>1443</v>
      </c>
      <c r="Q31" s="34">
        <v>35063</v>
      </c>
      <c r="R31" s="35" t="s">
        <v>1444</v>
      </c>
      <c r="S31" s="33"/>
      <c r="T31" s="35" t="s">
        <v>1445</v>
      </c>
      <c r="U31" s="35">
        <v>1</v>
      </c>
      <c r="V31" s="35" t="s">
        <v>35</v>
      </c>
      <c r="W31" s="33"/>
    </row>
    <row r="32" spans="1:23" x14ac:dyDescent="0.25">
      <c r="A32" s="34">
        <v>43374</v>
      </c>
      <c r="B32" s="34">
        <v>43465</v>
      </c>
      <c r="C32" s="35">
        <v>750828</v>
      </c>
      <c r="D32" s="35">
        <v>1</v>
      </c>
      <c r="E32" s="35" t="s">
        <v>23</v>
      </c>
      <c r="F32" s="35" t="s">
        <v>1355</v>
      </c>
      <c r="G32" s="35" t="s">
        <v>1356</v>
      </c>
      <c r="H32" s="35">
        <v>4507</v>
      </c>
      <c r="I32" s="35" t="s">
        <v>1413</v>
      </c>
      <c r="J32" s="35" t="s">
        <v>1446</v>
      </c>
      <c r="K32" s="35" t="s">
        <v>1447</v>
      </c>
      <c r="L32" s="35" t="s">
        <v>159</v>
      </c>
      <c r="M32" s="35">
        <v>0</v>
      </c>
      <c r="N32" s="34">
        <v>43346</v>
      </c>
      <c r="O32" s="35" t="s">
        <v>1448</v>
      </c>
      <c r="P32" s="35" t="s">
        <v>1449</v>
      </c>
      <c r="Q32" s="34">
        <v>35353</v>
      </c>
      <c r="R32" s="35" t="s">
        <v>1450</v>
      </c>
      <c r="S32" s="33"/>
      <c r="T32" s="35" t="s">
        <v>626</v>
      </c>
      <c r="U32" s="35">
        <v>1</v>
      </c>
      <c r="V32" s="35" t="s">
        <v>35</v>
      </c>
      <c r="W32" s="33"/>
    </row>
    <row r="33" spans="1:23" x14ac:dyDescent="0.25">
      <c r="A33" s="34">
        <v>43374</v>
      </c>
      <c r="B33" s="34">
        <v>43465</v>
      </c>
      <c r="C33" s="35">
        <v>750828</v>
      </c>
      <c r="D33" s="35">
        <v>1</v>
      </c>
      <c r="E33" s="35" t="s">
        <v>23</v>
      </c>
      <c r="F33" s="35" t="s">
        <v>1355</v>
      </c>
      <c r="G33" s="35" t="s">
        <v>1356</v>
      </c>
      <c r="H33" s="35">
        <v>17227</v>
      </c>
      <c r="I33" s="35" t="s">
        <v>1451</v>
      </c>
      <c r="J33" s="35" t="s">
        <v>1452</v>
      </c>
      <c r="K33" s="35" t="s">
        <v>1453</v>
      </c>
      <c r="L33" s="35" t="s">
        <v>30</v>
      </c>
      <c r="M33" s="35">
        <v>1</v>
      </c>
      <c r="N33" s="34">
        <v>43040</v>
      </c>
      <c r="O33" s="35" t="s">
        <v>1454</v>
      </c>
      <c r="P33" s="35" t="s">
        <v>1455</v>
      </c>
      <c r="Q33" s="34">
        <v>28112</v>
      </c>
      <c r="R33" s="35" t="s">
        <v>1456</v>
      </c>
      <c r="S33" s="35" t="s">
        <v>51</v>
      </c>
      <c r="T33" s="35" t="s">
        <v>1457</v>
      </c>
      <c r="U33" s="35">
        <v>1</v>
      </c>
      <c r="V33" s="35" t="s">
        <v>35</v>
      </c>
      <c r="W33" s="33"/>
    </row>
    <row r="34" spans="1:23" x14ac:dyDescent="0.25">
      <c r="A34" s="34">
        <v>43374</v>
      </c>
      <c r="B34" s="34">
        <v>43465</v>
      </c>
      <c r="C34" s="35">
        <v>750828</v>
      </c>
      <c r="D34" s="35">
        <v>1</v>
      </c>
      <c r="E34" s="35" t="s">
        <v>23</v>
      </c>
      <c r="F34" s="35" t="s">
        <v>1355</v>
      </c>
      <c r="G34" s="35" t="s">
        <v>1356</v>
      </c>
      <c r="H34" s="35">
        <v>17227</v>
      </c>
      <c r="I34" s="35" t="s">
        <v>1451</v>
      </c>
      <c r="J34" s="35" t="s">
        <v>1458</v>
      </c>
      <c r="K34" s="35" t="s">
        <v>1459</v>
      </c>
      <c r="L34" s="35" t="s">
        <v>51</v>
      </c>
      <c r="M34" s="35">
        <v>1</v>
      </c>
      <c r="N34" s="34">
        <v>43070</v>
      </c>
      <c r="O34" s="35" t="s">
        <v>1460</v>
      </c>
      <c r="P34" s="35" t="s">
        <v>803</v>
      </c>
      <c r="Q34" s="34">
        <v>22837</v>
      </c>
      <c r="R34" s="35" t="s">
        <v>1461</v>
      </c>
      <c r="S34" s="35" t="s">
        <v>51</v>
      </c>
      <c r="T34" s="35" t="s">
        <v>962</v>
      </c>
      <c r="U34" s="35">
        <v>1</v>
      </c>
      <c r="V34" s="35" t="s">
        <v>35</v>
      </c>
      <c r="W34" s="33"/>
    </row>
    <row r="35" spans="1:23" x14ac:dyDescent="0.25">
      <c r="A35" s="34">
        <v>43374</v>
      </c>
      <c r="B35" s="34">
        <v>43465</v>
      </c>
      <c r="C35" s="35">
        <v>750828</v>
      </c>
      <c r="D35" s="35">
        <v>1</v>
      </c>
      <c r="E35" s="35" t="s">
        <v>23</v>
      </c>
      <c r="F35" s="35" t="s">
        <v>1355</v>
      </c>
      <c r="G35" s="35" t="s">
        <v>1356</v>
      </c>
      <c r="H35" s="35">
        <v>17227</v>
      </c>
      <c r="I35" s="35" t="s">
        <v>1451</v>
      </c>
      <c r="J35" s="35" t="s">
        <v>1462</v>
      </c>
      <c r="K35" s="35" t="s">
        <v>1463</v>
      </c>
      <c r="L35" s="35" t="s">
        <v>93</v>
      </c>
      <c r="M35" s="35">
        <v>1</v>
      </c>
      <c r="N35" s="34">
        <v>43040</v>
      </c>
      <c r="O35" s="35" t="s">
        <v>1464</v>
      </c>
      <c r="P35" s="35" t="s">
        <v>257</v>
      </c>
      <c r="Q35" s="34">
        <v>27143</v>
      </c>
      <c r="R35" s="35" t="s">
        <v>1465</v>
      </c>
      <c r="S35" s="35" t="s">
        <v>93</v>
      </c>
      <c r="T35" s="35" t="s">
        <v>228</v>
      </c>
      <c r="U35" s="35">
        <v>1</v>
      </c>
      <c r="V35" s="35" t="s">
        <v>35</v>
      </c>
      <c r="W35" s="33"/>
    </row>
    <row r="36" spans="1:23" x14ac:dyDescent="0.25">
      <c r="A36" s="34">
        <v>43374</v>
      </c>
      <c r="B36" s="34">
        <v>43465</v>
      </c>
      <c r="C36" s="35">
        <v>750828</v>
      </c>
      <c r="D36" s="35">
        <v>1</v>
      </c>
      <c r="E36" s="35" t="s">
        <v>23</v>
      </c>
      <c r="F36" s="35" t="s">
        <v>1355</v>
      </c>
      <c r="G36" s="35" t="s">
        <v>1356</v>
      </c>
      <c r="H36" s="35">
        <v>17227</v>
      </c>
      <c r="I36" s="35" t="s">
        <v>1451</v>
      </c>
      <c r="J36" s="35" t="s">
        <v>1466</v>
      </c>
      <c r="K36" s="35" t="s">
        <v>1467</v>
      </c>
      <c r="L36" s="35" t="s">
        <v>93</v>
      </c>
      <c r="M36" s="35">
        <v>1</v>
      </c>
      <c r="N36" s="34">
        <v>43009</v>
      </c>
      <c r="O36" s="35" t="s">
        <v>1468</v>
      </c>
      <c r="P36" s="35" t="s">
        <v>88</v>
      </c>
      <c r="Q36" s="34">
        <v>27395</v>
      </c>
      <c r="R36" s="35" t="s">
        <v>1469</v>
      </c>
      <c r="S36" s="35" t="s">
        <v>93</v>
      </c>
      <c r="T36" s="35" t="s">
        <v>228</v>
      </c>
      <c r="U36" s="35">
        <v>1</v>
      </c>
      <c r="V36" s="35" t="s">
        <v>35</v>
      </c>
      <c r="W36" s="33"/>
    </row>
    <row r="37" spans="1:23" x14ac:dyDescent="0.25">
      <c r="A37" s="34">
        <v>43374</v>
      </c>
      <c r="B37" s="34">
        <v>43465</v>
      </c>
      <c r="C37" s="35">
        <v>750828</v>
      </c>
      <c r="D37" s="35">
        <v>1</v>
      </c>
      <c r="E37" s="35" t="s">
        <v>23</v>
      </c>
      <c r="F37" s="35" t="s">
        <v>1355</v>
      </c>
      <c r="G37" s="35" t="s">
        <v>1356</v>
      </c>
      <c r="H37" s="35">
        <v>17227</v>
      </c>
      <c r="I37" s="35" t="s">
        <v>1451</v>
      </c>
      <c r="J37" s="35" t="s">
        <v>1470</v>
      </c>
      <c r="K37" s="35" t="s">
        <v>1471</v>
      </c>
      <c r="L37" s="35" t="s">
        <v>159</v>
      </c>
      <c r="M37" s="35">
        <v>1</v>
      </c>
      <c r="N37" s="34">
        <v>43040</v>
      </c>
      <c r="O37" s="35" t="s">
        <v>1472</v>
      </c>
      <c r="P37" s="35" t="s">
        <v>850</v>
      </c>
      <c r="Q37" s="34">
        <v>27530</v>
      </c>
      <c r="R37" s="35" t="s">
        <v>1473</v>
      </c>
      <c r="S37" s="35" t="s">
        <v>159</v>
      </c>
      <c r="T37" s="35" t="s">
        <v>1474</v>
      </c>
      <c r="U37" s="35">
        <v>1</v>
      </c>
      <c r="V37" s="35" t="s">
        <v>35</v>
      </c>
      <c r="W37" s="33"/>
    </row>
    <row r="38" spans="1:23" x14ac:dyDescent="0.25">
      <c r="A38" s="34">
        <v>43374</v>
      </c>
      <c r="B38" s="34">
        <v>43465</v>
      </c>
      <c r="C38" s="35">
        <v>750828</v>
      </c>
      <c r="D38" s="35">
        <v>1</v>
      </c>
      <c r="E38" s="35" t="s">
        <v>23</v>
      </c>
      <c r="F38" s="35" t="s">
        <v>1355</v>
      </c>
      <c r="G38" s="35" t="s">
        <v>1356</v>
      </c>
      <c r="H38" s="35">
        <v>17227</v>
      </c>
      <c r="I38" s="35" t="s">
        <v>1451</v>
      </c>
      <c r="J38" s="35" t="s">
        <v>1475</v>
      </c>
      <c r="K38" s="35" t="s">
        <v>1476</v>
      </c>
      <c r="L38" s="35" t="s">
        <v>159</v>
      </c>
      <c r="M38" s="35">
        <v>1</v>
      </c>
      <c r="N38" s="34">
        <v>43040</v>
      </c>
      <c r="O38" s="35" t="s">
        <v>1477</v>
      </c>
      <c r="P38" s="35" t="s">
        <v>413</v>
      </c>
      <c r="Q38" s="34">
        <v>28355</v>
      </c>
      <c r="R38" s="35" t="s">
        <v>1478</v>
      </c>
      <c r="S38" s="35" t="s">
        <v>159</v>
      </c>
      <c r="T38" s="35" t="s">
        <v>607</v>
      </c>
      <c r="U38" s="35">
        <v>1</v>
      </c>
      <c r="V38" s="35" t="s">
        <v>35</v>
      </c>
      <c r="W38" s="33"/>
    </row>
    <row r="39" spans="1:23" x14ac:dyDescent="0.25">
      <c r="A39" s="34">
        <v>43374</v>
      </c>
      <c r="B39" s="34">
        <v>43465</v>
      </c>
      <c r="C39" s="35">
        <v>750828</v>
      </c>
      <c r="D39" s="35">
        <v>1</v>
      </c>
      <c r="E39" s="35" t="s">
        <v>23</v>
      </c>
      <c r="F39" s="35" t="s">
        <v>1355</v>
      </c>
      <c r="G39" s="35" t="s">
        <v>1356</v>
      </c>
      <c r="H39" s="35">
        <v>17227</v>
      </c>
      <c r="I39" s="35" t="s">
        <v>1451</v>
      </c>
      <c r="J39" s="35" t="s">
        <v>1479</v>
      </c>
      <c r="K39" s="35" t="s">
        <v>1480</v>
      </c>
      <c r="L39" s="35" t="s">
        <v>159</v>
      </c>
      <c r="M39" s="35">
        <v>1</v>
      </c>
      <c r="N39" s="34">
        <v>43070</v>
      </c>
      <c r="O39" s="35" t="s">
        <v>1481</v>
      </c>
      <c r="P39" s="35" t="s">
        <v>178</v>
      </c>
      <c r="Q39" s="34">
        <v>25856</v>
      </c>
      <c r="R39" s="35" t="s">
        <v>1482</v>
      </c>
      <c r="S39" s="35" t="s">
        <v>159</v>
      </c>
      <c r="T39" s="35" t="s">
        <v>1483</v>
      </c>
      <c r="U39" s="35">
        <v>0.8</v>
      </c>
      <c r="V39" s="35" t="s">
        <v>35</v>
      </c>
      <c r="W39" s="33"/>
    </row>
    <row r="40" spans="1:23" x14ac:dyDescent="0.25">
      <c r="A40" s="34">
        <v>43374</v>
      </c>
      <c r="B40" s="34">
        <v>43465</v>
      </c>
      <c r="C40" s="35">
        <v>750828</v>
      </c>
      <c r="D40" s="35">
        <v>1</v>
      </c>
      <c r="E40" s="35" t="s">
        <v>23</v>
      </c>
      <c r="F40" s="35" t="s">
        <v>1355</v>
      </c>
      <c r="G40" s="35" t="s">
        <v>1356</v>
      </c>
      <c r="H40" s="35">
        <v>17227</v>
      </c>
      <c r="I40" s="35" t="s">
        <v>1451</v>
      </c>
      <c r="J40" s="35" t="s">
        <v>1484</v>
      </c>
      <c r="K40" s="35" t="s">
        <v>1485</v>
      </c>
      <c r="L40" s="35" t="s">
        <v>159</v>
      </c>
      <c r="M40" s="35">
        <v>0</v>
      </c>
      <c r="N40" s="34">
        <v>42976</v>
      </c>
      <c r="O40" s="35" t="s">
        <v>1486</v>
      </c>
      <c r="P40" s="35" t="s">
        <v>1487</v>
      </c>
      <c r="Q40" s="34">
        <v>34668</v>
      </c>
      <c r="R40" s="35" t="s">
        <v>1488</v>
      </c>
      <c r="S40" s="33"/>
      <c r="T40" s="35" t="s">
        <v>626</v>
      </c>
      <c r="U40" s="35">
        <v>1</v>
      </c>
      <c r="V40" s="35" t="s">
        <v>35</v>
      </c>
      <c r="W40" s="33"/>
    </row>
    <row r="41" spans="1:23" x14ac:dyDescent="0.25">
      <c r="A41" s="34">
        <v>43374</v>
      </c>
      <c r="B41" s="34">
        <v>43465</v>
      </c>
      <c r="C41" s="35">
        <v>750828</v>
      </c>
      <c r="D41" s="35">
        <v>1</v>
      </c>
      <c r="E41" s="35" t="s">
        <v>23</v>
      </c>
      <c r="F41" s="35" t="s">
        <v>1355</v>
      </c>
      <c r="G41" s="35" t="s">
        <v>1356</v>
      </c>
      <c r="H41" s="35">
        <v>18842</v>
      </c>
      <c r="I41" s="35" t="s">
        <v>1489</v>
      </c>
      <c r="J41" s="35" t="s">
        <v>1490</v>
      </c>
      <c r="K41" s="35" t="s">
        <v>1491</v>
      </c>
      <c r="L41" s="35" t="s">
        <v>159</v>
      </c>
      <c r="M41" s="35">
        <v>1</v>
      </c>
      <c r="N41" s="34">
        <v>43132</v>
      </c>
      <c r="O41" s="35" t="s">
        <v>1492</v>
      </c>
      <c r="P41" s="35" t="s">
        <v>465</v>
      </c>
      <c r="Q41" s="34">
        <v>24464</v>
      </c>
      <c r="R41" s="35" t="s">
        <v>1493</v>
      </c>
      <c r="S41" s="35" t="s">
        <v>159</v>
      </c>
      <c r="T41" s="35" t="s">
        <v>263</v>
      </c>
      <c r="U41" s="35">
        <v>1</v>
      </c>
      <c r="V41" s="35" t="s">
        <v>35</v>
      </c>
      <c r="W41" s="33"/>
    </row>
    <row r="42" spans="1:23" x14ac:dyDescent="0.25">
      <c r="A42" s="34">
        <v>43374</v>
      </c>
      <c r="B42" s="34">
        <v>43465</v>
      </c>
      <c r="C42" s="35">
        <v>750828</v>
      </c>
      <c r="D42" s="35">
        <v>1</v>
      </c>
      <c r="E42" s="35" t="s">
        <v>23</v>
      </c>
      <c r="F42" s="35" t="s">
        <v>1355</v>
      </c>
      <c r="G42" s="35" t="s">
        <v>1356</v>
      </c>
      <c r="H42" s="35">
        <v>18842</v>
      </c>
      <c r="I42" s="35" t="s">
        <v>1489</v>
      </c>
      <c r="J42" s="35" t="s">
        <v>1494</v>
      </c>
      <c r="K42" s="35" t="s">
        <v>1495</v>
      </c>
      <c r="L42" s="35" t="s">
        <v>98</v>
      </c>
      <c r="M42" s="35">
        <v>1</v>
      </c>
      <c r="N42" s="34">
        <v>41275</v>
      </c>
      <c r="O42" s="35" t="s">
        <v>1496</v>
      </c>
      <c r="P42" s="35" t="s">
        <v>1366</v>
      </c>
      <c r="Q42" s="34">
        <v>24897</v>
      </c>
      <c r="R42" s="35" t="s">
        <v>1497</v>
      </c>
      <c r="S42" s="35" t="s">
        <v>98</v>
      </c>
      <c r="T42" s="35" t="s">
        <v>388</v>
      </c>
      <c r="U42" s="35">
        <v>1</v>
      </c>
      <c r="V42" s="35" t="s">
        <v>35</v>
      </c>
      <c r="W42" s="33"/>
    </row>
    <row r="43" spans="1:23" x14ac:dyDescent="0.25">
      <c r="A43" s="34">
        <v>43374</v>
      </c>
      <c r="B43" s="34">
        <v>43465</v>
      </c>
      <c r="C43" s="35">
        <v>750828</v>
      </c>
      <c r="D43" s="35">
        <v>1</v>
      </c>
      <c r="E43" s="35" t="s">
        <v>23</v>
      </c>
      <c r="F43" s="35" t="s">
        <v>1355</v>
      </c>
      <c r="G43" s="35" t="s">
        <v>1356</v>
      </c>
      <c r="H43" s="35">
        <v>18842</v>
      </c>
      <c r="I43" s="35" t="s">
        <v>1489</v>
      </c>
      <c r="J43" s="35" t="s">
        <v>1498</v>
      </c>
      <c r="K43" s="35" t="s">
        <v>1499</v>
      </c>
      <c r="L43" s="35" t="s">
        <v>93</v>
      </c>
      <c r="M43" s="35">
        <v>1</v>
      </c>
      <c r="N43" s="34">
        <v>43132</v>
      </c>
      <c r="O43" s="35" t="s">
        <v>1500</v>
      </c>
      <c r="P43" s="35" t="s">
        <v>136</v>
      </c>
      <c r="Q43" s="34">
        <v>24218</v>
      </c>
      <c r="R43" s="35" t="s">
        <v>1501</v>
      </c>
      <c r="S43" s="35" t="s">
        <v>93</v>
      </c>
      <c r="T43" s="35" t="s">
        <v>748</v>
      </c>
      <c r="U43" s="35">
        <v>1</v>
      </c>
      <c r="V43" s="35" t="s">
        <v>35</v>
      </c>
      <c r="W43" s="33"/>
    </row>
    <row r="44" spans="1:23" x14ac:dyDescent="0.25">
      <c r="A44" s="34">
        <v>43374</v>
      </c>
      <c r="B44" s="34">
        <v>43465</v>
      </c>
      <c r="C44" s="35">
        <v>750828</v>
      </c>
      <c r="D44" s="35">
        <v>1</v>
      </c>
      <c r="E44" s="35" t="s">
        <v>23</v>
      </c>
      <c r="F44" s="35" t="s">
        <v>1355</v>
      </c>
      <c r="G44" s="35" t="s">
        <v>1356</v>
      </c>
      <c r="H44" s="35">
        <v>18842</v>
      </c>
      <c r="I44" s="35" t="s">
        <v>1489</v>
      </c>
      <c r="J44" s="35" t="s">
        <v>1502</v>
      </c>
      <c r="K44" s="35" t="s">
        <v>1503</v>
      </c>
      <c r="L44" s="35" t="s">
        <v>51</v>
      </c>
      <c r="M44" s="35">
        <v>1</v>
      </c>
      <c r="N44" s="34">
        <v>43101</v>
      </c>
      <c r="O44" s="35" t="s">
        <v>1504</v>
      </c>
      <c r="P44" s="35" t="s">
        <v>753</v>
      </c>
      <c r="Q44" s="34">
        <v>26159</v>
      </c>
      <c r="R44" s="35" t="s">
        <v>1505</v>
      </c>
      <c r="S44" s="35" t="s">
        <v>51</v>
      </c>
      <c r="T44" s="35" t="s">
        <v>222</v>
      </c>
      <c r="U44" s="35">
        <v>1</v>
      </c>
      <c r="V44" s="35" t="s">
        <v>35</v>
      </c>
      <c r="W44" s="33"/>
    </row>
    <row r="45" spans="1:23" x14ac:dyDescent="0.25">
      <c r="A45" s="34">
        <v>43374</v>
      </c>
      <c r="B45" s="34">
        <v>43465</v>
      </c>
      <c r="C45" s="35">
        <v>750828</v>
      </c>
      <c r="D45" s="35">
        <v>2</v>
      </c>
      <c r="E45" s="35" t="s">
        <v>23</v>
      </c>
      <c r="F45" s="35" t="s">
        <v>1506</v>
      </c>
      <c r="G45" s="35" t="s">
        <v>1507</v>
      </c>
      <c r="H45" s="35">
        <v>44045</v>
      </c>
      <c r="I45" s="35" t="s">
        <v>1508</v>
      </c>
      <c r="J45" s="35" t="s">
        <v>1509</v>
      </c>
      <c r="K45" s="35" t="s">
        <v>1510</v>
      </c>
      <c r="L45" s="35" t="s">
        <v>51</v>
      </c>
      <c r="M45" s="35">
        <v>1</v>
      </c>
      <c r="N45" s="34">
        <v>43101</v>
      </c>
      <c r="O45" s="35" t="s">
        <v>1511</v>
      </c>
      <c r="P45" s="35" t="s">
        <v>1512</v>
      </c>
      <c r="Q45" s="34">
        <v>23875</v>
      </c>
      <c r="R45" s="35" t="s">
        <v>1513</v>
      </c>
      <c r="S45" s="35" t="s">
        <v>51</v>
      </c>
      <c r="T45" s="35" t="s">
        <v>222</v>
      </c>
      <c r="U45" s="35">
        <v>1</v>
      </c>
      <c r="V45" s="35" t="s">
        <v>35</v>
      </c>
      <c r="W45" s="33"/>
    </row>
    <row r="46" spans="1:23" x14ac:dyDescent="0.25">
      <c r="A46" s="34">
        <v>43374</v>
      </c>
      <c r="B46" s="34">
        <v>43465</v>
      </c>
      <c r="C46" s="35">
        <v>750828</v>
      </c>
      <c r="D46" s="35">
        <v>3</v>
      </c>
      <c r="E46" s="35" t="s">
        <v>23</v>
      </c>
      <c r="F46" s="35" t="s">
        <v>1514</v>
      </c>
      <c r="G46" s="35" t="s">
        <v>1515</v>
      </c>
      <c r="H46" s="35">
        <v>44046</v>
      </c>
      <c r="I46" s="35" t="s">
        <v>1516</v>
      </c>
      <c r="J46" s="35" t="s">
        <v>1517</v>
      </c>
      <c r="K46" s="35" t="s">
        <v>1518</v>
      </c>
      <c r="L46" s="35" t="s">
        <v>159</v>
      </c>
      <c r="M46" s="35">
        <v>1</v>
      </c>
      <c r="N46" s="34">
        <v>43101</v>
      </c>
      <c r="O46" s="35" t="s">
        <v>1519</v>
      </c>
      <c r="P46" s="35" t="s">
        <v>1520</v>
      </c>
      <c r="Q46" s="34">
        <v>22738</v>
      </c>
      <c r="R46" s="35" t="s">
        <v>1521</v>
      </c>
      <c r="S46" s="35" t="s">
        <v>159</v>
      </c>
      <c r="T46" s="35" t="s">
        <v>269</v>
      </c>
      <c r="U46" s="35">
        <v>1</v>
      </c>
      <c r="V46" s="35" t="s">
        <v>35</v>
      </c>
      <c r="W46" s="33"/>
    </row>
    <row r="47" spans="1:23" x14ac:dyDescent="0.25">
      <c r="A47" s="34">
        <v>43374</v>
      </c>
      <c r="B47" s="34">
        <v>43465</v>
      </c>
      <c r="C47" s="35">
        <v>750828</v>
      </c>
      <c r="D47" s="35">
        <v>3</v>
      </c>
      <c r="E47" s="35" t="s">
        <v>23</v>
      </c>
      <c r="F47" s="35" t="s">
        <v>1514</v>
      </c>
      <c r="G47" s="35" t="s">
        <v>1515</v>
      </c>
      <c r="H47" s="35">
        <v>44046</v>
      </c>
      <c r="I47" s="35" t="s">
        <v>1516</v>
      </c>
      <c r="J47" s="35" t="s">
        <v>1522</v>
      </c>
      <c r="K47" s="35" t="s">
        <v>1523</v>
      </c>
      <c r="L47" s="35" t="s">
        <v>367</v>
      </c>
      <c r="M47" s="35">
        <v>12</v>
      </c>
      <c r="N47" s="34">
        <v>43101</v>
      </c>
      <c r="O47" s="35" t="s">
        <v>1524</v>
      </c>
      <c r="P47" s="35" t="s">
        <v>1525</v>
      </c>
      <c r="Q47" s="34">
        <v>22161</v>
      </c>
      <c r="R47" s="35" t="s">
        <v>1526</v>
      </c>
      <c r="S47" s="33"/>
      <c r="T47" s="35" t="s">
        <v>1527</v>
      </c>
      <c r="U47" s="35">
        <v>1</v>
      </c>
      <c r="V47" s="35" t="s">
        <v>35</v>
      </c>
      <c r="W47" s="33"/>
    </row>
    <row r="48" spans="1:23" x14ac:dyDescent="0.25">
      <c r="A48" s="34">
        <v>43374</v>
      </c>
      <c r="B48" s="34">
        <v>43465</v>
      </c>
      <c r="C48" s="35">
        <v>750828</v>
      </c>
      <c r="D48" s="35">
        <v>3</v>
      </c>
      <c r="E48" s="35" t="s">
        <v>23</v>
      </c>
      <c r="F48" s="35" t="s">
        <v>1514</v>
      </c>
      <c r="G48" s="35" t="s">
        <v>1515</v>
      </c>
      <c r="H48" s="35">
        <v>44046</v>
      </c>
      <c r="I48" s="35" t="s">
        <v>1516</v>
      </c>
      <c r="J48" s="35" t="s">
        <v>1522</v>
      </c>
      <c r="K48" s="35" t="s">
        <v>1523</v>
      </c>
      <c r="L48" s="35" t="s">
        <v>367</v>
      </c>
      <c r="M48" s="35">
        <v>12</v>
      </c>
      <c r="N48" s="34">
        <v>43101</v>
      </c>
      <c r="O48" s="35" t="s">
        <v>1528</v>
      </c>
      <c r="P48" s="35" t="s">
        <v>643</v>
      </c>
      <c r="Q48" s="34">
        <v>24418</v>
      </c>
      <c r="R48" s="35" t="s">
        <v>1529</v>
      </c>
      <c r="S48" s="35" t="s">
        <v>367</v>
      </c>
      <c r="T48" s="35" t="s">
        <v>1354</v>
      </c>
      <c r="U48" s="35">
        <v>1</v>
      </c>
      <c r="V48" s="35" t="s">
        <v>35</v>
      </c>
      <c r="W48" s="33"/>
    </row>
    <row r="49" spans="1:23" x14ac:dyDescent="0.25">
      <c r="A49" s="34">
        <v>43374</v>
      </c>
      <c r="B49" s="34">
        <v>43465</v>
      </c>
      <c r="C49" s="35">
        <v>750828</v>
      </c>
      <c r="D49" s="35">
        <v>3</v>
      </c>
      <c r="E49" s="35" t="s">
        <v>23</v>
      </c>
      <c r="F49" s="35" t="s">
        <v>1514</v>
      </c>
      <c r="G49" s="35" t="s">
        <v>1515</v>
      </c>
      <c r="H49" s="35">
        <v>44046</v>
      </c>
      <c r="I49" s="35" t="s">
        <v>1516</v>
      </c>
      <c r="J49" s="35" t="s">
        <v>1522</v>
      </c>
      <c r="K49" s="35" t="s">
        <v>1523</v>
      </c>
      <c r="L49" s="35" t="s">
        <v>367</v>
      </c>
      <c r="M49" s="35">
        <v>12</v>
      </c>
      <c r="N49" s="34">
        <v>43101</v>
      </c>
      <c r="O49" s="35" t="s">
        <v>1530</v>
      </c>
      <c r="P49" s="35" t="s">
        <v>784</v>
      </c>
      <c r="Q49" s="34">
        <v>25333</v>
      </c>
      <c r="R49" s="35" t="s">
        <v>1531</v>
      </c>
      <c r="S49" s="35" t="s">
        <v>105</v>
      </c>
      <c r="T49" s="35" t="s">
        <v>479</v>
      </c>
      <c r="U49" s="35">
        <v>1</v>
      </c>
      <c r="V49" s="35" t="s">
        <v>35</v>
      </c>
      <c r="W49" s="33"/>
    </row>
    <row r="50" spans="1:23" x14ac:dyDescent="0.25">
      <c r="A50" s="34">
        <v>43374</v>
      </c>
      <c r="B50" s="34">
        <v>43465</v>
      </c>
      <c r="C50" s="35">
        <v>750828</v>
      </c>
      <c r="D50" s="35">
        <v>3</v>
      </c>
      <c r="E50" s="35" t="s">
        <v>23</v>
      </c>
      <c r="F50" s="35" t="s">
        <v>1514</v>
      </c>
      <c r="G50" s="35" t="s">
        <v>1515</v>
      </c>
      <c r="H50" s="35">
        <v>44046</v>
      </c>
      <c r="I50" s="35" t="s">
        <v>1516</v>
      </c>
      <c r="J50" s="35" t="s">
        <v>1522</v>
      </c>
      <c r="K50" s="35" t="s">
        <v>1523</v>
      </c>
      <c r="L50" s="35" t="s">
        <v>367</v>
      </c>
      <c r="M50" s="35">
        <v>12</v>
      </c>
      <c r="N50" s="34">
        <v>43101</v>
      </c>
      <c r="O50" s="35" t="s">
        <v>1532</v>
      </c>
      <c r="P50" s="35" t="s">
        <v>1533</v>
      </c>
      <c r="Q50" s="34">
        <v>26030</v>
      </c>
      <c r="R50" s="35" t="s">
        <v>1534</v>
      </c>
      <c r="S50" s="35" t="s">
        <v>367</v>
      </c>
      <c r="T50" s="35" t="s">
        <v>1354</v>
      </c>
      <c r="U50" s="35">
        <v>1</v>
      </c>
      <c r="V50" s="35" t="s">
        <v>35</v>
      </c>
      <c r="W50" s="33"/>
    </row>
    <row r="51" spans="1:23" x14ac:dyDescent="0.25">
      <c r="A51" s="34">
        <v>43374</v>
      </c>
      <c r="B51" s="34">
        <v>43465</v>
      </c>
      <c r="C51" s="35">
        <v>750828</v>
      </c>
      <c r="D51" s="35">
        <v>3</v>
      </c>
      <c r="E51" s="35" t="s">
        <v>23</v>
      </c>
      <c r="F51" s="35" t="s">
        <v>1514</v>
      </c>
      <c r="G51" s="35" t="s">
        <v>1515</v>
      </c>
      <c r="H51" s="35">
        <v>44046</v>
      </c>
      <c r="I51" s="35" t="s">
        <v>1516</v>
      </c>
      <c r="J51" s="35" t="s">
        <v>1522</v>
      </c>
      <c r="K51" s="35" t="s">
        <v>1523</v>
      </c>
      <c r="L51" s="35" t="s">
        <v>367</v>
      </c>
      <c r="M51" s="35">
        <v>12</v>
      </c>
      <c r="N51" s="34">
        <v>43101</v>
      </c>
      <c r="O51" s="35" t="s">
        <v>1535</v>
      </c>
      <c r="P51" s="35" t="s">
        <v>508</v>
      </c>
      <c r="Q51" s="34">
        <v>26735</v>
      </c>
      <c r="R51" s="35" t="s">
        <v>1536</v>
      </c>
      <c r="S51" s="35" t="s">
        <v>105</v>
      </c>
      <c r="T51" s="35" t="s">
        <v>479</v>
      </c>
      <c r="U51" s="35">
        <v>1</v>
      </c>
      <c r="V51" s="35" t="s">
        <v>35</v>
      </c>
      <c r="W51" s="33"/>
    </row>
    <row r="52" spans="1:23" x14ac:dyDescent="0.25">
      <c r="A52" s="34">
        <v>43374</v>
      </c>
      <c r="B52" s="34">
        <v>43465</v>
      </c>
      <c r="C52" s="35">
        <v>750828</v>
      </c>
      <c r="D52" s="35">
        <v>3</v>
      </c>
      <c r="E52" s="35" t="s">
        <v>23</v>
      </c>
      <c r="F52" s="35" t="s">
        <v>1514</v>
      </c>
      <c r="G52" s="35" t="s">
        <v>1515</v>
      </c>
      <c r="H52" s="35">
        <v>44046</v>
      </c>
      <c r="I52" s="35" t="s">
        <v>1516</v>
      </c>
      <c r="J52" s="35" t="s">
        <v>1522</v>
      </c>
      <c r="K52" s="35" t="s">
        <v>1523</v>
      </c>
      <c r="L52" s="35" t="s">
        <v>367</v>
      </c>
      <c r="M52" s="35">
        <v>12</v>
      </c>
      <c r="N52" s="34">
        <v>43101</v>
      </c>
      <c r="O52" s="35" t="s">
        <v>1537</v>
      </c>
      <c r="P52" s="35" t="s">
        <v>1449</v>
      </c>
      <c r="Q52" s="34">
        <v>27948</v>
      </c>
      <c r="R52" s="35" t="s">
        <v>1538</v>
      </c>
      <c r="S52" s="33"/>
      <c r="T52" s="35" t="s">
        <v>1527</v>
      </c>
      <c r="U52" s="35">
        <v>1</v>
      </c>
      <c r="V52" s="35" t="s">
        <v>35</v>
      </c>
      <c r="W52" s="33"/>
    </row>
    <row r="53" spans="1:23" x14ac:dyDescent="0.25">
      <c r="A53" s="34">
        <v>43374</v>
      </c>
      <c r="B53" s="34">
        <v>43465</v>
      </c>
      <c r="C53" s="35">
        <v>750828</v>
      </c>
      <c r="D53" s="35">
        <v>3</v>
      </c>
      <c r="E53" s="35" t="s">
        <v>23</v>
      </c>
      <c r="F53" s="35" t="s">
        <v>1514</v>
      </c>
      <c r="G53" s="35" t="s">
        <v>1515</v>
      </c>
      <c r="H53" s="35">
        <v>44046</v>
      </c>
      <c r="I53" s="35" t="s">
        <v>1516</v>
      </c>
      <c r="J53" s="35" t="s">
        <v>1522</v>
      </c>
      <c r="K53" s="35" t="s">
        <v>1523</v>
      </c>
      <c r="L53" s="35" t="s">
        <v>367</v>
      </c>
      <c r="M53" s="35">
        <v>12</v>
      </c>
      <c r="N53" s="34">
        <v>43101</v>
      </c>
      <c r="O53" s="35" t="s">
        <v>1539</v>
      </c>
      <c r="P53" s="35" t="s">
        <v>32</v>
      </c>
      <c r="Q53" s="34">
        <v>28779</v>
      </c>
      <c r="R53" s="35" t="s">
        <v>1540</v>
      </c>
      <c r="S53" s="35" t="s">
        <v>105</v>
      </c>
      <c r="T53" s="35" t="s">
        <v>1395</v>
      </c>
      <c r="U53" s="35">
        <v>0.91</v>
      </c>
      <c r="V53" s="35" t="s">
        <v>35</v>
      </c>
      <c r="W53" s="33"/>
    </row>
    <row r="54" spans="1:23" x14ac:dyDescent="0.25">
      <c r="A54" s="34">
        <v>43374</v>
      </c>
      <c r="B54" s="34">
        <v>43465</v>
      </c>
      <c r="C54" s="35">
        <v>750828</v>
      </c>
      <c r="D54" s="35">
        <v>3</v>
      </c>
      <c r="E54" s="35" t="s">
        <v>23</v>
      </c>
      <c r="F54" s="35" t="s">
        <v>1514</v>
      </c>
      <c r="G54" s="35" t="s">
        <v>1515</v>
      </c>
      <c r="H54" s="35">
        <v>44046</v>
      </c>
      <c r="I54" s="35" t="s">
        <v>1516</v>
      </c>
      <c r="J54" s="35" t="s">
        <v>1522</v>
      </c>
      <c r="K54" s="35" t="s">
        <v>1523</v>
      </c>
      <c r="L54" s="35" t="s">
        <v>367</v>
      </c>
      <c r="M54" s="35">
        <v>12</v>
      </c>
      <c r="N54" s="34">
        <v>43101</v>
      </c>
      <c r="O54" s="35" t="s">
        <v>1541</v>
      </c>
      <c r="P54" s="35" t="s">
        <v>518</v>
      </c>
      <c r="Q54" s="34">
        <v>30623</v>
      </c>
      <c r="R54" s="35" t="s">
        <v>1542</v>
      </c>
      <c r="S54" s="35" t="s">
        <v>105</v>
      </c>
      <c r="T54" s="35" t="s">
        <v>1395</v>
      </c>
      <c r="U54" s="35">
        <v>1</v>
      </c>
      <c r="V54" s="35" t="s">
        <v>35</v>
      </c>
      <c r="W54" s="33"/>
    </row>
    <row r="55" spans="1:23" x14ac:dyDescent="0.25">
      <c r="A55" s="34">
        <v>43374</v>
      </c>
      <c r="B55" s="34">
        <v>43465</v>
      </c>
      <c r="C55" s="35">
        <v>750828</v>
      </c>
      <c r="D55" s="35">
        <v>3</v>
      </c>
      <c r="E55" s="35" t="s">
        <v>23</v>
      </c>
      <c r="F55" s="35" t="s">
        <v>1514</v>
      </c>
      <c r="G55" s="35" t="s">
        <v>1515</v>
      </c>
      <c r="H55" s="35">
        <v>44046</v>
      </c>
      <c r="I55" s="35" t="s">
        <v>1516</v>
      </c>
      <c r="J55" s="35" t="s">
        <v>1522</v>
      </c>
      <c r="K55" s="35" t="s">
        <v>1523</v>
      </c>
      <c r="L55" s="35" t="s">
        <v>367</v>
      </c>
      <c r="M55" s="35">
        <v>12</v>
      </c>
      <c r="N55" s="34">
        <v>43101</v>
      </c>
      <c r="O55" s="35" t="s">
        <v>1543</v>
      </c>
      <c r="P55" s="35" t="s">
        <v>1544</v>
      </c>
      <c r="Q55" s="34">
        <v>31055</v>
      </c>
      <c r="R55" s="35" t="s">
        <v>1545</v>
      </c>
      <c r="S55" s="35" t="s">
        <v>105</v>
      </c>
      <c r="T55" s="35" t="s">
        <v>1395</v>
      </c>
      <c r="U55" s="35">
        <v>1</v>
      </c>
      <c r="V55" s="35" t="s">
        <v>35</v>
      </c>
      <c r="W55" s="33"/>
    </row>
    <row r="56" spans="1:23" x14ac:dyDescent="0.25">
      <c r="A56" s="34">
        <v>43374</v>
      </c>
      <c r="B56" s="34">
        <v>43465</v>
      </c>
      <c r="C56" s="35">
        <v>750828</v>
      </c>
      <c r="D56" s="35">
        <v>3</v>
      </c>
      <c r="E56" s="35" t="s">
        <v>23</v>
      </c>
      <c r="F56" s="35" t="s">
        <v>1514</v>
      </c>
      <c r="G56" s="35" t="s">
        <v>1515</v>
      </c>
      <c r="H56" s="35">
        <v>44046</v>
      </c>
      <c r="I56" s="35" t="s">
        <v>1516</v>
      </c>
      <c r="J56" s="35" t="s">
        <v>1522</v>
      </c>
      <c r="K56" s="35" t="s">
        <v>1523</v>
      </c>
      <c r="L56" s="35" t="s">
        <v>367</v>
      </c>
      <c r="M56" s="35">
        <v>12</v>
      </c>
      <c r="N56" s="34">
        <v>43101</v>
      </c>
      <c r="O56" s="35" t="s">
        <v>1546</v>
      </c>
      <c r="P56" s="35" t="s">
        <v>1547</v>
      </c>
      <c r="Q56" s="34">
        <v>31826</v>
      </c>
      <c r="R56" s="35" t="s">
        <v>1548</v>
      </c>
      <c r="S56" s="35" t="s">
        <v>105</v>
      </c>
      <c r="T56" s="35" t="s">
        <v>1395</v>
      </c>
      <c r="U56" s="35">
        <v>1</v>
      </c>
      <c r="V56" s="35" t="s">
        <v>35</v>
      </c>
      <c r="W56" s="33"/>
    </row>
    <row r="57" spans="1:23" x14ac:dyDescent="0.25">
      <c r="A57" s="34">
        <v>43374</v>
      </c>
      <c r="B57" s="34">
        <v>43465</v>
      </c>
      <c r="C57" s="35">
        <v>750828</v>
      </c>
      <c r="D57" s="35">
        <v>3</v>
      </c>
      <c r="E57" s="35" t="s">
        <v>23</v>
      </c>
      <c r="F57" s="35" t="s">
        <v>1514</v>
      </c>
      <c r="G57" s="35" t="s">
        <v>1515</v>
      </c>
      <c r="H57" s="35">
        <v>44046</v>
      </c>
      <c r="I57" s="35" t="s">
        <v>1516</v>
      </c>
      <c r="J57" s="35" t="s">
        <v>1522</v>
      </c>
      <c r="K57" s="35" t="s">
        <v>1523</v>
      </c>
      <c r="L57" s="35" t="s">
        <v>367</v>
      </c>
      <c r="M57" s="35">
        <v>12</v>
      </c>
      <c r="N57" s="34">
        <v>43101</v>
      </c>
      <c r="O57" s="35" t="s">
        <v>1549</v>
      </c>
      <c r="P57" s="35" t="s">
        <v>1550</v>
      </c>
      <c r="Q57" s="34">
        <v>33303</v>
      </c>
      <c r="R57" s="35" t="s">
        <v>1551</v>
      </c>
      <c r="S57" s="35" t="s">
        <v>367</v>
      </c>
      <c r="T57" s="35" t="s">
        <v>1354</v>
      </c>
      <c r="U57" s="35">
        <v>1</v>
      </c>
      <c r="V57" s="35" t="s">
        <v>35</v>
      </c>
      <c r="W57" s="33"/>
    </row>
    <row r="58" spans="1:23" x14ac:dyDescent="0.25">
      <c r="A58" s="34">
        <v>43374</v>
      </c>
      <c r="B58" s="34">
        <v>43465</v>
      </c>
      <c r="C58" s="35">
        <v>750828</v>
      </c>
      <c r="D58" s="35">
        <v>3</v>
      </c>
      <c r="E58" s="35" t="s">
        <v>23</v>
      </c>
      <c r="F58" s="35" t="s">
        <v>1514</v>
      </c>
      <c r="G58" s="35" t="s">
        <v>1515</v>
      </c>
      <c r="H58" s="35">
        <v>44046</v>
      </c>
      <c r="I58" s="35" t="s">
        <v>1516</v>
      </c>
      <c r="J58" s="35" t="s">
        <v>1552</v>
      </c>
      <c r="K58" s="35" t="s">
        <v>1523</v>
      </c>
      <c r="L58" s="35" t="s">
        <v>367</v>
      </c>
      <c r="M58" s="35">
        <v>0</v>
      </c>
      <c r="N58" s="34">
        <v>43269</v>
      </c>
      <c r="O58" s="35" t="s">
        <v>1553</v>
      </c>
      <c r="P58" s="35" t="s">
        <v>166</v>
      </c>
      <c r="Q58" s="34">
        <v>22175</v>
      </c>
      <c r="R58" s="35" t="s">
        <v>1554</v>
      </c>
      <c r="S58" s="33"/>
      <c r="T58" s="35" t="s">
        <v>109</v>
      </c>
      <c r="U58" s="35">
        <v>1</v>
      </c>
      <c r="V58" s="35" t="s">
        <v>35</v>
      </c>
      <c r="W58" s="33"/>
    </row>
    <row r="59" spans="1:23" x14ac:dyDescent="0.25">
      <c r="A59" s="34">
        <v>43374</v>
      </c>
      <c r="B59" s="34">
        <v>43465</v>
      </c>
      <c r="C59" s="35">
        <v>750828</v>
      </c>
      <c r="D59" s="35">
        <v>4</v>
      </c>
      <c r="E59" s="35" t="s">
        <v>23</v>
      </c>
      <c r="F59" s="35" t="s">
        <v>1514</v>
      </c>
      <c r="G59" s="35" t="s">
        <v>1515</v>
      </c>
      <c r="H59" s="35">
        <v>44047</v>
      </c>
      <c r="I59" s="35" t="s">
        <v>1555</v>
      </c>
      <c r="J59" s="35" t="s">
        <v>1556</v>
      </c>
      <c r="K59" s="35" t="s">
        <v>1557</v>
      </c>
      <c r="L59" s="35" t="s">
        <v>93</v>
      </c>
      <c r="M59" s="35">
        <v>1</v>
      </c>
      <c r="N59" s="34">
        <v>43101</v>
      </c>
      <c r="O59" s="35" t="s">
        <v>1558</v>
      </c>
      <c r="P59" s="35" t="s">
        <v>1559</v>
      </c>
      <c r="Q59" s="34">
        <v>22890</v>
      </c>
      <c r="R59" s="35" t="s">
        <v>1560</v>
      </c>
      <c r="S59" s="35" t="s">
        <v>93</v>
      </c>
      <c r="T59" s="35" t="s">
        <v>338</v>
      </c>
      <c r="U59" s="35">
        <v>1</v>
      </c>
      <c r="V59" s="35" t="s">
        <v>35</v>
      </c>
      <c r="W59" s="33"/>
    </row>
    <row r="60" spans="1:23" x14ac:dyDescent="0.25">
      <c r="A60" s="34">
        <v>43374</v>
      </c>
      <c r="B60" s="34">
        <v>43465</v>
      </c>
      <c r="C60" s="35">
        <v>750828</v>
      </c>
      <c r="D60" s="35">
        <v>4</v>
      </c>
      <c r="E60" s="35" t="s">
        <v>23</v>
      </c>
      <c r="F60" s="35" t="s">
        <v>1514</v>
      </c>
      <c r="G60" s="35" t="s">
        <v>1515</v>
      </c>
      <c r="H60" s="35">
        <v>44047</v>
      </c>
      <c r="I60" s="35" t="s">
        <v>1555</v>
      </c>
      <c r="J60" s="35" t="s">
        <v>1561</v>
      </c>
      <c r="K60" s="35" t="s">
        <v>1562</v>
      </c>
      <c r="L60" s="35" t="s">
        <v>98</v>
      </c>
      <c r="M60" s="35">
        <v>3</v>
      </c>
      <c r="N60" s="34">
        <v>43101</v>
      </c>
      <c r="O60" s="35" t="s">
        <v>1563</v>
      </c>
      <c r="P60" s="35" t="s">
        <v>1564</v>
      </c>
      <c r="Q60" s="34">
        <v>22908</v>
      </c>
      <c r="R60" s="35" t="s">
        <v>1565</v>
      </c>
      <c r="S60" s="35" t="s">
        <v>98</v>
      </c>
      <c r="T60" s="35" t="s">
        <v>1566</v>
      </c>
      <c r="U60" s="35">
        <v>1</v>
      </c>
      <c r="V60" s="35" t="s">
        <v>35</v>
      </c>
      <c r="W60" s="33"/>
    </row>
    <row r="61" spans="1:23" x14ac:dyDescent="0.25">
      <c r="A61" s="34">
        <v>43374</v>
      </c>
      <c r="B61" s="34">
        <v>43465</v>
      </c>
      <c r="C61" s="35">
        <v>750828</v>
      </c>
      <c r="D61" s="35">
        <v>4</v>
      </c>
      <c r="E61" s="35" t="s">
        <v>23</v>
      </c>
      <c r="F61" s="35" t="s">
        <v>1514</v>
      </c>
      <c r="G61" s="35" t="s">
        <v>1515</v>
      </c>
      <c r="H61" s="35">
        <v>44047</v>
      </c>
      <c r="I61" s="35" t="s">
        <v>1555</v>
      </c>
      <c r="J61" s="35" t="s">
        <v>1561</v>
      </c>
      <c r="K61" s="35" t="s">
        <v>1562</v>
      </c>
      <c r="L61" s="35" t="s">
        <v>98</v>
      </c>
      <c r="M61" s="35">
        <v>3</v>
      </c>
      <c r="N61" s="34">
        <v>43101</v>
      </c>
      <c r="O61" s="35" t="s">
        <v>283</v>
      </c>
      <c r="P61" s="35" t="s">
        <v>257</v>
      </c>
      <c r="Q61" s="34">
        <v>24152</v>
      </c>
      <c r="R61" s="35" t="s">
        <v>1567</v>
      </c>
      <c r="S61" s="35" t="s">
        <v>1398</v>
      </c>
      <c r="T61" s="35" t="s">
        <v>1399</v>
      </c>
      <c r="U61" s="35">
        <v>1</v>
      </c>
      <c r="V61" s="35" t="s">
        <v>35</v>
      </c>
      <c r="W61" s="33"/>
    </row>
    <row r="62" spans="1:23" x14ac:dyDescent="0.25">
      <c r="A62" s="34">
        <v>43374</v>
      </c>
      <c r="B62" s="34">
        <v>43465</v>
      </c>
      <c r="C62" s="35">
        <v>750828</v>
      </c>
      <c r="D62" s="35">
        <v>4</v>
      </c>
      <c r="E62" s="35" t="s">
        <v>23</v>
      </c>
      <c r="F62" s="35" t="s">
        <v>1514</v>
      </c>
      <c r="G62" s="35" t="s">
        <v>1515</v>
      </c>
      <c r="H62" s="35">
        <v>44047</v>
      </c>
      <c r="I62" s="35" t="s">
        <v>1555</v>
      </c>
      <c r="J62" s="35" t="s">
        <v>1568</v>
      </c>
      <c r="K62" s="35" t="s">
        <v>1569</v>
      </c>
      <c r="L62" s="35" t="s">
        <v>367</v>
      </c>
      <c r="M62" s="35">
        <v>12</v>
      </c>
      <c r="N62" s="34">
        <v>43101</v>
      </c>
      <c r="O62" s="35" t="s">
        <v>1570</v>
      </c>
      <c r="P62" s="35" t="s">
        <v>473</v>
      </c>
      <c r="Q62" s="34">
        <v>23031</v>
      </c>
      <c r="R62" s="35" t="s">
        <v>1571</v>
      </c>
      <c r="S62" s="35" t="s">
        <v>105</v>
      </c>
      <c r="T62" s="35" t="s">
        <v>1572</v>
      </c>
      <c r="U62" s="35">
        <v>1</v>
      </c>
      <c r="V62" s="35" t="s">
        <v>35</v>
      </c>
      <c r="W62" s="33"/>
    </row>
    <row r="63" spans="1:23" x14ac:dyDescent="0.25">
      <c r="A63" s="34">
        <v>43374</v>
      </c>
      <c r="B63" s="34">
        <v>43465</v>
      </c>
      <c r="C63" s="35">
        <v>750828</v>
      </c>
      <c r="D63" s="35">
        <v>4</v>
      </c>
      <c r="E63" s="35" t="s">
        <v>23</v>
      </c>
      <c r="F63" s="35" t="s">
        <v>1514</v>
      </c>
      <c r="G63" s="35" t="s">
        <v>1515</v>
      </c>
      <c r="H63" s="35">
        <v>44047</v>
      </c>
      <c r="I63" s="35" t="s">
        <v>1555</v>
      </c>
      <c r="J63" s="35" t="s">
        <v>1568</v>
      </c>
      <c r="K63" s="35" t="s">
        <v>1569</v>
      </c>
      <c r="L63" s="35" t="s">
        <v>367</v>
      </c>
      <c r="M63" s="35">
        <v>12</v>
      </c>
      <c r="N63" s="34">
        <v>43101</v>
      </c>
      <c r="O63" s="35" t="s">
        <v>467</v>
      </c>
      <c r="P63" s="35" t="s">
        <v>1573</v>
      </c>
      <c r="Q63" s="34">
        <v>27492</v>
      </c>
      <c r="R63" s="35" t="s">
        <v>1574</v>
      </c>
      <c r="S63" s="35" t="s">
        <v>105</v>
      </c>
      <c r="T63" s="35" t="s">
        <v>1572</v>
      </c>
      <c r="U63" s="35">
        <v>1</v>
      </c>
      <c r="V63" s="35" t="s">
        <v>35</v>
      </c>
      <c r="W63" s="33"/>
    </row>
    <row r="64" spans="1:23" x14ac:dyDescent="0.25">
      <c r="A64" s="34">
        <v>43374</v>
      </c>
      <c r="B64" s="34">
        <v>43465</v>
      </c>
      <c r="C64" s="35">
        <v>750828</v>
      </c>
      <c r="D64" s="35">
        <v>4</v>
      </c>
      <c r="E64" s="35" t="s">
        <v>23</v>
      </c>
      <c r="F64" s="35" t="s">
        <v>1514</v>
      </c>
      <c r="G64" s="35" t="s">
        <v>1515</v>
      </c>
      <c r="H64" s="35">
        <v>44047</v>
      </c>
      <c r="I64" s="35" t="s">
        <v>1555</v>
      </c>
      <c r="J64" s="35" t="s">
        <v>1568</v>
      </c>
      <c r="K64" s="35" t="s">
        <v>1569</v>
      </c>
      <c r="L64" s="35" t="s">
        <v>367</v>
      </c>
      <c r="M64" s="35">
        <v>12</v>
      </c>
      <c r="N64" s="34">
        <v>43101</v>
      </c>
      <c r="O64" s="35" t="s">
        <v>1575</v>
      </c>
      <c r="P64" s="35" t="s">
        <v>88</v>
      </c>
      <c r="Q64" s="34">
        <v>27460</v>
      </c>
      <c r="R64" s="35" t="s">
        <v>1576</v>
      </c>
      <c r="S64" s="35" t="s">
        <v>105</v>
      </c>
      <c r="T64" s="35" t="s">
        <v>1572</v>
      </c>
      <c r="U64" s="35">
        <v>1</v>
      </c>
      <c r="V64" s="35" t="s">
        <v>35</v>
      </c>
      <c r="W64" s="33"/>
    </row>
    <row r="65" spans="1:23" x14ac:dyDescent="0.25">
      <c r="A65" s="34">
        <v>43374</v>
      </c>
      <c r="B65" s="34">
        <v>43465</v>
      </c>
      <c r="C65" s="35">
        <v>750828</v>
      </c>
      <c r="D65" s="35">
        <v>4</v>
      </c>
      <c r="E65" s="35" t="s">
        <v>23</v>
      </c>
      <c r="F65" s="35" t="s">
        <v>1514</v>
      </c>
      <c r="G65" s="35" t="s">
        <v>1515</v>
      </c>
      <c r="H65" s="35">
        <v>44047</v>
      </c>
      <c r="I65" s="35" t="s">
        <v>1555</v>
      </c>
      <c r="J65" s="35" t="s">
        <v>1568</v>
      </c>
      <c r="K65" s="35" t="s">
        <v>1569</v>
      </c>
      <c r="L65" s="35" t="s">
        <v>367</v>
      </c>
      <c r="M65" s="35">
        <v>12</v>
      </c>
      <c r="N65" s="34">
        <v>43101</v>
      </c>
      <c r="O65" s="35" t="s">
        <v>1577</v>
      </c>
      <c r="P65" s="35" t="s">
        <v>784</v>
      </c>
      <c r="Q65" s="34">
        <v>28777</v>
      </c>
      <c r="R65" s="35" t="s">
        <v>1578</v>
      </c>
      <c r="S65" s="35" t="s">
        <v>105</v>
      </c>
      <c r="T65" s="35" t="s">
        <v>1572</v>
      </c>
      <c r="U65" s="35">
        <v>0.8</v>
      </c>
      <c r="V65" s="35" t="s">
        <v>35</v>
      </c>
      <c r="W65" s="33"/>
    </row>
    <row r="66" spans="1:23" x14ac:dyDescent="0.25">
      <c r="A66" s="34">
        <v>43374</v>
      </c>
      <c r="B66" s="34">
        <v>43465</v>
      </c>
      <c r="C66" s="35">
        <v>750828</v>
      </c>
      <c r="D66" s="35">
        <v>4</v>
      </c>
      <c r="E66" s="35" t="s">
        <v>23</v>
      </c>
      <c r="F66" s="35" t="s">
        <v>1514</v>
      </c>
      <c r="G66" s="35" t="s">
        <v>1515</v>
      </c>
      <c r="H66" s="35">
        <v>44047</v>
      </c>
      <c r="I66" s="35" t="s">
        <v>1555</v>
      </c>
      <c r="J66" s="35" t="s">
        <v>1568</v>
      </c>
      <c r="K66" s="35" t="s">
        <v>1569</v>
      </c>
      <c r="L66" s="35" t="s">
        <v>367</v>
      </c>
      <c r="M66" s="35">
        <v>12</v>
      </c>
      <c r="N66" s="34">
        <v>43101</v>
      </c>
      <c r="O66" s="35" t="s">
        <v>1579</v>
      </c>
      <c r="P66" s="35" t="s">
        <v>881</v>
      </c>
      <c r="Q66" s="34">
        <v>29155</v>
      </c>
      <c r="R66" s="35" t="s">
        <v>1580</v>
      </c>
      <c r="S66" s="35" t="s">
        <v>105</v>
      </c>
      <c r="T66" s="35" t="s">
        <v>493</v>
      </c>
      <c r="U66" s="35">
        <v>0.8</v>
      </c>
      <c r="V66" s="35" t="s">
        <v>35</v>
      </c>
      <c r="W66" s="33"/>
    </row>
    <row r="67" spans="1:23" x14ac:dyDescent="0.25">
      <c r="A67" s="34">
        <v>43374</v>
      </c>
      <c r="B67" s="34">
        <v>43465</v>
      </c>
      <c r="C67" s="35">
        <v>750828</v>
      </c>
      <c r="D67" s="35">
        <v>4</v>
      </c>
      <c r="E67" s="35" t="s">
        <v>23</v>
      </c>
      <c r="F67" s="35" t="s">
        <v>1514</v>
      </c>
      <c r="G67" s="35" t="s">
        <v>1515</v>
      </c>
      <c r="H67" s="35">
        <v>44047</v>
      </c>
      <c r="I67" s="35" t="s">
        <v>1555</v>
      </c>
      <c r="J67" s="35" t="s">
        <v>1568</v>
      </c>
      <c r="K67" s="35" t="s">
        <v>1569</v>
      </c>
      <c r="L67" s="35" t="s">
        <v>367</v>
      </c>
      <c r="M67" s="35">
        <v>12</v>
      </c>
      <c r="N67" s="34">
        <v>43101</v>
      </c>
      <c r="O67" s="35" t="s">
        <v>1581</v>
      </c>
      <c r="P67" s="35" t="s">
        <v>1582</v>
      </c>
      <c r="Q67" s="34">
        <v>29118</v>
      </c>
      <c r="R67" s="35" t="s">
        <v>1583</v>
      </c>
      <c r="S67" s="35" t="s">
        <v>367</v>
      </c>
      <c r="T67" s="35" t="s">
        <v>1584</v>
      </c>
      <c r="U67" s="35">
        <v>1</v>
      </c>
      <c r="V67" s="35" t="s">
        <v>35</v>
      </c>
      <c r="W67" s="33"/>
    </row>
    <row r="68" spans="1:23" x14ac:dyDescent="0.25">
      <c r="A68" s="34">
        <v>43374</v>
      </c>
      <c r="B68" s="34">
        <v>43465</v>
      </c>
      <c r="C68" s="35">
        <v>750828</v>
      </c>
      <c r="D68" s="35">
        <v>4</v>
      </c>
      <c r="E68" s="35" t="s">
        <v>23</v>
      </c>
      <c r="F68" s="35" t="s">
        <v>1514</v>
      </c>
      <c r="G68" s="35" t="s">
        <v>1515</v>
      </c>
      <c r="H68" s="35">
        <v>44047</v>
      </c>
      <c r="I68" s="35" t="s">
        <v>1555</v>
      </c>
      <c r="J68" s="35" t="s">
        <v>1568</v>
      </c>
      <c r="K68" s="35" t="s">
        <v>1569</v>
      </c>
      <c r="L68" s="35" t="s">
        <v>367</v>
      </c>
      <c r="M68" s="35">
        <v>12</v>
      </c>
      <c r="N68" s="34">
        <v>43101</v>
      </c>
      <c r="O68" s="35" t="s">
        <v>1585</v>
      </c>
      <c r="P68" s="35" t="s">
        <v>1586</v>
      </c>
      <c r="Q68" s="34">
        <v>30097</v>
      </c>
      <c r="R68" s="35" t="s">
        <v>1587</v>
      </c>
      <c r="S68" s="35" t="s">
        <v>105</v>
      </c>
      <c r="T68" s="35" t="s">
        <v>1572</v>
      </c>
      <c r="U68" s="35">
        <v>1</v>
      </c>
      <c r="V68" s="35" t="s">
        <v>35</v>
      </c>
      <c r="W68" s="33"/>
    </row>
    <row r="69" spans="1:23" x14ac:dyDescent="0.25">
      <c r="A69" s="34">
        <v>43374</v>
      </c>
      <c r="B69" s="34">
        <v>43465</v>
      </c>
      <c r="C69" s="35">
        <v>750828</v>
      </c>
      <c r="D69" s="35">
        <v>4</v>
      </c>
      <c r="E69" s="35" t="s">
        <v>23</v>
      </c>
      <c r="F69" s="35" t="s">
        <v>1514</v>
      </c>
      <c r="G69" s="35" t="s">
        <v>1515</v>
      </c>
      <c r="H69" s="35">
        <v>44047</v>
      </c>
      <c r="I69" s="35" t="s">
        <v>1555</v>
      </c>
      <c r="J69" s="35" t="s">
        <v>1568</v>
      </c>
      <c r="K69" s="35" t="s">
        <v>1569</v>
      </c>
      <c r="L69" s="35" t="s">
        <v>367</v>
      </c>
      <c r="M69" s="35">
        <v>12</v>
      </c>
      <c r="N69" s="34">
        <v>43101</v>
      </c>
      <c r="O69" s="35" t="s">
        <v>1588</v>
      </c>
      <c r="P69" s="35" t="s">
        <v>1589</v>
      </c>
      <c r="Q69" s="34">
        <v>29952</v>
      </c>
      <c r="R69" s="35" t="s">
        <v>1590</v>
      </c>
      <c r="S69" s="35" t="s">
        <v>367</v>
      </c>
      <c r="T69" s="35" t="s">
        <v>1584</v>
      </c>
      <c r="U69" s="35">
        <v>1</v>
      </c>
      <c r="V69" s="35" t="s">
        <v>35</v>
      </c>
      <c r="W69" s="33"/>
    </row>
    <row r="70" spans="1:23" x14ac:dyDescent="0.25">
      <c r="A70" s="34">
        <v>43374</v>
      </c>
      <c r="B70" s="34">
        <v>43465</v>
      </c>
      <c r="C70" s="35">
        <v>750828</v>
      </c>
      <c r="D70" s="35">
        <v>4</v>
      </c>
      <c r="E70" s="35" t="s">
        <v>23</v>
      </c>
      <c r="F70" s="35" t="s">
        <v>1514</v>
      </c>
      <c r="G70" s="35" t="s">
        <v>1515</v>
      </c>
      <c r="H70" s="35">
        <v>44047</v>
      </c>
      <c r="I70" s="35" t="s">
        <v>1555</v>
      </c>
      <c r="J70" s="35" t="s">
        <v>1568</v>
      </c>
      <c r="K70" s="35" t="s">
        <v>1569</v>
      </c>
      <c r="L70" s="35" t="s">
        <v>367</v>
      </c>
      <c r="M70" s="35">
        <v>12</v>
      </c>
      <c r="N70" s="34">
        <v>43101</v>
      </c>
      <c r="O70" s="35" t="s">
        <v>1591</v>
      </c>
      <c r="P70" s="35" t="s">
        <v>1592</v>
      </c>
      <c r="Q70" s="34">
        <v>30480</v>
      </c>
      <c r="R70" s="35" t="s">
        <v>1593</v>
      </c>
      <c r="S70" s="35" t="s">
        <v>367</v>
      </c>
      <c r="T70" s="35" t="s">
        <v>1584</v>
      </c>
      <c r="U70" s="35">
        <v>1</v>
      </c>
      <c r="V70" s="35" t="s">
        <v>35</v>
      </c>
      <c r="W70" s="33"/>
    </row>
    <row r="71" spans="1:23" x14ac:dyDescent="0.25">
      <c r="A71" s="34">
        <v>43374</v>
      </c>
      <c r="B71" s="34">
        <v>43465</v>
      </c>
      <c r="C71" s="35">
        <v>750828</v>
      </c>
      <c r="D71" s="35">
        <v>4</v>
      </c>
      <c r="E71" s="35" t="s">
        <v>23</v>
      </c>
      <c r="F71" s="35" t="s">
        <v>1514</v>
      </c>
      <c r="G71" s="35" t="s">
        <v>1515</v>
      </c>
      <c r="H71" s="35">
        <v>44047</v>
      </c>
      <c r="I71" s="35" t="s">
        <v>1555</v>
      </c>
      <c r="J71" s="35" t="s">
        <v>1568</v>
      </c>
      <c r="K71" s="35" t="s">
        <v>1569</v>
      </c>
      <c r="L71" s="35" t="s">
        <v>367</v>
      </c>
      <c r="M71" s="35">
        <v>12</v>
      </c>
      <c r="N71" s="34">
        <v>43101</v>
      </c>
      <c r="O71" s="35" t="s">
        <v>1594</v>
      </c>
      <c r="P71" s="35" t="s">
        <v>1449</v>
      </c>
      <c r="Q71" s="34">
        <v>30429</v>
      </c>
      <c r="R71" s="35" t="s">
        <v>1595</v>
      </c>
      <c r="S71" s="35" t="s">
        <v>367</v>
      </c>
      <c r="T71" s="35" t="s">
        <v>1584</v>
      </c>
      <c r="U71" s="35">
        <v>0.8</v>
      </c>
      <c r="V71" s="35" t="s">
        <v>35</v>
      </c>
      <c r="W71" s="33"/>
    </row>
    <row r="72" spans="1:23" x14ac:dyDescent="0.25">
      <c r="A72" s="34">
        <v>43374</v>
      </c>
      <c r="B72" s="34">
        <v>43465</v>
      </c>
      <c r="C72" s="35">
        <v>750828</v>
      </c>
      <c r="D72" s="35">
        <v>4</v>
      </c>
      <c r="E72" s="35" t="s">
        <v>23</v>
      </c>
      <c r="F72" s="35" t="s">
        <v>1514</v>
      </c>
      <c r="G72" s="35" t="s">
        <v>1515</v>
      </c>
      <c r="H72" s="35">
        <v>44047</v>
      </c>
      <c r="I72" s="35" t="s">
        <v>1555</v>
      </c>
      <c r="J72" s="35" t="s">
        <v>1568</v>
      </c>
      <c r="K72" s="35" t="s">
        <v>1569</v>
      </c>
      <c r="L72" s="35" t="s">
        <v>367</v>
      </c>
      <c r="M72" s="35">
        <v>12</v>
      </c>
      <c r="N72" s="34">
        <v>43221</v>
      </c>
      <c r="O72" s="35" t="s">
        <v>808</v>
      </c>
      <c r="P72" s="35" t="s">
        <v>1080</v>
      </c>
      <c r="Q72" s="34">
        <v>32688</v>
      </c>
      <c r="R72" s="35" t="s">
        <v>1596</v>
      </c>
      <c r="S72" s="35" t="s">
        <v>367</v>
      </c>
      <c r="T72" s="35" t="s">
        <v>1584</v>
      </c>
      <c r="U72" s="35">
        <v>1</v>
      </c>
      <c r="V72" s="35" t="s">
        <v>35</v>
      </c>
      <c r="W72" s="33"/>
    </row>
    <row r="73" spans="1:23" x14ac:dyDescent="0.25">
      <c r="A73" s="34">
        <v>43374</v>
      </c>
      <c r="B73" s="34">
        <v>43465</v>
      </c>
      <c r="C73" s="35">
        <v>750828</v>
      </c>
      <c r="D73" s="35">
        <v>4</v>
      </c>
      <c r="E73" s="35" t="s">
        <v>23</v>
      </c>
      <c r="F73" s="35" t="s">
        <v>1514</v>
      </c>
      <c r="G73" s="35" t="s">
        <v>1515</v>
      </c>
      <c r="H73" s="35">
        <v>44047</v>
      </c>
      <c r="I73" s="35" t="s">
        <v>1555</v>
      </c>
      <c r="J73" s="35" t="s">
        <v>1568</v>
      </c>
      <c r="K73" s="35" t="s">
        <v>1569</v>
      </c>
      <c r="L73" s="35" t="s">
        <v>367</v>
      </c>
      <c r="M73" s="35">
        <v>12</v>
      </c>
      <c r="N73" s="34">
        <v>43101</v>
      </c>
      <c r="O73" s="35" t="s">
        <v>634</v>
      </c>
      <c r="P73" s="35" t="s">
        <v>1331</v>
      </c>
      <c r="Q73" s="34">
        <v>33794</v>
      </c>
      <c r="R73" s="35" t="s">
        <v>1597</v>
      </c>
      <c r="S73" s="35" t="s">
        <v>367</v>
      </c>
      <c r="T73" s="35" t="s">
        <v>1584</v>
      </c>
      <c r="U73" s="35">
        <v>1</v>
      </c>
      <c r="V73" s="35" t="s">
        <v>35</v>
      </c>
      <c r="W73" s="33"/>
    </row>
    <row r="74" spans="1:23" x14ac:dyDescent="0.25">
      <c r="A74" s="34">
        <v>43374</v>
      </c>
      <c r="B74" s="34">
        <v>43465</v>
      </c>
      <c r="C74" s="35">
        <v>750828</v>
      </c>
      <c r="D74" s="35">
        <v>10</v>
      </c>
      <c r="E74" s="35" t="s">
        <v>23</v>
      </c>
      <c r="F74" s="35" t="s">
        <v>1506</v>
      </c>
      <c r="G74" s="35" t="s">
        <v>1507</v>
      </c>
      <c r="H74" s="35">
        <v>4491</v>
      </c>
      <c r="I74" s="35" t="s">
        <v>1598</v>
      </c>
      <c r="J74" s="35" t="s">
        <v>1599</v>
      </c>
      <c r="K74" s="35" t="s">
        <v>1600</v>
      </c>
      <c r="L74" s="35" t="s">
        <v>30</v>
      </c>
      <c r="M74" s="35">
        <v>1</v>
      </c>
      <c r="N74" s="34">
        <v>43009</v>
      </c>
      <c r="O74" s="35" t="s">
        <v>1601</v>
      </c>
      <c r="P74" s="35" t="s">
        <v>801</v>
      </c>
      <c r="Q74" s="34">
        <v>24410</v>
      </c>
      <c r="R74" s="35" t="s">
        <v>1602</v>
      </c>
      <c r="S74" s="33"/>
      <c r="T74" s="33"/>
      <c r="U74" s="35">
        <v>0</v>
      </c>
      <c r="V74" s="35" t="s">
        <v>55</v>
      </c>
      <c r="W74" s="34">
        <v>43422</v>
      </c>
    </row>
    <row r="75" spans="1:23" x14ac:dyDescent="0.25">
      <c r="A75" s="34">
        <v>43374</v>
      </c>
      <c r="B75" s="34">
        <v>43465</v>
      </c>
      <c r="C75" s="35">
        <v>750828</v>
      </c>
      <c r="D75" s="35">
        <v>10</v>
      </c>
      <c r="E75" s="35" t="s">
        <v>23</v>
      </c>
      <c r="F75" s="35" t="s">
        <v>1506</v>
      </c>
      <c r="G75" s="35" t="s">
        <v>1507</v>
      </c>
      <c r="H75" s="35">
        <v>4491</v>
      </c>
      <c r="I75" s="35" t="s">
        <v>1598</v>
      </c>
      <c r="J75" s="35" t="s">
        <v>1603</v>
      </c>
      <c r="K75" s="35" t="s">
        <v>1604</v>
      </c>
      <c r="L75" s="35" t="s">
        <v>51</v>
      </c>
      <c r="M75" s="35">
        <v>1</v>
      </c>
      <c r="N75" s="34">
        <v>43040</v>
      </c>
      <c r="O75" s="35" t="s">
        <v>1605</v>
      </c>
      <c r="P75" s="35" t="s">
        <v>377</v>
      </c>
      <c r="Q75" s="34">
        <v>25317</v>
      </c>
      <c r="R75" s="35" t="s">
        <v>1606</v>
      </c>
      <c r="S75" s="35" t="s">
        <v>51</v>
      </c>
      <c r="T75" s="35" t="s">
        <v>962</v>
      </c>
      <c r="U75" s="35">
        <v>1</v>
      </c>
      <c r="V75" s="35" t="s">
        <v>35</v>
      </c>
      <c r="W75" s="33"/>
    </row>
    <row r="76" spans="1:23" x14ac:dyDescent="0.25">
      <c r="A76" s="34">
        <v>43374</v>
      </c>
      <c r="B76" s="34">
        <v>43465</v>
      </c>
      <c r="C76" s="35">
        <v>750828</v>
      </c>
      <c r="D76" s="35">
        <v>10</v>
      </c>
      <c r="E76" s="35" t="s">
        <v>23</v>
      </c>
      <c r="F76" s="35" t="s">
        <v>1506</v>
      </c>
      <c r="G76" s="35" t="s">
        <v>1507</v>
      </c>
      <c r="H76" s="35">
        <v>4491</v>
      </c>
      <c r="I76" s="35" t="s">
        <v>1598</v>
      </c>
      <c r="J76" s="35" t="s">
        <v>1607</v>
      </c>
      <c r="K76" s="35" t="s">
        <v>1608</v>
      </c>
      <c r="L76" s="35" t="s">
        <v>159</v>
      </c>
      <c r="M76" s="35">
        <v>1</v>
      </c>
      <c r="N76" s="34">
        <v>43009</v>
      </c>
      <c r="O76" s="35" t="s">
        <v>1609</v>
      </c>
      <c r="P76" s="35" t="s">
        <v>1520</v>
      </c>
      <c r="Q76" s="34">
        <v>27691</v>
      </c>
      <c r="R76" s="35" t="s">
        <v>1610</v>
      </c>
      <c r="S76" s="35" t="s">
        <v>159</v>
      </c>
      <c r="T76" s="35" t="s">
        <v>163</v>
      </c>
      <c r="U76" s="35">
        <v>0.91</v>
      </c>
      <c r="V76" s="35" t="s">
        <v>35</v>
      </c>
      <c r="W76" s="33"/>
    </row>
    <row r="77" spans="1:23" x14ac:dyDescent="0.25">
      <c r="A77" s="34">
        <v>43374</v>
      </c>
      <c r="B77" s="34">
        <v>43465</v>
      </c>
      <c r="C77" s="35">
        <v>750828</v>
      </c>
      <c r="D77" s="35">
        <v>10</v>
      </c>
      <c r="E77" s="35" t="s">
        <v>23</v>
      </c>
      <c r="F77" s="35" t="s">
        <v>1506</v>
      </c>
      <c r="G77" s="35" t="s">
        <v>1507</v>
      </c>
      <c r="H77" s="35">
        <v>4491</v>
      </c>
      <c r="I77" s="35" t="s">
        <v>1598</v>
      </c>
      <c r="J77" s="35" t="s">
        <v>1611</v>
      </c>
      <c r="K77" s="35" t="s">
        <v>1612</v>
      </c>
      <c r="L77" s="35" t="s">
        <v>93</v>
      </c>
      <c r="M77" s="35">
        <v>1</v>
      </c>
      <c r="N77" s="34">
        <v>43070</v>
      </c>
      <c r="O77" s="35" t="s">
        <v>1468</v>
      </c>
      <c r="P77" s="35" t="s">
        <v>1613</v>
      </c>
      <c r="Q77" s="34">
        <v>27246</v>
      </c>
      <c r="R77" s="35" t="s">
        <v>1614</v>
      </c>
      <c r="S77" s="35" t="s">
        <v>93</v>
      </c>
      <c r="T77" s="35" t="s">
        <v>228</v>
      </c>
      <c r="U77" s="35">
        <v>1</v>
      </c>
      <c r="V77" s="35" t="s">
        <v>35</v>
      </c>
      <c r="W77" s="33"/>
    </row>
    <row r="78" spans="1:23" x14ac:dyDescent="0.25">
      <c r="A78" s="34">
        <v>43374</v>
      </c>
      <c r="B78" s="34">
        <v>43465</v>
      </c>
      <c r="C78" s="35">
        <v>750828</v>
      </c>
      <c r="D78" s="35">
        <v>10</v>
      </c>
      <c r="E78" s="35" t="s">
        <v>23</v>
      </c>
      <c r="F78" s="35" t="s">
        <v>1506</v>
      </c>
      <c r="G78" s="35" t="s">
        <v>1507</v>
      </c>
      <c r="H78" s="35">
        <v>4491</v>
      </c>
      <c r="I78" s="35" t="s">
        <v>1598</v>
      </c>
      <c r="J78" s="35">
        <v>7508201669</v>
      </c>
      <c r="K78" s="35" t="s">
        <v>1615</v>
      </c>
      <c r="L78" s="35" t="s">
        <v>159</v>
      </c>
      <c r="M78" s="35">
        <v>0</v>
      </c>
      <c r="N78" s="34">
        <v>43282</v>
      </c>
      <c r="O78" s="35" t="s">
        <v>902</v>
      </c>
      <c r="P78" s="35" t="s">
        <v>1616</v>
      </c>
      <c r="Q78" s="34">
        <v>30559</v>
      </c>
      <c r="R78" s="35" t="s">
        <v>1617</v>
      </c>
      <c r="S78" s="35" t="s">
        <v>159</v>
      </c>
      <c r="T78" s="35" t="s">
        <v>525</v>
      </c>
      <c r="U78" s="35">
        <v>0</v>
      </c>
      <c r="V78" s="35" t="s">
        <v>1368</v>
      </c>
      <c r="W78" s="33"/>
    </row>
    <row r="79" spans="1:23" x14ac:dyDescent="0.25">
      <c r="A79" s="34">
        <v>43374</v>
      </c>
      <c r="B79" s="34">
        <v>43465</v>
      </c>
      <c r="C79" s="35">
        <v>750828</v>
      </c>
      <c r="D79" s="35">
        <v>10</v>
      </c>
      <c r="E79" s="35" t="s">
        <v>23</v>
      </c>
      <c r="F79" s="35" t="s">
        <v>1506</v>
      </c>
      <c r="G79" s="35" t="s">
        <v>1507</v>
      </c>
      <c r="H79" s="35">
        <v>4491</v>
      </c>
      <c r="I79" s="35" t="s">
        <v>1598</v>
      </c>
      <c r="J79" s="35" t="s">
        <v>1618</v>
      </c>
      <c r="K79" s="35" t="s">
        <v>1615</v>
      </c>
      <c r="L79" s="35" t="s">
        <v>159</v>
      </c>
      <c r="M79" s="35">
        <v>0</v>
      </c>
      <c r="N79" s="33"/>
      <c r="O79" s="33"/>
      <c r="P79" s="33"/>
      <c r="Q79" s="33"/>
      <c r="R79" s="33"/>
      <c r="S79" s="33"/>
      <c r="T79" s="33"/>
      <c r="U79" s="35">
        <v>0</v>
      </c>
      <c r="V79" s="35" t="s">
        <v>24</v>
      </c>
      <c r="W79" s="33"/>
    </row>
    <row r="80" spans="1:23" x14ac:dyDescent="0.25">
      <c r="A80" s="34">
        <v>43374</v>
      </c>
      <c r="B80" s="34">
        <v>43465</v>
      </c>
      <c r="C80" s="35">
        <v>750828</v>
      </c>
      <c r="D80" s="35">
        <v>10</v>
      </c>
      <c r="E80" s="35" t="s">
        <v>23</v>
      </c>
      <c r="F80" s="35" t="s">
        <v>1506</v>
      </c>
      <c r="G80" s="35" t="s">
        <v>1507</v>
      </c>
      <c r="H80" s="35">
        <v>4491</v>
      </c>
      <c r="I80" s="35" t="s">
        <v>1598</v>
      </c>
      <c r="J80" s="35" t="s">
        <v>1619</v>
      </c>
      <c r="K80" s="35" t="s">
        <v>1620</v>
      </c>
      <c r="L80" s="35" t="s">
        <v>159</v>
      </c>
      <c r="M80" s="35">
        <v>0</v>
      </c>
      <c r="N80" s="34">
        <v>43353</v>
      </c>
      <c r="O80" s="35" t="s">
        <v>1621</v>
      </c>
      <c r="P80" s="35" t="s">
        <v>1622</v>
      </c>
      <c r="Q80" s="34">
        <v>35920</v>
      </c>
      <c r="R80" s="35" t="s">
        <v>1623</v>
      </c>
      <c r="S80" s="33"/>
      <c r="T80" s="35" t="s">
        <v>286</v>
      </c>
      <c r="U80" s="35">
        <v>1</v>
      </c>
      <c r="V80" s="35" t="s">
        <v>35</v>
      </c>
      <c r="W80" s="33"/>
    </row>
    <row r="81" spans="1:23" x14ac:dyDescent="0.25">
      <c r="A81" s="34">
        <v>43374</v>
      </c>
      <c r="B81" s="34">
        <v>43465</v>
      </c>
      <c r="C81" s="35">
        <v>750828</v>
      </c>
      <c r="D81" s="35">
        <v>11</v>
      </c>
      <c r="E81" s="35" t="s">
        <v>23</v>
      </c>
      <c r="F81" s="35" t="s">
        <v>1514</v>
      </c>
      <c r="G81" s="35" t="s">
        <v>1515</v>
      </c>
      <c r="H81" s="35">
        <v>15491</v>
      </c>
      <c r="I81" s="35" t="s">
        <v>1624</v>
      </c>
      <c r="J81" s="35" t="s">
        <v>1625</v>
      </c>
      <c r="K81" s="35" t="s">
        <v>1626</v>
      </c>
      <c r="L81" s="35" t="s">
        <v>93</v>
      </c>
      <c r="M81" s="35">
        <v>1</v>
      </c>
      <c r="N81" s="34">
        <v>43009</v>
      </c>
      <c r="O81" s="35" t="s">
        <v>1627</v>
      </c>
      <c r="P81" s="35" t="s">
        <v>468</v>
      </c>
      <c r="Q81" s="34">
        <v>28588</v>
      </c>
      <c r="R81" s="35" t="s">
        <v>1628</v>
      </c>
      <c r="S81" s="35" t="s">
        <v>93</v>
      </c>
      <c r="T81" s="35" t="s">
        <v>228</v>
      </c>
      <c r="U81" s="35">
        <v>1</v>
      </c>
      <c r="V81" s="35" t="s">
        <v>35</v>
      </c>
      <c r="W81" s="33"/>
    </row>
    <row r="82" spans="1:23" x14ac:dyDescent="0.25">
      <c r="A82" s="34">
        <v>43374</v>
      </c>
      <c r="B82" s="34">
        <v>43465</v>
      </c>
      <c r="C82" s="35">
        <v>750828</v>
      </c>
      <c r="D82" s="35">
        <v>11</v>
      </c>
      <c r="E82" s="35" t="s">
        <v>23</v>
      </c>
      <c r="F82" s="35" t="s">
        <v>1514</v>
      </c>
      <c r="G82" s="35" t="s">
        <v>1515</v>
      </c>
      <c r="H82" s="35">
        <v>15491</v>
      </c>
      <c r="I82" s="35" t="s">
        <v>1624</v>
      </c>
      <c r="J82" s="35" t="s">
        <v>1629</v>
      </c>
      <c r="K82" s="35" t="s">
        <v>1630</v>
      </c>
      <c r="L82" s="35" t="s">
        <v>159</v>
      </c>
      <c r="M82" s="35">
        <v>1</v>
      </c>
      <c r="N82" s="34">
        <v>42826</v>
      </c>
      <c r="O82" s="35" t="s">
        <v>1631</v>
      </c>
      <c r="P82" s="35" t="s">
        <v>1632</v>
      </c>
      <c r="Q82" s="34">
        <v>22253</v>
      </c>
      <c r="R82" s="35" t="s">
        <v>1633</v>
      </c>
      <c r="S82" s="33"/>
      <c r="T82" s="33"/>
      <c r="U82" s="35">
        <v>0</v>
      </c>
      <c r="V82" s="35" t="s">
        <v>1634</v>
      </c>
      <c r="W82" s="34">
        <v>43434</v>
      </c>
    </row>
    <row r="83" spans="1:23" x14ac:dyDescent="0.25">
      <c r="A83" s="34">
        <v>43374</v>
      </c>
      <c r="B83" s="34">
        <v>43465</v>
      </c>
      <c r="C83" s="35">
        <v>750828</v>
      </c>
      <c r="D83" s="35">
        <v>11</v>
      </c>
      <c r="E83" s="35" t="s">
        <v>23</v>
      </c>
      <c r="F83" s="35" t="s">
        <v>1514</v>
      </c>
      <c r="G83" s="35" t="s">
        <v>1515</v>
      </c>
      <c r="H83" s="35">
        <v>15491</v>
      </c>
      <c r="I83" s="35" t="s">
        <v>1624</v>
      </c>
      <c r="J83" s="35" t="s">
        <v>1635</v>
      </c>
      <c r="K83" s="35" t="s">
        <v>1630</v>
      </c>
      <c r="L83" s="35" t="s">
        <v>159</v>
      </c>
      <c r="M83" s="35">
        <v>3</v>
      </c>
      <c r="N83" s="34">
        <v>43101</v>
      </c>
      <c r="O83" s="35" t="s">
        <v>1636</v>
      </c>
      <c r="P83" s="35" t="s">
        <v>166</v>
      </c>
      <c r="Q83" s="34">
        <v>25648</v>
      </c>
      <c r="R83" s="35" t="s">
        <v>1637</v>
      </c>
      <c r="S83" s="33"/>
      <c r="T83" s="35" t="s">
        <v>109</v>
      </c>
      <c r="U83" s="35">
        <v>1</v>
      </c>
      <c r="V83" s="35" t="s">
        <v>35</v>
      </c>
      <c r="W83" s="33"/>
    </row>
    <row r="84" spans="1:23" x14ac:dyDescent="0.25">
      <c r="A84" s="34">
        <v>43374</v>
      </c>
      <c r="B84" s="34">
        <v>43465</v>
      </c>
      <c r="C84" s="35">
        <v>750828</v>
      </c>
      <c r="D84" s="35">
        <v>11</v>
      </c>
      <c r="E84" s="35" t="s">
        <v>23</v>
      </c>
      <c r="F84" s="35" t="s">
        <v>1514</v>
      </c>
      <c r="G84" s="35" t="s">
        <v>1515</v>
      </c>
      <c r="H84" s="35">
        <v>15491</v>
      </c>
      <c r="I84" s="35" t="s">
        <v>1624</v>
      </c>
      <c r="J84" s="35" t="s">
        <v>1635</v>
      </c>
      <c r="K84" s="35" t="s">
        <v>1630</v>
      </c>
      <c r="L84" s="35" t="s">
        <v>159</v>
      </c>
      <c r="M84" s="35">
        <v>3</v>
      </c>
      <c r="N84" s="34">
        <v>43101</v>
      </c>
      <c r="O84" s="35" t="s">
        <v>1638</v>
      </c>
      <c r="P84" s="35" t="s">
        <v>1449</v>
      </c>
      <c r="Q84" s="34">
        <v>28746</v>
      </c>
      <c r="R84" s="35" t="s">
        <v>1639</v>
      </c>
      <c r="S84" s="35" t="s">
        <v>159</v>
      </c>
      <c r="T84" s="35" t="s">
        <v>1474</v>
      </c>
      <c r="U84" s="35">
        <v>0.5</v>
      </c>
      <c r="V84" s="35" t="s">
        <v>35</v>
      </c>
      <c r="W84" s="33"/>
    </row>
    <row r="85" spans="1:23" x14ac:dyDescent="0.25">
      <c r="A85" s="34">
        <v>43374</v>
      </c>
      <c r="B85" s="34">
        <v>43465</v>
      </c>
      <c r="C85" s="35">
        <v>750828</v>
      </c>
      <c r="D85" s="35">
        <v>11</v>
      </c>
      <c r="E85" s="35" t="s">
        <v>23</v>
      </c>
      <c r="F85" s="35" t="s">
        <v>1514</v>
      </c>
      <c r="G85" s="35" t="s">
        <v>1515</v>
      </c>
      <c r="H85" s="35">
        <v>15491</v>
      </c>
      <c r="I85" s="35" t="s">
        <v>1624</v>
      </c>
      <c r="J85" s="35" t="s">
        <v>1635</v>
      </c>
      <c r="K85" s="35" t="s">
        <v>1630</v>
      </c>
      <c r="L85" s="35" t="s">
        <v>159</v>
      </c>
      <c r="M85" s="35">
        <v>3</v>
      </c>
      <c r="N85" s="34">
        <v>43101</v>
      </c>
      <c r="O85" s="35" t="s">
        <v>1640</v>
      </c>
      <c r="P85" s="35" t="s">
        <v>1641</v>
      </c>
      <c r="Q85" s="34">
        <v>33131</v>
      </c>
      <c r="R85" s="35" t="s">
        <v>1642</v>
      </c>
      <c r="S85" s="35" t="s">
        <v>159</v>
      </c>
      <c r="T85" s="35" t="s">
        <v>1474</v>
      </c>
      <c r="U85" s="35">
        <v>1</v>
      </c>
      <c r="V85" s="35" t="s">
        <v>35</v>
      </c>
      <c r="W85" s="33"/>
    </row>
    <row r="86" spans="1:23" x14ac:dyDescent="0.25">
      <c r="A86" s="34">
        <v>43374</v>
      </c>
      <c r="B86" s="34">
        <v>43465</v>
      </c>
      <c r="C86" s="35">
        <v>750828</v>
      </c>
      <c r="D86" s="35">
        <v>11</v>
      </c>
      <c r="E86" s="35" t="s">
        <v>23</v>
      </c>
      <c r="F86" s="35" t="s">
        <v>1514</v>
      </c>
      <c r="G86" s="35" t="s">
        <v>1515</v>
      </c>
      <c r="H86" s="35">
        <v>15491</v>
      </c>
      <c r="I86" s="35" t="s">
        <v>1624</v>
      </c>
      <c r="J86" s="35" t="s">
        <v>1643</v>
      </c>
      <c r="K86" s="35" t="s">
        <v>1644</v>
      </c>
      <c r="L86" s="35" t="s">
        <v>159</v>
      </c>
      <c r="M86" s="35">
        <v>3</v>
      </c>
      <c r="N86" s="34">
        <v>43132</v>
      </c>
      <c r="O86" s="35" t="s">
        <v>1645</v>
      </c>
      <c r="P86" s="35" t="s">
        <v>1646</v>
      </c>
      <c r="Q86" s="34">
        <v>22334</v>
      </c>
      <c r="R86" s="35" t="s">
        <v>1647</v>
      </c>
      <c r="S86" s="35" t="s">
        <v>159</v>
      </c>
      <c r="T86" s="35" t="s">
        <v>607</v>
      </c>
      <c r="U86" s="35">
        <v>1</v>
      </c>
      <c r="V86" s="35" t="s">
        <v>35</v>
      </c>
      <c r="W86" s="33"/>
    </row>
    <row r="87" spans="1:23" x14ac:dyDescent="0.25">
      <c r="A87" s="34">
        <v>43374</v>
      </c>
      <c r="B87" s="34">
        <v>43465</v>
      </c>
      <c r="C87" s="35">
        <v>750828</v>
      </c>
      <c r="D87" s="35">
        <v>11</v>
      </c>
      <c r="E87" s="35" t="s">
        <v>23</v>
      </c>
      <c r="F87" s="35" t="s">
        <v>1514</v>
      </c>
      <c r="G87" s="35" t="s">
        <v>1515</v>
      </c>
      <c r="H87" s="35">
        <v>15491</v>
      </c>
      <c r="I87" s="35" t="s">
        <v>1624</v>
      </c>
      <c r="J87" s="35" t="s">
        <v>1643</v>
      </c>
      <c r="K87" s="35" t="s">
        <v>1644</v>
      </c>
      <c r="L87" s="35" t="s">
        <v>159</v>
      </c>
      <c r="M87" s="35">
        <v>3</v>
      </c>
      <c r="N87" s="34">
        <v>43132</v>
      </c>
      <c r="O87" s="35" t="s">
        <v>1648</v>
      </c>
      <c r="P87" s="35" t="s">
        <v>1649</v>
      </c>
      <c r="Q87" s="34">
        <v>30159</v>
      </c>
      <c r="R87" s="35" t="s">
        <v>1650</v>
      </c>
      <c r="S87" s="35" t="s">
        <v>159</v>
      </c>
      <c r="T87" s="35" t="s">
        <v>263</v>
      </c>
      <c r="U87" s="35">
        <v>1</v>
      </c>
      <c r="V87" s="35" t="s">
        <v>35</v>
      </c>
      <c r="W87" s="33"/>
    </row>
    <row r="88" spans="1:23" x14ac:dyDescent="0.25">
      <c r="A88" s="34">
        <v>43374</v>
      </c>
      <c r="B88" s="34">
        <v>43465</v>
      </c>
      <c r="C88" s="35">
        <v>750828</v>
      </c>
      <c r="D88" s="35">
        <v>11</v>
      </c>
      <c r="E88" s="35" t="s">
        <v>23</v>
      </c>
      <c r="F88" s="35" t="s">
        <v>1514</v>
      </c>
      <c r="G88" s="35" t="s">
        <v>1515</v>
      </c>
      <c r="H88" s="35">
        <v>15491</v>
      </c>
      <c r="I88" s="35" t="s">
        <v>1624</v>
      </c>
      <c r="J88" s="35" t="s">
        <v>1643</v>
      </c>
      <c r="K88" s="35" t="s">
        <v>1644</v>
      </c>
      <c r="L88" s="35" t="s">
        <v>159</v>
      </c>
      <c r="M88" s="35">
        <v>3</v>
      </c>
      <c r="N88" s="34">
        <v>43132</v>
      </c>
      <c r="O88" s="35" t="s">
        <v>1651</v>
      </c>
      <c r="P88" s="35" t="s">
        <v>1652</v>
      </c>
      <c r="Q88" s="34">
        <v>31663</v>
      </c>
      <c r="R88" s="35" t="s">
        <v>1653</v>
      </c>
      <c r="S88" s="35" t="s">
        <v>159</v>
      </c>
      <c r="T88" s="35" t="s">
        <v>1474</v>
      </c>
      <c r="U88" s="35">
        <v>1</v>
      </c>
      <c r="V88" s="35" t="s">
        <v>35</v>
      </c>
      <c r="W88" s="33"/>
    </row>
    <row r="89" spans="1:23" x14ac:dyDescent="0.25">
      <c r="A89" s="34">
        <v>43374</v>
      </c>
      <c r="B89" s="34">
        <v>43465</v>
      </c>
      <c r="C89" s="35">
        <v>750828</v>
      </c>
      <c r="D89" s="35">
        <v>11</v>
      </c>
      <c r="E89" s="35" t="s">
        <v>23</v>
      </c>
      <c r="F89" s="35" t="s">
        <v>1514</v>
      </c>
      <c r="G89" s="35" t="s">
        <v>1515</v>
      </c>
      <c r="H89" s="35">
        <v>15491</v>
      </c>
      <c r="I89" s="35" t="s">
        <v>1624</v>
      </c>
      <c r="J89" s="35" t="s">
        <v>1654</v>
      </c>
      <c r="K89" s="35" t="s">
        <v>1655</v>
      </c>
      <c r="L89" s="35" t="s">
        <v>98</v>
      </c>
      <c r="M89" s="35">
        <v>5</v>
      </c>
      <c r="N89" s="34">
        <v>40940</v>
      </c>
      <c r="O89" s="35" t="s">
        <v>1656</v>
      </c>
      <c r="P89" s="35" t="s">
        <v>1657</v>
      </c>
      <c r="Q89" s="34">
        <v>22094</v>
      </c>
      <c r="R89" s="35" t="s">
        <v>1658</v>
      </c>
      <c r="S89" s="35" t="s">
        <v>98</v>
      </c>
      <c r="T89" s="35" t="s">
        <v>388</v>
      </c>
      <c r="U89" s="35">
        <v>1</v>
      </c>
      <c r="V89" s="35" t="s">
        <v>35</v>
      </c>
      <c r="W89" s="33"/>
    </row>
    <row r="90" spans="1:23" x14ac:dyDescent="0.25">
      <c r="A90" s="34">
        <v>43374</v>
      </c>
      <c r="B90" s="34">
        <v>43465</v>
      </c>
      <c r="C90" s="35">
        <v>750828</v>
      </c>
      <c r="D90" s="35">
        <v>11</v>
      </c>
      <c r="E90" s="35" t="s">
        <v>23</v>
      </c>
      <c r="F90" s="35" t="s">
        <v>1514</v>
      </c>
      <c r="G90" s="35" t="s">
        <v>1515</v>
      </c>
      <c r="H90" s="35">
        <v>15491</v>
      </c>
      <c r="I90" s="35" t="s">
        <v>1624</v>
      </c>
      <c r="J90" s="35" t="s">
        <v>1654</v>
      </c>
      <c r="K90" s="35" t="s">
        <v>1655</v>
      </c>
      <c r="L90" s="35" t="s">
        <v>98</v>
      </c>
      <c r="M90" s="35">
        <v>5</v>
      </c>
      <c r="N90" s="34">
        <v>40940</v>
      </c>
      <c r="O90" s="35" t="s">
        <v>1659</v>
      </c>
      <c r="P90" s="35" t="s">
        <v>1660</v>
      </c>
      <c r="Q90" s="34">
        <v>23384</v>
      </c>
      <c r="R90" s="35" t="s">
        <v>1661</v>
      </c>
      <c r="S90" s="35" t="s">
        <v>98</v>
      </c>
      <c r="T90" s="35" t="s">
        <v>388</v>
      </c>
      <c r="U90" s="35">
        <v>1</v>
      </c>
      <c r="V90" s="35" t="s">
        <v>35</v>
      </c>
      <c r="W90" s="33"/>
    </row>
    <row r="91" spans="1:23" x14ac:dyDescent="0.25">
      <c r="A91" s="34">
        <v>43374</v>
      </c>
      <c r="B91" s="34">
        <v>43465</v>
      </c>
      <c r="C91" s="35">
        <v>750828</v>
      </c>
      <c r="D91" s="35">
        <v>11</v>
      </c>
      <c r="E91" s="35" t="s">
        <v>23</v>
      </c>
      <c r="F91" s="35" t="s">
        <v>1514</v>
      </c>
      <c r="G91" s="35" t="s">
        <v>1515</v>
      </c>
      <c r="H91" s="35">
        <v>15491</v>
      </c>
      <c r="I91" s="35" t="s">
        <v>1624</v>
      </c>
      <c r="J91" s="35" t="s">
        <v>1654</v>
      </c>
      <c r="K91" s="35" t="s">
        <v>1655</v>
      </c>
      <c r="L91" s="35" t="s">
        <v>98</v>
      </c>
      <c r="M91" s="35">
        <v>5</v>
      </c>
      <c r="N91" s="34">
        <v>42522</v>
      </c>
      <c r="O91" s="35" t="s">
        <v>1662</v>
      </c>
      <c r="P91" s="35" t="s">
        <v>303</v>
      </c>
      <c r="Q91" s="34">
        <v>27312</v>
      </c>
      <c r="R91" s="35" t="s">
        <v>1663</v>
      </c>
      <c r="S91" s="35" t="s">
        <v>98</v>
      </c>
      <c r="T91" s="35" t="s">
        <v>1664</v>
      </c>
      <c r="U91" s="35">
        <v>1</v>
      </c>
      <c r="V91" s="35" t="s">
        <v>35</v>
      </c>
      <c r="W91" s="33"/>
    </row>
    <row r="92" spans="1:23" x14ac:dyDescent="0.25">
      <c r="A92" s="34">
        <v>43374</v>
      </c>
      <c r="B92" s="34">
        <v>43465</v>
      </c>
      <c r="C92" s="35">
        <v>750828</v>
      </c>
      <c r="D92" s="35">
        <v>11</v>
      </c>
      <c r="E92" s="35" t="s">
        <v>23</v>
      </c>
      <c r="F92" s="35" t="s">
        <v>1514</v>
      </c>
      <c r="G92" s="35" t="s">
        <v>1515</v>
      </c>
      <c r="H92" s="35">
        <v>15491</v>
      </c>
      <c r="I92" s="35" t="s">
        <v>1624</v>
      </c>
      <c r="J92" s="35" t="s">
        <v>1654</v>
      </c>
      <c r="K92" s="35" t="s">
        <v>1655</v>
      </c>
      <c r="L92" s="35" t="s">
        <v>98</v>
      </c>
      <c r="M92" s="35">
        <v>5</v>
      </c>
      <c r="N92" s="34">
        <v>43040</v>
      </c>
      <c r="O92" s="35" t="s">
        <v>1665</v>
      </c>
      <c r="P92" s="35" t="s">
        <v>1666</v>
      </c>
      <c r="Q92" s="34">
        <v>29056</v>
      </c>
      <c r="R92" s="35" t="s">
        <v>1667</v>
      </c>
      <c r="S92" s="35" t="s">
        <v>98</v>
      </c>
      <c r="T92" s="35" t="s">
        <v>1664</v>
      </c>
      <c r="U92" s="35">
        <v>1</v>
      </c>
      <c r="V92" s="35" t="s">
        <v>35</v>
      </c>
      <c r="W92" s="33"/>
    </row>
    <row r="93" spans="1:23" x14ac:dyDescent="0.25">
      <c r="A93" s="34">
        <v>43374</v>
      </c>
      <c r="B93" s="34">
        <v>43465</v>
      </c>
      <c r="C93" s="35">
        <v>750828</v>
      </c>
      <c r="D93" s="35">
        <v>11</v>
      </c>
      <c r="E93" s="35" t="s">
        <v>23</v>
      </c>
      <c r="F93" s="35" t="s">
        <v>1514</v>
      </c>
      <c r="G93" s="35" t="s">
        <v>1515</v>
      </c>
      <c r="H93" s="35">
        <v>15491</v>
      </c>
      <c r="I93" s="35" t="s">
        <v>1624</v>
      </c>
      <c r="J93" s="35" t="s">
        <v>1668</v>
      </c>
      <c r="K93" s="35" t="s">
        <v>1669</v>
      </c>
      <c r="L93" s="35" t="s">
        <v>159</v>
      </c>
      <c r="M93" s="35">
        <v>3</v>
      </c>
      <c r="N93" s="34">
        <v>42309</v>
      </c>
      <c r="O93" s="35" t="s">
        <v>1670</v>
      </c>
      <c r="P93" s="35" t="s">
        <v>582</v>
      </c>
      <c r="Q93" s="34">
        <v>26340</v>
      </c>
      <c r="R93" s="35" t="s">
        <v>1671</v>
      </c>
      <c r="S93" s="35" t="s">
        <v>159</v>
      </c>
      <c r="T93" s="35" t="s">
        <v>1474</v>
      </c>
      <c r="U93" s="35">
        <v>1</v>
      </c>
      <c r="V93" s="35" t="s">
        <v>35</v>
      </c>
      <c r="W93" s="33"/>
    </row>
    <row r="94" spans="1:23" x14ac:dyDescent="0.25">
      <c r="A94" s="34">
        <v>43374</v>
      </c>
      <c r="B94" s="34">
        <v>43465</v>
      </c>
      <c r="C94" s="35">
        <v>750828</v>
      </c>
      <c r="D94" s="35">
        <v>11</v>
      </c>
      <c r="E94" s="35" t="s">
        <v>23</v>
      </c>
      <c r="F94" s="35" t="s">
        <v>1514</v>
      </c>
      <c r="G94" s="35" t="s">
        <v>1515</v>
      </c>
      <c r="H94" s="35">
        <v>15491</v>
      </c>
      <c r="I94" s="35" t="s">
        <v>1624</v>
      </c>
      <c r="J94" s="35" t="s">
        <v>1668</v>
      </c>
      <c r="K94" s="35" t="s">
        <v>1669</v>
      </c>
      <c r="L94" s="35" t="s">
        <v>159</v>
      </c>
      <c r="M94" s="35">
        <v>3</v>
      </c>
      <c r="N94" s="34">
        <v>43009</v>
      </c>
      <c r="O94" s="35" t="s">
        <v>1672</v>
      </c>
      <c r="P94" s="35" t="s">
        <v>1673</v>
      </c>
      <c r="Q94" s="34">
        <v>29223</v>
      </c>
      <c r="R94" s="35" t="s">
        <v>1674</v>
      </c>
      <c r="S94" s="35" t="s">
        <v>159</v>
      </c>
      <c r="T94" s="35" t="s">
        <v>607</v>
      </c>
      <c r="U94" s="35">
        <v>1</v>
      </c>
      <c r="V94" s="35" t="s">
        <v>35</v>
      </c>
      <c r="W94" s="33"/>
    </row>
    <row r="95" spans="1:23" x14ac:dyDescent="0.25">
      <c r="A95" s="34">
        <v>43374</v>
      </c>
      <c r="B95" s="34">
        <v>43465</v>
      </c>
      <c r="C95" s="35">
        <v>750828</v>
      </c>
      <c r="D95" s="35">
        <v>11</v>
      </c>
      <c r="E95" s="35" t="s">
        <v>23</v>
      </c>
      <c r="F95" s="35" t="s">
        <v>1514</v>
      </c>
      <c r="G95" s="35" t="s">
        <v>1515</v>
      </c>
      <c r="H95" s="35">
        <v>15491</v>
      </c>
      <c r="I95" s="35" t="s">
        <v>1624</v>
      </c>
      <c r="J95" s="35" t="s">
        <v>1668</v>
      </c>
      <c r="K95" s="35" t="s">
        <v>1669</v>
      </c>
      <c r="L95" s="35" t="s">
        <v>159</v>
      </c>
      <c r="M95" s="35">
        <v>3</v>
      </c>
      <c r="N95" s="34">
        <v>43040</v>
      </c>
      <c r="O95" s="35" t="s">
        <v>1675</v>
      </c>
      <c r="P95" s="35" t="s">
        <v>900</v>
      </c>
      <c r="Q95" s="34">
        <v>31674</v>
      </c>
      <c r="R95" s="35" t="s">
        <v>1676</v>
      </c>
      <c r="S95" s="35" t="s">
        <v>159</v>
      </c>
      <c r="T95" s="35" t="s">
        <v>1474</v>
      </c>
      <c r="U95" s="35">
        <v>1</v>
      </c>
      <c r="V95" s="35" t="s">
        <v>35</v>
      </c>
      <c r="W95" s="33"/>
    </row>
    <row r="96" spans="1:23" x14ac:dyDescent="0.25">
      <c r="A96" s="34">
        <v>43374</v>
      </c>
      <c r="B96" s="34">
        <v>43465</v>
      </c>
      <c r="C96" s="35">
        <v>750828</v>
      </c>
      <c r="D96" s="35">
        <v>11</v>
      </c>
      <c r="E96" s="35" t="s">
        <v>23</v>
      </c>
      <c r="F96" s="35" t="s">
        <v>1514</v>
      </c>
      <c r="G96" s="35" t="s">
        <v>1515</v>
      </c>
      <c r="H96" s="35">
        <v>15491</v>
      </c>
      <c r="I96" s="35" t="s">
        <v>1624</v>
      </c>
      <c r="J96" s="35" t="s">
        <v>1677</v>
      </c>
      <c r="K96" s="35" t="s">
        <v>1669</v>
      </c>
      <c r="L96" s="35" t="s">
        <v>159</v>
      </c>
      <c r="M96" s="35">
        <v>1</v>
      </c>
      <c r="N96" s="34">
        <v>42675</v>
      </c>
      <c r="O96" s="35" t="s">
        <v>1678</v>
      </c>
      <c r="P96" s="35" t="s">
        <v>875</v>
      </c>
      <c r="Q96" s="34">
        <v>30513</v>
      </c>
      <c r="R96" s="35" t="s">
        <v>1679</v>
      </c>
      <c r="S96" s="35" t="s">
        <v>159</v>
      </c>
      <c r="T96" s="35" t="s">
        <v>607</v>
      </c>
      <c r="U96" s="35">
        <v>1</v>
      </c>
      <c r="V96" s="35" t="s">
        <v>35</v>
      </c>
      <c r="W96" s="33"/>
    </row>
    <row r="97" spans="1:23" x14ac:dyDescent="0.25">
      <c r="A97" s="34">
        <v>43374</v>
      </c>
      <c r="B97" s="34">
        <v>43465</v>
      </c>
      <c r="C97" s="35">
        <v>750828</v>
      </c>
      <c r="D97" s="35">
        <v>11</v>
      </c>
      <c r="E97" s="35" t="s">
        <v>23</v>
      </c>
      <c r="F97" s="35" t="s">
        <v>1514</v>
      </c>
      <c r="G97" s="35" t="s">
        <v>1515</v>
      </c>
      <c r="H97" s="35">
        <v>15491</v>
      </c>
      <c r="I97" s="35" t="s">
        <v>1624</v>
      </c>
      <c r="J97" s="35">
        <v>7508200283</v>
      </c>
      <c r="K97" s="35" t="s">
        <v>1680</v>
      </c>
      <c r="L97" s="35" t="s">
        <v>98</v>
      </c>
      <c r="M97" s="35">
        <v>2</v>
      </c>
      <c r="N97" s="34">
        <v>42491</v>
      </c>
      <c r="O97" s="35" t="s">
        <v>1681</v>
      </c>
      <c r="P97" s="35" t="s">
        <v>257</v>
      </c>
      <c r="Q97" s="34">
        <v>24006</v>
      </c>
      <c r="R97" s="35" t="s">
        <v>1682</v>
      </c>
      <c r="S97" s="35" t="s">
        <v>98</v>
      </c>
      <c r="T97" s="35" t="s">
        <v>388</v>
      </c>
      <c r="U97" s="35">
        <v>1</v>
      </c>
      <c r="V97" s="35" t="s">
        <v>35</v>
      </c>
      <c r="W97" s="33"/>
    </row>
    <row r="98" spans="1:23" x14ac:dyDescent="0.25">
      <c r="A98" s="34">
        <v>43374</v>
      </c>
      <c r="B98" s="34">
        <v>43465</v>
      </c>
      <c r="C98" s="35">
        <v>750828</v>
      </c>
      <c r="D98" s="35">
        <v>11</v>
      </c>
      <c r="E98" s="35" t="s">
        <v>23</v>
      </c>
      <c r="F98" s="35" t="s">
        <v>1514</v>
      </c>
      <c r="G98" s="35" t="s">
        <v>1515</v>
      </c>
      <c r="H98" s="35">
        <v>15491</v>
      </c>
      <c r="I98" s="35" t="s">
        <v>1624</v>
      </c>
      <c r="J98" s="35">
        <v>7508200283</v>
      </c>
      <c r="K98" s="35" t="s">
        <v>1680</v>
      </c>
      <c r="L98" s="35" t="s">
        <v>98</v>
      </c>
      <c r="M98" s="35">
        <v>2</v>
      </c>
      <c r="N98" s="34">
        <v>40940</v>
      </c>
      <c r="O98" s="35" t="s">
        <v>1683</v>
      </c>
      <c r="P98" s="35" t="s">
        <v>125</v>
      </c>
      <c r="Q98" s="34">
        <v>24766</v>
      </c>
      <c r="R98" s="35" t="s">
        <v>1684</v>
      </c>
      <c r="S98" s="35" t="s">
        <v>98</v>
      </c>
      <c r="T98" s="35" t="s">
        <v>388</v>
      </c>
      <c r="U98" s="35">
        <v>1</v>
      </c>
      <c r="V98" s="35" t="s">
        <v>35</v>
      </c>
      <c r="W98" s="33"/>
    </row>
    <row r="99" spans="1:23" x14ac:dyDescent="0.25">
      <c r="A99" s="34">
        <v>43374</v>
      </c>
      <c r="B99" s="34">
        <v>43465</v>
      </c>
      <c r="C99" s="35">
        <v>750828</v>
      </c>
      <c r="D99" s="35">
        <v>11</v>
      </c>
      <c r="E99" s="35" t="s">
        <v>23</v>
      </c>
      <c r="F99" s="35" t="s">
        <v>1514</v>
      </c>
      <c r="G99" s="35" t="s">
        <v>1515</v>
      </c>
      <c r="H99" s="35">
        <v>15491</v>
      </c>
      <c r="I99" s="35" t="s">
        <v>1624</v>
      </c>
      <c r="J99" s="35">
        <v>7508200283</v>
      </c>
      <c r="K99" s="35" t="s">
        <v>1680</v>
      </c>
      <c r="L99" s="35" t="s">
        <v>98</v>
      </c>
      <c r="M99" s="35">
        <v>2</v>
      </c>
      <c r="N99" s="34">
        <v>40940</v>
      </c>
      <c r="O99" s="35" t="s">
        <v>1685</v>
      </c>
      <c r="P99" s="35" t="s">
        <v>562</v>
      </c>
      <c r="Q99" s="34">
        <v>26959</v>
      </c>
      <c r="R99" s="35" t="s">
        <v>1686</v>
      </c>
      <c r="S99" s="35" t="s">
        <v>98</v>
      </c>
      <c r="T99" s="35" t="s">
        <v>388</v>
      </c>
      <c r="U99" s="35">
        <v>0</v>
      </c>
      <c r="V99" s="35" t="s">
        <v>598</v>
      </c>
      <c r="W99" s="33"/>
    </row>
    <row r="100" spans="1:23" x14ac:dyDescent="0.25">
      <c r="A100" s="34">
        <v>43374</v>
      </c>
      <c r="B100" s="34">
        <v>43465</v>
      </c>
      <c r="C100" s="35">
        <v>750828</v>
      </c>
      <c r="D100" s="35">
        <v>11</v>
      </c>
      <c r="E100" s="35" t="s">
        <v>23</v>
      </c>
      <c r="F100" s="35" t="s">
        <v>1514</v>
      </c>
      <c r="G100" s="35" t="s">
        <v>1515</v>
      </c>
      <c r="H100" s="35">
        <v>15491</v>
      </c>
      <c r="I100" s="35" t="s">
        <v>1624</v>
      </c>
      <c r="J100" s="35" t="s">
        <v>1687</v>
      </c>
      <c r="K100" s="35" t="s">
        <v>1688</v>
      </c>
      <c r="L100" s="35" t="s">
        <v>159</v>
      </c>
      <c r="M100" s="35">
        <v>0</v>
      </c>
      <c r="N100" s="33"/>
      <c r="O100" s="33"/>
      <c r="P100" s="33"/>
      <c r="Q100" s="33"/>
      <c r="R100" s="33"/>
      <c r="S100" s="33"/>
      <c r="T100" s="33"/>
      <c r="U100" s="35">
        <v>0</v>
      </c>
      <c r="V100" s="35" t="s">
        <v>24</v>
      </c>
      <c r="W100" s="33"/>
    </row>
    <row r="101" spans="1:23" x14ac:dyDescent="0.25">
      <c r="A101" s="34">
        <v>43374</v>
      </c>
      <c r="B101" s="34">
        <v>43465</v>
      </c>
      <c r="C101" s="35">
        <v>750828</v>
      </c>
      <c r="D101" s="35">
        <v>12</v>
      </c>
      <c r="E101" s="35" t="s">
        <v>23</v>
      </c>
      <c r="F101" s="35" t="s">
        <v>1514</v>
      </c>
      <c r="G101" s="35" t="s">
        <v>1515</v>
      </c>
      <c r="H101" s="35">
        <v>4498</v>
      </c>
      <c r="I101" s="35" t="s">
        <v>1689</v>
      </c>
      <c r="J101" s="35" t="s">
        <v>1690</v>
      </c>
      <c r="K101" s="35" t="s">
        <v>1626</v>
      </c>
      <c r="L101" s="35" t="s">
        <v>159</v>
      </c>
      <c r="M101" s="35">
        <v>1</v>
      </c>
      <c r="N101" s="34">
        <v>43132</v>
      </c>
      <c r="O101" s="35" t="s">
        <v>1691</v>
      </c>
      <c r="P101" s="35" t="s">
        <v>681</v>
      </c>
      <c r="Q101" s="34">
        <v>28883</v>
      </c>
      <c r="R101" s="35" t="s">
        <v>1692</v>
      </c>
      <c r="S101" s="35" t="s">
        <v>159</v>
      </c>
      <c r="T101" s="35" t="s">
        <v>607</v>
      </c>
      <c r="U101" s="35">
        <v>1</v>
      </c>
      <c r="V101" s="35" t="s">
        <v>35</v>
      </c>
      <c r="W101" s="33"/>
    </row>
    <row r="102" spans="1:23" x14ac:dyDescent="0.25">
      <c r="A102" s="34">
        <v>43374</v>
      </c>
      <c r="B102" s="34">
        <v>43465</v>
      </c>
      <c r="C102" s="35">
        <v>750828</v>
      </c>
      <c r="D102" s="35">
        <v>12</v>
      </c>
      <c r="E102" s="35" t="s">
        <v>23</v>
      </c>
      <c r="F102" s="35" t="s">
        <v>1514</v>
      </c>
      <c r="G102" s="35" t="s">
        <v>1515</v>
      </c>
      <c r="H102" s="35">
        <v>4498</v>
      </c>
      <c r="I102" s="35" t="s">
        <v>1689</v>
      </c>
      <c r="J102" s="35" t="s">
        <v>1693</v>
      </c>
      <c r="K102" s="35" t="s">
        <v>1694</v>
      </c>
      <c r="L102" s="35" t="s">
        <v>105</v>
      </c>
      <c r="M102" s="35">
        <v>3</v>
      </c>
      <c r="N102" s="34">
        <v>43101</v>
      </c>
      <c r="O102" s="35" t="s">
        <v>1695</v>
      </c>
      <c r="P102" s="35" t="s">
        <v>1696</v>
      </c>
      <c r="Q102" s="34">
        <v>29199</v>
      </c>
      <c r="R102" s="35" t="s">
        <v>1697</v>
      </c>
      <c r="S102" s="35" t="s">
        <v>105</v>
      </c>
      <c r="T102" s="35" t="s">
        <v>1698</v>
      </c>
      <c r="U102" s="35">
        <v>1</v>
      </c>
      <c r="V102" s="35" t="s">
        <v>35</v>
      </c>
      <c r="W102" s="33"/>
    </row>
    <row r="103" spans="1:23" x14ac:dyDescent="0.25">
      <c r="A103" s="34">
        <v>43374</v>
      </c>
      <c r="B103" s="34">
        <v>43465</v>
      </c>
      <c r="C103" s="35">
        <v>750828</v>
      </c>
      <c r="D103" s="35">
        <v>12</v>
      </c>
      <c r="E103" s="35" t="s">
        <v>23</v>
      </c>
      <c r="F103" s="35" t="s">
        <v>1514</v>
      </c>
      <c r="G103" s="35" t="s">
        <v>1515</v>
      </c>
      <c r="H103" s="35">
        <v>4498</v>
      </c>
      <c r="I103" s="35" t="s">
        <v>1689</v>
      </c>
      <c r="J103" s="35" t="s">
        <v>1693</v>
      </c>
      <c r="K103" s="35" t="s">
        <v>1694</v>
      </c>
      <c r="L103" s="35" t="s">
        <v>105</v>
      </c>
      <c r="M103" s="35">
        <v>3</v>
      </c>
      <c r="N103" s="34">
        <v>43101</v>
      </c>
      <c r="O103" s="35" t="s">
        <v>1699</v>
      </c>
      <c r="P103" s="35" t="s">
        <v>1666</v>
      </c>
      <c r="Q103" s="34">
        <v>29123</v>
      </c>
      <c r="R103" s="35" t="s">
        <v>1700</v>
      </c>
      <c r="S103" s="35" t="s">
        <v>105</v>
      </c>
      <c r="T103" s="35" t="s">
        <v>1701</v>
      </c>
      <c r="U103" s="35">
        <v>1</v>
      </c>
      <c r="V103" s="35" t="s">
        <v>35</v>
      </c>
      <c r="W103" s="33"/>
    </row>
    <row r="104" spans="1:23" x14ac:dyDescent="0.25">
      <c r="A104" s="34">
        <v>43374</v>
      </c>
      <c r="B104" s="34">
        <v>43465</v>
      </c>
      <c r="C104" s="35">
        <v>750828</v>
      </c>
      <c r="D104" s="35">
        <v>12</v>
      </c>
      <c r="E104" s="35" t="s">
        <v>23</v>
      </c>
      <c r="F104" s="35" t="s">
        <v>1514</v>
      </c>
      <c r="G104" s="35" t="s">
        <v>1515</v>
      </c>
      <c r="H104" s="35">
        <v>4498</v>
      </c>
      <c r="I104" s="35" t="s">
        <v>1689</v>
      </c>
      <c r="J104" s="35" t="s">
        <v>1693</v>
      </c>
      <c r="K104" s="35" t="s">
        <v>1694</v>
      </c>
      <c r="L104" s="35" t="s">
        <v>105</v>
      </c>
      <c r="M104" s="35">
        <v>3</v>
      </c>
      <c r="N104" s="34">
        <v>43252</v>
      </c>
      <c r="O104" s="35" t="s">
        <v>1702</v>
      </c>
      <c r="P104" s="35" t="s">
        <v>1703</v>
      </c>
      <c r="Q104" s="34">
        <v>31407</v>
      </c>
      <c r="R104" s="35" t="s">
        <v>1704</v>
      </c>
      <c r="S104" s="35" t="s">
        <v>1705</v>
      </c>
      <c r="T104" s="35" t="s">
        <v>1706</v>
      </c>
      <c r="U104" s="35">
        <v>1</v>
      </c>
      <c r="V104" s="35" t="s">
        <v>35</v>
      </c>
      <c r="W104" s="33"/>
    </row>
    <row r="105" spans="1:23" x14ac:dyDescent="0.25">
      <c r="A105" s="34">
        <v>43374</v>
      </c>
      <c r="B105" s="34">
        <v>43465</v>
      </c>
      <c r="C105" s="35">
        <v>750828</v>
      </c>
      <c r="D105" s="35">
        <v>12</v>
      </c>
      <c r="E105" s="35" t="s">
        <v>23</v>
      </c>
      <c r="F105" s="35" t="s">
        <v>1514</v>
      </c>
      <c r="G105" s="35" t="s">
        <v>1515</v>
      </c>
      <c r="H105" s="35">
        <v>4498</v>
      </c>
      <c r="I105" s="35" t="s">
        <v>1689</v>
      </c>
      <c r="J105" s="35" t="s">
        <v>1707</v>
      </c>
      <c r="K105" s="35" t="s">
        <v>1694</v>
      </c>
      <c r="L105" s="35" t="s">
        <v>367</v>
      </c>
      <c r="M105" s="35">
        <v>3</v>
      </c>
      <c r="N105" s="34">
        <v>43101</v>
      </c>
      <c r="O105" s="35" t="s">
        <v>1708</v>
      </c>
      <c r="P105" s="35" t="s">
        <v>1164</v>
      </c>
      <c r="Q105" s="34">
        <v>30873</v>
      </c>
      <c r="R105" s="35" t="s">
        <v>1709</v>
      </c>
      <c r="S105" s="35" t="s">
        <v>367</v>
      </c>
      <c r="T105" s="35" t="s">
        <v>1710</v>
      </c>
      <c r="U105" s="35">
        <v>1</v>
      </c>
      <c r="V105" s="35" t="s">
        <v>35</v>
      </c>
      <c r="W105" s="33"/>
    </row>
    <row r="106" spans="1:23" x14ac:dyDescent="0.25">
      <c r="A106" s="34">
        <v>43374</v>
      </c>
      <c r="B106" s="34">
        <v>43465</v>
      </c>
      <c r="C106" s="35">
        <v>750828</v>
      </c>
      <c r="D106" s="35">
        <v>12</v>
      </c>
      <c r="E106" s="35" t="s">
        <v>23</v>
      </c>
      <c r="F106" s="35" t="s">
        <v>1514</v>
      </c>
      <c r="G106" s="35" t="s">
        <v>1515</v>
      </c>
      <c r="H106" s="35">
        <v>4498</v>
      </c>
      <c r="I106" s="35" t="s">
        <v>1689</v>
      </c>
      <c r="J106" s="35" t="s">
        <v>1707</v>
      </c>
      <c r="K106" s="35" t="s">
        <v>1694</v>
      </c>
      <c r="L106" s="35" t="s">
        <v>367</v>
      </c>
      <c r="M106" s="35">
        <v>3</v>
      </c>
      <c r="N106" s="34">
        <v>43101</v>
      </c>
      <c r="O106" s="35" t="s">
        <v>1711</v>
      </c>
      <c r="P106" s="35" t="s">
        <v>1712</v>
      </c>
      <c r="Q106" s="34">
        <v>31183</v>
      </c>
      <c r="R106" s="35" t="s">
        <v>1713</v>
      </c>
      <c r="S106" s="35" t="s">
        <v>105</v>
      </c>
      <c r="T106" s="35" t="s">
        <v>1701</v>
      </c>
      <c r="U106" s="35">
        <v>1</v>
      </c>
      <c r="V106" s="35" t="s">
        <v>35</v>
      </c>
      <c r="W106" s="33"/>
    </row>
    <row r="107" spans="1:23" x14ac:dyDescent="0.25">
      <c r="A107" s="34">
        <v>43374</v>
      </c>
      <c r="B107" s="34">
        <v>43465</v>
      </c>
      <c r="C107" s="35">
        <v>750828</v>
      </c>
      <c r="D107" s="35">
        <v>12</v>
      </c>
      <c r="E107" s="35" t="s">
        <v>23</v>
      </c>
      <c r="F107" s="35" t="s">
        <v>1514</v>
      </c>
      <c r="G107" s="35" t="s">
        <v>1515</v>
      </c>
      <c r="H107" s="35">
        <v>4498</v>
      </c>
      <c r="I107" s="35" t="s">
        <v>1689</v>
      </c>
      <c r="J107" s="35" t="s">
        <v>1707</v>
      </c>
      <c r="K107" s="35" t="s">
        <v>1694</v>
      </c>
      <c r="L107" s="35" t="s">
        <v>367</v>
      </c>
      <c r="M107" s="35">
        <v>3</v>
      </c>
      <c r="N107" s="34">
        <v>43101</v>
      </c>
      <c r="O107" s="35" t="s">
        <v>1714</v>
      </c>
      <c r="P107" s="35" t="s">
        <v>1715</v>
      </c>
      <c r="Q107" s="34">
        <v>32831</v>
      </c>
      <c r="R107" s="35" t="s">
        <v>1716</v>
      </c>
      <c r="S107" s="35" t="s">
        <v>367</v>
      </c>
      <c r="T107" s="35" t="s">
        <v>1717</v>
      </c>
      <c r="U107" s="35">
        <v>1</v>
      </c>
      <c r="V107" s="35" t="s">
        <v>35</v>
      </c>
      <c r="W107" s="33"/>
    </row>
    <row r="108" spans="1:23" x14ac:dyDescent="0.25">
      <c r="A108" s="34">
        <v>43374</v>
      </c>
      <c r="B108" s="34">
        <v>43465</v>
      </c>
      <c r="C108" s="35">
        <v>750828</v>
      </c>
      <c r="D108" s="35">
        <v>12</v>
      </c>
      <c r="E108" s="35" t="s">
        <v>23</v>
      </c>
      <c r="F108" s="35" t="s">
        <v>1514</v>
      </c>
      <c r="G108" s="35" t="s">
        <v>1515</v>
      </c>
      <c r="H108" s="35">
        <v>4498</v>
      </c>
      <c r="I108" s="35" t="s">
        <v>1689</v>
      </c>
      <c r="J108" s="35" t="s">
        <v>1718</v>
      </c>
      <c r="K108" s="35" t="s">
        <v>1719</v>
      </c>
      <c r="L108" s="35" t="s">
        <v>105</v>
      </c>
      <c r="M108" s="35">
        <v>1</v>
      </c>
      <c r="N108" s="34">
        <v>43101</v>
      </c>
      <c r="O108" s="35" t="s">
        <v>1720</v>
      </c>
      <c r="P108" s="35" t="s">
        <v>1589</v>
      </c>
      <c r="Q108" s="34">
        <v>33483</v>
      </c>
      <c r="R108" s="35" t="s">
        <v>1721</v>
      </c>
      <c r="S108" s="35" t="s">
        <v>105</v>
      </c>
      <c r="T108" s="35" t="s">
        <v>1722</v>
      </c>
      <c r="U108" s="35">
        <v>1</v>
      </c>
      <c r="V108" s="35" t="s">
        <v>35</v>
      </c>
      <c r="W108" s="33"/>
    </row>
    <row r="109" spans="1:23" x14ac:dyDescent="0.25">
      <c r="A109" s="34">
        <v>43374</v>
      </c>
      <c r="B109" s="34">
        <v>43465</v>
      </c>
      <c r="C109" s="35">
        <v>750828</v>
      </c>
      <c r="D109" s="35">
        <v>12</v>
      </c>
      <c r="E109" s="35" t="s">
        <v>23</v>
      </c>
      <c r="F109" s="35" t="s">
        <v>1514</v>
      </c>
      <c r="G109" s="35" t="s">
        <v>1515</v>
      </c>
      <c r="H109" s="35">
        <v>4498</v>
      </c>
      <c r="I109" s="35" t="s">
        <v>1689</v>
      </c>
      <c r="J109" s="35" t="s">
        <v>1723</v>
      </c>
      <c r="K109" s="35" t="s">
        <v>1719</v>
      </c>
      <c r="L109" s="35" t="s">
        <v>105</v>
      </c>
      <c r="M109" s="35">
        <v>1</v>
      </c>
      <c r="N109" s="34">
        <v>43101</v>
      </c>
      <c r="O109" s="35" t="s">
        <v>1724</v>
      </c>
      <c r="P109" s="35" t="s">
        <v>872</v>
      </c>
      <c r="Q109" s="34">
        <v>33247</v>
      </c>
      <c r="R109" s="35" t="s">
        <v>1725</v>
      </c>
      <c r="S109" s="35" t="s">
        <v>1705</v>
      </c>
      <c r="T109" s="35" t="s">
        <v>1706</v>
      </c>
      <c r="U109" s="35">
        <v>1</v>
      </c>
      <c r="V109" s="35" t="s">
        <v>35</v>
      </c>
      <c r="W109" s="33"/>
    </row>
    <row r="110" spans="1:23" x14ac:dyDescent="0.25">
      <c r="A110" s="34">
        <v>43374</v>
      </c>
      <c r="B110" s="34">
        <v>43465</v>
      </c>
      <c r="C110" s="35">
        <v>750828</v>
      </c>
      <c r="D110" s="35">
        <v>12</v>
      </c>
      <c r="E110" s="35" t="s">
        <v>23</v>
      </c>
      <c r="F110" s="35" t="s">
        <v>1514</v>
      </c>
      <c r="G110" s="35" t="s">
        <v>1515</v>
      </c>
      <c r="H110" s="35">
        <v>4498</v>
      </c>
      <c r="I110" s="35" t="s">
        <v>1689</v>
      </c>
      <c r="J110" s="35" t="s">
        <v>1726</v>
      </c>
      <c r="K110" s="35" t="s">
        <v>1719</v>
      </c>
      <c r="L110" s="35" t="s">
        <v>105</v>
      </c>
      <c r="M110" s="35">
        <v>1</v>
      </c>
      <c r="N110" s="34">
        <v>43101</v>
      </c>
      <c r="O110" s="35" t="s">
        <v>1651</v>
      </c>
      <c r="P110" s="35" t="s">
        <v>1727</v>
      </c>
      <c r="Q110" s="34">
        <v>29122</v>
      </c>
      <c r="R110" s="35" t="s">
        <v>1728</v>
      </c>
      <c r="S110" s="35" t="s">
        <v>105</v>
      </c>
      <c r="T110" s="35" t="s">
        <v>1698</v>
      </c>
      <c r="U110" s="35">
        <v>1</v>
      </c>
      <c r="V110" s="35" t="s">
        <v>35</v>
      </c>
      <c r="W110" s="33"/>
    </row>
    <row r="111" spans="1:23" x14ac:dyDescent="0.25">
      <c r="A111" s="34">
        <v>43374</v>
      </c>
      <c r="B111" s="34">
        <v>43465</v>
      </c>
      <c r="C111" s="35">
        <v>750828</v>
      </c>
      <c r="D111" s="35">
        <v>12</v>
      </c>
      <c r="E111" s="35" t="s">
        <v>23</v>
      </c>
      <c r="F111" s="35" t="s">
        <v>1514</v>
      </c>
      <c r="G111" s="35" t="s">
        <v>1515</v>
      </c>
      <c r="H111" s="35">
        <v>4498</v>
      </c>
      <c r="I111" s="35" t="s">
        <v>1689</v>
      </c>
      <c r="J111" s="35" t="s">
        <v>1729</v>
      </c>
      <c r="K111" s="35" t="s">
        <v>1694</v>
      </c>
      <c r="L111" s="35" t="s">
        <v>105</v>
      </c>
      <c r="M111" s="35">
        <v>4</v>
      </c>
      <c r="N111" s="34">
        <v>41791</v>
      </c>
      <c r="O111" s="35" t="s">
        <v>1730</v>
      </c>
      <c r="P111" s="35" t="s">
        <v>808</v>
      </c>
      <c r="Q111" s="34">
        <v>26186</v>
      </c>
      <c r="R111" s="35" t="s">
        <v>1731</v>
      </c>
      <c r="S111" s="35" t="s">
        <v>105</v>
      </c>
      <c r="T111" s="35" t="s">
        <v>1722</v>
      </c>
      <c r="U111" s="35">
        <v>1</v>
      </c>
      <c r="V111" s="35" t="s">
        <v>35</v>
      </c>
      <c r="W111" s="33"/>
    </row>
    <row r="112" spans="1:23" x14ac:dyDescent="0.25">
      <c r="A112" s="34">
        <v>43374</v>
      </c>
      <c r="B112" s="34">
        <v>43465</v>
      </c>
      <c r="C112" s="35">
        <v>750828</v>
      </c>
      <c r="D112" s="35">
        <v>12</v>
      </c>
      <c r="E112" s="35" t="s">
        <v>23</v>
      </c>
      <c r="F112" s="35" t="s">
        <v>1514</v>
      </c>
      <c r="G112" s="35" t="s">
        <v>1515</v>
      </c>
      <c r="H112" s="35">
        <v>4498</v>
      </c>
      <c r="I112" s="35" t="s">
        <v>1689</v>
      </c>
      <c r="J112" s="35" t="s">
        <v>1729</v>
      </c>
      <c r="K112" s="35" t="s">
        <v>1694</v>
      </c>
      <c r="L112" s="35" t="s">
        <v>105</v>
      </c>
      <c r="M112" s="35">
        <v>4</v>
      </c>
      <c r="N112" s="34">
        <v>43101</v>
      </c>
      <c r="O112" s="35" t="s">
        <v>1732</v>
      </c>
      <c r="P112" s="35" t="s">
        <v>1733</v>
      </c>
      <c r="Q112" s="34">
        <v>29104</v>
      </c>
      <c r="R112" s="35" t="s">
        <v>1734</v>
      </c>
      <c r="S112" s="35" t="s">
        <v>105</v>
      </c>
      <c r="T112" s="35" t="s">
        <v>1722</v>
      </c>
      <c r="U112" s="35">
        <v>1</v>
      </c>
      <c r="V112" s="35" t="s">
        <v>35</v>
      </c>
      <c r="W112" s="33"/>
    </row>
    <row r="113" spans="1:23" x14ac:dyDescent="0.25">
      <c r="A113" s="34">
        <v>43374</v>
      </c>
      <c r="B113" s="34">
        <v>43465</v>
      </c>
      <c r="C113" s="35">
        <v>750828</v>
      </c>
      <c r="D113" s="35">
        <v>12</v>
      </c>
      <c r="E113" s="35" t="s">
        <v>23</v>
      </c>
      <c r="F113" s="35" t="s">
        <v>1514</v>
      </c>
      <c r="G113" s="35" t="s">
        <v>1515</v>
      </c>
      <c r="H113" s="35">
        <v>4498</v>
      </c>
      <c r="I113" s="35" t="s">
        <v>1689</v>
      </c>
      <c r="J113" s="35" t="s">
        <v>1729</v>
      </c>
      <c r="K113" s="35" t="s">
        <v>1694</v>
      </c>
      <c r="L113" s="35" t="s">
        <v>105</v>
      </c>
      <c r="M113" s="35">
        <v>4</v>
      </c>
      <c r="N113" s="34">
        <v>41548</v>
      </c>
      <c r="O113" s="35" t="s">
        <v>1735</v>
      </c>
      <c r="P113" s="35" t="s">
        <v>921</v>
      </c>
      <c r="Q113" s="34">
        <v>29067</v>
      </c>
      <c r="R113" s="35" t="s">
        <v>1736</v>
      </c>
      <c r="S113" s="35" t="s">
        <v>105</v>
      </c>
      <c r="T113" s="35" t="s">
        <v>1722</v>
      </c>
      <c r="U113" s="35">
        <v>0.64</v>
      </c>
      <c r="V113" s="35" t="s">
        <v>35</v>
      </c>
      <c r="W113" s="33"/>
    </row>
    <row r="114" spans="1:23" x14ac:dyDescent="0.25">
      <c r="A114" s="34">
        <v>43374</v>
      </c>
      <c r="B114" s="34">
        <v>43465</v>
      </c>
      <c r="C114" s="35">
        <v>750828</v>
      </c>
      <c r="D114" s="35">
        <v>12</v>
      </c>
      <c r="E114" s="35" t="s">
        <v>23</v>
      </c>
      <c r="F114" s="35" t="s">
        <v>1514</v>
      </c>
      <c r="G114" s="35" t="s">
        <v>1515</v>
      </c>
      <c r="H114" s="35">
        <v>4498</v>
      </c>
      <c r="I114" s="35" t="s">
        <v>1689</v>
      </c>
      <c r="J114" s="35" t="s">
        <v>1729</v>
      </c>
      <c r="K114" s="35" t="s">
        <v>1694</v>
      </c>
      <c r="L114" s="35" t="s">
        <v>105</v>
      </c>
      <c r="M114" s="35">
        <v>4</v>
      </c>
      <c r="N114" s="34">
        <v>43026</v>
      </c>
      <c r="O114" s="35" t="s">
        <v>1737</v>
      </c>
      <c r="P114" s="35" t="s">
        <v>850</v>
      </c>
      <c r="Q114" s="34">
        <v>30505</v>
      </c>
      <c r="R114" s="35" t="s">
        <v>1738</v>
      </c>
      <c r="S114" s="35" t="s">
        <v>105</v>
      </c>
      <c r="T114" s="35" t="s">
        <v>1739</v>
      </c>
      <c r="U114" s="35">
        <v>0</v>
      </c>
      <c r="V114" s="35" t="s">
        <v>1368</v>
      </c>
      <c r="W114" s="33"/>
    </row>
    <row r="115" spans="1:23" x14ac:dyDescent="0.25">
      <c r="A115" s="34">
        <v>43374</v>
      </c>
      <c r="B115" s="34">
        <v>43465</v>
      </c>
      <c r="C115" s="35">
        <v>750828</v>
      </c>
      <c r="D115" s="35">
        <v>12</v>
      </c>
      <c r="E115" s="35" t="s">
        <v>23</v>
      </c>
      <c r="F115" s="35" t="s">
        <v>1514</v>
      </c>
      <c r="G115" s="35" t="s">
        <v>1515</v>
      </c>
      <c r="H115" s="35">
        <v>4498</v>
      </c>
      <c r="I115" s="35" t="s">
        <v>1689</v>
      </c>
      <c r="J115" s="35" t="s">
        <v>1729</v>
      </c>
      <c r="K115" s="35" t="s">
        <v>1694</v>
      </c>
      <c r="L115" s="35" t="s">
        <v>105</v>
      </c>
      <c r="M115" s="35">
        <v>4</v>
      </c>
      <c r="N115" s="34">
        <v>41883</v>
      </c>
      <c r="O115" s="35" t="s">
        <v>1740</v>
      </c>
      <c r="P115" s="35" t="s">
        <v>1741</v>
      </c>
      <c r="Q115" s="34">
        <v>32139</v>
      </c>
      <c r="R115" s="35" t="s">
        <v>1742</v>
      </c>
      <c r="S115" s="35" t="s">
        <v>105</v>
      </c>
      <c r="T115" s="35" t="s">
        <v>1722</v>
      </c>
      <c r="U115" s="35">
        <v>1</v>
      </c>
      <c r="V115" s="35" t="s">
        <v>35</v>
      </c>
      <c r="W115" s="33"/>
    </row>
    <row r="116" spans="1:23" x14ac:dyDescent="0.25">
      <c r="A116" s="34">
        <v>43374</v>
      </c>
      <c r="B116" s="34">
        <v>43465</v>
      </c>
      <c r="C116" s="35">
        <v>750828</v>
      </c>
      <c r="D116" s="35">
        <v>12</v>
      </c>
      <c r="E116" s="35" t="s">
        <v>23</v>
      </c>
      <c r="F116" s="35" t="s">
        <v>1514</v>
      </c>
      <c r="G116" s="35" t="s">
        <v>1515</v>
      </c>
      <c r="H116" s="35">
        <v>4498</v>
      </c>
      <c r="I116" s="35" t="s">
        <v>1689</v>
      </c>
      <c r="J116" s="35" t="s">
        <v>1743</v>
      </c>
      <c r="K116" s="35" t="s">
        <v>1719</v>
      </c>
      <c r="L116" s="35" t="s">
        <v>105</v>
      </c>
      <c r="M116" s="35">
        <v>1</v>
      </c>
      <c r="N116" s="34">
        <v>42879</v>
      </c>
      <c r="O116" s="35" t="s">
        <v>1744</v>
      </c>
      <c r="P116" s="35" t="s">
        <v>1745</v>
      </c>
      <c r="Q116" s="34">
        <v>30791</v>
      </c>
      <c r="R116" s="35" t="s">
        <v>1746</v>
      </c>
      <c r="S116" s="35" t="s">
        <v>105</v>
      </c>
      <c r="T116" s="35" t="s">
        <v>1722</v>
      </c>
      <c r="U116" s="35">
        <v>1</v>
      </c>
      <c r="V116" s="35" t="s">
        <v>35</v>
      </c>
      <c r="W116" s="33"/>
    </row>
    <row r="117" spans="1:23" x14ac:dyDescent="0.25">
      <c r="A117" s="34">
        <v>43374</v>
      </c>
      <c r="B117" s="34">
        <v>43465</v>
      </c>
      <c r="C117" s="35">
        <v>750828</v>
      </c>
      <c r="D117" s="35">
        <v>12</v>
      </c>
      <c r="E117" s="35" t="s">
        <v>23</v>
      </c>
      <c r="F117" s="35" t="s">
        <v>1514</v>
      </c>
      <c r="G117" s="35" t="s">
        <v>1515</v>
      </c>
      <c r="H117" s="35">
        <v>4498</v>
      </c>
      <c r="I117" s="35" t="s">
        <v>1689</v>
      </c>
      <c r="J117" s="35" t="s">
        <v>1743</v>
      </c>
      <c r="K117" s="35" t="s">
        <v>1719</v>
      </c>
      <c r="L117" s="35" t="s">
        <v>105</v>
      </c>
      <c r="M117" s="35">
        <v>1</v>
      </c>
      <c r="N117" s="34">
        <v>43026</v>
      </c>
      <c r="O117" s="35" t="s">
        <v>1747</v>
      </c>
      <c r="P117" s="35" t="s">
        <v>1748</v>
      </c>
      <c r="Q117" s="34">
        <v>32172</v>
      </c>
      <c r="R117" s="35" t="s">
        <v>1749</v>
      </c>
      <c r="S117" s="35" t="s">
        <v>105</v>
      </c>
      <c r="T117" s="35" t="s">
        <v>1722</v>
      </c>
      <c r="U117" s="35">
        <v>0</v>
      </c>
      <c r="V117" s="35" t="s">
        <v>1368</v>
      </c>
      <c r="W117" s="33"/>
    </row>
    <row r="118" spans="1:23" x14ac:dyDescent="0.25">
      <c r="A118" s="34">
        <v>43374</v>
      </c>
      <c r="B118" s="34">
        <v>43465</v>
      </c>
      <c r="C118" s="35">
        <v>750828</v>
      </c>
      <c r="D118" s="35">
        <v>12</v>
      </c>
      <c r="E118" s="35" t="s">
        <v>23</v>
      </c>
      <c r="F118" s="35" t="s">
        <v>1514</v>
      </c>
      <c r="G118" s="35" t="s">
        <v>1515</v>
      </c>
      <c r="H118" s="35">
        <v>4498</v>
      </c>
      <c r="I118" s="35" t="s">
        <v>1689</v>
      </c>
      <c r="J118" s="35" t="s">
        <v>1750</v>
      </c>
      <c r="K118" s="35" t="s">
        <v>1719</v>
      </c>
      <c r="L118" s="35" t="s">
        <v>105</v>
      </c>
      <c r="M118" s="35">
        <v>1</v>
      </c>
      <c r="N118" s="34">
        <v>43101</v>
      </c>
      <c r="O118" s="35" t="s">
        <v>1751</v>
      </c>
      <c r="P118" s="35" t="s">
        <v>1752</v>
      </c>
      <c r="Q118" s="34">
        <v>32880</v>
      </c>
      <c r="R118" s="35" t="s">
        <v>1753</v>
      </c>
      <c r="S118" s="35" t="s">
        <v>105</v>
      </c>
      <c r="T118" s="35" t="s">
        <v>1722</v>
      </c>
      <c r="U118" s="35">
        <v>1</v>
      </c>
      <c r="V118" s="35" t="s">
        <v>35</v>
      </c>
      <c r="W118" s="33"/>
    </row>
    <row r="119" spans="1:23" x14ac:dyDescent="0.25">
      <c r="A119" s="34">
        <v>43374</v>
      </c>
      <c r="B119" s="34">
        <v>43465</v>
      </c>
      <c r="C119" s="35">
        <v>750828</v>
      </c>
      <c r="D119" s="35">
        <v>12</v>
      </c>
      <c r="E119" s="35" t="s">
        <v>23</v>
      </c>
      <c r="F119" s="35" t="s">
        <v>1514</v>
      </c>
      <c r="G119" s="35" t="s">
        <v>1515</v>
      </c>
      <c r="H119" s="35">
        <v>4498</v>
      </c>
      <c r="I119" s="35" t="s">
        <v>1689</v>
      </c>
      <c r="J119" s="35" t="s">
        <v>1754</v>
      </c>
      <c r="K119" s="35" t="s">
        <v>1755</v>
      </c>
      <c r="L119" s="35" t="s">
        <v>105</v>
      </c>
      <c r="M119" s="35">
        <v>0</v>
      </c>
      <c r="N119" s="34">
        <v>43026</v>
      </c>
      <c r="O119" s="35" t="s">
        <v>1756</v>
      </c>
      <c r="P119" s="35" t="s">
        <v>1757</v>
      </c>
      <c r="Q119" s="34">
        <v>30111</v>
      </c>
      <c r="R119" s="35" t="s">
        <v>1758</v>
      </c>
      <c r="S119" s="35" t="s">
        <v>105</v>
      </c>
      <c r="T119" s="35" t="s">
        <v>1722</v>
      </c>
      <c r="U119" s="35">
        <v>0</v>
      </c>
      <c r="V119" s="35" t="s">
        <v>1368</v>
      </c>
      <c r="W119" s="33"/>
    </row>
    <row r="120" spans="1:23" x14ac:dyDescent="0.25">
      <c r="A120" s="34">
        <v>43374</v>
      </c>
      <c r="B120" s="34">
        <v>43465</v>
      </c>
      <c r="C120" s="35">
        <v>750828</v>
      </c>
      <c r="D120" s="35">
        <v>12</v>
      </c>
      <c r="E120" s="35" t="s">
        <v>23</v>
      </c>
      <c r="F120" s="35" t="s">
        <v>1514</v>
      </c>
      <c r="G120" s="35" t="s">
        <v>1515</v>
      </c>
      <c r="H120" s="35">
        <v>4498</v>
      </c>
      <c r="I120" s="35" t="s">
        <v>1689</v>
      </c>
      <c r="J120" s="35" t="s">
        <v>1759</v>
      </c>
      <c r="K120" s="35" t="s">
        <v>1694</v>
      </c>
      <c r="L120" s="35" t="s">
        <v>367</v>
      </c>
      <c r="M120" s="35">
        <v>0</v>
      </c>
      <c r="N120" s="33"/>
      <c r="O120" s="33"/>
      <c r="P120" s="33"/>
      <c r="Q120" s="33"/>
      <c r="R120" s="33"/>
      <c r="S120" s="33"/>
      <c r="T120" s="33"/>
      <c r="U120" s="35">
        <v>0</v>
      </c>
      <c r="V120" s="35" t="s">
        <v>24</v>
      </c>
      <c r="W120" s="33"/>
    </row>
    <row r="121" spans="1:23" x14ac:dyDescent="0.25">
      <c r="A121" s="34">
        <v>43374</v>
      </c>
      <c r="B121" s="34">
        <v>43465</v>
      </c>
      <c r="C121" s="35">
        <v>750828</v>
      </c>
      <c r="D121" s="35">
        <v>12</v>
      </c>
      <c r="E121" s="35" t="s">
        <v>23</v>
      </c>
      <c r="F121" s="35" t="s">
        <v>1514</v>
      </c>
      <c r="G121" s="35" t="s">
        <v>1515</v>
      </c>
      <c r="H121" s="35">
        <v>4498</v>
      </c>
      <c r="I121" s="35" t="s">
        <v>1689</v>
      </c>
      <c r="J121" s="35" t="s">
        <v>1760</v>
      </c>
      <c r="K121" s="35" t="s">
        <v>1694</v>
      </c>
      <c r="L121" s="35" t="s">
        <v>367</v>
      </c>
      <c r="M121" s="35">
        <v>0</v>
      </c>
      <c r="N121" s="34">
        <v>43252</v>
      </c>
      <c r="O121" s="35" t="s">
        <v>1761</v>
      </c>
      <c r="P121" s="35" t="s">
        <v>908</v>
      </c>
      <c r="Q121" s="34">
        <v>30067</v>
      </c>
      <c r="R121" s="35" t="s">
        <v>1762</v>
      </c>
      <c r="S121" s="35" t="s">
        <v>105</v>
      </c>
      <c r="T121" s="35" t="s">
        <v>1722</v>
      </c>
      <c r="U121" s="35">
        <v>1</v>
      </c>
      <c r="V121" s="35" t="s">
        <v>35</v>
      </c>
      <c r="W121" s="33"/>
    </row>
    <row r="122" spans="1:23" x14ac:dyDescent="0.25">
      <c r="A122" s="34">
        <v>43374</v>
      </c>
      <c r="B122" s="34">
        <v>43465</v>
      </c>
      <c r="C122" s="35">
        <v>750828</v>
      </c>
      <c r="D122" s="35">
        <v>12</v>
      </c>
      <c r="E122" s="35" t="s">
        <v>23</v>
      </c>
      <c r="F122" s="35" t="s">
        <v>1514</v>
      </c>
      <c r="G122" s="35" t="s">
        <v>1515</v>
      </c>
      <c r="H122" s="35">
        <v>4498</v>
      </c>
      <c r="I122" s="35" t="s">
        <v>1689</v>
      </c>
      <c r="J122" s="35" t="s">
        <v>1760</v>
      </c>
      <c r="K122" s="35" t="s">
        <v>1694</v>
      </c>
      <c r="L122" s="35" t="s">
        <v>367</v>
      </c>
      <c r="M122" s="35">
        <v>0</v>
      </c>
      <c r="N122" s="34">
        <v>43101</v>
      </c>
      <c r="O122" s="35" t="s">
        <v>1763</v>
      </c>
      <c r="P122" s="35" t="s">
        <v>1764</v>
      </c>
      <c r="Q122" s="34">
        <v>32044</v>
      </c>
      <c r="R122" s="35" t="s">
        <v>1765</v>
      </c>
      <c r="S122" s="35" t="s">
        <v>367</v>
      </c>
      <c r="T122" s="35" t="s">
        <v>1766</v>
      </c>
      <c r="U122" s="35">
        <v>1</v>
      </c>
      <c r="V122" s="35" t="s">
        <v>35</v>
      </c>
      <c r="W122" s="33"/>
    </row>
    <row r="123" spans="1:23" x14ac:dyDescent="0.25">
      <c r="A123" s="34">
        <v>43374</v>
      </c>
      <c r="B123" s="34">
        <v>43465</v>
      </c>
      <c r="C123" s="35">
        <v>750828</v>
      </c>
      <c r="D123" s="35">
        <v>12</v>
      </c>
      <c r="E123" s="35" t="s">
        <v>23</v>
      </c>
      <c r="F123" s="35" t="s">
        <v>1514</v>
      </c>
      <c r="G123" s="35" t="s">
        <v>1515</v>
      </c>
      <c r="H123" s="35">
        <v>4498</v>
      </c>
      <c r="I123" s="35" t="s">
        <v>1689</v>
      </c>
      <c r="J123" s="35" t="s">
        <v>1760</v>
      </c>
      <c r="K123" s="35" t="s">
        <v>1694</v>
      </c>
      <c r="L123" s="35" t="s">
        <v>367</v>
      </c>
      <c r="M123" s="35">
        <v>0</v>
      </c>
      <c r="N123" s="34">
        <v>43221</v>
      </c>
      <c r="O123" s="35" t="s">
        <v>1767</v>
      </c>
      <c r="P123" s="35" t="s">
        <v>1768</v>
      </c>
      <c r="Q123" s="34">
        <v>32287</v>
      </c>
      <c r="R123" s="35" t="s">
        <v>1769</v>
      </c>
      <c r="S123" s="35" t="s">
        <v>367</v>
      </c>
      <c r="T123" s="35" t="s">
        <v>1766</v>
      </c>
      <c r="U123" s="35">
        <v>0</v>
      </c>
      <c r="V123" s="35" t="s">
        <v>598</v>
      </c>
      <c r="W123" s="33"/>
    </row>
    <row r="124" spans="1:23" x14ac:dyDescent="0.25">
      <c r="A124" s="34">
        <v>43374</v>
      </c>
      <c r="B124" s="34">
        <v>43465</v>
      </c>
      <c r="C124" s="35">
        <v>750828</v>
      </c>
      <c r="D124" s="35">
        <v>12</v>
      </c>
      <c r="E124" s="35" t="s">
        <v>23</v>
      </c>
      <c r="F124" s="35" t="s">
        <v>1514</v>
      </c>
      <c r="G124" s="35" t="s">
        <v>1515</v>
      </c>
      <c r="H124" s="35">
        <v>4498</v>
      </c>
      <c r="I124" s="35" t="s">
        <v>1689</v>
      </c>
      <c r="J124" s="35" t="s">
        <v>1770</v>
      </c>
      <c r="K124" s="35" t="s">
        <v>1771</v>
      </c>
      <c r="L124" s="35" t="s">
        <v>367</v>
      </c>
      <c r="M124" s="35">
        <v>0</v>
      </c>
      <c r="N124" s="33"/>
      <c r="O124" s="33"/>
      <c r="P124" s="33"/>
      <c r="Q124" s="33"/>
      <c r="R124" s="33"/>
      <c r="S124" s="33"/>
      <c r="T124" s="33"/>
      <c r="U124" s="35">
        <v>0</v>
      </c>
      <c r="V124" s="35" t="s">
        <v>24</v>
      </c>
      <c r="W124" s="33"/>
    </row>
    <row r="125" spans="1:23" x14ac:dyDescent="0.25">
      <c r="A125" s="34">
        <v>43374</v>
      </c>
      <c r="B125" s="34">
        <v>43465</v>
      </c>
      <c r="C125" s="35">
        <v>750828</v>
      </c>
      <c r="D125" s="35">
        <v>13</v>
      </c>
      <c r="E125" s="35" t="s">
        <v>23</v>
      </c>
      <c r="F125" s="35" t="s">
        <v>1514</v>
      </c>
      <c r="G125" s="35" t="s">
        <v>1515</v>
      </c>
      <c r="H125" s="35">
        <v>4499</v>
      </c>
      <c r="I125" s="35" t="s">
        <v>1772</v>
      </c>
      <c r="J125" s="35" t="s">
        <v>1773</v>
      </c>
      <c r="K125" s="35" t="s">
        <v>1626</v>
      </c>
      <c r="L125" s="35" t="s">
        <v>93</v>
      </c>
      <c r="M125" s="35">
        <v>1</v>
      </c>
      <c r="N125" s="34">
        <v>43009</v>
      </c>
      <c r="O125" s="35" t="s">
        <v>1774</v>
      </c>
      <c r="P125" s="35" t="s">
        <v>355</v>
      </c>
      <c r="Q125" s="34">
        <v>26870</v>
      </c>
      <c r="R125" s="35" t="s">
        <v>1775</v>
      </c>
      <c r="S125" s="35" t="s">
        <v>93</v>
      </c>
      <c r="T125" s="35" t="s">
        <v>338</v>
      </c>
      <c r="U125" s="35">
        <v>1</v>
      </c>
      <c r="V125" s="35" t="s">
        <v>35</v>
      </c>
      <c r="W125" s="33"/>
    </row>
    <row r="126" spans="1:23" x14ac:dyDescent="0.25">
      <c r="A126" s="34">
        <v>43374</v>
      </c>
      <c r="B126" s="34">
        <v>43465</v>
      </c>
      <c r="C126" s="35">
        <v>750828</v>
      </c>
      <c r="D126" s="35">
        <v>13</v>
      </c>
      <c r="E126" s="35" t="s">
        <v>23</v>
      </c>
      <c r="F126" s="35" t="s">
        <v>1514</v>
      </c>
      <c r="G126" s="35" t="s">
        <v>1515</v>
      </c>
      <c r="H126" s="35">
        <v>4499</v>
      </c>
      <c r="I126" s="35" t="s">
        <v>1772</v>
      </c>
      <c r="J126" s="35" t="s">
        <v>1776</v>
      </c>
      <c r="K126" s="35" t="s">
        <v>1339</v>
      </c>
      <c r="L126" s="35" t="s">
        <v>98</v>
      </c>
      <c r="M126" s="35">
        <v>1</v>
      </c>
      <c r="N126" s="34">
        <v>43009</v>
      </c>
      <c r="O126" s="35" t="s">
        <v>1777</v>
      </c>
      <c r="P126" s="35" t="s">
        <v>355</v>
      </c>
      <c r="Q126" s="34">
        <v>27551</v>
      </c>
      <c r="R126" s="35" t="s">
        <v>1778</v>
      </c>
      <c r="S126" s="35" t="s">
        <v>98</v>
      </c>
      <c r="T126" s="35" t="s">
        <v>344</v>
      </c>
      <c r="U126" s="35">
        <v>1</v>
      </c>
      <c r="V126" s="35" t="s">
        <v>35</v>
      </c>
      <c r="W126" s="33"/>
    </row>
    <row r="127" spans="1:23" x14ac:dyDescent="0.25">
      <c r="A127" s="34">
        <v>43374</v>
      </c>
      <c r="B127" s="34">
        <v>43465</v>
      </c>
      <c r="C127" s="35">
        <v>750828</v>
      </c>
      <c r="D127" s="35">
        <v>13</v>
      </c>
      <c r="E127" s="35" t="s">
        <v>23</v>
      </c>
      <c r="F127" s="35" t="s">
        <v>1514</v>
      </c>
      <c r="G127" s="35" t="s">
        <v>1515</v>
      </c>
      <c r="H127" s="35">
        <v>4499</v>
      </c>
      <c r="I127" s="35" t="s">
        <v>1772</v>
      </c>
      <c r="J127" s="35" t="s">
        <v>1779</v>
      </c>
      <c r="K127" s="35" t="s">
        <v>1339</v>
      </c>
      <c r="L127" s="35" t="s">
        <v>98</v>
      </c>
      <c r="M127" s="35">
        <v>3</v>
      </c>
      <c r="N127" s="34">
        <v>41671</v>
      </c>
      <c r="O127" s="35" t="s">
        <v>1780</v>
      </c>
      <c r="P127" s="35" t="s">
        <v>1512</v>
      </c>
      <c r="Q127" s="34">
        <v>22419</v>
      </c>
      <c r="R127" s="35" t="s">
        <v>1781</v>
      </c>
      <c r="S127" s="35" t="s">
        <v>98</v>
      </c>
      <c r="T127" s="35" t="s">
        <v>344</v>
      </c>
      <c r="U127" s="35">
        <v>1</v>
      </c>
      <c r="V127" s="35" t="s">
        <v>35</v>
      </c>
      <c r="W127" s="33"/>
    </row>
    <row r="128" spans="1:23" x14ac:dyDescent="0.25">
      <c r="A128" s="34">
        <v>43374</v>
      </c>
      <c r="B128" s="34">
        <v>43465</v>
      </c>
      <c r="C128" s="35">
        <v>750828</v>
      </c>
      <c r="D128" s="35">
        <v>13</v>
      </c>
      <c r="E128" s="35" t="s">
        <v>23</v>
      </c>
      <c r="F128" s="35" t="s">
        <v>1514</v>
      </c>
      <c r="G128" s="35" t="s">
        <v>1515</v>
      </c>
      <c r="H128" s="35">
        <v>4499</v>
      </c>
      <c r="I128" s="35" t="s">
        <v>1772</v>
      </c>
      <c r="J128" s="35" t="s">
        <v>1779</v>
      </c>
      <c r="K128" s="35" t="s">
        <v>1339</v>
      </c>
      <c r="L128" s="35" t="s">
        <v>98</v>
      </c>
      <c r="M128" s="35">
        <v>3</v>
      </c>
      <c r="N128" s="34">
        <v>43374</v>
      </c>
      <c r="O128" s="35" t="s">
        <v>1782</v>
      </c>
      <c r="P128" s="35" t="s">
        <v>1783</v>
      </c>
      <c r="Q128" s="34">
        <v>23522</v>
      </c>
      <c r="R128" s="35" t="s">
        <v>1784</v>
      </c>
      <c r="S128" s="35" t="s">
        <v>98</v>
      </c>
      <c r="T128" s="35" t="s">
        <v>344</v>
      </c>
      <c r="U128" s="35">
        <v>1</v>
      </c>
      <c r="V128" s="35" t="s">
        <v>35</v>
      </c>
      <c r="W128" s="33"/>
    </row>
    <row r="129" spans="1:23" x14ac:dyDescent="0.25">
      <c r="A129" s="34">
        <v>43374</v>
      </c>
      <c r="B129" s="34">
        <v>43465</v>
      </c>
      <c r="C129" s="35">
        <v>750828</v>
      </c>
      <c r="D129" s="35">
        <v>13</v>
      </c>
      <c r="E129" s="35" t="s">
        <v>23</v>
      </c>
      <c r="F129" s="35" t="s">
        <v>1514</v>
      </c>
      <c r="G129" s="35" t="s">
        <v>1515</v>
      </c>
      <c r="H129" s="35">
        <v>4499</v>
      </c>
      <c r="I129" s="35" t="s">
        <v>1772</v>
      </c>
      <c r="J129" s="35" t="s">
        <v>1779</v>
      </c>
      <c r="K129" s="35" t="s">
        <v>1339</v>
      </c>
      <c r="L129" s="35" t="s">
        <v>98</v>
      </c>
      <c r="M129" s="35">
        <v>3</v>
      </c>
      <c r="N129" s="34">
        <v>42767</v>
      </c>
      <c r="O129" s="35" t="s">
        <v>1785</v>
      </c>
      <c r="P129" s="35" t="s">
        <v>784</v>
      </c>
      <c r="Q129" s="34">
        <v>25615</v>
      </c>
      <c r="R129" s="35" t="s">
        <v>1786</v>
      </c>
      <c r="S129" s="35" t="s">
        <v>98</v>
      </c>
      <c r="T129" s="35" t="s">
        <v>470</v>
      </c>
      <c r="U129" s="35">
        <v>0.85</v>
      </c>
      <c r="V129" s="35" t="s">
        <v>35</v>
      </c>
      <c r="W129" s="33"/>
    </row>
    <row r="130" spans="1:23" x14ac:dyDescent="0.25">
      <c r="A130" s="34">
        <v>43374</v>
      </c>
      <c r="B130" s="34">
        <v>43465</v>
      </c>
      <c r="C130" s="35">
        <v>750828</v>
      </c>
      <c r="D130" s="35">
        <v>13</v>
      </c>
      <c r="E130" s="35" t="s">
        <v>23</v>
      </c>
      <c r="F130" s="35" t="s">
        <v>1514</v>
      </c>
      <c r="G130" s="35" t="s">
        <v>1515</v>
      </c>
      <c r="H130" s="35">
        <v>4499</v>
      </c>
      <c r="I130" s="35" t="s">
        <v>1772</v>
      </c>
      <c r="J130" s="35">
        <v>7508200194</v>
      </c>
      <c r="K130" s="35" t="s">
        <v>1787</v>
      </c>
      <c r="L130" s="35" t="s">
        <v>105</v>
      </c>
      <c r="M130" s="35">
        <v>3</v>
      </c>
      <c r="N130" s="34">
        <v>42095</v>
      </c>
      <c r="O130" s="35" t="s">
        <v>1788</v>
      </c>
      <c r="P130" s="35" t="s">
        <v>803</v>
      </c>
      <c r="Q130" s="34">
        <v>24620</v>
      </c>
      <c r="R130" s="35" t="s">
        <v>1789</v>
      </c>
      <c r="S130" s="35" t="s">
        <v>105</v>
      </c>
      <c r="T130" s="35" t="s">
        <v>1395</v>
      </c>
      <c r="U130" s="35">
        <v>1</v>
      </c>
      <c r="V130" s="35" t="s">
        <v>35</v>
      </c>
      <c r="W130" s="33"/>
    </row>
    <row r="131" spans="1:23" x14ac:dyDescent="0.25">
      <c r="A131" s="34">
        <v>43374</v>
      </c>
      <c r="B131" s="34">
        <v>43465</v>
      </c>
      <c r="C131" s="35">
        <v>750828</v>
      </c>
      <c r="D131" s="35">
        <v>13</v>
      </c>
      <c r="E131" s="35" t="s">
        <v>23</v>
      </c>
      <c r="F131" s="35" t="s">
        <v>1514</v>
      </c>
      <c r="G131" s="35" t="s">
        <v>1515</v>
      </c>
      <c r="H131" s="35">
        <v>4499</v>
      </c>
      <c r="I131" s="35" t="s">
        <v>1772</v>
      </c>
      <c r="J131" s="35">
        <v>7508200194</v>
      </c>
      <c r="K131" s="35" t="s">
        <v>1787</v>
      </c>
      <c r="L131" s="35" t="s">
        <v>105</v>
      </c>
      <c r="M131" s="35">
        <v>3</v>
      </c>
      <c r="N131" s="34">
        <v>42095</v>
      </c>
      <c r="O131" s="35" t="s">
        <v>1790</v>
      </c>
      <c r="P131" s="35" t="s">
        <v>1791</v>
      </c>
      <c r="Q131" s="34">
        <v>28932</v>
      </c>
      <c r="R131" s="35" t="s">
        <v>1792</v>
      </c>
      <c r="S131" s="35" t="s">
        <v>105</v>
      </c>
      <c r="T131" s="35" t="s">
        <v>1395</v>
      </c>
      <c r="U131" s="35">
        <v>1</v>
      </c>
      <c r="V131" s="35" t="s">
        <v>35</v>
      </c>
      <c r="W131" s="33"/>
    </row>
    <row r="132" spans="1:23" x14ac:dyDescent="0.25">
      <c r="A132" s="34">
        <v>43374</v>
      </c>
      <c r="B132" s="34">
        <v>43465</v>
      </c>
      <c r="C132" s="35">
        <v>750828</v>
      </c>
      <c r="D132" s="35">
        <v>13</v>
      </c>
      <c r="E132" s="35" t="s">
        <v>23</v>
      </c>
      <c r="F132" s="35" t="s">
        <v>1514</v>
      </c>
      <c r="G132" s="35" t="s">
        <v>1515</v>
      </c>
      <c r="H132" s="35">
        <v>4499</v>
      </c>
      <c r="I132" s="35" t="s">
        <v>1772</v>
      </c>
      <c r="J132" s="35">
        <v>7508200194</v>
      </c>
      <c r="K132" s="35" t="s">
        <v>1787</v>
      </c>
      <c r="L132" s="35" t="s">
        <v>105</v>
      </c>
      <c r="M132" s="35">
        <v>3</v>
      </c>
      <c r="N132" s="34">
        <v>43282</v>
      </c>
      <c r="O132" s="35" t="s">
        <v>1793</v>
      </c>
      <c r="P132" s="35" t="s">
        <v>336</v>
      </c>
      <c r="Q132" s="34">
        <v>30678</v>
      </c>
      <c r="R132" s="35" t="s">
        <v>1794</v>
      </c>
      <c r="S132" s="35" t="s">
        <v>367</v>
      </c>
      <c r="T132" s="35" t="s">
        <v>1354</v>
      </c>
      <c r="U132" s="35">
        <v>1</v>
      </c>
      <c r="V132" s="35" t="s">
        <v>35</v>
      </c>
      <c r="W132" s="33"/>
    </row>
    <row r="133" spans="1:23" x14ac:dyDescent="0.25">
      <c r="A133" s="34">
        <v>43374</v>
      </c>
      <c r="B133" s="34">
        <v>43465</v>
      </c>
      <c r="C133" s="35">
        <v>750828</v>
      </c>
      <c r="D133" s="35">
        <v>13</v>
      </c>
      <c r="E133" s="35" t="s">
        <v>23</v>
      </c>
      <c r="F133" s="35" t="s">
        <v>1514</v>
      </c>
      <c r="G133" s="35" t="s">
        <v>1515</v>
      </c>
      <c r="H133" s="35">
        <v>4499</v>
      </c>
      <c r="I133" s="35" t="s">
        <v>1772</v>
      </c>
      <c r="J133" s="35">
        <v>7508200135</v>
      </c>
      <c r="K133" s="35" t="s">
        <v>1787</v>
      </c>
      <c r="L133" s="35" t="s">
        <v>105</v>
      </c>
      <c r="M133" s="35">
        <v>3</v>
      </c>
      <c r="N133" s="34">
        <v>40909</v>
      </c>
      <c r="O133" s="35" t="s">
        <v>391</v>
      </c>
      <c r="P133" s="35" t="s">
        <v>1795</v>
      </c>
      <c r="Q133" s="34">
        <v>24181</v>
      </c>
      <c r="R133" s="35" t="s">
        <v>1796</v>
      </c>
      <c r="S133" s="35" t="s">
        <v>105</v>
      </c>
      <c r="T133" s="35" t="s">
        <v>479</v>
      </c>
      <c r="U133" s="35">
        <v>1</v>
      </c>
      <c r="V133" s="35" t="s">
        <v>35</v>
      </c>
      <c r="W133" s="33"/>
    </row>
    <row r="134" spans="1:23" x14ac:dyDescent="0.25">
      <c r="A134" s="34">
        <v>43374</v>
      </c>
      <c r="B134" s="34">
        <v>43465</v>
      </c>
      <c r="C134" s="35">
        <v>750828</v>
      </c>
      <c r="D134" s="35">
        <v>13</v>
      </c>
      <c r="E134" s="35" t="s">
        <v>23</v>
      </c>
      <c r="F134" s="35" t="s">
        <v>1514</v>
      </c>
      <c r="G134" s="35" t="s">
        <v>1515</v>
      </c>
      <c r="H134" s="35">
        <v>4499</v>
      </c>
      <c r="I134" s="35" t="s">
        <v>1772</v>
      </c>
      <c r="J134" s="35">
        <v>7508200135</v>
      </c>
      <c r="K134" s="35" t="s">
        <v>1787</v>
      </c>
      <c r="L134" s="35" t="s">
        <v>105</v>
      </c>
      <c r="M134" s="35">
        <v>3</v>
      </c>
      <c r="N134" s="34">
        <v>40909</v>
      </c>
      <c r="O134" s="35" t="s">
        <v>1797</v>
      </c>
      <c r="P134" s="35" t="s">
        <v>784</v>
      </c>
      <c r="Q134" s="34">
        <v>27266</v>
      </c>
      <c r="R134" s="35" t="s">
        <v>1798</v>
      </c>
      <c r="S134" s="35" t="s">
        <v>105</v>
      </c>
      <c r="T134" s="35" t="s">
        <v>479</v>
      </c>
      <c r="U134" s="35">
        <v>1</v>
      </c>
      <c r="V134" s="35" t="s">
        <v>35</v>
      </c>
      <c r="W134" s="33"/>
    </row>
    <row r="135" spans="1:23" x14ac:dyDescent="0.25">
      <c r="A135" s="34">
        <v>43374</v>
      </c>
      <c r="B135" s="34">
        <v>43465</v>
      </c>
      <c r="C135" s="35">
        <v>750828</v>
      </c>
      <c r="D135" s="35">
        <v>13</v>
      </c>
      <c r="E135" s="35" t="s">
        <v>23</v>
      </c>
      <c r="F135" s="35" t="s">
        <v>1514</v>
      </c>
      <c r="G135" s="35" t="s">
        <v>1515</v>
      </c>
      <c r="H135" s="35">
        <v>4499</v>
      </c>
      <c r="I135" s="35" t="s">
        <v>1772</v>
      </c>
      <c r="J135" s="35">
        <v>7508200135</v>
      </c>
      <c r="K135" s="35" t="s">
        <v>1787</v>
      </c>
      <c r="L135" s="35" t="s">
        <v>105</v>
      </c>
      <c r="M135" s="35">
        <v>3</v>
      </c>
      <c r="N135" s="34">
        <v>40909</v>
      </c>
      <c r="O135" s="35" t="s">
        <v>1799</v>
      </c>
      <c r="P135" s="35" t="s">
        <v>413</v>
      </c>
      <c r="Q135" s="34">
        <v>27579</v>
      </c>
      <c r="R135" s="35" t="s">
        <v>1800</v>
      </c>
      <c r="S135" s="35" t="s">
        <v>105</v>
      </c>
      <c r="T135" s="35" t="s">
        <v>479</v>
      </c>
      <c r="U135" s="35">
        <v>0.68</v>
      </c>
      <c r="V135" s="35" t="s">
        <v>35</v>
      </c>
      <c r="W135" s="33"/>
    </row>
    <row r="136" spans="1:23" x14ac:dyDescent="0.25">
      <c r="A136" s="34">
        <v>43374</v>
      </c>
      <c r="B136" s="34">
        <v>43465</v>
      </c>
      <c r="C136" s="35">
        <v>750828</v>
      </c>
      <c r="D136" s="35">
        <v>13</v>
      </c>
      <c r="E136" s="35" t="s">
        <v>23</v>
      </c>
      <c r="F136" s="35" t="s">
        <v>1514</v>
      </c>
      <c r="G136" s="35" t="s">
        <v>1515</v>
      </c>
      <c r="H136" s="35">
        <v>4499</v>
      </c>
      <c r="I136" s="35" t="s">
        <v>1772</v>
      </c>
      <c r="J136" s="35">
        <v>7508200155</v>
      </c>
      <c r="K136" s="35" t="s">
        <v>1787</v>
      </c>
      <c r="L136" s="35" t="s">
        <v>367</v>
      </c>
      <c r="M136" s="35">
        <v>1</v>
      </c>
      <c r="N136" s="33"/>
      <c r="O136" s="33"/>
      <c r="P136" s="33"/>
      <c r="Q136" s="33"/>
      <c r="R136" s="33"/>
      <c r="S136" s="33"/>
      <c r="T136" s="33"/>
      <c r="U136" s="35">
        <v>0</v>
      </c>
      <c r="V136" s="35" t="s">
        <v>24</v>
      </c>
      <c r="W136" s="33"/>
    </row>
    <row r="137" spans="1:23" x14ac:dyDescent="0.25">
      <c r="A137" s="34">
        <v>43374</v>
      </c>
      <c r="B137" s="34">
        <v>43465</v>
      </c>
      <c r="C137" s="35">
        <v>750828</v>
      </c>
      <c r="D137" s="35">
        <v>13</v>
      </c>
      <c r="E137" s="35" t="s">
        <v>23</v>
      </c>
      <c r="F137" s="35" t="s">
        <v>1514</v>
      </c>
      <c r="G137" s="35" t="s">
        <v>1515</v>
      </c>
      <c r="H137" s="35">
        <v>4499</v>
      </c>
      <c r="I137" s="35" t="s">
        <v>1772</v>
      </c>
      <c r="J137" s="35">
        <v>7508200187</v>
      </c>
      <c r="K137" s="35" t="s">
        <v>1787</v>
      </c>
      <c r="L137" s="35" t="s">
        <v>367</v>
      </c>
      <c r="M137" s="35">
        <v>5</v>
      </c>
      <c r="N137" s="34">
        <v>43009</v>
      </c>
      <c r="O137" s="35" t="s">
        <v>1801</v>
      </c>
      <c r="P137" s="35" t="s">
        <v>1520</v>
      </c>
      <c r="Q137" s="34">
        <v>23063</v>
      </c>
      <c r="R137" s="35" t="s">
        <v>1802</v>
      </c>
      <c r="S137" s="33"/>
      <c r="T137" s="35" t="s">
        <v>1527</v>
      </c>
      <c r="U137" s="35">
        <v>1</v>
      </c>
      <c r="V137" s="35" t="s">
        <v>35</v>
      </c>
      <c r="W137" s="33"/>
    </row>
    <row r="138" spans="1:23" x14ac:dyDescent="0.25">
      <c r="A138" s="34">
        <v>43374</v>
      </c>
      <c r="B138" s="34">
        <v>43465</v>
      </c>
      <c r="C138" s="35">
        <v>750828</v>
      </c>
      <c r="D138" s="35">
        <v>13</v>
      </c>
      <c r="E138" s="35" t="s">
        <v>23</v>
      </c>
      <c r="F138" s="35" t="s">
        <v>1514</v>
      </c>
      <c r="G138" s="35" t="s">
        <v>1515</v>
      </c>
      <c r="H138" s="35">
        <v>4499</v>
      </c>
      <c r="I138" s="35" t="s">
        <v>1772</v>
      </c>
      <c r="J138" s="35">
        <v>7508200187</v>
      </c>
      <c r="K138" s="35" t="s">
        <v>1787</v>
      </c>
      <c r="L138" s="35" t="s">
        <v>367</v>
      </c>
      <c r="M138" s="35">
        <v>5</v>
      </c>
      <c r="N138" s="34">
        <v>42826</v>
      </c>
      <c r="O138" s="35" t="s">
        <v>1803</v>
      </c>
      <c r="P138" s="35" t="s">
        <v>784</v>
      </c>
      <c r="Q138" s="34">
        <v>26181</v>
      </c>
      <c r="R138" s="35" t="s">
        <v>1804</v>
      </c>
      <c r="S138" s="33"/>
      <c r="T138" s="35" t="s">
        <v>1527</v>
      </c>
      <c r="U138" s="35">
        <v>1</v>
      </c>
      <c r="V138" s="35" t="s">
        <v>35</v>
      </c>
      <c r="W138" s="33"/>
    </row>
    <row r="139" spans="1:23" x14ac:dyDescent="0.25">
      <c r="A139" s="34">
        <v>43374</v>
      </c>
      <c r="B139" s="34">
        <v>43465</v>
      </c>
      <c r="C139" s="35">
        <v>750828</v>
      </c>
      <c r="D139" s="35">
        <v>13</v>
      </c>
      <c r="E139" s="35" t="s">
        <v>23</v>
      </c>
      <c r="F139" s="35" t="s">
        <v>1514</v>
      </c>
      <c r="G139" s="35" t="s">
        <v>1515</v>
      </c>
      <c r="H139" s="35">
        <v>4499</v>
      </c>
      <c r="I139" s="35" t="s">
        <v>1772</v>
      </c>
      <c r="J139" s="35">
        <v>7508200187</v>
      </c>
      <c r="K139" s="35" t="s">
        <v>1787</v>
      </c>
      <c r="L139" s="35" t="s">
        <v>367</v>
      </c>
      <c r="M139" s="35">
        <v>5</v>
      </c>
      <c r="N139" s="34">
        <v>43221</v>
      </c>
      <c r="O139" s="35" t="s">
        <v>1805</v>
      </c>
      <c r="P139" s="35" t="s">
        <v>46</v>
      </c>
      <c r="Q139" s="34">
        <v>26866</v>
      </c>
      <c r="R139" s="35" t="s">
        <v>1806</v>
      </c>
      <c r="S139" s="35" t="s">
        <v>105</v>
      </c>
      <c r="T139" s="35" t="s">
        <v>1395</v>
      </c>
      <c r="U139" s="35">
        <v>1</v>
      </c>
      <c r="V139" s="35" t="s">
        <v>35</v>
      </c>
      <c r="W139" s="33"/>
    </row>
    <row r="140" spans="1:23" x14ac:dyDescent="0.25">
      <c r="A140" s="34">
        <v>43374</v>
      </c>
      <c r="B140" s="34">
        <v>43465</v>
      </c>
      <c r="C140" s="35">
        <v>750828</v>
      </c>
      <c r="D140" s="35">
        <v>13</v>
      </c>
      <c r="E140" s="35" t="s">
        <v>23</v>
      </c>
      <c r="F140" s="35" t="s">
        <v>1514</v>
      </c>
      <c r="G140" s="35" t="s">
        <v>1515</v>
      </c>
      <c r="H140" s="35">
        <v>4499</v>
      </c>
      <c r="I140" s="35" t="s">
        <v>1772</v>
      </c>
      <c r="J140" s="35" t="s">
        <v>1807</v>
      </c>
      <c r="K140" s="35" t="s">
        <v>1808</v>
      </c>
      <c r="L140" s="35" t="s">
        <v>98</v>
      </c>
      <c r="M140" s="35">
        <v>3</v>
      </c>
      <c r="N140" s="34">
        <v>42736</v>
      </c>
      <c r="O140" s="35" t="s">
        <v>1809</v>
      </c>
      <c r="P140" s="35" t="s">
        <v>1331</v>
      </c>
      <c r="Q140" s="34">
        <v>23965</v>
      </c>
      <c r="R140" s="35" t="s">
        <v>1810</v>
      </c>
      <c r="S140" s="35" t="s">
        <v>98</v>
      </c>
      <c r="T140" s="35" t="s">
        <v>470</v>
      </c>
      <c r="U140" s="35">
        <v>1</v>
      </c>
      <c r="V140" s="35" t="s">
        <v>35</v>
      </c>
      <c r="W140" s="33"/>
    </row>
    <row r="141" spans="1:23" x14ac:dyDescent="0.25">
      <c r="A141" s="34">
        <v>43374</v>
      </c>
      <c r="B141" s="34">
        <v>43465</v>
      </c>
      <c r="C141" s="35">
        <v>750828</v>
      </c>
      <c r="D141" s="35">
        <v>13</v>
      </c>
      <c r="E141" s="35" t="s">
        <v>23</v>
      </c>
      <c r="F141" s="35" t="s">
        <v>1514</v>
      </c>
      <c r="G141" s="35" t="s">
        <v>1515</v>
      </c>
      <c r="H141" s="35">
        <v>4499</v>
      </c>
      <c r="I141" s="35" t="s">
        <v>1772</v>
      </c>
      <c r="J141" s="35" t="s">
        <v>1807</v>
      </c>
      <c r="K141" s="35" t="s">
        <v>1808</v>
      </c>
      <c r="L141" s="35" t="s">
        <v>98</v>
      </c>
      <c r="M141" s="35">
        <v>3</v>
      </c>
      <c r="N141" s="34">
        <v>42767</v>
      </c>
      <c r="O141" s="35" t="s">
        <v>1811</v>
      </c>
      <c r="P141" s="35" t="s">
        <v>1812</v>
      </c>
      <c r="Q141" s="34">
        <v>25597</v>
      </c>
      <c r="R141" s="35" t="s">
        <v>1813</v>
      </c>
      <c r="S141" s="35" t="s">
        <v>98</v>
      </c>
      <c r="T141" s="35" t="s">
        <v>470</v>
      </c>
      <c r="U141" s="35">
        <v>1</v>
      </c>
      <c r="V141" s="35" t="s">
        <v>35</v>
      </c>
      <c r="W141" s="33"/>
    </row>
    <row r="142" spans="1:23" x14ac:dyDescent="0.25">
      <c r="A142" s="34">
        <v>43374</v>
      </c>
      <c r="B142" s="34">
        <v>43465</v>
      </c>
      <c r="C142" s="35">
        <v>750828</v>
      </c>
      <c r="D142" s="35">
        <v>13</v>
      </c>
      <c r="E142" s="35" t="s">
        <v>23</v>
      </c>
      <c r="F142" s="35" t="s">
        <v>1514</v>
      </c>
      <c r="G142" s="35" t="s">
        <v>1515</v>
      </c>
      <c r="H142" s="35">
        <v>4499</v>
      </c>
      <c r="I142" s="35" t="s">
        <v>1772</v>
      </c>
      <c r="J142" s="35" t="s">
        <v>1807</v>
      </c>
      <c r="K142" s="35" t="s">
        <v>1808</v>
      </c>
      <c r="L142" s="35" t="s">
        <v>98</v>
      </c>
      <c r="M142" s="35">
        <v>3</v>
      </c>
      <c r="N142" s="34">
        <v>43374</v>
      </c>
      <c r="O142" s="35" t="s">
        <v>1814</v>
      </c>
      <c r="P142" s="35" t="s">
        <v>1815</v>
      </c>
      <c r="Q142" s="34">
        <v>28939</v>
      </c>
      <c r="R142" s="35" t="s">
        <v>1816</v>
      </c>
      <c r="S142" s="35" t="s">
        <v>105</v>
      </c>
      <c r="T142" s="35" t="s">
        <v>479</v>
      </c>
      <c r="U142" s="35">
        <v>1</v>
      </c>
      <c r="V142" s="35" t="s">
        <v>35</v>
      </c>
      <c r="W142" s="33"/>
    </row>
    <row r="143" spans="1:23" x14ac:dyDescent="0.25">
      <c r="A143" s="34">
        <v>43374</v>
      </c>
      <c r="B143" s="34">
        <v>43465</v>
      </c>
      <c r="C143" s="35">
        <v>750828</v>
      </c>
      <c r="D143" s="35">
        <v>13</v>
      </c>
      <c r="E143" s="35" t="s">
        <v>23</v>
      </c>
      <c r="F143" s="35" t="s">
        <v>1514</v>
      </c>
      <c r="G143" s="35" t="s">
        <v>1515</v>
      </c>
      <c r="H143" s="35">
        <v>4499</v>
      </c>
      <c r="I143" s="35" t="s">
        <v>1772</v>
      </c>
      <c r="J143" s="35">
        <v>7508200210</v>
      </c>
      <c r="K143" s="35" t="s">
        <v>1808</v>
      </c>
      <c r="L143" s="35" t="s">
        <v>105</v>
      </c>
      <c r="M143" s="35">
        <v>3</v>
      </c>
      <c r="N143" s="34">
        <v>42826</v>
      </c>
      <c r="O143" s="35" t="s">
        <v>1817</v>
      </c>
      <c r="P143" s="35" t="s">
        <v>1818</v>
      </c>
      <c r="Q143" s="34">
        <v>22564</v>
      </c>
      <c r="R143" s="35" t="s">
        <v>1819</v>
      </c>
      <c r="S143" s="35" t="s">
        <v>105</v>
      </c>
      <c r="T143" s="35" t="s">
        <v>479</v>
      </c>
      <c r="U143" s="35">
        <v>1</v>
      </c>
      <c r="V143" s="35" t="s">
        <v>35</v>
      </c>
      <c r="W143" s="33"/>
    </row>
    <row r="144" spans="1:23" x14ac:dyDescent="0.25">
      <c r="A144" s="34">
        <v>43374</v>
      </c>
      <c r="B144" s="34">
        <v>43465</v>
      </c>
      <c r="C144" s="35">
        <v>750828</v>
      </c>
      <c r="D144" s="35">
        <v>13</v>
      </c>
      <c r="E144" s="35" t="s">
        <v>23</v>
      </c>
      <c r="F144" s="35" t="s">
        <v>1514</v>
      </c>
      <c r="G144" s="35" t="s">
        <v>1515</v>
      </c>
      <c r="H144" s="35">
        <v>4499</v>
      </c>
      <c r="I144" s="35" t="s">
        <v>1772</v>
      </c>
      <c r="J144" s="35">
        <v>7508200210</v>
      </c>
      <c r="K144" s="35" t="s">
        <v>1808</v>
      </c>
      <c r="L144" s="35" t="s">
        <v>105</v>
      </c>
      <c r="M144" s="35">
        <v>3</v>
      </c>
      <c r="N144" s="34">
        <v>40909</v>
      </c>
      <c r="O144" s="35" t="s">
        <v>1651</v>
      </c>
      <c r="P144" s="35" t="s">
        <v>1820</v>
      </c>
      <c r="Q144" s="34">
        <v>28740</v>
      </c>
      <c r="R144" s="35" t="s">
        <v>1821</v>
      </c>
      <c r="S144" s="35" t="s">
        <v>105</v>
      </c>
      <c r="T144" s="35" t="s">
        <v>479</v>
      </c>
      <c r="U144" s="35">
        <v>1</v>
      </c>
      <c r="V144" s="35" t="s">
        <v>35</v>
      </c>
      <c r="W144" s="33"/>
    </row>
    <row r="145" spans="1:23" x14ac:dyDescent="0.25">
      <c r="A145" s="34">
        <v>43374</v>
      </c>
      <c r="B145" s="34">
        <v>43465</v>
      </c>
      <c r="C145" s="35">
        <v>750828</v>
      </c>
      <c r="D145" s="35">
        <v>13</v>
      </c>
      <c r="E145" s="35" t="s">
        <v>23</v>
      </c>
      <c r="F145" s="35" t="s">
        <v>1514</v>
      </c>
      <c r="G145" s="35" t="s">
        <v>1515</v>
      </c>
      <c r="H145" s="35">
        <v>4499</v>
      </c>
      <c r="I145" s="35" t="s">
        <v>1772</v>
      </c>
      <c r="J145" s="35">
        <v>7508200210</v>
      </c>
      <c r="K145" s="35" t="s">
        <v>1808</v>
      </c>
      <c r="L145" s="35" t="s">
        <v>105</v>
      </c>
      <c r="M145" s="35">
        <v>3</v>
      </c>
      <c r="N145" s="34">
        <v>43265</v>
      </c>
      <c r="O145" s="35" t="s">
        <v>1822</v>
      </c>
      <c r="P145" s="35" t="s">
        <v>1592</v>
      </c>
      <c r="Q145" s="34">
        <v>34883</v>
      </c>
      <c r="R145" s="35" t="s">
        <v>1823</v>
      </c>
      <c r="S145" s="33"/>
      <c r="T145" s="35" t="s">
        <v>1527</v>
      </c>
      <c r="U145" s="35">
        <v>1</v>
      </c>
      <c r="V145" s="35" t="s">
        <v>35</v>
      </c>
      <c r="W145" s="33"/>
    </row>
    <row r="146" spans="1:23" x14ac:dyDescent="0.25">
      <c r="A146" s="34">
        <v>43374</v>
      </c>
      <c r="B146" s="34">
        <v>43465</v>
      </c>
      <c r="C146" s="35">
        <v>750828</v>
      </c>
      <c r="D146" s="35">
        <v>13</v>
      </c>
      <c r="E146" s="35" t="s">
        <v>23</v>
      </c>
      <c r="F146" s="35" t="s">
        <v>1514</v>
      </c>
      <c r="G146" s="35" t="s">
        <v>1515</v>
      </c>
      <c r="H146" s="35">
        <v>4499</v>
      </c>
      <c r="I146" s="35" t="s">
        <v>1772</v>
      </c>
      <c r="J146" s="35">
        <v>7508200209</v>
      </c>
      <c r="K146" s="35" t="s">
        <v>1808</v>
      </c>
      <c r="L146" s="35" t="s">
        <v>367</v>
      </c>
      <c r="M146" s="35">
        <v>4</v>
      </c>
      <c r="N146" s="34">
        <v>42095</v>
      </c>
      <c r="O146" s="35" t="s">
        <v>1824</v>
      </c>
      <c r="P146" s="35" t="s">
        <v>418</v>
      </c>
      <c r="Q146" s="34">
        <v>31265</v>
      </c>
      <c r="R146" s="35" t="s">
        <v>1825</v>
      </c>
      <c r="S146" s="35" t="s">
        <v>105</v>
      </c>
      <c r="T146" s="35" t="s">
        <v>1395</v>
      </c>
      <c r="U146" s="35">
        <v>1</v>
      </c>
      <c r="V146" s="35" t="s">
        <v>35</v>
      </c>
      <c r="W146" s="33"/>
    </row>
    <row r="147" spans="1:23" x14ac:dyDescent="0.25">
      <c r="A147" s="34">
        <v>43374</v>
      </c>
      <c r="B147" s="34">
        <v>43465</v>
      </c>
      <c r="C147" s="35">
        <v>750828</v>
      </c>
      <c r="D147" s="35">
        <v>13</v>
      </c>
      <c r="E147" s="35" t="s">
        <v>23</v>
      </c>
      <c r="F147" s="35" t="s">
        <v>1514</v>
      </c>
      <c r="G147" s="35" t="s">
        <v>1515</v>
      </c>
      <c r="H147" s="35">
        <v>4499</v>
      </c>
      <c r="I147" s="35" t="s">
        <v>1772</v>
      </c>
      <c r="J147" s="35">
        <v>7508200209</v>
      </c>
      <c r="K147" s="35" t="s">
        <v>1808</v>
      </c>
      <c r="L147" s="35" t="s">
        <v>367</v>
      </c>
      <c r="M147" s="35">
        <v>4</v>
      </c>
      <c r="N147" s="34">
        <v>42501</v>
      </c>
      <c r="O147" s="35" t="s">
        <v>1826</v>
      </c>
      <c r="P147" s="35" t="s">
        <v>577</v>
      </c>
      <c r="Q147" s="34">
        <v>31548</v>
      </c>
      <c r="R147" s="35" t="s">
        <v>1827</v>
      </c>
      <c r="S147" s="35" t="s">
        <v>367</v>
      </c>
      <c r="T147" s="35" t="s">
        <v>1354</v>
      </c>
      <c r="U147" s="35">
        <v>0.5</v>
      </c>
      <c r="V147" s="35" t="s">
        <v>35</v>
      </c>
      <c r="W147" s="33"/>
    </row>
    <row r="148" spans="1:23" x14ac:dyDescent="0.25">
      <c r="A148" s="34">
        <v>43374</v>
      </c>
      <c r="B148" s="34">
        <v>43465</v>
      </c>
      <c r="C148" s="35">
        <v>750828</v>
      </c>
      <c r="D148" s="35">
        <v>13</v>
      </c>
      <c r="E148" s="35" t="s">
        <v>23</v>
      </c>
      <c r="F148" s="35" t="s">
        <v>1514</v>
      </c>
      <c r="G148" s="35" t="s">
        <v>1515</v>
      </c>
      <c r="H148" s="35">
        <v>4499</v>
      </c>
      <c r="I148" s="35" t="s">
        <v>1772</v>
      </c>
      <c r="J148" s="35">
        <v>7508200209</v>
      </c>
      <c r="K148" s="35" t="s">
        <v>1808</v>
      </c>
      <c r="L148" s="35" t="s">
        <v>367</v>
      </c>
      <c r="M148" s="35">
        <v>4</v>
      </c>
      <c r="N148" s="34">
        <v>40909</v>
      </c>
      <c r="O148" s="35" t="s">
        <v>1828</v>
      </c>
      <c r="P148" s="35" t="s">
        <v>1829</v>
      </c>
      <c r="Q148" s="34">
        <v>32039</v>
      </c>
      <c r="R148" s="35" t="s">
        <v>1830</v>
      </c>
      <c r="S148" s="35" t="s">
        <v>367</v>
      </c>
      <c r="T148" s="35" t="s">
        <v>1354</v>
      </c>
      <c r="U148" s="35">
        <v>1</v>
      </c>
      <c r="V148" s="35" t="s">
        <v>35</v>
      </c>
      <c r="W148" s="33"/>
    </row>
    <row r="149" spans="1:23" x14ac:dyDescent="0.25">
      <c r="A149" s="34">
        <v>43374</v>
      </c>
      <c r="B149" s="34">
        <v>43465</v>
      </c>
      <c r="C149" s="35">
        <v>750828</v>
      </c>
      <c r="D149" s="35">
        <v>13</v>
      </c>
      <c r="E149" s="35" t="s">
        <v>23</v>
      </c>
      <c r="F149" s="35" t="s">
        <v>1514</v>
      </c>
      <c r="G149" s="35" t="s">
        <v>1515</v>
      </c>
      <c r="H149" s="35">
        <v>4499</v>
      </c>
      <c r="I149" s="35" t="s">
        <v>1772</v>
      </c>
      <c r="J149" s="35">
        <v>7508200209</v>
      </c>
      <c r="K149" s="35" t="s">
        <v>1808</v>
      </c>
      <c r="L149" s="35" t="s">
        <v>367</v>
      </c>
      <c r="M149" s="35">
        <v>4</v>
      </c>
      <c r="N149" s="34">
        <v>43221</v>
      </c>
      <c r="O149" s="35" t="s">
        <v>1831</v>
      </c>
      <c r="P149" s="35" t="s">
        <v>401</v>
      </c>
      <c r="Q149" s="34">
        <v>31837</v>
      </c>
      <c r="R149" s="35" t="s">
        <v>1832</v>
      </c>
      <c r="S149" s="35" t="s">
        <v>367</v>
      </c>
      <c r="T149" s="35" t="s">
        <v>1354</v>
      </c>
      <c r="U149" s="35">
        <v>0.5</v>
      </c>
      <c r="V149" s="35" t="s">
        <v>35</v>
      </c>
      <c r="W149" s="33"/>
    </row>
    <row r="150" spans="1:23" x14ac:dyDescent="0.25">
      <c r="A150" s="34">
        <v>43374</v>
      </c>
      <c r="B150" s="34">
        <v>43465</v>
      </c>
      <c r="C150" s="35">
        <v>750828</v>
      </c>
      <c r="D150" s="35">
        <v>13</v>
      </c>
      <c r="E150" s="35" t="s">
        <v>23</v>
      </c>
      <c r="F150" s="35" t="s">
        <v>1514</v>
      </c>
      <c r="G150" s="35" t="s">
        <v>1515</v>
      </c>
      <c r="H150" s="35">
        <v>4499</v>
      </c>
      <c r="I150" s="35" t="s">
        <v>1772</v>
      </c>
      <c r="J150" s="35" t="s">
        <v>1833</v>
      </c>
      <c r="K150" s="35" t="s">
        <v>1787</v>
      </c>
      <c r="L150" s="35" t="s">
        <v>367</v>
      </c>
      <c r="M150" s="35">
        <v>0</v>
      </c>
      <c r="N150" s="34">
        <v>42736</v>
      </c>
      <c r="O150" s="35" t="s">
        <v>1834</v>
      </c>
      <c r="P150" s="35" t="s">
        <v>1512</v>
      </c>
      <c r="Q150" s="34">
        <v>22644</v>
      </c>
      <c r="R150" s="35" t="s">
        <v>1835</v>
      </c>
      <c r="S150" s="35" t="s">
        <v>105</v>
      </c>
      <c r="T150" s="35" t="s">
        <v>479</v>
      </c>
      <c r="U150" s="35">
        <v>1</v>
      </c>
      <c r="V150" s="35" t="s">
        <v>35</v>
      </c>
      <c r="W150" s="33"/>
    </row>
    <row r="151" spans="1:23" x14ac:dyDescent="0.25">
      <c r="A151" s="34">
        <v>43374</v>
      </c>
      <c r="B151" s="34">
        <v>43465</v>
      </c>
      <c r="C151" s="35">
        <v>750828</v>
      </c>
      <c r="D151" s="35">
        <v>13</v>
      </c>
      <c r="E151" s="35" t="s">
        <v>23</v>
      </c>
      <c r="F151" s="35" t="s">
        <v>1514</v>
      </c>
      <c r="G151" s="35" t="s">
        <v>1515</v>
      </c>
      <c r="H151" s="35">
        <v>4499</v>
      </c>
      <c r="I151" s="35" t="s">
        <v>1772</v>
      </c>
      <c r="J151" s="35" t="s">
        <v>1833</v>
      </c>
      <c r="K151" s="35" t="s">
        <v>1787</v>
      </c>
      <c r="L151" s="35" t="s">
        <v>367</v>
      </c>
      <c r="M151" s="35">
        <v>0</v>
      </c>
      <c r="N151" s="34">
        <v>41507</v>
      </c>
      <c r="O151" s="35" t="s">
        <v>1836</v>
      </c>
      <c r="P151" s="35" t="s">
        <v>136</v>
      </c>
      <c r="Q151" s="34">
        <v>30340</v>
      </c>
      <c r="R151" s="35" t="s">
        <v>1837</v>
      </c>
      <c r="S151" s="35" t="s">
        <v>367</v>
      </c>
      <c r="T151" s="35" t="s">
        <v>1354</v>
      </c>
      <c r="U151" s="35">
        <v>0</v>
      </c>
      <c r="V151" s="35" t="s">
        <v>598</v>
      </c>
      <c r="W151" s="33"/>
    </row>
    <row r="152" spans="1:23" x14ac:dyDescent="0.25">
      <c r="A152" s="34">
        <v>43374</v>
      </c>
      <c r="B152" s="34">
        <v>43465</v>
      </c>
      <c r="C152" s="35">
        <v>750828</v>
      </c>
      <c r="D152" s="35">
        <v>13</v>
      </c>
      <c r="E152" s="35" t="s">
        <v>23</v>
      </c>
      <c r="F152" s="35" t="s">
        <v>1514</v>
      </c>
      <c r="G152" s="35" t="s">
        <v>1515</v>
      </c>
      <c r="H152" s="35">
        <v>4499</v>
      </c>
      <c r="I152" s="35" t="s">
        <v>1772</v>
      </c>
      <c r="J152" s="35" t="s">
        <v>1838</v>
      </c>
      <c r="K152" s="35" t="s">
        <v>1339</v>
      </c>
      <c r="L152" s="35" t="s">
        <v>98</v>
      </c>
      <c r="M152" s="35">
        <v>0</v>
      </c>
      <c r="N152" s="34">
        <v>42278</v>
      </c>
      <c r="O152" s="35" t="s">
        <v>1839</v>
      </c>
      <c r="P152" s="35" t="s">
        <v>1840</v>
      </c>
      <c r="Q152" s="34">
        <v>21576</v>
      </c>
      <c r="R152" s="35" t="s">
        <v>1841</v>
      </c>
      <c r="S152" s="33"/>
      <c r="T152" s="33"/>
      <c r="U152" s="35">
        <v>0</v>
      </c>
      <c r="V152" s="35" t="s">
        <v>1634</v>
      </c>
      <c r="W152" s="34">
        <v>43375</v>
      </c>
    </row>
    <row r="153" spans="1:23" x14ac:dyDescent="0.25">
      <c r="A153" s="34">
        <v>43374</v>
      </c>
      <c r="B153" s="34">
        <v>43465</v>
      </c>
      <c r="C153" s="35">
        <v>750828</v>
      </c>
      <c r="D153" s="35">
        <v>13</v>
      </c>
      <c r="E153" s="35" t="s">
        <v>23</v>
      </c>
      <c r="F153" s="35" t="s">
        <v>1514</v>
      </c>
      <c r="G153" s="35" t="s">
        <v>1515</v>
      </c>
      <c r="H153" s="35">
        <v>4499</v>
      </c>
      <c r="I153" s="35" t="s">
        <v>1772</v>
      </c>
      <c r="J153" s="35" t="s">
        <v>1842</v>
      </c>
      <c r="K153" s="35" t="s">
        <v>1843</v>
      </c>
      <c r="L153" s="35" t="s">
        <v>367</v>
      </c>
      <c r="M153" s="35">
        <v>0</v>
      </c>
      <c r="N153" s="33"/>
      <c r="O153" s="33"/>
      <c r="P153" s="33"/>
      <c r="Q153" s="33"/>
      <c r="R153" s="33"/>
      <c r="S153" s="33"/>
      <c r="T153" s="33"/>
      <c r="U153" s="35">
        <v>0</v>
      </c>
      <c r="V153" s="35" t="s">
        <v>24</v>
      </c>
      <c r="W153" s="33"/>
    </row>
    <row r="154" spans="1:23" x14ac:dyDescent="0.25">
      <c r="A154" s="34">
        <v>43374</v>
      </c>
      <c r="B154" s="34">
        <v>43465</v>
      </c>
      <c r="C154" s="35">
        <v>750828</v>
      </c>
      <c r="D154" s="35">
        <v>13</v>
      </c>
      <c r="E154" s="35" t="s">
        <v>23</v>
      </c>
      <c r="F154" s="35" t="s">
        <v>1514</v>
      </c>
      <c r="G154" s="35" t="s">
        <v>1515</v>
      </c>
      <c r="H154" s="35">
        <v>4499</v>
      </c>
      <c r="I154" s="35" t="s">
        <v>1772</v>
      </c>
      <c r="J154" s="35">
        <v>7508200201</v>
      </c>
      <c r="K154" s="35" t="s">
        <v>1787</v>
      </c>
      <c r="L154" s="35" t="s">
        <v>367</v>
      </c>
      <c r="M154" s="35">
        <v>0</v>
      </c>
      <c r="N154" s="34">
        <v>43252</v>
      </c>
      <c r="O154" s="35" t="s">
        <v>1844</v>
      </c>
      <c r="P154" s="35" t="s">
        <v>1845</v>
      </c>
      <c r="Q154" s="34">
        <v>36551</v>
      </c>
      <c r="R154" s="35" t="s">
        <v>1846</v>
      </c>
      <c r="S154" s="33"/>
      <c r="T154" s="35" t="s">
        <v>109</v>
      </c>
      <c r="U154" s="35">
        <v>1</v>
      </c>
      <c r="V154" s="35" t="s">
        <v>35</v>
      </c>
      <c r="W154" s="33"/>
    </row>
    <row r="155" spans="1:23" x14ac:dyDescent="0.25">
      <c r="A155" s="34">
        <v>43374</v>
      </c>
      <c r="B155" s="34">
        <v>43465</v>
      </c>
      <c r="C155" s="35">
        <v>750828</v>
      </c>
      <c r="D155" s="35">
        <v>13</v>
      </c>
      <c r="E155" s="35" t="s">
        <v>23</v>
      </c>
      <c r="F155" s="35" t="s">
        <v>1514</v>
      </c>
      <c r="G155" s="35" t="s">
        <v>1515</v>
      </c>
      <c r="H155" s="35">
        <v>4499</v>
      </c>
      <c r="I155" s="35" t="s">
        <v>1772</v>
      </c>
      <c r="J155" s="35" t="s">
        <v>1847</v>
      </c>
      <c r="K155" s="35" t="s">
        <v>1688</v>
      </c>
      <c r="L155" s="35" t="s">
        <v>159</v>
      </c>
      <c r="M155" s="35">
        <v>0</v>
      </c>
      <c r="N155" s="33"/>
      <c r="O155" s="33"/>
      <c r="P155" s="33"/>
      <c r="Q155" s="33"/>
      <c r="R155" s="33"/>
      <c r="S155" s="33"/>
      <c r="T155" s="33"/>
      <c r="U155" s="35">
        <v>0</v>
      </c>
      <c r="V155" s="35" t="s">
        <v>24</v>
      </c>
      <c r="W155" s="33"/>
    </row>
    <row r="156" spans="1:23" x14ac:dyDescent="0.25">
      <c r="A156" s="34">
        <v>43374</v>
      </c>
      <c r="B156" s="34">
        <v>43465</v>
      </c>
      <c r="C156" s="35">
        <v>750828</v>
      </c>
      <c r="D156" s="35">
        <v>14</v>
      </c>
      <c r="E156" s="35" t="s">
        <v>23</v>
      </c>
      <c r="F156" s="35" t="s">
        <v>1514</v>
      </c>
      <c r="G156" s="35" t="s">
        <v>1515</v>
      </c>
      <c r="H156" s="35">
        <v>4503</v>
      </c>
      <c r="I156" s="35" t="s">
        <v>1848</v>
      </c>
      <c r="J156" s="35" t="s">
        <v>1849</v>
      </c>
      <c r="K156" s="35" t="s">
        <v>1694</v>
      </c>
      <c r="L156" s="35" t="s">
        <v>367</v>
      </c>
      <c r="M156" s="35">
        <v>5</v>
      </c>
      <c r="N156" s="34">
        <v>40544</v>
      </c>
      <c r="O156" s="35" t="s">
        <v>1850</v>
      </c>
      <c r="P156" s="35" t="s">
        <v>1512</v>
      </c>
      <c r="Q156" s="34">
        <v>20734</v>
      </c>
      <c r="R156" s="35" t="s">
        <v>1851</v>
      </c>
      <c r="S156" s="35" t="s">
        <v>105</v>
      </c>
      <c r="T156" s="35" t="s">
        <v>1698</v>
      </c>
      <c r="U156" s="35">
        <v>1</v>
      </c>
      <c r="V156" s="35" t="s">
        <v>35</v>
      </c>
      <c r="W156" s="33"/>
    </row>
    <row r="157" spans="1:23" x14ac:dyDescent="0.25">
      <c r="A157" s="34">
        <v>43374</v>
      </c>
      <c r="B157" s="34">
        <v>43465</v>
      </c>
      <c r="C157" s="35">
        <v>750828</v>
      </c>
      <c r="D157" s="35">
        <v>14</v>
      </c>
      <c r="E157" s="35" t="s">
        <v>23</v>
      </c>
      <c r="F157" s="35" t="s">
        <v>1514</v>
      </c>
      <c r="G157" s="35" t="s">
        <v>1515</v>
      </c>
      <c r="H157" s="35">
        <v>4503</v>
      </c>
      <c r="I157" s="35" t="s">
        <v>1848</v>
      </c>
      <c r="J157" s="35" t="s">
        <v>1849</v>
      </c>
      <c r="K157" s="35" t="s">
        <v>1694</v>
      </c>
      <c r="L157" s="35" t="s">
        <v>367</v>
      </c>
      <c r="M157" s="35">
        <v>5</v>
      </c>
      <c r="N157" s="34">
        <v>43221</v>
      </c>
      <c r="O157" s="35" t="s">
        <v>1852</v>
      </c>
      <c r="P157" s="35" t="s">
        <v>350</v>
      </c>
      <c r="Q157" s="34">
        <v>28412</v>
      </c>
      <c r="R157" s="35" t="s">
        <v>1853</v>
      </c>
      <c r="S157" s="35" t="s">
        <v>367</v>
      </c>
      <c r="T157" s="35" t="s">
        <v>1584</v>
      </c>
      <c r="U157" s="35">
        <v>1</v>
      </c>
      <c r="V157" s="35" t="s">
        <v>35</v>
      </c>
      <c r="W157" s="33"/>
    </row>
    <row r="158" spans="1:23" x14ac:dyDescent="0.25">
      <c r="A158" s="34">
        <v>43374</v>
      </c>
      <c r="B158" s="34">
        <v>43465</v>
      </c>
      <c r="C158" s="35">
        <v>750828</v>
      </c>
      <c r="D158" s="35">
        <v>14</v>
      </c>
      <c r="E158" s="35" t="s">
        <v>23</v>
      </c>
      <c r="F158" s="35" t="s">
        <v>1514</v>
      </c>
      <c r="G158" s="35" t="s">
        <v>1515</v>
      </c>
      <c r="H158" s="35">
        <v>4503</v>
      </c>
      <c r="I158" s="35" t="s">
        <v>1848</v>
      </c>
      <c r="J158" s="35" t="s">
        <v>1849</v>
      </c>
      <c r="K158" s="35" t="s">
        <v>1694</v>
      </c>
      <c r="L158" s="35" t="s">
        <v>367</v>
      </c>
      <c r="M158" s="35">
        <v>5</v>
      </c>
      <c r="N158" s="34">
        <v>43040</v>
      </c>
      <c r="O158" s="35" t="s">
        <v>1854</v>
      </c>
      <c r="P158" s="35" t="s">
        <v>1855</v>
      </c>
      <c r="Q158" s="34">
        <v>30231</v>
      </c>
      <c r="R158" s="35" t="s">
        <v>1856</v>
      </c>
      <c r="S158" s="33"/>
      <c r="T158" s="35" t="s">
        <v>1857</v>
      </c>
      <c r="U158" s="35">
        <v>0.8</v>
      </c>
      <c r="V158" s="35" t="s">
        <v>35</v>
      </c>
      <c r="W158" s="33"/>
    </row>
    <row r="159" spans="1:23" x14ac:dyDescent="0.25">
      <c r="A159" s="34">
        <v>43374</v>
      </c>
      <c r="B159" s="34">
        <v>43465</v>
      </c>
      <c r="C159" s="35">
        <v>750828</v>
      </c>
      <c r="D159" s="35">
        <v>14</v>
      </c>
      <c r="E159" s="35" t="s">
        <v>23</v>
      </c>
      <c r="F159" s="35" t="s">
        <v>1514</v>
      </c>
      <c r="G159" s="35" t="s">
        <v>1515</v>
      </c>
      <c r="H159" s="35">
        <v>4503</v>
      </c>
      <c r="I159" s="35" t="s">
        <v>1848</v>
      </c>
      <c r="J159" s="35" t="s">
        <v>1849</v>
      </c>
      <c r="K159" s="35" t="s">
        <v>1694</v>
      </c>
      <c r="L159" s="35" t="s">
        <v>367</v>
      </c>
      <c r="M159" s="35">
        <v>5</v>
      </c>
      <c r="N159" s="34">
        <v>40544</v>
      </c>
      <c r="O159" s="35" t="s">
        <v>1858</v>
      </c>
      <c r="P159" s="35" t="s">
        <v>1859</v>
      </c>
      <c r="Q159" s="34">
        <v>30944</v>
      </c>
      <c r="R159" s="35" t="s">
        <v>1860</v>
      </c>
      <c r="S159" s="35" t="s">
        <v>367</v>
      </c>
      <c r="T159" s="35" t="s">
        <v>1766</v>
      </c>
      <c r="U159" s="35">
        <v>0.8</v>
      </c>
      <c r="V159" s="35" t="s">
        <v>35</v>
      </c>
      <c r="W159" s="33"/>
    </row>
    <row r="160" spans="1:23" x14ac:dyDescent="0.25">
      <c r="A160" s="34">
        <v>43374</v>
      </c>
      <c r="B160" s="34">
        <v>43465</v>
      </c>
      <c r="C160" s="35">
        <v>750828</v>
      </c>
      <c r="D160" s="35">
        <v>14</v>
      </c>
      <c r="E160" s="35" t="s">
        <v>23</v>
      </c>
      <c r="F160" s="35" t="s">
        <v>1514</v>
      </c>
      <c r="G160" s="35" t="s">
        <v>1515</v>
      </c>
      <c r="H160" s="35">
        <v>4503</v>
      </c>
      <c r="I160" s="35" t="s">
        <v>1848</v>
      </c>
      <c r="J160" s="35" t="s">
        <v>1849</v>
      </c>
      <c r="K160" s="35" t="s">
        <v>1694</v>
      </c>
      <c r="L160" s="35" t="s">
        <v>367</v>
      </c>
      <c r="M160" s="35">
        <v>5</v>
      </c>
      <c r="N160" s="34">
        <v>40664</v>
      </c>
      <c r="O160" s="35" t="s">
        <v>1861</v>
      </c>
      <c r="P160" s="35" t="s">
        <v>1862</v>
      </c>
      <c r="Q160" s="34">
        <v>31835</v>
      </c>
      <c r="R160" s="35" t="s">
        <v>1863</v>
      </c>
      <c r="S160" s="35" t="s">
        <v>367</v>
      </c>
      <c r="T160" s="35" t="s">
        <v>1766</v>
      </c>
      <c r="U160" s="35">
        <v>1</v>
      </c>
      <c r="V160" s="35" t="s">
        <v>35</v>
      </c>
      <c r="W160" s="33"/>
    </row>
    <row r="161" spans="1:23" x14ac:dyDescent="0.25">
      <c r="A161" s="34">
        <v>43374</v>
      </c>
      <c r="B161" s="34">
        <v>43465</v>
      </c>
      <c r="C161" s="35">
        <v>750828</v>
      </c>
      <c r="D161" s="35">
        <v>14</v>
      </c>
      <c r="E161" s="35" t="s">
        <v>23</v>
      </c>
      <c r="F161" s="35" t="s">
        <v>1514</v>
      </c>
      <c r="G161" s="35" t="s">
        <v>1515</v>
      </c>
      <c r="H161" s="35">
        <v>4503</v>
      </c>
      <c r="I161" s="35" t="s">
        <v>1848</v>
      </c>
      <c r="J161" s="35" t="s">
        <v>1864</v>
      </c>
      <c r="K161" s="35" t="s">
        <v>1719</v>
      </c>
      <c r="L161" s="35" t="s">
        <v>105</v>
      </c>
      <c r="M161" s="35">
        <v>1</v>
      </c>
      <c r="N161" s="34">
        <v>43282</v>
      </c>
      <c r="O161" s="35" t="s">
        <v>1865</v>
      </c>
      <c r="P161" s="35" t="s">
        <v>468</v>
      </c>
      <c r="Q161" s="34">
        <v>30789</v>
      </c>
      <c r="R161" s="35" t="s">
        <v>1866</v>
      </c>
      <c r="S161" s="35" t="s">
        <v>367</v>
      </c>
      <c r="T161" s="35" t="s">
        <v>1766</v>
      </c>
      <c r="U161" s="35">
        <v>1</v>
      </c>
      <c r="V161" s="35" t="s">
        <v>35</v>
      </c>
      <c r="W161" s="33"/>
    </row>
    <row r="162" spans="1:23" x14ac:dyDescent="0.25">
      <c r="A162" s="34">
        <v>43374</v>
      </c>
      <c r="B162" s="34">
        <v>43465</v>
      </c>
      <c r="C162" s="35">
        <v>750828</v>
      </c>
      <c r="D162" s="35">
        <v>14</v>
      </c>
      <c r="E162" s="35" t="s">
        <v>23</v>
      </c>
      <c r="F162" s="35" t="s">
        <v>1514</v>
      </c>
      <c r="G162" s="35" t="s">
        <v>1515</v>
      </c>
      <c r="H162" s="35">
        <v>4503</v>
      </c>
      <c r="I162" s="35" t="s">
        <v>1848</v>
      </c>
      <c r="J162" s="35" t="s">
        <v>1867</v>
      </c>
      <c r="K162" s="35" t="s">
        <v>1719</v>
      </c>
      <c r="L162" s="35" t="s">
        <v>367</v>
      </c>
      <c r="M162" s="35">
        <v>1</v>
      </c>
      <c r="N162" s="34">
        <v>41640</v>
      </c>
      <c r="O162" s="35" t="s">
        <v>1868</v>
      </c>
      <c r="P162" s="35" t="s">
        <v>999</v>
      </c>
      <c r="Q162" s="34">
        <v>29889</v>
      </c>
      <c r="R162" s="35" t="s">
        <v>1869</v>
      </c>
      <c r="S162" s="33"/>
      <c r="T162" s="35" t="s">
        <v>1857</v>
      </c>
      <c r="U162" s="35">
        <v>1</v>
      </c>
      <c r="V162" s="35" t="s">
        <v>35</v>
      </c>
      <c r="W162" s="33"/>
    </row>
    <row r="163" spans="1:23" x14ac:dyDescent="0.25">
      <c r="A163" s="34">
        <v>43374</v>
      </c>
      <c r="B163" s="34">
        <v>43465</v>
      </c>
      <c r="C163" s="35">
        <v>750828</v>
      </c>
      <c r="D163" s="35">
        <v>14</v>
      </c>
      <c r="E163" s="35" t="s">
        <v>23</v>
      </c>
      <c r="F163" s="35" t="s">
        <v>1514</v>
      </c>
      <c r="G163" s="35" t="s">
        <v>1515</v>
      </c>
      <c r="H163" s="35">
        <v>4503</v>
      </c>
      <c r="I163" s="35" t="s">
        <v>1848</v>
      </c>
      <c r="J163" s="35" t="s">
        <v>1870</v>
      </c>
      <c r="K163" s="35" t="s">
        <v>1787</v>
      </c>
      <c r="L163" s="35" t="s">
        <v>367</v>
      </c>
      <c r="M163" s="35">
        <v>3</v>
      </c>
      <c r="N163" s="34">
        <v>43191</v>
      </c>
      <c r="O163" s="35" t="s">
        <v>1871</v>
      </c>
      <c r="P163" s="35" t="s">
        <v>1872</v>
      </c>
      <c r="Q163" s="34">
        <v>27062</v>
      </c>
      <c r="R163" s="35" t="s">
        <v>1873</v>
      </c>
      <c r="S163" s="35" t="s">
        <v>367</v>
      </c>
      <c r="T163" s="35" t="s">
        <v>1354</v>
      </c>
      <c r="U163" s="35">
        <v>1</v>
      </c>
      <c r="V163" s="35" t="s">
        <v>35</v>
      </c>
      <c r="W163" s="33"/>
    </row>
    <row r="164" spans="1:23" x14ac:dyDescent="0.25">
      <c r="A164" s="34">
        <v>43374</v>
      </c>
      <c r="B164" s="34">
        <v>43465</v>
      </c>
      <c r="C164" s="35">
        <v>750828</v>
      </c>
      <c r="D164" s="35">
        <v>14</v>
      </c>
      <c r="E164" s="35" t="s">
        <v>23</v>
      </c>
      <c r="F164" s="35" t="s">
        <v>1514</v>
      </c>
      <c r="G164" s="35" t="s">
        <v>1515</v>
      </c>
      <c r="H164" s="35">
        <v>4503</v>
      </c>
      <c r="I164" s="35" t="s">
        <v>1848</v>
      </c>
      <c r="J164" s="35" t="s">
        <v>1870</v>
      </c>
      <c r="K164" s="35" t="s">
        <v>1787</v>
      </c>
      <c r="L164" s="35" t="s">
        <v>367</v>
      </c>
      <c r="M164" s="35">
        <v>3</v>
      </c>
      <c r="N164" s="34">
        <v>41791</v>
      </c>
      <c r="O164" s="35" t="s">
        <v>1874</v>
      </c>
      <c r="P164" s="35" t="s">
        <v>1741</v>
      </c>
      <c r="Q164" s="34">
        <v>28847</v>
      </c>
      <c r="R164" s="35" t="s">
        <v>1875</v>
      </c>
      <c r="S164" s="35" t="s">
        <v>105</v>
      </c>
      <c r="T164" s="35" t="s">
        <v>479</v>
      </c>
      <c r="U164" s="35">
        <v>1</v>
      </c>
      <c r="V164" s="35" t="s">
        <v>35</v>
      </c>
      <c r="W164" s="33"/>
    </row>
    <row r="165" spans="1:23" x14ac:dyDescent="0.25">
      <c r="A165" s="34">
        <v>43374</v>
      </c>
      <c r="B165" s="34">
        <v>43465</v>
      </c>
      <c r="C165" s="35">
        <v>750828</v>
      </c>
      <c r="D165" s="35">
        <v>14</v>
      </c>
      <c r="E165" s="35" t="s">
        <v>23</v>
      </c>
      <c r="F165" s="35" t="s">
        <v>1514</v>
      </c>
      <c r="G165" s="35" t="s">
        <v>1515</v>
      </c>
      <c r="H165" s="35">
        <v>4503</v>
      </c>
      <c r="I165" s="35" t="s">
        <v>1848</v>
      </c>
      <c r="J165" s="35" t="s">
        <v>1870</v>
      </c>
      <c r="K165" s="35" t="s">
        <v>1787</v>
      </c>
      <c r="L165" s="35" t="s">
        <v>367</v>
      </c>
      <c r="M165" s="35">
        <v>3</v>
      </c>
      <c r="N165" s="34">
        <v>41791</v>
      </c>
      <c r="O165" s="35" t="s">
        <v>1876</v>
      </c>
      <c r="P165" s="35" t="s">
        <v>523</v>
      </c>
      <c r="Q165" s="34">
        <v>32230</v>
      </c>
      <c r="R165" s="35" t="s">
        <v>1877</v>
      </c>
      <c r="S165" s="35" t="s">
        <v>367</v>
      </c>
      <c r="T165" s="35" t="s">
        <v>1354</v>
      </c>
      <c r="U165" s="35">
        <v>1</v>
      </c>
      <c r="V165" s="35" t="s">
        <v>35</v>
      </c>
      <c r="W165" s="33"/>
    </row>
    <row r="166" spans="1:23" x14ac:dyDescent="0.25">
      <c r="A166" s="34">
        <v>43374</v>
      </c>
      <c r="B166" s="34">
        <v>43465</v>
      </c>
      <c r="C166" s="35">
        <v>750828</v>
      </c>
      <c r="D166" s="35">
        <v>14</v>
      </c>
      <c r="E166" s="35" t="s">
        <v>23</v>
      </c>
      <c r="F166" s="35" t="s">
        <v>1514</v>
      </c>
      <c r="G166" s="35" t="s">
        <v>1515</v>
      </c>
      <c r="H166" s="35">
        <v>4503</v>
      </c>
      <c r="I166" s="35" t="s">
        <v>1848</v>
      </c>
      <c r="J166" s="35" t="s">
        <v>1878</v>
      </c>
      <c r="K166" s="35" t="s">
        <v>1808</v>
      </c>
      <c r="L166" s="35" t="s">
        <v>367</v>
      </c>
      <c r="M166" s="35">
        <v>1</v>
      </c>
      <c r="N166" s="34">
        <v>43160</v>
      </c>
      <c r="O166" s="35" t="s">
        <v>1879</v>
      </c>
      <c r="P166" s="35" t="s">
        <v>1880</v>
      </c>
      <c r="Q166" s="34">
        <v>25534</v>
      </c>
      <c r="R166" s="35" t="s">
        <v>1881</v>
      </c>
      <c r="S166" s="33"/>
      <c r="T166" s="35" t="s">
        <v>1882</v>
      </c>
      <c r="U166" s="35">
        <v>1</v>
      </c>
      <c r="V166" s="35" t="s">
        <v>35</v>
      </c>
      <c r="W166" s="33"/>
    </row>
    <row r="167" spans="1:23" x14ac:dyDescent="0.25">
      <c r="A167" s="34">
        <v>43374</v>
      </c>
      <c r="B167" s="34">
        <v>43465</v>
      </c>
      <c r="C167" s="35">
        <v>750828</v>
      </c>
      <c r="D167" s="35">
        <v>14</v>
      </c>
      <c r="E167" s="35" t="s">
        <v>23</v>
      </c>
      <c r="F167" s="35" t="s">
        <v>1514</v>
      </c>
      <c r="G167" s="35" t="s">
        <v>1515</v>
      </c>
      <c r="H167" s="35">
        <v>4503</v>
      </c>
      <c r="I167" s="35" t="s">
        <v>1848</v>
      </c>
      <c r="J167" s="35" t="s">
        <v>1878</v>
      </c>
      <c r="K167" s="35" t="s">
        <v>1808</v>
      </c>
      <c r="L167" s="35" t="s">
        <v>367</v>
      </c>
      <c r="M167" s="35">
        <v>1</v>
      </c>
      <c r="N167" s="34">
        <v>41816</v>
      </c>
      <c r="O167" s="35" t="s">
        <v>1883</v>
      </c>
      <c r="P167" s="35" t="s">
        <v>196</v>
      </c>
      <c r="Q167" s="34">
        <v>33119</v>
      </c>
      <c r="R167" s="35" t="s">
        <v>1884</v>
      </c>
      <c r="S167" s="35" t="s">
        <v>367</v>
      </c>
      <c r="T167" s="35" t="s">
        <v>1354</v>
      </c>
      <c r="U167" s="35">
        <v>1</v>
      </c>
      <c r="V167" s="35" t="s">
        <v>35</v>
      </c>
      <c r="W167" s="33"/>
    </row>
    <row r="168" spans="1:23" x14ac:dyDescent="0.25">
      <c r="A168" s="34">
        <v>43374</v>
      </c>
      <c r="B168" s="34">
        <v>43465</v>
      </c>
      <c r="C168" s="35">
        <v>750828</v>
      </c>
      <c r="D168" s="35">
        <v>14</v>
      </c>
      <c r="E168" s="35" t="s">
        <v>23</v>
      </c>
      <c r="F168" s="35" t="s">
        <v>1514</v>
      </c>
      <c r="G168" s="35" t="s">
        <v>1515</v>
      </c>
      <c r="H168" s="35">
        <v>4503</v>
      </c>
      <c r="I168" s="35" t="s">
        <v>1848</v>
      </c>
      <c r="J168" s="35" t="s">
        <v>1885</v>
      </c>
      <c r="K168" s="35" t="s">
        <v>1719</v>
      </c>
      <c r="L168" s="35" t="s">
        <v>367</v>
      </c>
      <c r="M168" s="35">
        <v>0</v>
      </c>
      <c r="N168" s="34">
        <v>43344</v>
      </c>
      <c r="O168" s="35" t="s">
        <v>1886</v>
      </c>
      <c r="P168" s="35" t="s">
        <v>1887</v>
      </c>
      <c r="Q168" s="34">
        <v>29746</v>
      </c>
      <c r="R168" s="35" t="s">
        <v>1888</v>
      </c>
      <c r="S168" s="33"/>
      <c r="T168" s="35" t="s">
        <v>1857</v>
      </c>
      <c r="U168" s="35">
        <v>1</v>
      </c>
      <c r="V168" s="35" t="s">
        <v>35</v>
      </c>
      <c r="W168" s="33"/>
    </row>
    <row r="169" spans="1:23" x14ac:dyDescent="0.25">
      <c r="A169" s="34">
        <v>43374</v>
      </c>
      <c r="B169" s="34">
        <v>43465</v>
      </c>
      <c r="C169" s="35">
        <v>750828</v>
      </c>
      <c r="D169" s="35">
        <v>15</v>
      </c>
      <c r="E169" s="35" t="s">
        <v>23</v>
      </c>
      <c r="F169" s="35" t="s">
        <v>1514</v>
      </c>
      <c r="G169" s="35" t="s">
        <v>1515</v>
      </c>
      <c r="H169" s="35">
        <v>4504</v>
      </c>
      <c r="I169" s="35" t="s">
        <v>1889</v>
      </c>
      <c r="J169" s="35" t="s">
        <v>1890</v>
      </c>
      <c r="K169" s="35" t="s">
        <v>1626</v>
      </c>
      <c r="L169" s="35" t="s">
        <v>93</v>
      </c>
      <c r="M169" s="35">
        <v>1</v>
      </c>
      <c r="N169" s="34">
        <v>43009</v>
      </c>
      <c r="O169" s="35" t="s">
        <v>1891</v>
      </c>
      <c r="P169" s="35" t="s">
        <v>278</v>
      </c>
      <c r="Q169" s="34">
        <v>27515</v>
      </c>
      <c r="R169" s="35" t="s">
        <v>1892</v>
      </c>
      <c r="S169" s="35" t="s">
        <v>93</v>
      </c>
      <c r="T169" s="35" t="s">
        <v>228</v>
      </c>
      <c r="U169" s="35">
        <v>1</v>
      </c>
      <c r="V169" s="35" t="s">
        <v>35</v>
      </c>
      <c r="W169" s="33"/>
    </row>
    <row r="170" spans="1:23" x14ac:dyDescent="0.25">
      <c r="A170" s="34">
        <v>43374</v>
      </c>
      <c r="B170" s="34">
        <v>43465</v>
      </c>
      <c r="C170" s="35">
        <v>750828</v>
      </c>
      <c r="D170" s="35">
        <v>15</v>
      </c>
      <c r="E170" s="35" t="s">
        <v>23</v>
      </c>
      <c r="F170" s="35" t="s">
        <v>1514</v>
      </c>
      <c r="G170" s="35" t="s">
        <v>1515</v>
      </c>
      <c r="H170" s="35">
        <v>4504</v>
      </c>
      <c r="I170" s="35" t="s">
        <v>1889</v>
      </c>
      <c r="J170" s="35" t="s">
        <v>1893</v>
      </c>
      <c r="K170" s="35" t="s">
        <v>1894</v>
      </c>
      <c r="L170" s="35" t="s">
        <v>105</v>
      </c>
      <c r="M170" s="35">
        <v>5</v>
      </c>
      <c r="N170" s="34">
        <v>43009</v>
      </c>
      <c r="O170" s="35" t="s">
        <v>1895</v>
      </c>
      <c r="P170" s="35" t="s">
        <v>204</v>
      </c>
      <c r="Q170" s="34">
        <v>21359</v>
      </c>
      <c r="R170" s="35" t="s">
        <v>1896</v>
      </c>
      <c r="S170" s="35" t="s">
        <v>105</v>
      </c>
      <c r="T170" s="35" t="s">
        <v>1739</v>
      </c>
      <c r="U170" s="35">
        <v>1</v>
      </c>
      <c r="V170" s="35" t="s">
        <v>35</v>
      </c>
      <c r="W170" s="33"/>
    </row>
    <row r="171" spans="1:23" x14ac:dyDescent="0.25">
      <c r="A171" s="34">
        <v>43374</v>
      </c>
      <c r="B171" s="34">
        <v>43465</v>
      </c>
      <c r="C171" s="35">
        <v>750828</v>
      </c>
      <c r="D171" s="35">
        <v>15</v>
      </c>
      <c r="E171" s="35" t="s">
        <v>23</v>
      </c>
      <c r="F171" s="35" t="s">
        <v>1514</v>
      </c>
      <c r="G171" s="35" t="s">
        <v>1515</v>
      </c>
      <c r="H171" s="35">
        <v>4504</v>
      </c>
      <c r="I171" s="35" t="s">
        <v>1889</v>
      </c>
      <c r="J171" s="35" t="s">
        <v>1893</v>
      </c>
      <c r="K171" s="35" t="s">
        <v>1894</v>
      </c>
      <c r="L171" s="35" t="s">
        <v>105</v>
      </c>
      <c r="M171" s="35">
        <v>5</v>
      </c>
      <c r="N171" s="34">
        <v>40787</v>
      </c>
      <c r="O171" s="35" t="s">
        <v>1897</v>
      </c>
      <c r="P171" s="35" t="s">
        <v>473</v>
      </c>
      <c r="Q171" s="34">
        <v>22394</v>
      </c>
      <c r="R171" s="35" t="s">
        <v>1898</v>
      </c>
      <c r="S171" s="35" t="s">
        <v>105</v>
      </c>
      <c r="T171" s="35" t="s">
        <v>1739</v>
      </c>
      <c r="U171" s="35">
        <v>1</v>
      </c>
      <c r="V171" s="35" t="s">
        <v>35</v>
      </c>
      <c r="W171" s="33"/>
    </row>
    <row r="172" spans="1:23" x14ac:dyDescent="0.25">
      <c r="A172" s="34">
        <v>43374</v>
      </c>
      <c r="B172" s="34">
        <v>43465</v>
      </c>
      <c r="C172" s="35">
        <v>750828</v>
      </c>
      <c r="D172" s="35">
        <v>15</v>
      </c>
      <c r="E172" s="35" t="s">
        <v>23</v>
      </c>
      <c r="F172" s="35" t="s">
        <v>1514</v>
      </c>
      <c r="G172" s="35" t="s">
        <v>1515</v>
      </c>
      <c r="H172" s="35">
        <v>4504</v>
      </c>
      <c r="I172" s="35" t="s">
        <v>1889</v>
      </c>
      <c r="J172" s="35" t="s">
        <v>1893</v>
      </c>
      <c r="K172" s="35" t="s">
        <v>1894</v>
      </c>
      <c r="L172" s="35" t="s">
        <v>105</v>
      </c>
      <c r="M172" s="35">
        <v>5</v>
      </c>
      <c r="N172" s="34">
        <v>43009</v>
      </c>
      <c r="O172" s="35" t="s">
        <v>1899</v>
      </c>
      <c r="P172" s="35" t="s">
        <v>803</v>
      </c>
      <c r="Q172" s="34">
        <v>24182</v>
      </c>
      <c r="R172" s="35" t="s">
        <v>1900</v>
      </c>
      <c r="S172" s="35" t="s">
        <v>105</v>
      </c>
      <c r="T172" s="35" t="s">
        <v>1739</v>
      </c>
      <c r="U172" s="35">
        <v>1</v>
      </c>
      <c r="V172" s="35" t="s">
        <v>35</v>
      </c>
      <c r="W172" s="33"/>
    </row>
    <row r="173" spans="1:23" x14ac:dyDescent="0.25">
      <c r="A173" s="34">
        <v>43374</v>
      </c>
      <c r="B173" s="34">
        <v>43465</v>
      </c>
      <c r="C173" s="35">
        <v>750828</v>
      </c>
      <c r="D173" s="35">
        <v>15</v>
      </c>
      <c r="E173" s="35" t="s">
        <v>23</v>
      </c>
      <c r="F173" s="35" t="s">
        <v>1514</v>
      </c>
      <c r="G173" s="35" t="s">
        <v>1515</v>
      </c>
      <c r="H173" s="35">
        <v>4504</v>
      </c>
      <c r="I173" s="35" t="s">
        <v>1889</v>
      </c>
      <c r="J173" s="35" t="s">
        <v>1893</v>
      </c>
      <c r="K173" s="35" t="s">
        <v>1894</v>
      </c>
      <c r="L173" s="35" t="s">
        <v>105</v>
      </c>
      <c r="M173" s="35">
        <v>5</v>
      </c>
      <c r="N173" s="34">
        <v>40787</v>
      </c>
      <c r="O173" s="35" t="s">
        <v>1901</v>
      </c>
      <c r="P173" s="35" t="s">
        <v>355</v>
      </c>
      <c r="Q173" s="34">
        <v>26625</v>
      </c>
      <c r="R173" s="35" t="s">
        <v>1902</v>
      </c>
      <c r="S173" s="35" t="s">
        <v>105</v>
      </c>
      <c r="T173" s="35" t="s">
        <v>1739</v>
      </c>
      <c r="U173" s="35">
        <v>1</v>
      </c>
      <c r="V173" s="35" t="s">
        <v>35</v>
      </c>
      <c r="W173" s="33"/>
    </row>
    <row r="174" spans="1:23" x14ac:dyDescent="0.25">
      <c r="A174" s="34">
        <v>43374</v>
      </c>
      <c r="B174" s="34">
        <v>43465</v>
      </c>
      <c r="C174" s="35">
        <v>750828</v>
      </c>
      <c r="D174" s="35">
        <v>15</v>
      </c>
      <c r="E174" s="35" t="s">
        <v>23</v>
      </c>
      <c r="F174" s="35" t="s">
        <v>1514</v>
      </c>
      <c r="G174" s="35" t="s">
        <v>1515</v>
      </c>
      <c r="H174" s="35">
        <v>4504</v>
      </c>
      <c r="I174" s="35" t="s">
        <v>1889</v>
      </c>
      <c r="J174" s="35" t="s">
        <v>1893</v>
      </c>
      <c r="K174" s="35" t="s">
        <v>1894</v>
      </c>
      <c r="L174" s="35" t="s">
        <v>105</v>
      </c>
      <c r="M174" s="35">
        <v>5</v>
      </c>
      <c r="N174" s="34">
        <v>40787</v>
      </c>
      <c r="O174" s="35" t="s">
        <v>1903</v>
      </c>
      <c r="P174" s="35" t="s">
        <v>112</v>
      </c>
      <c r="Q174" s="34">
        <v>29221</v>
      </c>
      <c r="R174" s="35" t="s">
        <v>1904</v>
      </c>
      <c r="S174" s="35" t="s">
        <v>105</v>
      </c>
      <c r="T174" s="35" t="s">
        <v>1739</v>
      </c>
      <c r="U174" s="35">
        <v>1</v>
      </c>
      <c r="V174" s="35" t="s">
        <v>35</v>
      </c>
      <c r="W174" s="33"/>
    </row>
    <row r="175" spans="1:23" x14ac:dyDescent="0.25">
      <c r="A175" s="34">
        <v>43374</v>
      </c>
      <c r="B175" s="34">
        <v>43465</v>
      </c>
      <c r="C175" s="35">
        <v>750828</v>
      </c>
      <c r="D175" s="35">
        <v>15</v>
      </c>
      <c r="E175" s="35" t="s">
        <v>23</v>
      </c>
      <c r="F175" s="35" t="s">
        <v>1514</v>
      </c>
      <c r="G175" s="35" t="s">
        <v>1515</v>
      </c>
      <c r="H175" s="35">
        <v>4504</v>
      </c>
      <c r="I175" s="35" t="s">
        <v>1889</v>
      </c>
      <c r="J175" s="35" t="s">
        <v>1905</v>
      </c>
      <c r="K175" s="35" t="s">
        <v>1694</v>
      </c>
      <c r="L175" s="35" t="s">
        <v>98</v>
      </c>
      <c r="M175" s="35">
        <v>1</v>
      </c>
      <c r="N175" s="34">
        <v>42826</v>
      </c>
      <c r="O175" s="35" t="s">
        <v>1906</v>
      </c>
      <c r="P175" s="35" t="s">
        <v>465</v>
      </c>
      <c r="Q175" s="34">
        <v>23786</v>
      </c>
      <c r="R175" s="35" t="s">
        <v>1907</v>
      </c>
      <c r="S175" s="35" t="s">
        <v>98</v>
      </c>
      <c r="T175" s="35" t="s">
        <v>388</v>
      </c>
      <c r="U175" s="35">
        <v>0.91</v>
      </c>
      <c r="V175" s="35" t="s">
        <v>35</v>
      </c>
      <c r="W175" s="33"/>
    </row>
    <row r="176" spans="1:23" x14ac:dyDescent="0.25">
      <c r="A176" s="34">
        <v>43374</v>
      </c>
      <c r="B176" s="34">
        <v>43465</v>
      </c>
      <c r="C176" s="35">
        <v>750828</v>
      </c>
      <c r="D176" s="35">
        <v>15</v>
      </c>
      <c r="E176" s="35" t="s">
        <v>23</v>
      </c>
      <c r="F176" s="35" t="s">
        <v>1514</v>
      </c>
      <c r="G176" s="35" t="s">
        <v>1515</v>
      </c>
      <c r="H176" s="35">
        <v>4504</v>
      </c>
      <c r="I176" s="35" t="s">
        <v>1889</v>
      </c>
      <c r="J176" s="35" t="s">
        <v>1908</v>
      </c>
      <c r="K176" s="35" t="s">
        <v>1719</v>
      </c>
      <c r="L176" s="35" t="s">
        <v>98</v>
      </c>
      <c r="M176" s="35">
        <v>1</v>
      </c>
      <c r="N176" s="34">
        <v>40787</v>
      </c>
      <c r="O176" s="35" t="s">
        <v>1909</v>
      </c>
      <c r="P176" s="35" t="s">
        <v>1910</v>
      </c>
      <c r="Q176" s="34">
        <v>23112</v>
      </c>
      <c r="R176" s="35" t="s">
        <v>1911</v>
      </c>
      <c r="S176" s="35" t="s">
        <v>98</v>
      </c>
      <c r="T176" s="35" t="s">
        <v>388</v>
      </c>
      <c r="U176" s="35">
        <v>0.68</v>
      </c>
      <c r="V176" s="35" t="s">
        <v>35</v>
      </c>
      <c r="W176" s="33"/>
    </row>
    <row r="177" spans="1:23" x14ac:dyDescent="0.25">
      <c r="A177" s="34">
        <v>43374</v>
      </c>
      <c r="B177" s="34">
        <v>43465</v>
      </c>
      <c r="C177" s="35">
        <v>750828</v>
      </c>
      <c r="D177" s="35">
        <v>15</v>
      </c>
      <c r="E177" s="35" t="s">
        <v>23</v>
      </c>
      <c r="F177" s="35" t="s">
        <v>1514</v>
      </c>
      <c r="G177" s="35" t="s">
        <v>1515</v>
      </c>
      <c r="H177" s="35">
        <v>4504</v>
      </c>
      <c r="I177" s="35" t="s">
        <v>1889</v>
      </c>
      <c r="J177" s="35" t="s">
        <v>1912</v>
      </c>
      <c r="K177" s="35" t="s">
        <v>1694</v>
      </c>
      <c r="L177" s="35" t="s">
        <v>98</v>
      </c>
      <c r="M177" s="35">
        <v>0</v>
      </c>
      <c r="N177" s="34">
        <v>40817</v>
      </c>
      <c r="O177" s="35" t="s">
        <v>1913</v>
      </c>
      <c r="P177" s="35" t="s">
        <v>529</v>
      </c>
      <c r="Q177" s="34">
        <v>21153</v>
      </c>
      <c r="R177" s="35" t="s">
        <v>1914</v>
      </c>
      <c r="S177" s="35" t="s">
        <v>98</v>
      </c>
      <c r="T177" s="35" t="s">
        <v>388</v>
      </c>
      <c r="U177" s="35">
        <v>0</v>
      </c>
      <c r="V177" s="35" t="s">
        <v>598</v>
      </c>
      <c r="W177" s="33"/>
    </row>
    <row r="178" spans="1:23" x14ac:dyDescent="0.25">
      <c r="A178" s="34">
        <v>43374</v>
      </c>
      <c r="B178" s="34">
        <v>43465</v>
      </c>
      <c r="C178" s="35">
        <v>750828</v>
      </c>
      <c r="D178" s="35">
        <v>15</v>
      </c>
      <c r="E178" s="35" t="s">
        <v>23</v>
      </c>
      <c r="F178" s="35" t="s">
        <v>1514</v>
      </c>
      <c r="G178" s="35" t="s">
        <v>1515</v>
      </c>
      <c r="H178" s="35">
        <v>4504</v>
      </c>
      <c r="I178" s="35" t="s">
        <v>1889</v>
      </c>
      <c r="J178" s="35" t="s">
        <v>1915</v>
      </c>
      <c r="K178" s="35" t="s">
        <v>1916</v>
      </c>
      <c r="L178" s="35" t="s">
        <v>105</v>
      </c>
      <c r="M178" s="35">
        <v>0</v>
      </c>
      <c r="N178" s="34">
        <v>43009</v>
      </c>
      <c r="O178" s="35" t="s">
        <v>1917</v>
      </c>
      <c r="P178" s="35" t="s">
        <v>283</v>
      </c>
      <c r="Q178" s="34">
        <v>22072</v>
      </c>
      <c r="R178" s="35" t="s">
        <v>1918</v>
      </c>
      <c r="S178" s="35" t="s">
        <v>105</v>
      </c>
      <c r="T178" s="35" t="s">
        <v>1739</v>
      </c>
      <c r="U178" s="35">
        <v>0.5</v>
      </c>
      <c r="V178" s="35" t="s">
        <v>35</v>
      </c>
      <c r="W178" s="33"/>
    </row>
    <row r="179" spans="1:23" x14ac:dyDescent="0.25">
      <c r="A179" s="34">
        <v>43374</v>
      </c>
      <c r="B179" s="34">
        <v>43465</v>
      </c>
      <c r="C179" s="35">
        <v>750828</v>
      </c>
      <c r="D179" s="35">
        <v>15</v>
      </c>
      <c r="E179" s="35" t="s">
        <v>23</v>
      </c>
      <c r="F179" s="35" t="s">
        <v>1514</v>
      </c>
      <c r="G179" s="35" t="s">
        <v>1515</v>
      </c>
      <c r="H179" s="35">
        <v>4504</v>
      </c>
      <c r="I179" s="35" t="s">
        <v>1889</v>
      </c>
      <c r="J179" s="35" t="s">
        <v>1919</v>
      </c>
      <c r="K179" s="35" t="s">
        <v>1755</v>
      </c>
      <c r="L179" s="35" t="s">
        <v>105</v>
      </c>
      <c r="M179" s="35">
        <v>5</v>
      </c>
      <c r="N179" s="34">
        <v>42278</v>
      </c>
      <c r="O179" s="35" t="s">
        <v>1017</v>
      </c>
      <c r="P179" s="35" t="s">
        <v>283</v>
      </c>
      <c r="Q179" s="34">
        <v>22379</v>
      </c>
      <c r="R179" s="35" t="s">
        <v>1920</v>
      </c>
      <c r="S179" s="35" t="s">
        <v>105</v>
      </c>
      <c r="T179" s="35" t="s">
        <v>1739</v>
      </c>
      <c r="U179" s="35">
        <v>1</v>
      </c>
      <c r="V179" s="35" t="s">
        <v>35</v>
      </c>
      <c r="W179" s="33"/>
    </row>
    <row r="180" spans="1:23" x14ac:dyDescent="0.25">
      <c r="A180" s="34">
        <v>43374</v>
      </c>
      <c r="B180" s="34">
        <v>43465</v>
      </c>
      <c r="C180" s="35">
        <v>750828</v>
      </c>
      <c r="D180" s="35">
        <v>15</v>
      </c>
      <c r="E180" s="35" t="s">
        <v>23</v>
      </c>
      <c r="F180" s="35" t="s">
        <v>1514</v>
      </c>
      <c r="G180" s="35" t="s">
        <v>1515</v>
      </c>
      <c r="H180" s="35">
        <v>4504</v>
      </c>
      <c r="I180" s="35" t="s">
        <v>1889</v>
      </c>
      <c r="J180" s="35" t="s">
        <v>1919</v>
      </c>
      <c r="K180" s="35" t="s">
        <v>1755</v>
      </c>
      <c r="L180" s="35" t="s">
        <v>105</v>
      </c>
      <c r="M180" s="35">
        <v>5</v>
      </c>
      <c r="N180" s="34">
        <v>41791</v>
      </c>
      <c r="O180" s="35" t="s">
        <v>1921</v>
      </c>
      <c r="P180" s="35" t="s">
        <v>850</v>
      </c>
      <c r="Q180" s="34">
        <v>26584</v>
      </c>
      <c r="R180" s="35" t="s">
        <v>1922</v>
      </c>
      <c r="S180" s="35" t="s">
        <v>98</v>
      </c>
      <c r="T180" s="35" t="s">
        <v>1664</v>
      </c>
      <c r="U180" s="35">
        <v>1</v>
      </c>
      <c r="V180" s="35" t="s">
        <v>35</v>
      </c>
      <c r="W180" s="33"/>
    </row>
    <row r="181" spans="1:23" x14ac:dyDescent="0.25">
      <c r="A181" s="34">
        <v>43374</v>
      </c>
      <c r="B181" s="34">
        <v>43465</v>
      </c>
      <c r="C181" s="35">
        <v>750828</v>
      </c>
      <c r="D181" s="35">
        <v>15</v>
      </c>
      <c r="E181" s="35" t="s">
        <v>23</v>
      </c>
      <c r="F181" s="35" t="s">
        <v>1514</v>
      </c>
      <c r="G181" s="35" t="s">
        <v>1515</v>
      </c>
      <c r="H181" s="35">
        <v>4504</v>
      </c>
      <c r="I181" s="35" t="s">
        <v>1889</v>
      </c>
      <c r="J181" s="35" t="s">
        <v>1919</v>
      </c>
      <c r="K181" s="35" t="s">
        <v>1755</v>
      </c>
      <c r="L181" s="35" t="s">
        <v>105</v>
      </c>
      <c r="M181" s="35">
        <v>5</v>
      </c>
      <c r="N181" s="34">
        <v>41791</v>
      </c>
      <c r="O181" s="35" t="s">
        <v>1923</v>
      </c>
      <c r="P181" s="35" t="s">
        <v>801</v>
      </c>
      <c r="Q181" s="34">
        <v>27372</v>
      </c>
      <c r="R181" s="35" t="s">
        <v>1924</v>
      </c>
      <c r="S181" s="35" t="s">
        <v>105</v>
      </c>
      <c r="T181" s="35" t="s">
        <v>1739</v>
      </c>
      <c r="U181" s="35">
        <v>1</v>
      </c>
      <c r="V181" s="35" t="s">
        <v>35</v>
      </c>
      <c r="W181" s="33"/>
    </row>
    <row r="182" spans="1:23" x14ac:dyDescent="0.25">
      <c r="A182" s="34">
        <v>43374</v>
      </c>
      <c r="B182" s="34">
        <v>43465</v>
      </c>
      <c r="C182" s="35">
        <v>750828</v>
      </c>
      <c r="D182" s="35">
        <v>15</v>
      </c>
      <c r="E182" s="35" t="s">
        <v>23</v>
      </c>
      <c r="F182" s="35" t="s">
        <v>1514</v>
      </c>
      <c r="G182" s="35" t="s">
        <v>1515</v>
      </c>
      <c r="H182" s="35">
        <v>4504</v>
      </c>
      <c r="I182" s="35" t="s">
        <v>1889</v>
      </c>
      <c r="J182" s="35" t="s">
        <v>1919</v>
      </c>
      <c r="K182" s="35" t="s">
        <v>1755</v>
      </c>
      <c r="L182" s="35" t="s">
        <v>105</v>
      </c>
      <c r="M182" s="35">
        <v>5</v>
      </c>
      <c r="N182" s="34">
        <v>41791</v>
      </c>
      <c r="O182" s="35" t="s">
        <v>1925</v>
      </c>
      <c r="P182" s="35" t="s">
        <v>155</v>
      </c>
      <c r="Q182" s="34">
        <v>27933</v>
      </c>
      <c r="R182" s="35" t="s">
        <v>1926</v>
      </c>
      <c r="S182" s="35" t="s">
        <v>105</v>
      </c>
      <c r="T182" s="35" t="s">
        <v>1739</v>
      </c>
      <c r="U182" s="35">
        <v>1</v>
      </c>
      <c r="V182" s="35" t="s">
        <v>35</v>
      </c>
      <c r="W182" s="33"/>
    </row>
    <row r="183" spans="1:23" x14ac:dyDescent="0.25">
      <c r="A183" s="34">
        <v>43374</v>
      </c>
      <c r="B183" s="34">
        <v>43465</v>
      </c>
      <c r="C183" s="35">
        <v>750828</v>
      </c>
      <c r="D183" s="35">
        <v>15</v>
      </c>
      <c r="E183" s="35" t="s">
        <v>23</v>
      </c>
      <c r="F183" s="35" t="s">
        <v>1514</v>
      </c>
      <c r="G183" s="35" t="s">
        <v>1515</v>
      </c>
      <c r="H183" s="35">
        <v>4504</v>
      </c>
      <c r="I183" s="35" t="s">
        <v>1889</v>
      </c>
      <c r="J183" s="35" t="s">
        <v>1919</v>
      </c>
      <c r="K183" s="35" t="s">
        <v>1755</v>
      </c>
      <c r="L183" s="35" t="s">
        <v>105</v>
      </c>
      <c r="M183" s="35">
        <v>5</v>
      </c>
      <c r="N183" s="34">
        <v>43252</v>
      </c>
      <c r="O183" s="35" t="s">
        <v>1927</v>
      </c>
      <c r="P183" s="35" t="s">
        <v>468</v>
      </c>
      <c r="Q183" s="34">
        <v>29530</v>
      </c>
      <c r="R183" s="35" t="s">
        <v>1928</v>
      </c>
      <c r="S183" s="35" t="s">
        <v>367</v>
      </c>
      <c r="T183" s="35" t="s">
        <v>1766</v>
      </c>
      <c r="U183" s="35">
        <v>0.91</v>
      </c>
      <c r="V183" s="35" t="s">
        <v>35</v>
      </c>
      <c r="W183" s="33"/>
    </row>
    <row r="184" spans="1:23" x14ac:dyDescent="0.25">
      <c r="A184" s="34">
        <v>43374</v>
      </c>
      <c r="B184" s="34">
        <v>43465</v>
      </c>
      <c r="C184" s="35">
        <v>750828</v>
      </c>
      <c r="D184" s="35">
        <v>15</v>
      </c>
      <c r="E184" s="35" t="s">
        <v>23</v>
      </c>
      <c r="F184" s="35" t="s">
        <v>1514</v>
      </c>
      <c r="G184" s="35" t="s">
        <v>1515</v>
      </c>
      <c r="H184" s="35">
        <v>4504</v>
      </c>
      <c r="I184" s="35" t="s">
        <v>1889</v>
      </c>
      <c r="J184" s="35" t="s">
        <v>1929</v>
      </c>
      <c r="K184" s="35" t="s">
        <v>1719</v>
      </c>
      <c r="L184" s="35" t="s">
        <v>105</v>
      </c>
      <c r="M184" s="35">
        <v>2</v>
      </c>
      <c r="N184" s="34">
        <v>41791</v>
      </c>
      <c r="O184" s="35" t="s">
        <v>1930</v>
      </c>
      <c r="P184" s="35" t="s">
        <v>582</v>
      </c>
      <c r="Q184" s="34">
        <v>27033</v>
      </c>
      <c r="R184" s="35" t="s">
        <v>1931</v>
      </c>
      <c r="S184" s="35" t="s">
        <v>105</v>
      </c>
      <c r="T184" s="35" t="s">
        <v>1739</v>
      </c>
      <c r="U184" s="35">
        <v>1</v>
      </c>
      <c r="V184" s="35" t="s">
        <v>35</v>
      </c>
      <c r="W184" s="33"/>
    </row>
    <row r="185" spans="1:23" x14ac:dyDescent="0.25">
      <c r="A185" s="34">
        <v>43374</v>
      </c>
      <c r="B185" s="34">
        <v>43465</v>
      </c>
      <c r="C185" s="35">
        <v>750828</v>
      </c>
      <c r="D185" s="35">
        <v>15</v>
      </c>
      <c r="E185" s="35" t="s">
        <v>23</v>
      </c>
      <c r="F185" s="35" t="s">
        <v>1514</v>
      </c>
      <c r="G185" s="35" t="s">
        <v>1515</v>
      </c>
      <c r="H185" s="35">
        <v>4504</v>
      </c>
      <c r="I185" s="35" t="s">
        <v>1889</v>
      </c>
      <c r="J185" s="35" t="s">
        <v>1929</v>
      </c>
      <c r="K185" s="35" t="s">
        <v>1719</v>
      </c>
      <c r="L185" s="35" t="s">
        <v>105</v>
      </c>
      <c r="M185" s="35">
        <v>2</v>
      </c>
      <c r="N185" s="34">
        <v>43221</v>
      </c>
      <c r="O185" s="35" t="s">
        <v>1932</v>
      </c>
      <c r="P185" s="35" t="s">
        <v>1933</v>
      </c>
      <c r="Q185" s="34">
        <v>34453</v>
      </c>
      <c r="R185" s="35" t="s">
        <v>1934</v>
      </c>
      <c r="S185" s="35" t="s">
        <v>1705</v>
      </c>
      <c r="T185" s="35" t="s">
        <v>1706</v>
      </c>
      <c r="U185" s="35">
        <v>1</v>
      </c>
      <c r="V185" s="35" t="s">
        <v>35</v>
      </c>
      <c r="W185" s="33"/>
    </row>
    <row r="186" spans="1:23" x14ac:dyDescent="0.25">
      <c r="A186" s="34">
        <v>43374</v>
      </c>
      <c r="B186" s="34">
        <v>43465</v>
      </c>
      <c r="C186" s="35">
        <v>750828</v>
      </c>
      <c r="D186" s="35">
        <v>15</v>
      </c>
      <c r="E186" s="35" t="s">
        <v>23</v>
      </c>
      <c r="F186" s="35" t="s">
        <v>1514</v>
      </c>
      <c r="G186" s="35" t="s">
        <v>1515</v>
      </c>
      <c r="H186" s="35">
        <v>4504</v>
      </c>
      <c r="I186" s="35" t="s">
        <v>1889</v>
      </c>
      <c r="J186" s="35" t="s">
        <v>1935</v>
      </c>
      <c r="K186" s="35" t="s">
        <v>1787</v>
      </c>
      <c r="L186" s="35" t="s">
        <v>367</v>
      </c>
      <c r="M186" s="35">
        <v>1</v>
      </c>
      <c r="N186" s="34">
        <v>42309</v>
      </c>
      <c r="O186" s="35" t="s">
        <v>1936</v>
      </c>
      <c r="P186" s="35" t="s">
        <v>753</v>
      </c>
      <c r="Q186" s="34">
        <v>30890</v>
      </c>
      <c r="R186" s="35" t="s">
        <v>1937</v>
      </c>
      <c r="S186" s="35" t="s">
        <v>367</v>
      </c>
      <c r="T186" s="35" t="s">
        <v>1354</v>
      </c>
      <c r="U186" s="35">
        <v>0.8</v>
      </c>
      <c r="V186" s="35" t="s">
        <v>35</v>
      </c>
      <c r="W186" s="33"/>
    </row>
    <row r="187" spans="1:23" x14ac:dyDescent="0.25">
      <c r="A187" s="34">
        <v>43374</v>
      </c>
      <c r="B187" s="34">
        <v>43465</v>
      </c>
      <c r="C187" s="35">
        <v>750828</v>
      </c>
      <c r="D187" s="35">
        <v>15</v>
      </c>
      <c r="E187" s="35" t="s">
        <v>23</v>
      </c>
      <c r="F187" s="35" t="s">
        <v>1514</v>
      </c>
      <c r="G187" s="35" t="s">
        <v>1515</v>
      </c>
      <c r="H187" s="35">
        <v>4504</v>
      </c>
      <c r="I187" s="35" t="s">
        <v>1889</v>
      </c>
      <c r="J187" s="35" t="s">
        <v>1938</v>
      </c>
      <c r="K187" s="35" t="s">
        <v>1808</v>
      </c>
      <c r="L187" s="35" t="s">
        <v>367</v>
      </c>
      <c r="M187" s="35">
        <v>1</v>
      </c>
      <c r="N187" s="34">
        <v>42309</v>
      </c>
      <c r="O187" s="35" t="s">
        <v>1939</v>
      </c>
      <c r="P187" s="35" t="s">
        <v>1940</v>
      </c>
      <c r="Q187" s="34">
        <v>25290</v>
      </c>
      <c r="R187" s="35" t="s">
        <v>1941</v>
      </c>
      <c r="S187" s="35" t="s">
        <v>367</v>
      </c>
      <c r="T187" s="35" t="s">
        <v>1354</v>
      </c>
      <c r="U187" s="35">
        <v>1</v>
      </c>
      <c r="V187" s="35" t="s">
        <v>35</v>
      </c>
      <c r="W187" s="33"/>
    </row>
    <row r="188" spans="1:23" x14ac:dyDescent="0.25">
      <c r="A188" s="34">
        <v>43374</v>
      </c>
      <c r="B188" s="34">
        <v>43465</v>
      </c>
      <c r="C188" s="35">
        <v>750828</v>
      </c>
      <c r="D188" s="35">
        <v>16</v>
      </c>
      <c r="E188" s="35" t="s">
        <v>23</v>
      </c>
      <c r="F188" s="35" t="s">
        <v>1514</v>
      </c>
      <c r="G188" s="35" t="s">
        <v>1515</v>
      </c>
      <c r="H188" s="35">
        <v>4481</v>
      </c>
      <c r="I188" s="35" t="s">
        <v>1942</v>
      </c>
      <c r="J188" s="35" t="s">
        <v>1943</v>
      </c>
      <c r="K188" s="35" t="s">
        <v>1626</v>
      </c>
      <c r="L188" s="35" t="s">
        <v>159</v>
      </c>
      <c r="M188" s="35">
        <v>1</v>
      </c>
      <c r="N188" s="34">
        <v>43009</v>
      </c>
      <c r="O188" s="35" t="s">
        <v>1944</v>
      </c>
      <c r="P188" s="35" t="s">
        <v>1945</v>
      </c>
      <c r="Q188" s="34">
        <v>27814</v>
      </c>
      <c r="R188" s="35" t="s">
        <v>1946</v>
      </c>
      <c r="S188" s="35" t="s">
        <v>159</v>
      </c>
      <c r="T188" s="35" t="s">
        <v>269</v>
      </c>
      <c r="U188" s="35">
        <v>1</v>
      </c>
      <c r="V188" s="35" t="s">
        <v>35</v>
      </c>
      <c r="W188" s="33"/>
    </row>
    <row r="189" spans="1:23" x14ac:dyDescent="0.25">
      <c r="A189" s="34">
        <v>43374</v>
      </c>
      <c r="B189" s="34">
        <v>43465</v>
      </c>
      <c r="C189" s="35">
        <v>750828</v>
      </c>
      <c r="D189" s="35">
        <v>16</v>
      </c>
      <c r="E189" s="35" t="s">
        <v>23</v>
      </c>
      <c r="F189" s="35" t="s">
        <v>1514</v>
      </c>
      <c r="G189" s="35" t="s">
        <v>1515</v>
      </c>
      <c r="H189" s="35">
        <v>4481</v>
      </c>
      <c r="I189" s="35" t="s">
        <v>1942</v>
      </c>
      <c r="J189" s="35" t="s">
        <v>1947</v>
      </c>
      <c r="K189" s="35" t="s">
        <v>1339</v>
      </c>
      <c r="L189" s="35" t="s">
        <v>98</v>
      </c>
      <c r="M189" s="35">
        <v>1</v>
      </c>
      <c r="N189" s="34">
        <v>43101</v>
      </c>
      <c r="O189" s="35" t="s">
        <v>1948</v>
      </c>
      <c r="P189" s="35" t="s">
        <v>1949</v>
      </c>
      <c r="Q189" s="34">
        <v>23387</v>
      </c>
      <c r="R189" s="35" t="s">
        <v>1950</v>
      </c>
      <c r="S189" s="35" t="s">
        <v>98</v>
      </c>
      <c r="T189" s="35" t="s">
        <v>470</v>
      </c>
      <c r="U189" s="35">
        <v>1</v>
      </c>
      <c r="V189" s="35" t="s">
        <v>35</v>
      </c>
      <c r="W189" s="33"/>
    </row>
    <row r="190" spans="1:23" x14ac:dyDescent="0.25">
      <c r="A190" s="34">
        <v>43374</v>
      </c>
      <c r="B190" s="34">
        <v>43465</v>
      </c>
      <c r="C190" s="35">
        <v>750828</v>
      </c>
      <c r="D190" s="35">
        <v>16</v>
      </c>
      <c r="E190" s="35" t="s">
        <v>23</v>
      </c>
      <c r="F190" s="35" t="s">
        <v>1514</v>
      </c>
      <c r="G190" s="35" t="s">
        <v>1515</v>
      </c>
      <c r="H190" s="35">
        <v>4481</v>
      </c>
      <c r="I190" s="35" t="s">
        <v>1942</v>
      </c>
      <c r="J190" s="35">
        <v>7508201994</v>
      </c>
      <c r="K190" s="35" t="s">
        <v>1951</v>
      </c>
      <c r="L190" s="35" t="s">
        <v>98</v>
      </c>
      <c r="M190" s="35">
        <v>2</v>
      </c>
      <c r="N190" s="34">
        <v>41821</v>
      </c>
      <c r="O190" s="35" t="s">
        <v>1952</v>
      </c>
      <c r="P190" s="35" t="s">
        <v>1953</v>
      </c>
      <c r="Q190" s="34">
        <v>21991</v>
      </c>
      <c r="R190" s="35" t="s">
        <v>1954</v>
      </c>
      <c r="S190" s="35" t="s">
        <v>98</v>
      </c>
      <c r="T190" s="35" t="s">
        <v>344</v>
      </c>
      <c r="U190" s="35">
        <v>0.91</v>
      </c>
      <c r="V190" s="35" t="s">
        <v>35</v>
      </c>
      <c r="W190" s="33"/>
    </row>
    <row r="191" spans="1:23" x14ac:dyDescent="0.25">
      <c r="A191" s="34">
        <v>43374</v>
      </c>
      <c r="B191" s="34">
        <v>43465</v>
      </c>
      <c r="C191" s="35">
        <v>750828</v>
      </c>
      <c r="D191" s="35">
        <v>16</v>
      </c>
      <c r="E191" s="35" t="s">
        <v>23</v>
      </c>
      <c r="F191" s="35" t="s">
        <v>1514</v>
      </c>
      <c r="G191" s="35" t="s">
        <v>1515</v>
      </c>
      <c r="H191" s="35">
        <v>4481</v>
      </c>
      <c r="I191" s="35" t="s">
        <v>1942</v>
      </c>
      <c r="J191" s="35">
        <v>7508201994</v>
      </c>
      <c r="K191" s="35" t="s">
        <v>1951</v>
      </c>
      <c r="L191" s="35" t="s">
        <v>98</v>
      </c>
      <c r="M191" s="35">
        <v>2</v>
      </c>
      <c r="N191" s="34">
        <v>41913</v>
      </c>
      <c r="O191" s="35" t="s">
        <v>1955</v>
      </c>
      <c r="P191" s="35" t="s">
        <v>1956</v>
      </c>
      <c r="Q191" s="34">
        <v>23754</v>
      </c>
      <c r="R191" s="35" t="s">
        <v>1957</v>
      </c>
      <c r="S191" s="35" t="s">
        <v>98</v>
      </c>
      <c r="T191" s="35" t="s">
        <v>470</v>
      </c>
      <c r="U191" s="35">
        <v>0.91</v>
      </c>
      <c r="V191" s="35" t="s">
        <v>35</v>
      </c>
      <c r="W191" s="33"/>
    </row>
    <row r="192" spans="1:23" x14ac:dyDescent="0.25">
      <c r="A192" s="34">
        <v>43374</v>
      </c>
      <c r="B192" s="34">
        <v>43465</v>
      </c>
      <c r="C192" s="35">
        <v>750828</v>
      </c>
      <c r="D192" s="35">
        <v>16</v>
      </c>
      <c r="E192" s="35" t="s">
        <v>23</v>
      </c>
      <c r="F192" s="35" t="s">
        <v>1514</v>
      </c>
      <c r="G192" s="35" t="s">
        <v>1515</v>
      </c>
      <c r="H192" s="35">
        <v>4481</v>
      </c>
      <c r="I192" s="35" t="s">
        <v>1942</v>
      </c>
      <c r="J192" s="35">
        <v>7508201995</v>
      </c>
      <c r="K192" s="35" t="s">
        <v>1958</v>
      </c>
      <c r="L192" s="35" t="s">
        <v>98</v>
      </c>
      <c r="M192" s="35">
        <v>1</v>
      </c>
      <c r="N192" s="34">
        <v>43252</v>
      </c>
      <c r="O192" s="35" t="s">
        <v>1959</v>
      </c>
      <c r="P192" s="35" t="s">
        <v>267</v>
      </c>
      <c r="Q192" s="34">
        <v>21907</v>
      </c>
      <c r="R192" s="35" t="s">
        <v>1960</v>
      </c>
      <c r="S192" s="35" t="s">
        <v>98</v>
      </c>
      <c r="T192" s="35" t="s">
        <v>344</v>
      </c>
      <c r="U192" s="35">
        <v>1</v>
      </c>
      <c r="V192" s="35" t="s">
        <v>35</v>
      </c>
      <c r="W192" s="33"/>
    </row>
    <row r="193" spans="1:23" x14ac:dyDescent="0.25">
      <c r="A193" s="34">
        <v>43374</v>
      </c>
      <c r="B193" s="34">
        <v>43465</v>
      </c>
      <c r="C193" s="35">
        <v>750828</v>
      </c>
      <c r="D193" s="35">
        <v>16</v>
      </c>
      <c r="E193" s="35" t="s">
        <v>23</v>
      </c>
      <c r="F193" s="35" t="s">
        <v>1514</v>
      </c>
      <c r="G193" s="35" t="s">
        <v>1515</v>
      </c>
      <c r="H193" s="35">
        <v>4481</v>
      </c>
      <c r="I193" s="35" t="s">
        <v>1942</v>
      </c>
      <c r="J193" s="35">
        <v>7508200625</v>
      </c>
      <c r="K193" s="35" t="s">
        <v>1951</v>
      </c>
      <c r="L193" s="35" t="s">
        <v>105</v>
      </c>
      <c r="M193" s="35">
        <v>3</v>
      </c>
      <c r="N193" s="34">
        <v>40179</v>
      </c>
      <c r="O193" s="35" t="s">
        <v>1961</v>
      </c>
      <c r="P193" s="35" t="s">
        <v>753</v>
      </c>
      <c r="Q193" s="34">
        <v>25905</v>
      </c>
      <c r="R193" s="35" t="s">
        <v>1962</v>
      </c>
      <c r="S193" s="35" t="s">
        <v>105</v>
      </c>
      <c r="T193" s="35" t="s">
        <v>479</v>
      </c>
      <c r="U193" s="35">
        <v>1</v>
      </c>
      <c r="V193" s="35" t="s">
        <v>35</v>
      </c>
      <c r="W193" s="33"/>
    </row>
    <row r="194" spans="1:23" x14ac:dyDescent="0.25">
      <c r="A194" s="34">
        <v>43374</v>
      </c>
      <c r="B194" s="34">
        <v>43465</v>
      </c>
      <c r="C194" s="35">
        <v>750828</v>
      </c>
      <c r="D194" s="35">
        <v>16</v>
      </c>
      <c r="E194" s="35" t="s">
        <v>23</v>
      </c>
      <c r="F194" s="35" t="s">
        <v>1514</v>
      </c>
      <c r="G194" s="35" t="s">
        <v>1515</v>
      </c>
      <c r="H194" s="35">
        <v>4481</v>
      </c>
      <c r="I194" s="35" t="s">
        <v>1942</v>
      </c>
      <c r="J194" s="35">
        <v>7508200625</v>
      </c>
      <c r="K194" s="35" t="s">
        <v>1951</v>
      </c>
      <c r="L194" s="35" t="s">
        <v>105</v>
      </c>
      <c r="M194" s="35">
        <v>3</v>
      </c>
      <c r="N194" s="34">
        <v>42036</v>
      </c>
      <c r="O194" s="35" t="s">
        <v>1963</v>
      </c>
      <c r="P194" s="35" t="s">
        <v>753</v>
      </c>
      <c r="Q194" s="34">
        <v>26828</v>
      </c>
      <c r="R194" s="35" t="s">
        <v>1964</v>
      </c>
      <c r="S194" s="35" t="s">
        <v>105</v>
      </c>
      <c r="T194" s="35" t="s">
        <v>479</v>
      </c>
      <c r="U194" s="35">
        <v>1</v>
      </c>
      <c r="V194" s="35" t="s">
        <v>35</v>
      </c>
      <c r="W194" s="33"/>
    </row>
    <row r="195" spans="1:23" x14ac:dyDescent="0.25">
      <c r="A195" s="34">
        <v>43374</v>
      </c>
      <c r="B195" s="34">
        <v>43465</v>
      </c>
      <c r="C195" s="35">
        <v>750828</v>
      </c>
      <c r="D195" s="35">
        <v>16</v>
      </c>
      <c r="E195" s="35" t="s">
        <v>23</v>
      </c>
      <c r="F195" s="35" t="s">
        <v>1514</v>
      </c>
      <c r="G195" s="35" t="s">
        <v>1515</v>
      </c>
      <c r="H195" s="35">
        <v>4481</v>
      </c>
      <c r="I195" s="35" t="s">
        <v>1942</v>
      </c>
      <c r="J195" s="35">
        <v>7508200625</v>
      </c>
      <c r="K195" s="35" t="s">
        <v>1951</v>
      </c>
      <c r="L195" s="35" t="s">
        <v>105</v>
      </c>
      <c r="M195" s="35">
        <v>3</v>
      </c>
      <c r="N195" s="34">
        <v>43132</v>
      </c>
      <c r="O195" s="35" t="s">
        <v>1965</v>
      </c>
      <c r="P195" s="35" t="s">
        <v>1966</v>
      </c>
      <c r="Q195" s="34">
        <v>30945</v>
      </c>
      <c r="R195" s="35" t="s">
        <v>1967</v>
      </c>
      <c r="S195" s="35" t="s">
        <v>105</v>
      </c>
      <c r="T195" s="35" t="s">
        <v>1395</v>
      </c>
      <c r="U195" s="35">
        <v>1</v>
      </c>
      <c r="V195" s="35" t="s">
        <v>35</v>
      </c>
      <c r="W195" s="33"/>
    </row>
    <row r="196" spans="1:23" x14ac:dyDescent="0.25">
      <c r="A196" s="34">
        <v>43374</v>
      </c>
      <c r="B196" s="34">
        <v>43465</v>
      </c>
      <c r="C196" s="35">
        <v>750828</v>
      </c>
      <c r="D196" s="35">
        <v>16</v>
      </c>
      <c r="E196" s="35" t="s">
        <v>23</v>
      </c>
      <c r="F196" s="35" t="s">
        <v>1514</v>
      </c>
      <c r="G196" s="35" t="s">
        <v>1515</v>
      </c>
      <c r="H196" s="35">
        <v>4481</v>
      </c>
      <c r="I196" s="35" t="s">
        <v>1942</v>
      </c>
      <c r="J196" s="35">
        <v>7508200625</v>
      </c>
      <c r="K196" s="35" t="s">
        <v>1951</v>
      </c>
      <c r="L196" s="35" t="s">
        <v>105</v>
      </c>
      <c r="M196" s="35">
        <v>3</v>
      </c>
      <c r="N196" s="34">
        <v>43374</v>
      </c>
      <c r="O196" s="35" t="s">
        <v>1968</v>
      </c>
      <c r="P196" s="35" t="s">
        <v>1969</v>
      </c>
      <c r="Q196" s="34">
        <v>34478</v>
      </c>
      <c r="R196" s="35" t="s">
        <v>1970</v>
      </c>
      <c r="S196" s="33"/>
      <c r="T196" s="35" t="s">
        <v>1527</v>
      </c>
      <c r="U196" s="35">
        <v>1</v>
      </c>
      <c r="V196" s="35" t="s">
        <v>35</v>
      </c>
      <c r="W196" s="33"/>
    </row>
    <row r="197" spans="1:23" x14ac:dyDescent="0.25">
      <c r="A197" s="34">
        <v>43374</v>
      </c>
      <c r="B197" s="34">
        <v>43465</v>
      </c>
      <c r="C197" s="35">
        <v>750828</v>
      </c>
      <c r="D197" s="35">
        <v>16</v>
      </c>
      <c r="E197" s="35" t="s">
        <v>23</v>
      </c>
      <c r="F197" s="35" t="s">
        <v>1514</v>
      </c>
      <c r="G197" s="35" t="s">
        <v>1515</v>
      </c>
      <c r="H197" s="35">
        <v>4481</v>
      </c>
      <c r="I197" s="35" t="s">
        <v>1942</v>
      </c>
      <c r="J197" s="35" t="s">
        <v>1971</v>
      </c>
      <c r="K197" s="35" t="s">
        <v>1951</v>
      </c>
      <c r="L197" s="35" t="s">
        <v>367</v>
      </c>
      <c r="M197" s="35">
        <v>2</v>
      </c>
      <c r="N197" s="33"/>
      <c r="O197" s="33"/>
      <c r="P197" s="33"/>
      <c r="Q197" s="33"/>
      <c r="R197" s="33"/>
      <c r="S197" s="33"/>
      <c r="T197" s="33"/>
      <c r="U197" s="35">
        <v>0</v>
      </c>
      <c r="V197" s="35" t="s">
        <v>24</v>
      </c>
      <c r="W197" s="33"/>
    </row>
    <row r="198" spans="1:23" x14ac:dyDescent="0.25">
      <c r="A198" s="34">
        <v>43374</v>
      </c>
      <c r="B198" s="34">
        <v>43465</v>
      </c>
      <c r="C198" s="35">
        <v>750828</v>
      </c>
      <c r="D198" s="35">
        <v>16</v>
      </c>
      <c r="E198" s="35" t="s">
        <v>23</v>
      </c>
      <c r="F198" s="35" t="s">
        <v>1514</v>
      </c>
      <c r="G198" s="35" t="s">
        <v>1515</v>
      </c>
      <c r="H198" s="35">
        <v>4481</v>
      </c>
      <c r="I198" s="35" t="s">
        <v>1942</v>
      </c>
      <c r="J198" s="35">
        <v>7508200179</v>
      </c>
      <c r="K198" s="35" t="s">
        <v>1951</v>
      </c>
      <c r="L198" s="35" t="s">
        <v>105</v>
      </c>
      <c r="M198" s="35">
        <v>2</v>
      </c>
      <c r="N198" s="34">
        <v>40452</v>
      </c>
      <c r="O198" s="35" t="s">
        <v>1972</v>
      </c>
      <c r="P198" s="35" t="s">
        <v>155</v>
      </c>
      <c r="Q198" s="34">
        <v>26973</v>
      </c>
      <c r="R198" s="35" t="s">
        <v>1973</v>
      </c>
      <c r="S198" s="35" t="s">
        <v>105</v>
      </c>
      <c r="T198" s="35" t="s">
        <v>479</v>
      </c>
      <c r="U198" s="35">
        <v>1</v>
      </c>
      <c r="V198" s="35" t="s">
        <v>35</v>
      </c>
      <c r="W198" s="33"/>
    </row>
    <row r="199" spans="1:23" x14ac:dyDescent="0.25">
      <c r="A199" s="34">
        <v>43374</v>
      </c>
      <c r="B199" s="34">
        <v>43465</v>
      </c>
      <c r="C199" s="35">
        <v>750828</v>
      </c>
      <c r="D199" s="35">
        <v>16</v>
      </c>
      <c r="E199" s="35" t="s">
        <v>23</v>
      </c>
      <c r="F199" s="35" t="s">
        <v>1514</v>
      </c>
      <c r="G199" s="35" t="s">
        <v>1515</v>
      </c>
      <c r="H199" s="35">
        <v>4481</v>
      </c>
      <c r="I199" s="35" t="s">
        <v>1942</v>
      </c>
      <c r="J199" s="35">
        <v>7508200179</v>
      </c>
      <c r="K199" s="35" t="s">
        <v>1951</v>
      </c>
      <c r="L199" s="35" t="s">
        <v>105</v>
      </c>
      <c r="M199" s="35">
        <v>2</v>
      </c>
      <c r="N199" s="34">
        <v>40452</v>
      </c>
      <c r="O199" s="35" t="s">
        <v>1972</v>
      </c>
      <c r="P199" s="35" t="s">
        <v>721</v>
      </c>
      <c r="Q199" s="34">
        <v>28956</v>
      </c>
      <c r="R199" s="35" t="s">
        <v>1974</v>
      </c>
      <c r="S199" s="35" t="s">
        <v>105</v>
      </c>
      <c r="T199" s="35" t="s">
        <v>479</v>
      </c>
      <c r="U199" s="35">
        <v>1</v>
      </c>
      <c r="V199" s="35" t="s">
        <v>35</v>
      </c>
      <c r="W199" s="33"/>
    </row>
    <row r="200" spans="1:23" x14ac:dyDescent="0.25">
      <c r="A200" s="34">
        <v>43374</v>
      </c>
      <c r="B200" s="34">
        <v>43465</v>
      </c>
      <c r="C200" s="35">
        <v>750828</v>
      </c>
      <c r="D200" s="35">
        <v>16</v>
      </c>
      <c r="E200" s="35" t="s">
        <v>23</v>
      </c>
      <c r="F200" s="35" t="s">
        <v>1514</v>
      </c>
      <c r="G200" s="35" t="s">
        <v>1515</v>
      </c>
      <c r="H200" s="35">
        <v>4481</v>
      </c>
      <c r="I200" s="35" t="s">
        <v>1942</v>
      </c>
      <c r="J200" s="35">
        <v>7508201115</v>
      </c>
      <c r="K200" s="35" t="s">
        <v>1958</v>
      </c>
      <c r="L200" s="35" t="s">
        <v>105</v>
      </c>
      <c r="M200" s="35">
        <v>1</v>
      </c>
      <c r="N200" s="34">
        <v>43101</v>
      </c>
      <c r="O200" s="35" t="s">
        <v>1975</v>
      </c>
      <c r="P200" s="35" t="s">
        <v>1976</v>
      </c>
      <c r="Q200" s="34">
        <v>30155</v>
      </c>
      <c r="R200" s="35" t="s">
        <v>1977</v>
      </c>
      <c r="S200" s="35" t="s">
        <v>105</v>
      </c>
      <c r="T200" s="35" t="s">
        <v>1395</v>
      </c>
      <c r="U200" s="35">
        <v>1</v>
      </c>
      <c r="V200" s="35" t="s">
        <v>35</v>
      </c>
      <c r="W200" s="33"/>
    </row>
    <row r="201" spans="1:23" x14ac:dyDescent="0.25">
      <c r="A201" s="34">
        <v>43374</v>
      </c>
      <c r="B201" s="34">
        <v>43465</v>
      </c>
      <c r="C201" s="35">
        <v>750828</v>
      </c>
      <c r="D201" s="35">
        <v>16</v>
      </c>
      <c r="E201" s="35" t="s">
        <v>23</v>
      </c>
      <c r="F201" s="35" t="s">
        <v>1514</v>
      </c>
      <c r="G201" s="35" t="s">
        <v>1515</v>
      </c>
      <c r="H201" s="35">
        <v>4481</v>
      </c>
      <c r="I201" s="35" t="s">
        <v>1942</v>
      </c>
      <c r="J201" s="35" t="s">
        <v>1978</v>
      </c>
      <c r="K201" s="35" t="s">
        <v>1958</v>
      </c>
      <c r="L201" s="35" t="s">
        <v>105</v>
      </c>
      <c r="M201" s="35">
        <v>1</v>
      </c>
      <c r="N201" s="34">
        <v>41640</v>
      </c>
      <c r="O201" s="35" t="s">
        <v>1979</v>
      </c>
      <c r="P201" s="35" t="s">
        <v>155</v>
      </c>
      <c r="Q201" s="34">
        <v>24613</v>
      </c>
      <c r="R201" s="35" t="s">
        <v>1980</v>
      </c>
      <c r="S201" s="35" t="s">
        <v>105</v>
      </c>
      <c r="T201" s="35" t="s">
        <v>479</v>
      </c>
      <c r="U201" s="35">
        <v>1</v>
      </c>
      <c r="V201" s="35" t="s">
        <v>35</v>
      </c>
      <c r="W201" s="33"/>
    </row>
    <row r="202" spans="1:23" x14ac:dyDescent="0.25">
      <c r="A202" s="34">
        <v>43374</v>
      </c>
      <c r="B202" s="34">
        <v>43465</v>
      </c>
      <c r="C202" s="35">
        <v>750828</v>
      </c>
      <c r="D202" s="35">
        <v>16</v>
      </c>
      <c r="E202" s="35" t="s">
        <v>23</v>
      </c>
      <c r="F202" s="35" t="s">
        <v>1514</v>
      </c>
      <c r="G202" s="35" t="s">
        <v>1515</v>
      </c>
      <c r="H202" s="35">
        <v>4481</v>
      </c>
      <c r="I202" s="35" t="s">
        <v>1942</v>
      </c>
      <c r="J202" s="35">
        <v>7508201252</v>
      </c>
      <c r="K202" s="35" t="s">
        <v>1958</v>
      </c>
      <c r="L202" s="35" t="s">
        <v>367</v>
      </c>
      <c r="M202" s="35">
        <v>1</v>
      </c>
      <c r="N202" s="34">
        <v>40452</v>
      </c>
      <c r="O202" s="35" t="s">
        <v>1981</v>
      </c>
      <c r="P202" s="35" t="s">
        <v>890</v>
      </c>
      <c r="Q202" s="34">
        <v>28496</v>
      </c>
      <c r="R202" s="35" t="s">
        <v>1982</v>
      </c>
      <c r="S202" s="35" t="s">
        <v>367</v>
      </c>
      <c r="T202" s="35" t="s">
        <v>1354</v>
      </c>
      <c r="U202" s="35">
        <v>1</v>
      </c>
      <c r="V202" s="35" t="s">
        <v>35</v>
      </c>
      <c r="W202" s="33"/>
    </row>
    <row r="203" spans="1:23" x14ac:dyDescent="0.25">
      <c r="A203" s="34">
        <v>43374</v>
      </c>
      <c r="B203" s="34">
        <v>43465</v>
      </c>
      <c r="C203" s="35">
        <v>750828</v>
      </c>
      <c r="D203" s="35">
        <v>16</v>
      </c>
      <c r="E203" s="35" t="s">
        <v>23</v>
      </c>
      <c r="F203" s="35" t="s">
        <v>1514</v>
      </c>
      <c r="G203" s="35" t="s">
        <v>1515</v>
      </c>
      <c r="H203" s="35">
        <v>4481</v>
      </c>
      <c r="I203" s="35" t="s">
        <v>1942</v>
      </c>
      <c r="J203" s="35" t="s">
        <v>1983</v>
      </c>
      <c r="K203" s="35" t="s">
        <v>1958</v>
      </c>
      <c r="L203" s="35" t="s">
        <v>367</v>
      </c>
      <c r="M203" s="35">
        <v>1</v>
      </c>
      <c r="N203" s="34">
        <v>41640</v>
      </c>
      <c r="O203" s="35" t="s">
        <v>1984</v>
      </c>
      <c r="P203" s="35" t="s">
        <v>1985</v>
      </c>
      <c r="Q203" s="34">
        <v>28169</v>
      </c>
      <c r="R203" s="35" t="s">
        <v>1986</v>
      </c>
      <c r="S203" s="35" t="s">
        <v>367</v>
      </c>
      <c r="T203" s="35" t="s">
        <v>1354</v>
      </c>
      <c r="U203" s="35">
        <v>1</v>
      </c>
      <c r="V203" s="35" t="s">
        <v>35</v>
      </c>
      <c r="W203" s="33"/>
    </row>
    <row r="204" spans="1:23" x14ac:dyDescent="0.25">
      <c r="A204" s="34">
        <v>43374</v>
      </c>
      <c r="B204" s="34">
        <v>43465</v>
      </c>
      <c r="C204" s="35">
        <v>750828</v>
      </c>
      <c r="D204" s="35">
        <v>16</v>
      </c>
      <c r="E204" s="35" t="s">
        <v>23</v>
      </c>
      <c r="F204" s="35" t="s">
        <v>1514</v>
      </c>
      <c r="G204" s="35" t="s">
        <v>1515</v>
      </c>
      <c r="H204" s="35">
        <v>4481</v>
      </c>
      <c r="I204" s="35" t="s">
        <v>1942</v>
      </c>
      <c r="J204" s="35">
        <v>7508200019</v>
      </c>
      <c r="K204" s="35" t="s">
        <v>1951</v>
      </c>
      <c r="L204" s="35" t="s">
        <v>367</v>
      </c>
      <c r="M204" s="35">
        <v>1</v>
      </c>
      <c r="N204" s="34">
        <v>42856</v>
      </c>
      <c r="O204" s="35" t="s">
        <v>1987</v>
      </c>
      <c r="P204" s="35" t="s">
        <v>513</v>
      </c>
      <c r="Q204" s="34">
        <v>25702</v>
      </c>
      <c r="R204" s="35" t="s">
        <v>1988</v>
      </c>
      <c r="S204" s="35" t="s">
        <v>367</v>
      </c>
      <c r="T204" s="35" t="s">
        <v>1766</v>
      </c>
      <c r="U204" s="35">
        <v>1</v>
      </c>
      <c r="V204" s="35" t="s">
        <v>35</v>
      </c>
      <c r="W204" s="33"/>
    </row>
    <row r="205" spans="1:23" x14ac:dyDescent="0.25">
      <c r="A205" s="34">
        <v>43374</v>
      </c>
      <c r="B205" s="34">
        <v>43465</v>
      </c>
      <c r="C205" s="35">
        <v>750828</v>
      </c>
      <c r="D205" s="35">
        <v>16</v>
      </c>
      <c r="E205" s="35" t="s">
        <v>23</v>
      </c>
      <c r="F205" s="35" t="s">
        <v>1514</v>
      </c>
      <c r="G205" s="35" t="s">
        <v>1515</v>
      </c>
      <c r="H205" s="35">
        <v>4481</v>
      </c>
      <c r="I205" s="35" t="s">
        <v>1942</v>
      </c>
      <c r="J205" s="35">
        <v>7508201717</v>
      </c>
      <c r="K205" s="35" t="s">
        <v>1951</v>
      </c>
      <c r="L205" s="35" t="s">
        <v>367</v>
      </c>
      <c r="M205" s="35">
        <v>1</v>
      </c>
      <c r="N205" s="34">
        <v>39630</v>
      </c>
      <c r="O205" s="35" t="s">
        <v>1989</v>
      </c>
      <c r="P205" s="35" t="s">
        <v>437</v>
      </c>
      <c r="Q205" s="34">
        <v>20995</v>
      </c>
      <c r="R205" s="35" t="s">
        <v>1990</v>
      </c>
      <c r="S205" s="33"/>
      <c r="T205" s="35" t="s">
        <v>1527</v>
      </c>
      <c r="U205" s="35">
        <v>1</v>
      </c>
      <c r="V205" s="35" t="s">
        <v>35</v>
      </c>
      <c r="W205" s="33"/>
    </row>
    <row r="206" spans="1:23" x14ac:dyDescent="0.25">
      <c r="A206" s="34">
        <v>43374</v>
      </c>
      <c r="B206" s="34">
        <v>43465</v>
      </c>
      <c r="C206" s="35">
        <v>750828</v>
      </c>
      <c r="D206" s="35">
        <v>16</v>
      </c>
      <c r="E206" s="35" t="s">
        <v>23</v>
      </c>
      <c r="F206" s="35" t="s">
        <v>1514</v>
      </c>
      <c r="G206" s="35" t="s">
        <v>1515</v>
      </c>
      <c r="H206" s="35">
        <v>4481</v>
      </c>
      <c r="I206" s="35" t="s">
        <v>1942</v>
      </c>
      <c r="J206" s="35">
        <v>7508200243</v>
      </c>
      <c r="K206" s="35" t="s">
        <v>1951</v>
      </c>
      <c r="L206" s="35" t="s">
        <v>367</v>
      </c>
      <c r="M206" s="35">
        <v>0</v>
      </c>
      <c r="N206" s="34">
        <v>42309</v>
      </c>
      <c r="O206" s="35" t="s">
        <v>1991</v>
      </c>
      <c r="P206" s="35" t="s">
        <v>1992</v>
      </c>
      <c r="Q206" s="34">
        <v>25832</v>
      </c>
      <c r="R206" s="35" t="s">
        <v>1993</v>
      </c>
      <c r="S206" s="33"/>
      <c r="T206" s="35" t="s">
        <v>1882</v>
      </c>
      <c r="U206" s="35">
        <v>1</v>
      </c>
      <c r="V206" s="35" t="s">
        <v>35</v>
      </c>
      <c r="W206" s="33"/>
    </row>
    <row r="207" spans="1:23" x14ac:dyDescent="0.25">
      <c r="A207" s="34">
        <v>43374</v>
      </c>
      <c r="B207" s="34">
        <v>43465</v>
      </c>
      <c r="C207" s="35">
        <v>750828</v>
      </c>
      <c r="D207" s="35">
        <v>16</v>
      </c>
      <c r="E207" s="35" t="s">
        <v>23</v>
      </c>
      <c r="F207" s="35" t="s">
        <v>1514</v>
      </c>
      <c r="G207" s="35" t="s">
        <v>1515</v>
      </c>
      <c r="H207" s="35">
        <v>4481</v>
      </c>
      <c r="I207" s="35" t="s">
        <v>1942</v>
      </c>
      <c r="J207" s="35" t="s">
        <v>1994</v>
      </c>
      <c r="K207" s="35" t="s">
        <v>1951</v>
      </c>
      <c r="L207" s="35" t="s">
        <v>367</v>
      </c>
      <c r="M207" s="35">
        <v>0</v>
      </c>
      <c r="N207" s="33"/>
      <c r="O207" s="33"/>
      <c r="P207" s="33"/>
      <c r="Q207" s="33"/>
      <c r="R207" s="33"/>
      <c r="S207" s="33"/>
      <c r="T207" s="33"/>
      <c r="U207" s="35">
        <v>0</v>
      </c>
      <c r="V207" s="35" t="s">
        <v>24</v>
      </c>
      <c r="W207" s="33"/>
    </row>
    <row r="208" spans="1:23" x14ac:dyDescent="0.25">
      <c r="A208" s="34">
        <v>43374</v>
      </c>
      <c r="B208" s="34">
        <v>43465</v>
      </c>
      <c r="C208" s="35">
        <v>750828</v>
      </c>
      <c r="D208" s="35">
        <v>16</v>
      </c>
      <c r="E208" s="35" t="s">
        <v>23</v>
      </c>
      <c r="F208" s="35" t="s">
        <v>1514</v>
      </c>
      <c r="G208" s="35" t="s">
        <v>1515</v>
      </c>
      <c r="H208" s="35">
        <v>4481</v>
      </c>
      <c r="I208" s="35" t="s">
        <v>1942</v>
      </c>
      <c r="J208" s="35" t="s">
        <v>1995</v>
      </c>
      <c r="K208" s="35" t="s">
        <v>1688</v>
      </c>
      <c r="L208" s="35" t="s">
        <v>159</v>
      </c>
      <c r="M208" s="35">
        <v>0</v>
      </c>
      <c r="N208" s="33"/>
      <c r="O208" s="33"/>
      <c r="P208" s="33"/>
      <c r="Q208" s="33"/>
      <c r="R208" s="33"/>
      <c r="S208" s="33"/>
      <c r="T208" s="33"/>
      <c r="U208" s="35">
        <v>0</v>
      </c>
      <c r="V208" s="35" t="s">
        <v>24</v>
      </c>
      <c r="W208" s="33"/>
    </row>
    <row r="209" spans="1:23" x14ac:dyDescent="0.25">
      <c r="A209" s="34">
        <v>43374</v>
      </c>
      <c r="B209" s="34">
        <v>43465</v>
      </c>
      <c r="C209" s="35">
        <v>750828</v>
      </c>
      <c r="D209" s="35">
        <v>17</v>
      </c>
      <c r="E209" s="35" t="s">
        <v>23</v>
      </c>
      <c r="F209" s="35" t="s">
        <v>1514</v>
      </c>
      <c r="G209" s="35" t="s">
        <v>1515</v>
      </c>
      <c r="H209" s="35">
        <v>4478</v>
      </c>
      <c r="I209" s="35" t="s">
        <v>1996</v>
      </c>
      <c r="J209" s="35" t="s">
        <v>1997</v>
      </c>
      <c r="K209" s="35" t="s">
        <v>1626</v>
      </c>
      <c r="L209" s="35" t="s">
        <v>159</v>
      </c>
      <c r="M209" s="35">
        <v>1</v>
      </c>
      <c r="N209" s="34">
        <v>43009</v>
      </c>
      <c r="O209" s="35" t="s">
        <v>1998</v>
      </c>
      <c r="P209" s="35" t="s">
        <v>1999</v>
      </c>
      <c r="Q209" s="34">
        <v>32665</v>
      </c>
      <c r="R209" s="35" t="s">
        <v>2000</v>
      </c>
      <c r="S209" s="35" t="s">
        <v>159</v>
      </c>
      <c r="T209" s="35" t="s">
        <v>525</v>
      </c>
      <c r="U209" s="35">
        <v>1</v>
      </c>
      <c r="V209" s="35" t="s">
        <v>35</v>
      </c>
      <c r="W209" s="33"/>
    </row>
    <row r="210" spans="1:23" x14ac:dyDescent="0.25">
      <c r="A210" s="34">
        <v>43374</v>
      </c>
      <c r="B210" s="34">
        <v>43465</v>
      </c>
      <c r="C210" s="35">
        <v>750828</v>
      </c>
      <c r="D210" s="35">
        <v>17</v>
      </c>
      <c r="E210" s="35" t="s">
        <v>23</v>
      </c>
      <c r="F210" s="35" t="s">
        <v>1514</v>
      </c>
      <c r="G210" s="35" t="s">
        <v>1515</v>
      </c>
      <c r="H210" s="35">
        <v>4478</v>
      </c>
      <c r="I210" s="35" t="s">
        <v>1996</v>
      </c>
      <c r="J210" s="35" t="s">
        <v>2001</v>
      </c>
      <c r="K210" s="35" t="s">
        <v>1339</v>
      </c>
      <c r="L210" s="35" t="s">
        <v>98</v>
      </c>
      <c r="M210" s="35">
        <v>1</v>
      </c>
      <c r="N210" s="34">
        <v>43009</v>
      </c>
      <c r="O210" s="35" t="s">
        <v>2002</v>
      </c>
      <c r="P210" s="35" t="s">
        <v>443</v>
      </c>
      <c r="Q210" s="34">
        <v>26686</v>
      </c>
      <c r="R210" s="35" t="s">
        <v>2003</v>
      </c>
      <c r="S210" s="35" t="s">
        <v>98</v>
      </c>
      <c r="T210" s="35" t="s">
        <v>470</v>
      </c>
      <c r="U210" s="35">
        <v>1</v>
      </c>
      <c r="V210" s="35" t="s">
        <v>35</v>
      </c>
      <c r="W210" s="33"/>
    </row>
    <row r="211" spans="1:23" x14ac:dyDescent="0.25">
      <c r="A211" s="34">
        <v>43374</v>
      </c>
      <c r="B211" s="34">
        <v>43465</v>
      </c>
      <c r="C211" s="35">
        <v>750828</v>
      </c>
      <c r="D211" s="35">
        <v>17</v>
      </c>
      <c r="E211" s="35" t="s">
        <v>23</v>
      </c>
      <c r="F211" s="35" t="s">
        <v>1514</v>
      </c>
      <c r="G211" s="35" t="s">
        <v>1515</v>
      </c>
      <c r="H211" s="35">
        <v>4478</v>
      </c>
      <c r="I211" s="35" t="s">
        <v>1996</v>
      </c>
      <c r="J211" s="35" t="s">
        <v>2004</v>
      </c>
      <c r="K211" s="35" t="s">
        <v>1958</v>
      </c>
      <c r="L211" s="35" t="s">
        <v>98</v>
      </c>
      <c r="M211" s="35">
        <v>1</v>
      </c>
      <c r="N211" s="34">
        <v>43040</v>
      </c>
      <c r="O211" s="35" t="s">
        <v>2005</v>
      </c>
      <c r="P211" s="35" t="s">
        <v>2006</v>
      </c>
      <c r="Q211" s="34">
        <v>26280</v>
      </c>
      <c r="R211" s="35" t="s">
        <v>2007</v>
      </c>
      <c r="S211" s="35" t="s">
        <v>98</v>
      </c>
      <c r="T211" s="35" t="s">
        <v>470</v>
      </c>
      <c r="U211" s="35">
        <v>0.89</v>
      </c>
      <c r="V211" s="35" t="s">
        <v>35</v>
      </c>
      <c r="W211" s="33"/>
    </row>
    <row r="212" spans="1:23" x14ac:dyDescent="0.25">
      <c r="A212" s="34">
        <v>43374</v>
      </c>
      <c r="B212" s="34">
        <v>43465</v>
      </c>
      <c r="C212" s="35">
        <v>750828</v>
      </c>
      <c r="D212" s="35">
        <v>17</v>
      </c>
      <c r="E212" s="35" t="s">
        <v>23</v>
      </c>
      <c r="F212" s="35" t="s">
        <v>1514</v>
      </c>
      <c r="G212" s="35" t="s">
        <v>1515</v>
      </c>
      <c r="H212" s="35">
        <v>4478</v>
      </c>
      <c r="I212" s="35" t="s">
        <v>1996</v>
      </c>
      <c r="J212" s="35" t="s">
        <v>2008</v>
      </c>
      <c r="K212" s="35" t="s">
        <v>1951</v>
      </c>
      <c r="L212" s="35" t="s">
        <v>105</v>
      </c>
      <c r="M212" s="35">
        <v>3</v>
      </c>
      <c r="N212" s="34">
        <v>40299</v>
      </c>
      <c r="O212" s="35" t="s">
        <v>2009</v>
      </c>
      <c r="P212" s="35" t="s">
        <v>2010</v>
      </c>
      <c r="Q212" s="34">
        <v>20723</v>
      </c>
      <c r="R212" s="35" t="s">
        <v>2011</v>
      </c>
      <c r="S212" s="35" t="s">
        <v>105</v>
      </c>
      <c r="T212" s="35" t="s">
        <v>479</v>
      </c>
      <c r="U212" s="35">
        <v>1</v>
      </c>
      <c r="V212" s="35" t="s">
        <v>35</v>
      </c>
      <c r="W212" s="33"/>
    </row>
    <row r="213" spans="1:23" x14ac:dyDescent="0.25">
      <c r="A213" s="34">
        <v>43374</v>
      </c>
      <c r="B213" s="34">
        <v>43465</v>
      </c>
      <c r="C213" s="35">
        <v>750828</v>
      </c>
      <c r="D213" s="35">
        <v>17</v>
      </c>
      <c r="E213" s="35" t="s">
        <v>23</v>
      </c>
      <c r="F213" s="35" t="s">
        <v>1514</v>
      </c>
      <c r="G213" s="35" t="s">
        <v>1515</v>
      </c>
      <c r="H213" s="35">
        <v>4478</v>
      </c>
      <c r="I213" s="35" t="s">
        <v>1996</v>
      </c>
      <c r="J213" s="35" t="s">
        <v>2008</v>
      </c>
      <c r="K213" s="35" t="s">
        <v>1951</v>
      </c>
      <c r="L213" s="35" t="s">
        <v>105</v>
      </c>
      <c r="M213" s="35">
        <v>3</v>
      </c>
      <c r="N213" s="34">
        <v>43040</v>
      </c>
      <c r="O213" s="35" t="s">
        <v>2012</v>
      </c>
      <c r="P213" s="35" t="s">
        <v>32</v>
      </c>
      <c r="Q213" s="34">
        <v>29727</v>
      </c>
      <c r="R213" s="35" t="s">
        <v>2013</v>
      </c>
      <c r="S213" s="35" t="s">
        <v>105</v>
      </c>
      <c r="T213" s="35" t="s">
        <v>1395</v>
      </c>
      <c r="U213" s="35">
        <v>1</v>
      </c>
      <c r="V213" s="35" t="s">
        <v>35</v>
      </c>
      <c r="W213" s="33"/>
    </row>
    <row r="214" spans="1:23" x14ac:dyDescent="0.25">
      <c r="A214" s="34">
        <v>43374</v>
      </c>
      <c r="B214" s="34">
        <v>43465</v>
      </c>
      <c r="C214" s="35">
        <v>750828</v>
      </c>
      <c r="D214" s="35">
        <v>17</v>
      </c>
      <c r="E214" s="35" t="s">
        <v>23</v>
      </c>
      <c r="F214" s="35" t="s">
        <v>1514</v>
      </c>
      <c r="G214" s="35" t="s">
        <v>1515</v>
      </c>
      <c r="H214" s="35">
        <v>4478</v>
      </c>
      <c r="I214" s="35" t="s">
        <v>1996</v>
      </c>
      <c r="J214" s="35" t="s">
        <v>2008</v>
      </c>
      <c r="K214" s="35" t="s">
        <v>1951</v>
      </c>
      <c r="L214" s="35" t="s">
        <v>105</v>
      </c>
      <c r="M214" s="35">
        <v>3</v>
      </c>
      <c r="N214" s="34">
        <v>41730</v>
      </c>
      <c r="O214" s="35" t="s">
        <v>2014</v>
      </c>
      <c r="P214" s="35" t="s">
        <v>2015</v>
      </c>
      <c r="Q214" s="34">
        <v>31136</v>
      </c>
      <c r="R214" s="35" t="s">
        <v>2016</v>
      </c>
      <c r="S214" s="35" t="s">
        <v>105</v>
      </c>
      <c r="T214" s="35" t="s">
        <v>1395</v>
      </c>
      <c r="U214" s="35">
        <v>0.8</v>
      </c>
      <c r="V214" s="35" t="s">
        <v>35</v>
      </c>
      <c r="W214" s="33"/>
    </row>
    <row r="215" spans="1:23" x14ac:dyDescent="0.25">
      <c r="A215" s="34">
        <v>43374</v>
      </c>
      <c r="B215" s="34">
        <v>43465</v>
      </c>
      <c r="C215" s="35">
        <v>750828</v>
      </c>
      <c r="D215" s="35">
        <v>17</v>
      </c>
      <c r="E215" s="35" t="s">
        <v>23</v>
      </c>
      <c r="F215" s="35" t="s">
        <v>1514</v>
      </c>
      <c r="G215" s="35" t="s">
        <v>1515</v>
      </c>
      <c r="H215" s="35">
        <v>4478</v>
      </c>
      <c r="I215" s="35" t="s">
        <v>1996</v>
      </c>
      <c r="J215" s="35">
        <v>7508200122</v>
      </c>
      <c r="K215" s="35" t="s">
        <v>1951</v>
      </c>
      <c r="L215" s="35" t="s">
        <v>367</v>
      </c>
      <c r="M215" s="35">
        <v>1</v>
      </c>
      <c r="N215" s="34">
        <v>40544</v>
      </c>
      <c r="O215" s="35" t="s">
        <v>2017</v>
      </c>
      <c r="P215" s="35" t="s">
        <v>355</v>
      </c>
      <c r="Q215" s="34">
        <v>28238</v>
      </c>
      <c r="R215" s="35" t="s">
        <v>2018</v>
      </c>
      <c r="S215" s="35" t="s">
        <v>367</v>
      </c>
      <c r="T215" s="35" t="s">
        <v>1354</v>
      </c>
      <c r="U215" s="35">
        <v>1</v>
      </c>
      <c r="V215" s="35" t="s">
        <v>35</v>
      </c>
      <c r="W215" s="33"/>
    </row>
    <row r="216" spans="1:23" x14ac:dyDescent="0.25">
      <c r="A216" s="34">
        <v>43374</v>
      </c>
      <c r="B216" s="34">
        <v>43465</v>
      </c>
      <c r="C216" s="35">
        <v>750828</v>
      </c>
      <c r="D216" s="35">
        <v>17</v>
      </c>
      <c r="E216" s="35" t="s">
        <v>23</v>
      </c>
      <c r="F216" s="35" t="s">
        <v>1514</v>
      </c>
      <c r="G216" s="35" t="s">
        <v>1515</v>
      </c>
      <c r="H216" s="35">
        <v>4478</v>
      </c>
      <c r="I216" s="35" t="s">
        <v>1996</v>
      </c>
      <c r="J216" s="35">
        <v>7508200122</v>
      </c>
      <c r="K216" s="35" t="s">
        <v>1951</v>
      </c>
      <c r="L216" s="35" t="s">
        <v>367</v>
      </c>
      <c r="M216" s="35">
        <v>1</v>
      </c>
      <c r="N216" s="34">
        <v>43191</v>
      </c>
      <c r="O216" s="35" t="s">
        <v>2019</v>
      </c>
      <c r="P216" s="35" t="s">
        <v>2020</v>
      </c>
      <c r="Q216" s="34">
        <v>35840</v>
      </c>
      <c r="R216" s="35" t="s">
        <v>2021</v>
      </c>
      <c r="S216" s="33"/>
      <c r="T216" s="35" t="s">
        <v>1527</v>
      </c>
      <c r="U216" s="35">
        <v>1</v>
      </c>
      <c r="V216" s="35" t="s">
        <v>35</v>
      </c>
      <c r="W216" s="33"/>
    </row>
    <row r="217" spans="1:23" x14ac:dyDescent="0.25">
      <c r="A217" s="34">
        <v>43374</v>
      </c>
      <c r="B217" s="34">
        <v>43465</v>
      </c>
      <c r="C217" s="35">
        <v>750828</v>
      </c>
      <c r="D217" s="35">
        <v>17</v>
      </c>
      <c r="E217" s="35" t="s">
        <v>23</v>
      </c>
      <c r="F217" s="35" t="s">
        <v>1514</v>
      </c>
      <c r="G217" s="35" t="s">
        <v>1515</v>
      </c>
      <c r="H217" s="35">
        <v>4478</v>
      </c>
      <c r="I217" s="35" t="s">
        <v>1996</v>
      </c>
      <c r="J217" s="35">
        <v>7508201723</v>
      </c>
      <c r="K217" s="35" t="s">
        <v>1951</v>
      </c>
      <c r="L217" s="35" t="s">
        <v>367</v>
      </c>
      <c r="M217" s="35">
        <v>1</v>
      </c>
      <c r="N217" s="33"/>
      <c r="O217" s="33"/>
      <c r="P217" s="33"/>
      <c r="Q217" s="33"/>
      <c r="R217" s="33"/>
      <c r="S217" s="33"/>
      <c r="T217" s="33"/>
      <c r="U217" s="35">
        <v>0</v>
      </c>
      <c r="V217" s="35" t="s">
        <v>24</v>
      </c>
      <c r="W217" s="33"/>
    </row>
    <row r="218" spans="1:23" x14ac:dyDescent="0.25">
      <c r="A218" s="34">
        <v>43374</v>
      </c>
      <c r="B218" s="34">
        <v>43465</v>
      </c>
      <c r="C218" s="35">
        <v>750828</v>
      </c>
      <c r="D218" s="35">
        <v>17</v>
      </c>
      <c r="E218" s="35" t="s">
        <v>23</v>
      </c>
      <c r="F218" s="35" t="s">
        <v>1514</v>
      </c>
      <c r="G218" s="35" t="s">
        <v>1515</v>
      </c>
      <c r="H218" s="35">
        <v>4478</v>
      </c>
      <c r="I218" s="35" t="s">
        <v>1996</v>
      </c>
      <c r="J218" s="35" t="s">
        <v>2022</v>
      </c>
      <c r="K218" s="35" t="s">
        <v>1951</v>
      </c>
      <c r="L218" s="35" t="s">
        <v>105</v>
      </c>
      <c r="M218" s="35">
        <v>1</v>
      </c>
      <c r="N218" s="34">
        <v>40299</v>
      </c>
      <c r="O218" s="35" t="s">
        <v>2023</v>
      </c>
      <c r="P218" s="35" t="s">
        <v>966</v>
      </c>
      <c r="Q218" s="34">
        <v>26802</v>
      </c>
      <c r="R218" s="35" t="s">
        <v>2024</v>
      </c>
      <c r="S218" s="35" t="s">
        <v>105</v>
      </c>
      <c r="T218" s="35" t="s">
        <v>479</v>
      </c>
      <c r="U218" s="35">
        <v>1</v>
      </c>
      <c r="V218" s="35" t="s">
        <v>35</v>
      </c>
      <c r="W218" s="33"/>
    </row>
    <row r="219" spans="1:23" x14ac:dyDescent="0.25">
      <c r="A219" s="34">
        <v>43374</v>
      </c>
      <c r="B219" s="34">
        <v>43465</v>
      </c>
      <c r="C219" s="35">
        <v>750828</v>
      </c>
      <c r="D219" s="35">
        <v>17</v>
      </c>
      <c r="E219" s="35" t="s">
        <v>23</v>
      </c>
      <c r="F219" s="35" t="s">
        <v>1514</v>
      </c>
      <c r="G219" s="35" t="s">
        <v>1515</v>
      </c>
      <c r="H219" s="35">
        <v>4478</v>
      </c>
      <c r="I219" s="35" t="s">
        <v>1996</v>
      </c>
      <c r="J219" s="35" t="s">
        <v>2025</v>
      </c>
      <c r="K219" s="35" t="s">
        <v>1951</v>
      </c>
      <c r="L219" s="35" t="s">
        <v>105</v>
      </c>
      <c r="M219" s="35">
        <v>1</v>
      </c>
      <c r="N219" s="34">
        <v>41944</v>
      </c>
      <c r="O219" s="35" t="s">
        <v>2026</v>
      </c>
      <c r="P219" s="35" t="s">
        <v>908</v>
      </c>
      <c r="Q219" s="34">
        <v>29418</v>
      </c>
      <c r="R219" s="35" t="s">
        <v>2027</v>
      </c>
      <c r="S219" s="35" t="s">
        <v>105</v>
      </c>
      <c r="T219" s="35" t="s">
        <v>479</v>
      </c>
      <c r="U219" s="35">
        <v>1</v>
      </c>
      <c r="V219" s="35" t="s">
        <v>35</v>
      </c>
      <c r="W219" s="33"/>
    </row>
    <row r="220" spans="1:23" x14ac:dyDescent="0.25">
      <c r="A220" s="34">
        <v>43374</v>
      </c>
      <c r="B220" s="34">
        <v>43465</v>
      </c>
      <c r="C220" s="35">
        <v>750828</v>
      </c>
      <c r="D220" s="35">
        <v>17</v>
      </c>
      <c r="E220" s="35" t="s">
        <v>23</v>
      </c>
      <c r="F220" s="35" t="s">
        <v>1514</v>
      </c>
      <c r="G220" s="35" t="s">
        <v>1515</v>
      </c>
      <c r="H220" s="35">
        <v>4478</v>
      </c>
      <c r="I220" s="35" t="s">
        <v>1996</v>
      </c>
      <c r="J220" s="35" t="s">
        <v>2028</v>
      </c>
      <c r="K220" s="35" t="s">
        <v>1951</v>
      </c>
      <c r="L220" s="35" t="s">
        <v>367</v>
      </c>
      <c r="M220" s="35">
        <v>1</v>
      </c>
      <c r="N220" s="34">
        <v>41821</v>
      </c>
      <c r="O220" s="35" t="s">
        <v>2029</v>
      </c>
      <c r="P220" s="35" t="s">
        <v>2006</v>
      </c>
      <c r="Q220" s="34">
        <v>21648</v>
      </c>
      <c r="R220" s="35" t="s">
        <v>2030</v>
      </c>
      <c r="S220" s="35" t="s">
        <v>367</v>
      </c>
      <c r="T220" s="35" t="s">
        <v>1354</v>
      </c>
      <c r="U220" s="35">
        <v>1</v>
      </c>
      <c r="V220" s="35" t="s">
        <v>35</v>
      </c>
      <c r="W220" s="33"/>
    </row>
    <row r="221" spans="1:23" x14ac:dyDescent="0.25">
      <c r="A221" s="34">
        <v>43374</v>
      </c>
      <c r="B221" s="34">
        <v>43465</v>
      </c>
      <c r="C221" s="35">
        <v>750828</v>
      </c>
      <c r="D221" s="35">
        <v>17</v>
      </c>
      <c r="E221" s="35" t="s">
        <v>23</v>
      </c>
      <c r="F221" s="35" t="s">
        <v>1514</v>
      </c>
      <c r="G221" s="35" t="s">
        <v>1515</v>
      </c>
      <c r="H221" s="35">
        <v>4478</v>
      </c>
      <c r="I221" s="35" t="s">
        <v>1996</v>
      </c>
      <c r="J221" s="35">
        <v>7508201710</v>
      </c>
      <c r="K221" s="35" t="s">
        <v>1958</v>
      </c>
      <c r="L221" s="35" t="s">
        <v>105</v>
      </c>
      <c r="M221" s="35">
        <v>1</v>
      </c>
      <c r="N221" s="34">
        <v>39904</v>
      </c>
      <c r="O221" s="35" t="s">
        <v>2031</v>
      </c>
      <c r="P221" s="35" t="s">
        <v>336</v>
      </c>
      <c r="Q221" s="34">
        <v>27392</v>
      </c>
      <c r="R221" s="35" t="s">
        <v>2032</v>
      </c>
      <c r="S221" s="35" t="s">
        <v>105</v>
      </c>
      <c r="T221" s="35" t="s">
        <v>479</v>
      </c>
      <c r="U221" s="35">
        <v>1</v>
      </c>
      <c r="V221" s="35" t="s">
        <v>35</v>
      </c>
      <c r="W221" s="33"/>
    </row>
    <row r="222" spans="1:23" x14ac:dyDescent="0.25">
      <c r="A222" s="34">
        <v>43374</v>
      </c>
      <c r="B222" s="34">
        <v>43465</v>
      </c>
      <c r="C222" s="35">
        <v>750828</v>
      </c>
      <c r="D222" s="35">
        <v>17</v>
      </c>
      <c r="E222" s="35" t="s">
        <v>23</v>
      </c>
      <c r="F222" s="35" t="s">
        <v>1514</v>
      </c>
      <c r="G222" s="35" t="s">
        <v>1515</v>
      </c>
      <c r="H222" s="35">
        <v>4478</v>
      </c>
      <c r="I222" s="35" t="s">
        <v>1996</v>
      </c>
      <c r="J222" s="35" t="s">
        <v>2033</v>
      </c>
      <c r="K222" s="35" t="s">
        <v>1958</v>
      </c>
      <c r="L222" s="35" t="s">
        <v>105</v>
      </c>
      <c r="M222" s="35">
        <v>1</v>
      </c>
      <c r="N222" s="34">
        <v>40575</v>
      </c>
      <c r="O222" s="35" t="s">
        <v>2034</v>
      </c>
      <c r="P222" s="35" t="s">
        <v>1067</v>
      </c>
      <c r="Q222" s="34">
        <v>27627</v>
      </c>
      <c r="R222" s="35" t="s">
        <v>2035</v>
      </c>
      <c r="S222" s="35" t="s">
        <v>98</v>
      </c>
      <c r="T222" s="35" t="s">
        <v>470</v>
      </c>
      <c r="U222" s="35">
        <v>1</v>
      </c>
      <c r="V222" s="35" t="s">
        <v>35</v>
      </c>
      <c r="W222" s="33"/>
    </row>
    <row r="223" spans="1:23" x14ac:dyDescent="0.25">
      <c r="A223" s="34">
        <v>43374</v>
      </c>
      <c r="B223" s="34">
        <v>43465</v>
      </c>
      <c r="C223" s="35">
        <v>750828</v>
      </c>
      <c r="D223" s="35">
        <v>17</v>
      </c>
      <c r="E223" s="35" t="s">
        <v>23</v>
      </c>
      <c r="F223" s="35" t="s">
        <v>1514</v>
      </c>
      <c r="G223" s="35" t="s">
        <v>1515</v>
      </c>
      <c r="H223" s="35">
        <v>4478</v>
      </c>
      <c r="I223" s="35" t="s">
        <v>1996</v>
      </c>
      <c r="J223" s="35">
        <v>7508202109</v>
      </c>
      <c r="K223" s="35" t="s">
        <v>1958</v>
      </c>
      <c r="L223" s="35" t="s">
        <v>367</v>
      </c>
      <c r="M223" s="35">
        <v>1</v>
      </c>
      <c r="N223" s="34">
        <v>43040</v>
      </c>
      <c r="O223" s="35" t="s">
        <v>2036</v>
      </c>
      <c r="P223" s="35" t="s">
        <v>2037</v>
      </c>
      <c r="Q223" s="34">
        <v>33145</v>
      </c>
      <c r="R223" s="35" t="s">
        <v>2038</v>
      </c>
      <c r="S223" s="35" t="s">
        <v>367</v>
      </c>
      <c r="T223" s="35" t="s">
        <v>1354</v>
      </c>
      <c r="U223" s="35">
        <v>1</v>
      </c>
      <c r="V223" s="35" t="s">
        <v>35</v>
      </c>
      <c r="W223" s="33"/>
    </row>
    <row r="224" spans="1:23" x14ac:dyDescent="0.25">
      <c r="A224" s="34">
        <v>43374</v>
      </c>
      <c r="B224" s="34">
        <v>43465</v>
      </c>
      <c r="C224" s="35">
        <v>750828</v>
      </c>
      <c r="D224" s="35">
        <v>17</v>
      </c>
      <c r="E224" s="35" t="s">
        <v>23</v>
      </c>
      <c r="F224" s="35" t="s">
        <v>1514</v>
      </c>
      <c r="G224" s="35" t="s">
        <v>1515</v>
      </c>
      <c r="H224" s="35">
        <v>4478</v>
      </c>
      <c r="I224" s="35" t="s">
        <v>1996</v>
      </c>
      <c r="J224" s="35" t="s">
        <v>2039</v>
      </c>
      <c r="K224" s="35" t="s">
        <v>1951</v>
      </c>
      <c r="L224" s="35" t="s">
        <v>367</v>
      </c>
      <c r="M224" s="35">
        <v>0</v>
      </c>
      <c r="N224" s="34">
        <v>42125</v>
      </c>
      <c r="O224" s="35" t="s">
        <v>2040</v>
      </c>
      <c r="P224" s="35" t="s">
        <v>663</v>
      </c>
      <c r="Q224" s="34">
        <v>28462</v>
      </c>
      <c r="R224" s="35" t="s">
        <v>2041</v>
      </c>
      <c r="S224" s="35" t="s">
        <v>367</v>
      </c>
      <c r="T224" s="35" t="s">
        <v>1354</v>
      </c>
      <c r="U224" s="35">
        <v>0.75</v>
      </c>
      <c r="V224" s="35" t="s">
        <v>35</v>
      </c>
      <c r="W224" s="33"/>
    </row>
    <row r="225" spans="1:23" x14ac:dyDescent="0.25">
      <c r="A225" s="34">
        <v>43374</v>
      </c>
      <c r="B225" s="34">
        <v>43465</v>
      </c>
      <c r="C225" s="35">
        <v>750828</v>
      </c>
      <c r="D225" s="35">
        <v>17</v>
      </c>
      <c r="E225" s="35" t="s">
        <v>23</v>
      </c>
      <c r="F225" s="35" t="s">
        <v>1514</v>
      </c>
      <c r="G225" s="35" t="s">
        <v>1515</v>
      </c>
      <c r="H225" s="35">
        <v>4478</v>
      </c>
      <c r="I225" s="35" t="s">
        <v>1996</v>
      </c>
      <c r="J225" s="35">
        <v>7508201030</v>
      </c>
      <c r="K225" s="35" t="s">
        <v>1951</v>
      </c>
      <c r="L225" s="35" t="s">
        <v>367</v>
      </c>
      <c r="M225" s="35">
        <v>1</v>
      </c>
      <c r="N225" s="34">
        <v>42767</v>
      </c>
      <c r="O225" s="35" t="s">
        <v>2017</v>
      </c>
      <c r="P225" s="35" t="s">
        <v>406</v>
      </c>
      <c r="Q225" s="34">
        <v>27012</v>
      </c>
      <c r="R225" s="35" t="s">
        <v>2042</v>
      </c>
      <c r="S225" s="35" t="s">
        <v>367</v>
      </c>
      <c r="T225" s="35" t="s">
        <v>1354</v>
      </c>
      <c r="U225" s="35">
        <v>0.68</v>
      </c>
      <c r="V225" s="35" t="s">
        <v>35</v>
      </c>
      <c r="W225" s="33"/>
    </row>
    <row r="226" spans="1:23" x14ac:dyDescent="0.25">
      <c r="A226" s="34">
        <v>43374</v>
      </c>
      <c r="B226" s="34">
        <v>43465</v>
      </c>
      <c r="C226" s="35">
        <v>750828</v>
      </c>
      <c r="D226" s="35">
        <v>17</v>
      </c>
      <c r="E226" s="35" t="s">
        <v>23</v>
      </c>
      <c r="F226" s="35" t="s">
        <v>1514</v>
      </c>
      <c r="G226" s="35" t="s">
        <v>1515</v>
      </c>
      <c r="H226" s="35">
        <v>4478</v>
      </c>
      <c r="I226" s="35" t="s">
        <v>1996</v>
      </c>
      <c r="J226" s="35">
        <v>7508200239</v>
      </c>
      <c r="K226" s="35" t="s">
        <v>1951</v>
      </c>
      <c r="L226" s="35" t="s">
        <v>367</v>
      </c>
      <c r="M226" s="35">
        <v>1</v>
      </c>
      <c r="N226" s="34">
        <v>43374</v>
      </c>
      <c r="O226" s="35" t="s">
        <v>2043</v>
      </c>
      <c r="P226" s="35" t="s">
        <v>2044</v>
      </c>
      <c r="Q226" s="34">
        <v>33760</v>
      </c>
      <c r="R226" s="35" t="s">
        <v>2045</v>
      </c>
      <c r="S226" s="33"/>
      <c r="T226" s="35" t="s">
        <v>1527</v>
      </c>
      <c r="U226" s="35">
        <v>1</v>
      </c>
      <c r="V226" s="35" t="s">
        <v>35</v>
      </c>
      <c r="W226" s="33"/>
    </row>
    <row r="227" spans="1:23" x14ac:dyDescent="0.25">
      <c r="A227" s="34">
        <v>43374</v>
      </c>
      <c r="B227" s="34">
        <v>43465</v>
      </c>
      <c r="C227" s="35">
        <v>750828</v>
      </c>
      <c r="D227" s="35">
        <v>17</v>
      </c>
      <c r="E227" s="35" t="s">
        <v>23</v>
      </c>
      <c r="F227" s="35" t="s">
        <v>1514</v>
      </c>
      <c r="G227" s="35" t="s">
        <v>1515</v>
      </c>
      <c r="H227" s="35">
        <v>4478</v>
      </c>
      <c r="I227" s="35" t="s">
        <v>1996</v>
      </c>
      <c r="J227" s="35">
        <v>7508201179</v>
      </c>
      <c r="K227" s="35" t="s">
        <v>1958</v>
      </c>
      <c r="L227" s="35" t="s">
        <v>367</v>
      </c>
      <c r="M227" s="35">
        <v>1</v>
      </c>
      <c r="N227" s="34">
        <v>41791</v>
      </c>
      <c r="O227" s="35" t="s">
        <v>2046</v>
      </c>
      <c r="P227" s="35" t="s">
        <v>1815</v>
      </c>
      <c r="Q227" s="34">
        <v>27109</v>
      </c>
      <c r="R227" s="35" t="s">
        <v>2047</v>
      </c>
      <c r="S227" s="35" t="s">
        <v>367</v>
      </c>
      <c r="T227" s="35" t="s">
        <v>1354</v>
      </c>
      <c r="U227" s="35">
        <v>1</v>
      </c>
      <c r="V227" s="35" t="s">
        <v>35</v>
      </c>
      <c r="W227" s="33"/>
    </row>
    <row r="228" spans="1:23" x14ac:dyDescent="0.25">
      <c r="A228" s="34">
        <v>43374</v>
      </c>
      <c r="B228" s="34">
        <v>43465</v>
      </c>
      <c r="C228" s="35">
        <v>750828</v>
      </c>
      <c r="D228" s="35">
        <v>17</v>
      </c>
      <c r="E228" s="35" t="s">
        <v>23</v>
      </c>
      <c r="F228" s="35" t="s">
        <v>1514</v>
      </c>
      <c r="G228" s="35" t="s">
        <v>1515</v>
      </c>
      <c r="H228" s="35">
        <v>4478</v>
      </c>
      <c r="I228" s="35" t="s">
        <v>1996</v>
      </c>
      <c r="J228" s="35" t="s">
        <v>2048</v>
      </c>
      <c r="K228" s="35" t="s">
        <v>1951</v>
      </c>
      <c r="L228" s="35" t="s">
        <v>367</v>
      </c>
      <c r="M228" s="35">
        <v>0</v>
      </c>
      <c r="N228" s="33"/>
      <c r="O228" s="33"/>
      <c r="P228" s="33"/>
      <c r="Q228" s="33"/>
      <c r="R228" s="33"/>
      <c r="S228" s="33"/>
      <c r="T228" s="33"/>
      <c r="U228" s="35">
        <v>0</v>
      </c>
      <c r="V228" s="35" t="s">
        <v>24</v>
      </c>
      <c r="W228" s="33"/>
    </row>
    <row r="229" spans="1:23" x14ac:dyDescent="0.25">
      <c r="A229" s="34">
        <v>43374</v>
      </c>
      <c r="B229" s="34">
        <v>43465</v>
      </c>
      <c r="C229" s="35">
        <v>750828</v>
      </c>
      <c r="D229" s="35">
        <v>20</v>
      </c>
      <c r="E229" s="35" t="s">
        <v>23</v>
      </c>
      <c r="F229" s="35" t="s">
        <v>1506</v>
      </c>
      <c r="G229" s="35" t="s">
        <v>1507</v>
      </c>
      <c r="H229" s="35">
        <v>4501</v>
      </c>
      <c r="I229" s="35" t="s">
        <v>2049</v>
      </c>
      <c r="J229" s="35" t="s">
        <v>2050</v>
      </c>
      <c r="K229" s="35" t="s">
        <v>2051</v>
      </c>
      <c r="L229" s="35" t="s">
        <v>30</v>
      </c>
      <c r="M229" s="35">
        <v>1</v>
      </c>
      <c r="N229" s="34">
        <v>43009</v>
      </c>
      <c r="O229" s="35" t="s">
        <v>2052</v>
      </c>
      <c r="P229" s="35" t="s">
        <v>155</v>
      </c>
      <c r="Q229" s="34">
        <v>27676</v>
      </c>
      <c r="R229" s="35" t="s">
        <v>2053</v>
      </c>
      <c r="S229" s="35" t="s">
        <v>30</v>
      </c>
      <c r="T229" s="35" t="s">
        <v>2054</v>
      </c>
      <c r="U229" s="35">
        <v>1</v>
      </c>
      <c r="V229" s="35" t="s">
        <v>35</v>
      </c>
      <c r="W229" s="33"/>
    </row>
    <row r="230" spans="1:23" x14ac:dyDescent="0.25">
      <c r="A230" s="34">
        <v>43374</v>
      </c>
      <c r="B230" s="34">
        <v>43465</v>
      </c>
      <c r="C230" s="35">
        <v>750828</v>
      </c>
      <c r="D230" s="35">
        <v>20</v>
      </c>
      <c r="E230" s="35" t="s">
        <v>23</v>
      </c>
      <c r="F230" s="35" t="s">
        <v>1506</v>
      </c>
      <c r="G230" s="35" t="s">
        <v>1507</v>
      </c>
      <c r="H230" s="35">
        <v>4501</v>
      </c>
      <c r="I230" s="35" t="s">
        <v>2049</v>
      </c>
      <c r="J230" s="35" t="s">
        <v>2055</v>
      </c>
      <c r="K230" s="35" t="s">
        <v>2056</v>
      </c>
      <c r="L230" s="35" t="s">
        <v>51</v>
      </c>
      <c r="M230" s="35">
        <v>1</v>
      </c>
      <c r="N230" s="34">
        <v>43009</v>
      </c>
      <c r="O230" s="35" t="s">
        <v>2057</v>
      </c>
      <c r="P230" s="35" t="s">
        <v>107</v>
      </c>
      <c r="Q230" s="34">
        <v>23722</v>
      </c>
      <c r="R230" s="35" t="s">
        <v>2058</v>
      </c>
      <c r="S230" s="35" t="s">
        <v>51</v>
      </c>
      <c r="T230" s="35" t="s">
        <v>962</v>
      </c>
      <c r="U230" s="35">
        <v>1</v>
      </c>
      <c r="V230" s="35" t="s">
        <v>35</v>
      </c>
      <c r="W230" s="33"/>
    </row>
    <row r="231" spans="1:23" x14ac:dyDescent="0.25">
      <c r="A231" s="34">
        <v>43374</v>
      </c>
      <c r="B231" s="34">
        <v>43465</v>
      </c>
      <c r="C231" s="35">
        <v>750828</v>
      </c>
      <c r="D231" s="35">
        <v>20</v>
      </c>
      <c r="E231" s="35" t="s">
        <v>23</v>
      </c>
      <c r="F231" s="35" t="s">
        <v>1506</v>
      </c>
      <c r="G231" s="35" t="s">
        <v>1507</v>
      </c>
      <c r="H231" s="35">
        <v>4501</v>
      </c>
      <c r="I231" s="35" t="s">
        <v>2049</v>
      </c>
      <c r="J231" s="35" t="s">
        <v>2059</v>
      </c>
      <c r="K231" s="35" t="s">
        <v>2060</v>
      </c>
      <c r="L231" s="35" t="s">
        <v>159</v>
      </c>
      <c r="M231" s="35">
        <v>1</v>
      </c>
      <c r="N231" s="34">
        <v>43070</v>
      </c>
      <c r="O231" s="35" t="s">
        <v>2061</v>
      </c>
      <c r="P231" s="35" t="s">
        <v>32</v>
      </c>
      <c r="Q231" s="34">
        <v>28562</v>
      </c>
      <c r="R231" s="35" t="s">
        <v>2062</v>
      </c>
      <c r="S231" s="35" t="s">
        <v>159</v>
      </c>
      <c r="T231" s="35" t="s">
        <v>607</v>
      </c>
      <c r="U231" s="35">
        <v>1</v>
      </c>
      <c r="V231" s="35" t="s">
        <v>35</v>
      </c>
      <c r="W231" s="33"/>
    </row>
    <row r="232" spans="1:23" x14ac:dyDescent="0.25">
      <c r="A232" s="34">
        <v>43374</v>
      </c>
      <c r="B232" s="34">
        <v>43465</v>
      </c>
      <c r="C232" s="35">
        <v>750828</v>
      </c>
      <c r="D232" s="35">
        <v>20</v>
      </c>
      <c r="E232" s="35" t="s">
        <v>23</v>
      </c>
      <c r="F232" s="35" t="s">
        <v>1506</v>
      </c>
      <c r="G232" s="35" t="s">
        <v>1507</v>
      </c>
      <c r="H232" s="35">
        <v>4501</v>
      </c>
      <c r="I232" s="35" t="s">
        <v>2049</v>
      </c>
      <c r="J232" s="35" t="s">
        <v>2063</v>
      </c>
      <c r="K232" s="35" t="s">
        <v>2064</v>
      </c>
      <c r="L232" s="35" t="s">
        <v>93</v>
      </c>
      <c r="M232" s="35">
        <v>1</v>
      </c>
      <c r="N232" s="34">
        <v>43132</v>
      </c>
      <c r="O232" s="35" t="s">
        <v>2065</v>
      </c>
      <c r="P232" s="35" t="s">
        <v>508</v>
      </c>
      <c r="Q232" s="34">
        <v>22714</v>
      </c>
      <c r="R232" s="35" t="s">
        <v>2066</v>
      </c>
      <c r="S232" s="35" t="s">
        <v>93</v>
      </c>
      <c r="T232" s="35" t="s">
        <v>461</v>
      </c>
      <c r="U232" s="35">
        <v>1</v>
      </c>
      <c r="V232" s="35" t="s">
        <v>35</v>
      </c>
      <c r="W232" s="33"/>
    </row>
    <row r="233" spans="1:23" x14ac:dyDescent="0.25">
      <c r="A233" s="34">
        <v>43374</v>
      </c>
      <c r="B233" s="34">
        <v>43465</v>
      </c>
      <c r="C233" s="35">
        <v>750828</v>
      </c>
      <c r="D233" s="35">
        <v>20</v>
      </c>
      <c r="E233" s="35" t="s">
        <v>23</v>
      </c>
      <c r="F233" s="35" t="s">
        <v>1506</v>
      </c>
      <c r="G233" s="35" t="s">
        <v>1507</v>
      </c>
      <c r="H233" s="35">
        <v>4501</v>
      </c>
      <c r="I233" s="35" t="s">
        <v>2049</v>
      </c>
      <c r="J233" s="35" t="s">
        <v>2067</v>
      </c>
      <c r="K233" s="35" t="s">
        <v>2068</v>
      </c>
      <c r="L233" s="35" t="s">
        <v>159</v>
      </c>
      <c r="M233" s="35">
        <v>1</v>
      </c>
      <c r="N233" s="34">
        <v>43009</v>
      </c>
      <c r="O233" s="35" t="s">
        <v>2069</v>
      </c>
      <c r="P233" s="35" t="s">
        <v>267</v>
      </c>
      <c r="Q233" s="34">
        <v>27790</v>
      </c>
      <c r="R233" s="35" t="s">
        <v>2070</v>
      </c>
      <c r="S233" s="35" t="s">
        <v>159</v>
      </c>
      <c r="T233" s="35" t="s">
        <v>525</v>
      </c>
      <c r="U233" s="35">
        <v>1</v>
      </c>
      <c r="V233" s="35" t="s">
        <v>35</v>
      </c>
      <c r="W233" s="33"/>
    </row>
    <row r="234" spans="1:23" x14ac:dyDescent="0.25">
      <c r="A234" s="34">
        <v>43374</v>
      </c>
      <c r="B234" s="34">
        <v>43465</v>
      </c>
      <c r="C234" s="35">
        <v>750828</v>
      </c>
      <c r="D234" s="35">
        <v>20</v>
      </c>
      <c r="E234" s="35" t="s">
        <v>23</v>
      </c>
      <c r="F234" s="35" t="s">
        <v>1506</v>
      </c>
      <c r="G234" s="35" t="s">
        <v>1507</v>
      </c>
      <c r="H234" s="35">
        <v>4501</v>
      </c>
      <c r="I234" s="35" t="s">
        <v>2049</v>
      </c>
      <c r="J234" s="35" t="s">
        <v>2071</v>
      </c>
      <c r="K234" s="35" t="s">
        <v>1608</v>
      </c>
      <c r="L234" s="35" t="s">
        <v>93</v>
      </c>
      <c r="M234" s="35">
        <v>1</v>
      </c>
      <c r="N234" s="34">
        <v>43009</v>
      </c>
      <c r="O234" s="35" t="s">
        <v>2072</v>
      </c>
      <c r="P234" s="35" t="s">
        <v>2073</v>
      </c>
      <c r="Q234" s="34">
        <v>27030</v>
      </c>
      <c r="R234" s="35" t="s">
        <v>2074</v>
      </c>
      <c r="S234" s="35" t="s">
        <v>93</v>
      </c>
      <c r="T234" s="35" t="s">
        <v>338</v>
      </c>
      <c r="U234" s="35">
        <v>0.91</v>
      </c>
      <c r="V234" s="35" t="s">
        <v>35</v>
      </c>
      <c r="W234" s="33"/>
    </row>
    <row r="235" spans="1:23" x14ac:dyDescent="0.25">
      <c r="A235" s="34">
        <v>43374</v>
      </c>
      <c r="B235" s="34">
        <v>43465</v>
      </c>
      <c r="C235" s="35">
        <v>750828</v>
      </c>
      <c r="D235" s="35">
        <v>20</v>
      </c>
      <c r="E235" s="35" t="s">
        <v>23</v>
      </c>
      <c r="F235" s="35" t="s">
        <v>1506</v>
      </c>
      <c r="G235" s="35" t="s">
        <v>1507</v>
      </c>
      <c r="H235" s="35">
        <v>4501</v>
      </c>
      <c r="I235" s="35" t="s">
        <v>2049</v>
      </c>
      <c r="J235" s="35" t="s">
        <v>2071</v>
      </c>
      <c r="K235" s="35" t="s">
        <v>1608</v>
      </c>
      <c r="L235" s="35" t="s">
        <v>93</v>
      </c>
      <c r="M235" s="35">
        <v>1</v>
      </c>
      <c r="N235" s="34">
        <v>43374</v>
      </c>
      <c r="O235" s="35" t="s">
        <v>381</v>
      </c>
      <c r="P235" s="35" t="s">
        <v>1564</v>
      </c>
      <c r="Q235" s="34">
        <v>35001</v>
      </c>
      <c r="R235" s="35" t="s">
        <v>2075</v>
      </c>
      <c r="S235" s="33"/>
      <c r="T235" s="35" t="s">
        <v>109</v>
      </c>
      <c r="U235" s="35">
        <v>1</v>
      </c>
      <c r="V235" s="35" t="s">
        <v>35</v>
      </c>
      <c r="W235" s="33"/>
    </row>
    <row r="236" spans="1:23" x14ac:dyDescent="0.25">
      <c r="A236" s="34">
        <v>43374</v>
      </c>
      <c r="B236" s="34">
        <v>43465</v>
      </c>
      <c r="C236" s="35">
        <v>750828</v>
      </c>
      <c r="D236" s="35">
        <v>20</v>
      </c>
      <c r="E236" s="35" t="s">
        <v>23</v>
      </c>
      <c r="F236" s="35" t="s">
        <v>1506</v>
      </c>
      <c r="G236" s="35" t="s">
        <v>1507</v>
      </c>
      <c r="H236" s="35">
        <v>4501</v>
      </c>
      <c r="I236" s="35" t="s">
        <v>2049</v>
      </c>
      <c r="J236" s="35" t="s">
        <v>2076</v>
      </c>
      <c r="K236" s="35" t="s">
        <v>2077</v>
      </c>
      <c r="L236" s="35" t="s">
        <v>159</v>
      </c>
      <c r="M236" s="35">
        <v>0</v>
      </c>
      <c r="N236" s="33"/>
      <c r="O236" s="33"/>
      <c r="P236" s="33"/>
      <c r="Q236" s="33"/>
      <c r="R236" s="33"/>
      <c r="S236" s="33"/>
      <c r="T236" s="33"/>
      <c r="U236" s="35">
        <v>0</v>
      </c>
      <c r="V236" s="35" t="s">
        <v>24</v>
      </c>
      <c r="W236" s="33"/>
    </row>
    <row r="237" spans="1:23" x14ac:dyDescent="0.25">
      <c r="A237" s="34">
        <v>43374</v>
      </c>
      <c r="B237" s="34">
        <v>43465</v>
      </c>
      <c r="C237" s="35">
        <v>750828</v>
      </c>
      <c r="D237" s="35">
        <v>21</v>
      </c>
      <c r="E237" s="35" t="s">
        <v>23</v>
      </c>
      <c r="F237" s="35" t="s">
        <v>1514</v>
      </c>
      <c r="G237" s="35" t="s">
        <v>1515</v>
      </c>
      <c r="H237" s="35">
        <v>17220</v>
      </c>
      <c r="I237" s="35" t="s">
        <v>2078</v>
      </c>
      <c r="J237" s="35" t="s">
        <v>2079</v>
      </c>
      <c r="K237" s="35" t="s">
        <v>1626</v>
      </c>
      <c r="L237" s="35" t="s">
        <v>93</v>
      </c>
      <c r="M237" s="35">
        <v>1</v>
      </c>
      <c r="N237" s="34">
        <v>43132</v>
      </c>
      <c r="O237" s="35" t="s">
        <v>2080</v>
      </c>
      <c r="P237" s="35" t="s">
        <v>257</v>
      </c>
      <c r="Q237" s="34">
        <v>28391</v>
      </c>
      <c r="R237" s="35" t="s">
        <v>2081</v>
      </c>
      <c r="S237" s="35" t="s">
        <v>93</v>
      </c>
      <c r="T237" s="35" t="s">
        <v>228</v>
      </c>
      <c r="U237" s="35">
        <v>1</v>
      </c>
      <c r="V237" s="35" t="s">
        <v>35</v>
      </c>
      <c r="W237" s="33"/>
    </row>
    <row r="238" spans="1:23" x14ac:dyDescent="0.25">
      <c r="A238" s="34">
        <v>43374</v>
      </c>
      <c r="B238" s="34">
        <v>43465</v>
      </c>
      <c r="C238" s="35">
        <v>750828</v>
      </c>
      <c r="D238" s="35">
        <v>21</v>
      </c>
      <c r="E238" s="35" t="s">
        <v>23</v>
      </c>
      <c r="F238" s="35" t="s">
        <v>1514</v>
      </c>
      <c r="G238" s="35" t="s">
        <v>1515</v>
      </c>
      <c r="H238" s="35">
        <v>17220</v>
      </c>
      <c r="I238" s="35" t="s">
        <v>2078</v>
      </c>
      <c r="J238" s="35" t="s">
        <v>2082</v>
      </c>
      <c r="K238" s="35" t="s">
        <v>2083</v>
      </c>
      <c r="L238" s="35" t="s">
        <v>98</v>
      </c>
      <c r="M238" s="35">
        <v>1</v>
      </c>
      <c r="N238" s="34">
        <v>42552</v>
      </c>
      <c r="O238" s="35" t="s">
        <v>2084</v>
      </c>
      <c r="P238" s="35" t="s">
        <v>2085</v>
      </c>
      <c r="Q238" s="34">
        <v>28956</v>
      </c>
      <c r="R238" s="35" t="s">
        <v>2086</v>
      </c>
      <c r="S238" s="35" t="s">
        <v>98</v>
      </c>
      <c r="T238" s="35" t="s">
        <v>1664</v>
      </c>
      <c r="U238" s="35">
        <v>1</v>
      </c>
      <c r="V238" s="35" t="s">
        <v>35</v>
      </c>
      <c r="W238" s="33"/>
    </row>
    <row r="239" spans="1:23" x14ac:dyDescent="0.25">
      <c r="A239" s="34">
        <v>43374</v>
      </c>
      <c r="B239" s="34">
        <v>43465</v>
      </c>
      <c r="C239" s="35">
        <v>750828</v>
      </c>
      <c r="D239" s="35">
        <v>21</v>
      </c>
      <c r="E239" s="35" t="s">
        <v>23</v>
      </c>
      <c r="F239" s="35" t="s">
        <v>1514</v>
      </c>
      <c r="G239" s="35" t="s">
        <v>1515</v>
      </c>
      <c r="H239" s="35">
        <v>17220</v>
      </c>
      <c r="I239" s="35" t="s">
        <v>2078</v>
      </c>
      <c r="J239" s="35" t="s">
        <v>2087</v>
      </c>
      <c r="K239" s="35" t="s">
        <v>2083</v>
      </c>
      <c r="L239" s="35" t="s">
        <v>105</v>
      </c>
      <c r="M239" s="35">
        <v>3</v>
      </c>
      <c r="N239" s="34">
        <v>42887</v>
      </c>
      <c r="O239" s="35" t="s">
        <v>2088</v>
      </c>
      <c r="P239" s="35" t="s">
        <v>113</v>
      </c>
      <c r="Q239" s="34">
        <v>29160</v>
      </c>
      <c r="R239" s="35" t="s">
        <v>2089</v>
      </c>
      <c r="S239" s="35" t="s">
        <v>105</v>
      </c>
      <c r="T239" s="35" t="s">
        <v>1722</v>
      </c>
      <c r="U239" s="35">
        <v>1</v>
      </c>
      <c r="V239" s="35" t="s">
        <v>35</v>
      </c>
      <c r="W239" s="33"/>
    </row>
    <row r="240" spans="1:23" x14ac:dyDescent="0.25">
      <c r="A240" s="34">
        <v>43374</v>
      </c>
      <c r="B240" s="34">
        <v>43465</v>
      </c>
      <c r="C240" s="35">
        <v>750828</v>
      </c>
      <c r="D240" s="35">
        <v>21</v>
      </c>
      <c r="E240" s="35" t="s">
        <v>23</v>
      </c>
      <c r="F240" s="35" t="s">
        <v>1514</v>
      </c>
      <c r="G240" s="35" t="s">
        <v>1515</v>
      </c>
      <c r="H240" s="35">
        <v>17220</v>
      </c>
      <c r="I240" s="35" t="s">
        <v>2078</v>
      </c>
      <c r="J240" s="35" t="s">
        <v>2087</v>
      </c>
      <c r="K240" s="35" t="s">
        <v>2083</v>
      </c>
      <c r="L240" s="35" t="s">
        <v>105</v>
      </c>
      <c r="M240" s="35">
        <v>3</v>
      </c>
      <c r="N240" s="34">
        <v>42675</v>
      </c>
      <c r="O240" s="35" t="s">
        <v>2090</v>
      </c>
      <c r="P240" s="35" t="s">
        <v>2091</v>
      </c>
      <c r="Q240" s="34">
        <v>30215</v>
      </c>
      <c r="R240" s="35" t="s">
        <v>2092</v>
      </c>
      <c r="S240" s="35" t="s">
        <v>105</v>
      </c>
      <c r="T240" s="35" t="s">
        <v>1722</v>
      </c>
      <c r="U240" s="35">
        <v>1</v>
      </c>
      <c r="V240" s="35" t="s">
        <v>35</v>
      </c>
      <c r="W240" s="33"/>
    </row>
    <row r="241" spans="1:23" x14ac:dyDescent="0.25">
      <c r="A241" s="34">
        <v>43374</v>
      </c>
      <c r="B241" s="34">
        <v>43465</v>
      </c>
      <c r="C241" s="35">
        <v>750828</v>
      </c>
      <c r="D241" s="35">
        <v>21</v>
      </c>
      <c r="E241" s="35" t="s">
        <v>23</v>
      </c>
      <c r="F241" s="35" t="s">
        <v>1514</v>
      </c>
      <c r="G241" s="35" t="s">
        <v>1515</v>
      </c>
      <c r="H241" s="35">
        <v>17220</v>
      </c>
      <c r="I241" s="35" t="s">
        <v>2078</v>
      </c>
      <c r="J241" s="35" t="s">
        <v>2087</v>
      </c>
      <c r="K241" s="35" t="s">
        <v>2083</v>
      </c>
      <c r="L241" s="35" t="s">
        <v>105</v>
      </c>
      <c r="M241" s="35">
        <v>3</v>
      </c>
      <c r="N241" s="34">
        <v>43252</v>
      </c>
      <c r="O241" s="35" t="s">
        <v>2093</v>
      </c>
      <c r="P241" s="35" t="s">
        <v>125</v>
      </c>
      <c r="Q241" s="34">
        <v>32251</v>
      </c>
      <c r="R241" s="35" t="s">
        <v>2094</v>
      </c>
      <c r="S241" s="35" t="s">
        <v>367</v>
      </c>
      <c r="T241" s="35" t="s">
        <v>1766</v>
      </c>
      <c r="U241" s="35">
        <v>1</v>
      </c>
      <c r="V241" s="35" t="s">
        <v>35</v>
      </c>
      <c r="W241" s="33"/>
    </row>
    <row r="242" spans="1:23" x14ac:dyDescent="0.25">
      <c r="A242" s="34">
        <v>43374</v>
      </c>
      <c r="B242" s="34">
        <v>43465</v>
      </c>
      <c r="C242" s="35">
        <v>750828</v>
      </c>
      <c r="D242" s="35">
        <v>21</v>
      </c>
      <c r="E242" s="35" t="s">
        <v>23</v>
      </c>
      <c r="F242" s="35" t="s">
        <v>1514</v>
      </c>
      <c r="G242" s="35" t="s">
        <v>1515</v>
      </c>
      <c r="H242" s="35">
        <v>17220</v>
      </c>
      <c r="I242" s="35" t="s">
        <v>2078</v>
      </c>
      <c r="J242" s="35" t="s">
        <v>2095</v>
      </c>
      <c r="K242" s="35" t="s">
        <v>2096</v>
      </c>
      <c r="L242" s="35" t="s">
        <v>105</v>
      </c>
      <c r="M242" s="35">
        <v>4</v>
      </c>
      <c r="N242" s="34">
        <v>42478</v>
      </c>
      <c r="O242" s="35" t="s">
        <v>2097</v>
      </c>
      <c r="P242" s="35" t="s">
        <v>1956</v>
      </c>
      <c r="Q242" s="34">
        <v>22880</v>
      </c>
      <c r="R242" s="35" t="s">
        <v>2098</v>
      </c>
      <c r="S242" s="35" t="s">
        <v>105</v>
      </c>
      <c r="T242" s="35" t="s">
        <v>1698</v>
      </c>
      <c r="U242" s="35">
        <v>1</v>
      </c>
      <c r="V242" s="35" t="s">
        <v>35</v>
      </c>
      <c r="W242" s="33"/>
    </row>
    <row r="243" spans="1:23" x14ac:dyDescent="0.25">
      <c r="A243" s="34">
        <v>43374</v>
      </c>
      <c r="B243" s="34">
        <v>43465</v>
      </c>
      <c r="C243" s="35">
        <v>750828</v>
      </c>
      <c r="D243" s="35">
        <v>21</v>
      </c>
      <c r="E243" s="35" t="s">
        <v>23</v>
      </c>
      <c r="F243" s="35" t="s">
        <v>1514</v>
      </c>
      <c r="G243" s="35" t="s">
        <v>1515</v>
      </c>
      <c r="H243" s="35">
        <v>17220</v>
      </c>
      <c r="I243" s="35" t="s">
        <v>2078</v>
      </c>
      <c r="J243" s="35" t="s">
        <v>2095</v>
      </c>
      <c r="K243" s="35" t="s">
        <v>2096</v>
      </c>
      <c r="L243" s="35" t="s">
        <v>105</v>
      </c>
      <c r="M243" s="35">
        <v>4</v>
      </c>
      <c r="N243" s="34">
        <v>42478</v>
      </c>
      <c r="O243" s="35" t="s">
        <v>2099</v>
      </c>
      <c r="P243" s="35" t="s">
        <v>808</v>
      </c>
      <c r="Q243" s="34">
        <v>26565</v>
      </c>
      <c r="R243" s="35" t="s">
        <v>2100</v>
      </c>
      <c r="S243" s="35" t="s">
        <v>105</v>
      </c>
      <c r="T243" s="35" t="s">
        <v>1739</v>
      </c>
      <c r="U243" s="35">
        <v>1</v>
      </c>
      <c r="V243" s="35" t="s">
        <v>35</v>
      </c>
      <c r="W243" s="33"/>
    </row>
    <row r="244" spans="1:23" x14ac:dyDescent="0.25">
      <c r="A244" s="34">
        <v>43374</v>
      </c>
      <c r="B244" s="34">
        <v>43465</v>
      </c>
      <c r="C244" s="35">
        <v>750828</v>
      </c>
      <c r="D244" s="35">
        <v>21</v>
      </c>
      <c r="E244" s="35" t="s">
        <v>23</v>
      </c>
      <c r="F244" s="35" t="s">
        <v>1514</v>
      </c>
      <c r="G244" s="35" t="s">
        <v>1515</v>
      </c>
      <c r="H244" s="35">
        <v>17220</v>
      </c>
      <c r="I244" s="35" t="s">
        <v>2078</v>
      </c>
      <c r="J244" s="35" t="s">
        <v>2095</v>
      </c>
      <c r="K244" s="35" t="s">
        <v>2096</v>
      </c>
      <c r="L244" s="35" t="s">
        <v>105</v>
      </c>
      <c r="M244" s="35">
        <v>4</v>
      </c>
      <c r="N244" s="34">
        <v>42583</v>
      </c>
      <c r="O244" s="35" t="s">
        <v>2101</v>
      </c>
      <c r="P244" s="35" t="s">
        <v>67</v>
      </c>
      <c r="Q244" s="34">
        <v>31474</v>
      </c>
      <c r="R244" s="35" t="s">
        <v>2102</v>
      </c>
      <c r="S244" s="35" t="s">
        <v>105</v>
      </c>
      <c r="T244" s="35" t="s">
        <v>1722</v>
      </c>
      <c r="U244" s="35">
        <v>1</v>
      </c>
      <c r="V244" s="35" t="s">
        <v>35</v>
      </c>
      <c r="W244" s="33"/>
    </row>
    <row r="245" spans="1:23" x14ac:dyDescent="0.25">
      <c r="A245" s="34">
        <v>43374</v>
      </c>
      <c r="B245" s="34">
        <v>43465</v>
      </c>
      <c r="C245" s="35">
        <v>750828</v>
      </c>
      <c r="D245" s="35">
        <v>21</v>
      </c>
      <c r="E245" s="35" t="s">
        <v>23</v>
      </c>
      <c r="F245" s="35" t="s">
        <v>1514</v>
      </c>
      <c r="G245" s="35" t="s">
        <v>1515</v>
      </c>
      <c r="H245" s="35">
        <v>17220</v>
      </c>
      <c r="I245" s="35" t="s">
        <v>2078</v>
      </c>
      <c r="J245" s="35" t="s">
        <v>2095</v>
      </c>
      <c r="K245" s="35" t="s">
        <v>2096</v>
      </c>
      <c r="L245" s="35" t="s">
        <v>105</v>
      </c>
      <c r="M245" s="35">
        <v>4</v>
      </c>
      <c r="N245" s="34">
        <v>42478</v>
      </c>
      <c r="O245" s="35" t="s">
        <v>2103</v>
      </c>
      <c r="P245" s="35" t="s">
        <v>155</v>
      </c>
      <c r="Q245" s="34">
        <v>33348</v>
      </c>
      <c r="R245" s="35" t="s">
        <v>2104</v>
      </c>
      <c r="S245" s="35" t="s">
        <v>105</v>
      </c>
      <c r="T245" s="35" t="s">
        <v>1722</v>
      </c>
      <c r="U245" s="35">
        <v>1</v>
      </c>
      <c r="V245" s="35" t="s">
        <v>35</v>
      </c>
      <c r="W245" s="33"/>
    </row>
    <row r="246" spans="1:23" x14ac:dyDescent="0.25">
      <c r="A246" s="34">
        <v>43374</v>
      </c>
      <c r="B246" s="34">
        <v>43465</v>
      </c>
      <c r="C246" s="35">
        <v>750828</v>
      </c>
      <c r="D246" s="35">
        <v>21</v>
      </c>
      <c r="E246" s="35" t="s">
        <v>23</v>
      </c>
      <c r="F246" s="35" t="s">
        <v>1514</v>
      </c>
      <c r="G246" s="35" t="s">
        <v>1515</v>
      </c>
      <c r="H246" s="35">
        <v>17220</v>
      </c>
      <c r="I246" s="35" t="s">
        <v>2078</v>
      </c>
      <c r="J246" s="35" t="s">
        <v>2105</v>
      </c>
      <c r="K246" s="35" t="s">
        <v>2106</v>
      </c>
      <c r="L246" s="35" t="s">
        <v>367</v>
      </c>
      <c r="M246" s="35">
        <v>0</v>
      </c>
      <c r="N246" s="34">
        <v>42818</v>
      </c>
      <c r="O246" s="35" t="s">
        <v>1868</v>
      </c>
      <c r="P246" s="35" t="s">
        <v>2107</v>
      </c>
      <c r="Q246" s="34">
        <v>26669</v>
      </c>
      <c r="R246" s="35" t="s">
        <v>2108</v>
      </c>
      <c r="S246" s="35" t="s">
        <v>367</v>
      </c>
      <c r="T246" s="35" t="s">
        <v>1710</v>
      </c>
      <c r="U246" s="35">
        <v>1</v>
      </c>
      <c r="V246" s="35" t="s">
        <v>35</v>
      </c>
      <c r="W246" s="33"/>
    </row>
    <row r="247" spans="1:23" x14ac:dyDescent="0.25">
      <c r="A247" s="34">
        <v>43374</v>
      </c>
      <c r="B247" s="34">
        <v>43465</v>
      </c>
      <c r="C247" s="35">
        <v>750828</v>
      </c>
      <c r="D247" s="35">
        <v>21</v>
      </c>
      <c r="E247" s="35" t="s">
        <v>23</v>
      </c>
      <c r="F247" s="35" t="s">
        <v>1514</v>
      </c>
      <c r="G247" s="35" t="s">
        <v>1515</v>
      </c>
      <c r="H247" s="35">
        <v>17220</v>
      </c>
      <c r="I247" s="35" t="s">
        <v>2078</v>
      </c>
      <c r="J247" s="35" t="s">
        <v>2109</v>
      </c>
      <c r="K247" s="35" t="s">
        <v>1787</v>
      </c>
      <c r="L247" s="35" t="s">
        <v>367</v>
      </c>
      <c r="M247" s="35">
        <v>0</v>
      </c>
      <c r="N247" s="33"/>
      <c r="O247" s="33"/>
      <c r="P247" s="33"/>
      <c r="Q247" s="33"/>
      <c r="R247" s="33"/>
      <c r="S247" s="33"/>
      <c r="T247" s="33"/>
      <c r="U247" s="35">
        <v>0</v>
      </c>
      <c r="V247" s="35" t="s">
        <v>24</v>
      </c>
      <c r="W247" s="33"/>
    </row>
    <row r="248" spans="1:23" x14ac:dyDescent="0.25">
      <c r="A248" s="34">
        <v>43374</v>
      </c>
      <c r="B248" s="34">
        <v>43465</v>
      </c>
      <c r="C248" s="35">
        <v>750828</v>
      </c>
      <c r="D248" s="35">
        <v>22</v>
      </c>
      <c r="E248" s="35" t="s">
        <v>23</v>
      </c>
      <c r="F248" s="35" t="s">
        <v>1514</v>
      </c>
      <c r="G248" s="35" t="s">
        <v>1515</v>
      </c>
      <c r="H248" s="35">
        <v>17231</v>
      </c>
      <c r="I248" s="35" t="s">
        <v>2110</v>
      </c>
      <c r="J248" s="35" t="s">
        <v>2111</v>
      </c>
      <c r="K248" s="35" t="s">
        <v>1755</v>
      </c>
      <c r="L248" s="35" t="s">
        <v>105</v>
      </c>
      <c r="M248" s="35">
        <v>3</v>
      </c>
      <c r="N248" s="34">
        <v>40544</v>
      </c>
      <c r="O248" s="35" t="s">
        <v>303</v>
      </c>
      <c r="P248" s="35" t="s">
        <v>835</v>
      </c>
      <c r="Q248" s="34">
        <v>27297</v>
      </c>
      <c r="R248" s="35" t="s">
        <v>2112</v>
      </c>
      <c r="S248" s="35" t="s">
        <v>105</v>
      </c>
      <c r="T248" s="35" t="s">
        <v>1722</v>
      </c>
      <c r="U248" s="35">
        <v>0</v>
      </c>
      <c r="V248" s="35" t="s">
        <v>35</v>
      </c>
      <c r="W248" s="33"/>
    </row>
    <row r="249" spans="1:23" x14ac:dyDescent="0.25">
      <c r="A249" s="34">
        <v>43374</v>
      </c>
      <c r="B249" s="34">
        <v>43465</v>
      </c>
      <c r="C249" s="35">
        <v>750828</v>
      </c>
      <c r="D249" s="35">
        <v>22</v>
      </c>
      <c r="E249" s="35" t="s">
        <v>23</v>
      </c>
      <c r="F249" s="35" t="s">
        <v>1514</v>
      </c>
      <c r="G249" s="35" t="s">
        <v>1515</v>
      </c>
      <c r="H249" s="35">
        <v>17231</v>
      </c>
      <c r="I249" s="35" t="s">
        <v>2110</v>
      </c>
      <c r="J249" s="35" t="s">
        <v>2111</v>
      </c>
      <c r="K249" s="35" t="s">
        <v>1755</v>
      </c>
      <c r="L249" s="35" t="s">
        <v>105</v>
      </c>
      <c r="M249" s="35">
        <v>3</v>
      </c>
      <c r="N249" s="34">
        <v>42614</v>
      </c>
      <c r="O249" s="35" t="s">
        <v>2113</v>
      </c>
      <c r="P249" s="35" t="s">
        <v>1815</v>
      </c>
      <c r="Q249" s="34">
        <v>29583</v>
      </c>
      <c r="R249" s="35" t="s">
        <v>2114</v>
      </c>
      <c r="S249" s="35" t="s">
        <v>105</v>
      </c>
      <c r="T249" s="35" t="s">
        <v>1722</v>
      </c>
      <c r="U249" s="35">
        <v>1</v>
      </c>
      <c r="V249" s="35" t="s">
        <v>35</v>
      </c>
      <c r="W249" s="33"/>
    </row>
    <row r="250" spans="1:23" x14ac:dyDescent="0.25">
      <c r="A250" s="34">
        <v>43374</v>
      </c>
      <c r="B250" s="34">
        <v>43465</v>
      </c>
      <c r="C250" s="35">
        <v>750828</v>
      </c>
      <c r="D250" s="35">
        <v>22</v>
      </c>
      <c r="E250" s="35" t="s">
        <v>23</v>
      </c>
      <c r="F250" s="35" t="s">
        <v>1514</v>
      </c>
      <c r="G250" s="35" t="s">
        <v>1515</v>
      </c>
      <c r="H250" s="35">
        <v>17231</v>
      </c>
      <c r="I250" s="35" t="s">
        <v>2110</v>
      </c>
      <c r="J250" s="35" t="s">
        <v>2111</v>
      </c>
      <c r="K250" s="35" t="s">
        <v>1755</v>
      </c>
      <c r="L250" s="35" t="s">
        <v>105</v>
      </c>
      <c r="M250" s="35">
        <v>3</v>
      </c>
      <c r="N250" s="34">
        <v>43101</v>
      </c>
      <c r="O250" s="35" t="s">
        <v>2115</v>
      </c>
      <c r="P250" s="35" t="s">
        <v>2116</v>
      </c>
      <c r="Q250" s="34">
        <v>34541</v>
      </c>
      <c r="R250" s="35" t="s">
        <v>2117</v>
      </c>
      <c r="S250" s="35" t="s">
        <v>1705</v>
      </c>
      <c r="T250" s="35" t="s">
        <v>1706</v>
      </c>
      <c r="U250" s="35">
        <v>1</v>
      </c>
      <c r="V250" s="35" t="s">
        <v>35</v>
      </c>
      <c r="W250" s="33"/>
    </row>
    <row r="251" spans="1:23" x14ac:dyDescent="0.25">
      <c r="A251" s="34">
        <v>43374</v>
      </c>
      <c r="B251" s="34">
        <v>43465</v>
      </c>
      <c r="C251" s="35">
        <v>750828</v>
      </c>
      <c r="D251" s="35">
        <v>22</v>
      </c>
      <c r="E251" s="35" t="s">
        <v>23</v>
      </c>
      <c r="F251" s="35" t="s">
        <v>1514</v>
      </c>
      <c r="G251" s="35" t="s">
        <v>1515</v>
      </c>
      <c r="H251" s="35">
        <v>17231</v>
      </c>
      <c r="I251" s="35" t="s">
        <v>2110</v>
      </c>
      <c r="J251" s="35" t="s">
        <v>2118</v>
      </c>
      <c r="K251" s="35" t="s">
        <v>1630</v>
      </c>
      <c r="L251" s="35" t="s">
        <v>98</v>
      </c>
      <c r="M251" s="35">
        <v>2</v>
      </c>
      <c r="N251" s="34">
        <v>43160</v>
      </c>
      <c r="O251" s="35" t="s">
        <v>2119</v>
      </c>
      <c r="P251" s="35" t="s">
        <v>418</v>
      </c>
      <c r="Q251" s="34">
        <v>25402</v>
      </c>
      <c r="R251" s="35" t="s">
        <v>2120</v>
      </c>
      <c r="S251" s="35" t="s">
        <v>98</v>
      </c>
      <c r="T251" s="35" t="s">
        <v>388</v>
      </c>
      <c r="U251" s="35">
        <v>1</v>
      </c>
      <c r="V251" s="35" t="s">
        <v>35</v>
      </c>
      <c r="W251" s="33"/>
    </row>
    <row r="252" spans="1:23" x14ac:dyDescent="0.25">
      <c r="A252" s="34">
        <v>43374</v>
      </c>
      <c r="B252" s="34">
        <v>43465</v>
      </c>
      <c r="C252" s="35">
        <v>750828</v>
      </c>
      <c r="D252" s="35">
        <v>22</v>
      </c>
      <c r="E252" s="35" t="s">
        <v>23</v>
      </c>
      <c r="F252" s="35" t="s">
        <v>1514</v>
      </c>
      <c r="G252" s="35" t="s">
        <v>1515</v>
      </c>
      <c r="H252" s="35">
        <v>17231</v>
      </c>
      <c r="I252" s="35" t="s">
        <v>2110</v>
      </c>
      <c r="J252" s="35" t="s">
        <v>2118</v>
      </c>
      <c r="K252" s="35" t="s">
        <v>1630</v>
      </c>
      <c r="L252" s="35" t="s">
        <v>98</v>
      </c>
      <c r="M252" s="35">
        <v>2</v>
      </c>
      <c r="N252" s="34">
        <v>43101</v>
      </c>
      <c r="O252" s="35" t="s">
        <v>2121</v>
      </c>
      <c r="P252" s="35" t="s">
        <v>900</v>
      </c>
      <c r="Q252" s="34">
        <v>27157</v>
      </c>
      <c r="R252" s="35" t="s">
        <v>2122</v>
      </c>
      <c r="S252" s="35" t="s">
        <v>98</v>
      </c>
      <c r="T252" s="35" t="s">
        <v>1664</v>
      </c>
      <c r="U252" s="35">
        <v>1</v>
      </c>
      <c r="V252" s="35" t="s">
        <v>35</v>
      </c>
      <c r="W252" s="33"/>
    </row>
    <row r="253" spans="1:23" x14ac:dyDescent="0.25">
      <c r="A253" s="34">
        <v>43374</v>
      </c>
      <c r="B253" s="34">
        <v>43465</v>
      </c>
      <c r="C253" s="35">
        <v>750828</v>
      </c>
      <c r="D253" s="35">
        <v>22</v>
      </c>
      <c r="E253" s="35" t="s">
        <v>23</v>
      </c>
      <c r="F253" s="35" t="s">
        <v>1514</v>
      </c>
      <c r="G253" s="35" t="s">
        <v>1515</v>
      </c>
      <c r="H253" s="35">
        <v>17231</v>
      </c>
      <c r="I253" s="35" t="s">
        <v>2110</v>
      </c>
      <c r="J253" s="35" t="s">
        <v>2123</v>
      </c>
      <c r="K253" s="35" t="s">
        <v>1755</v>
      </c>
      <c r="L253" s="35" t="s">
        <v>367</v>
      </c>
      <c r="M253" s="35">
        <v>3</v>
      </c>
      <c r="N253" s="34">
        <v>43101</v>
      </c>
      <c r="O253" s="35" t="s">
        <v>2124</v>
      </c>
      <c r="P253" s="35" t="s">
        <v>784</v>
      </c>
      <c r="Q253" s="34">
        <v>29603</v>
      </c>
      <c r="R253" s="35" t="s">
        <v>2125</v>
      </c>
      <c r="S253" s="35" t="s">
        <v>367</v>
      </c>
      <c r="T253" s="35" t="s">
        <v>1766</v>
      </c>
      <c r="U253" s="35">
        <v>1</v>
      </c>
      <c r="V253" s="35" t="s">
        <v>35</v>
      </c>
      <c r="W253" s="33"/>
    </row>
    <row r="254" spans="1:23" x14ac:dyDescent="0.25">
      <c r="A254" s="34">
        <v>43374</v>
      </c>
      <c r="B254" s="34">
        <v>43465</v>
      </c>
      <c r="C254" s="35">
        <v>750828</v>
      </c>
      <c r="D254" s="35">
        <v>22</v>
      </c>
      <c r="E254" s="35" t="s">
        <v>23</v>
      </c>
      <c r="F254" s="35" t="s">
        <v>1514</v>
      </c>
      <c r="G254" s="35" t="s">
        <v>1515</v>
      </c>
      <c r="H254" s="35">
        <v>17231</v>
      </c>
      <c r="I254" s="35" t="s">
        <v>2110</v>
      </c>
      <c r="J254" s="35" t="s">
        <v>2123</v>
      </c>
      <c r="K254" s="35" t="s">
        <v>1755</v>
      </c>
      <c r="L254" s="35" t="s">
        <v>367</v>
      </c>
      <c r="M254" s="35">
        <v>3</v>
      </c>
      <c r="N254" s="34">
        <v>43193</v>
      </c>
      <c r="O254" s="35" t="s">
        <v>2126</v>
      </c>
      <c r="P254" s="35" t="s">
        <v>2127</v>
      </c>
      <c r="Q254" s="34">
        <v>32022</v>
      </c>
      <c r="R254" s="35" t="s">
        <v>2128</v>
      </c>
      <c r="S254" s="35" t="s">
        <v>367</v>
      </c>
      <c r="T254" s="35" t="s">
        <v>1766</v>
      </c>
      <c r="U254" s="35">
        <v>0</v>
      </c>
      <c r="V254" s="35" t="s">
        <v>1368</v>
      </c>
      <c r="W254" s="33"/>
    </row>
    <row r="255" spans="1:23" x14ac:dyDescent="0.25">
      <c r="A255" s="34">
        <v>43374</v>
      </c>
      <c r="B255" s="34">
        <v>43465</v>
      </c>
      <c r="C255" s="35">
        <v>750828</v>
      </c>
      <c r="D255" s="35">
        <v>22</v>
      </c>
      <c r="E255" s="35" t="s">
        <v>23</v>
      </c>
      <c r="F255" s="35" t="s">
        <v>1514</v>
      </c>
      <c r="G255" s="35" t="s">
        <v>1515</v>
      </c>
      <c r="H255" s="35">
        <v>17231</v>
      </c>
      <c r="I255" s="35" t="s">
        <v>2110</v>
      </c>
      <c r="J255" s="35" t="s">
        <v>2123</v>
      </c>
      <c r="K255" s="35" t="s">
        <v>1755</v>
      </c>
      <c r="L255" s="35" t="s">
        <v>367</v>
      </c>
      <c r="M255" s="35">
        <v>3</v>
      </c>
      <c r="N255" s="34">
        <v>42491</v>
      </c>
      <c r="O255" s="35" t="s">
        <v>2129</v>
      </c>
      <c r="P255" s="35" t="s">
        <v>2130</v>
      </c>
      <c r="Q255" s="34">
        <v>35166</v>
      </c>
      <c r="R255" s="35" t="s">
        <v>2131</v>
      </c>
      <c r="S255" s="35" t="s">
        <v>367</v>
      </c>
      <c r="T255" s="35" t="s">
        <v>1766</v>
      </c>
      <c r="U255" s="35">
        <v>1</v>
      </c>
      <c r="V255" s="35" t="s">
        <v>35</v>
      </c>
      <c r="W255" s="33"/>
    </row>
    <row r="256" spans="1:23" x14ac:dyDescent="0.25">
      <c r="A256" s="34">
        <v>43374</v>
      </c>
      <c r="B256" s="34">
        <v>43465</v>
      </c>
      <c r="C256" s="35">
        <v>750828</v>
      </c>
      <c r="D256" s="35">
        <v>22</v>
      </c>
      <c r="E256" s="35" t="s">
        <v>23</v>
      </c>
      <c r="F256" s="35" t="s">
        <v>1514</v>
      </c>
      <c r="G256" s="35" t="s">
        <v>1515</v>
      </c>
      <c r="H256" s="35">
        <v>17231</v>
      </c>
      <c r="I256" s="35" t="s">
        <v>2110</v>
      </c>
      <c r="J256" s="35" t="s">
        <v>2132</v>
      </c>
      <c r="K256" s="35" t="s">
        <v>2083</v>
      </c>
      <c r="L256" s="35" t="s">
        <v>105</v>
      </c>
      <c r="M256" s="35">
        <v>2</v>
      </c>
      <c r="N256" s="34">
        <v>41244</v>
      </c>
      <c r="O256" s="35" t="s">
        <v>2133</v>
      </c>
      <c r="P256" s="35" t="s">
        <v>1696</v>
      </c>
      <c r="Q256" s="34">
        <v>27733</v>
      </c>
      <c r="R256" s="35" t="s">
        <v>2134</v>
      </c>
      <c r="S256" s="35" t="s">
        <v>105</v>
      </c>
      <c r="T256" s="35" t="s">
        <v>1722</v>
      </c>
      <c r="U256" s="35">
        <v>1</v>
      </c>
      <c r="V256" s="35" t="s">
        <v>35</v>
      </c>
      <c r="W256" s="33"/>
    </row>
    <row r="257" spans="1:23" x14ac:dyDescent="0.25">
      <c r="A257" s="34">
        <v>43374</v>
      </c>
      <c r="B257" s="34">
        <v>43465</v>
      </c>
      <c r="C257" s="35">
        <v>750828</v>
      </c>
      <c r="D257" s="35">
        <v>22</v>
      </c>
      <c r="E257" s="35" t="s">
        <v>23</v>
      </c>
      <c r="F257" s="35" t="s">
        <v>1514</v>
      </c>
      <c r="G257" s="35" t="s">
        <v>1515</v>
      </c>
      <c r="H257" s="35">
        <v>17231</v>
      </c>
      <c r="I257" s="35" t="s">
        <v>2110</v>
      </c>
      <c r="J257" s="35" t="s">
        <v>2132</v>
      </c>
      <c r="K257" s="35" t="s">
        <v>2083</v>
      </c>
      <c r="L257" s="35" t="s">
        <v>105</v>
      </c>
      <c r="M257" s="35">
        <v>2</v>
      </c>
      <c r="N257" s="34">
        <v>41183</v>
      </c>
      <c r="O257" s="35" t="s">
        <v>2135</v>
      </c>
      <c r="P257" s="35" t="s">
        <v>2136</v>
      </c>
      <c r="Q257" s="34">
        <v>29661</v>
      </c>
      <c r="R257" s="35" t="s">
        <v>2137</v>
      </c>
      <c r="S257" s="35" t="s">
        <v>105</v>
      </c>
      <c r="T257" s="35" t="s">
        <v>1722</v>
      </c>
      <c r="U257" s="35">
        <v>1</v>
      </c>
      <c r="V257" s="35" t="s">
        <v>35</v>
      </c>
      <c r="W257" s="33"/>
    </row>
    <row r="258" spans="1:23" x14ac:dyDescent="0.25">
      <c r="A258" s="34">
        <v>43374</v>
      </c>
      <c r="B258" s="34">
        <v>43465</v>
      </c>
      <c r="C258" s="35">
        <v>750828</v>
      </c>
      <c r="D258" s="35">
        <v>22</v>
      </c>
      <c r="E258" s="35" t="s">
        <v>23</v>
      </c>
      <c r="F258" s="35" t="s">
        <v>1514</v>
      </c>
      <c r="G258" s="35" t="s">
        <v>1515</v>
      </c>
      <c r="H258" s="35">
        <v>17231</v>
      </c>
      <c r="I258" s="35" t="s">
        <v>2110</v>
      </c>
      <c r="J258" s="35" t="s">
        <v>2132</v>
      </c>
      <c r="K258" s="35" t="s">
        <v>2083</v>
      </c>
      <c r="L258" s="35" t="s">
        <v>105</v>
      </c>
      <c r="M258" s="35">
        <v>2</v>
      </c>
      <c r="N258" s="34">
        <v>43026</v>
      </c>
      <c r="O258" s="35" t="s">
        <v>2138</v>
      </c>
      <c r="P258" s="35" t="s">
        <v>500</v>
      </c>
      <c r="Q258" s="34">
        <v>32641</v>
      </c>
      <c r="R258" s="35" t="s">
        <v>2139</v>
      </c>
      <c r="S258" s="35" t="s">
        <v>105</v>
      </c>
      <c r="T258" s="35" t="s">
        <v>1722</v>
      </c>
      <c r="U258" s="35">
        <v>0</v>
      </c>
      <c r="V258" s="35" t="s">
        <v>1368</v>
      </c>
      <c r="W258" s="33"/>
    </row>
    <row r="259" spans="1:23" x14ac:dyDescent="0.25">
      <c r="A259" s="34">
        <v>43374</v>
      </c>
      <c r="B259" s="34">
        <v>43465</v>
      </c>
      <c r="C259" s="35">
        <v>750828</v>
      </c>
      <c r="D259" s="35">
        <v>22</v>
      </c>
      <c r="E259" s="35" t="s">
        <v>23</v>
      </c>
      <c r="F259" s="35" t="s">
        <v>1514</v>
      </c>
      <c r="G259" s="35" t="s">
        <v>1515</v>
      </c>
      <c r="H259" s="35">
        <v>17231</v>
      </c>
      <c r="I259" s="35" t="s">
        <v>2110</v>
      </c>
      <c r="J259" s="35" t="s">
        <v>2140</v>
      </c>
      <c r="K259" s="35" t="s">
        <v>1755</v>
      </c>
      <c r="L259" s="35" t="s">
        <v>367</v>
      </c>
      <c r="M259" s="35">
        <v>0</v>
      </c>
      <c r="N259" s="34">
        <v>43101</v>
      </c>
      <c r="O259" s="35" t="s">
        <v>2141</v>
      </c>
      <c r="P259" s="35" t="s">
        <v>2142</v>
      </c>
      <c r="Q259" s="34">
        <v>32539</v>
      </c>
      <c r="R259" s="35" t="s">
        <v>2143</v>
      </c>
      <c r="S259" s="35" t="s">
        <v>1705</v>
      </c>
      <c r="T259" s="35" t="s">
        <v>1706</v>
      </c>
      <c r="U259" s="35">
        <v>1</v>
      </c>
      <c r="V259" s="35" t="s">
        <v>35</v>
      </c>
      <c r="W259" s="33"/>
    </row>
    <row r="260" spans="1:23" x14ac:dyDescent="0.25">
      <c r="A260" s="34">
        <v>43374</v>
      </c>
      <c r="B260" s="34">
        <v>43465</v>
      </c>
      <c r="C260" s="35">
        <v>750828</v>
      </c>
      <c r="D260" s="35">
        <v>22</v>
      </c>
      <c r="E260" s="35" t="s">
        <v>23</v>
      </c>
      <c r="F260" s="35" t="s">
        <v>1514</v>
      </c>
      <c r="G260" s="35" t="s">
        <v>1515</v>
      </c>
      <c r="H260" s="35">
        <v>17231</v>
      </c>
      <c r="I260" s="35" t="s">
        <v>2110</v>
      </c>
      <c r="J260" s="35" t="s">
        <v>2140</v>
      </c>
      <c r="K260" s="35" t="s">
        <v>1755</v>
      </c>
      <c r="L260" s="35" t="s">
        <v>367</v>
      </c>
      <c r="M260" s="35">
        <v>0</v>
      </c>
      <c r="N260" s="34">
        <v>43101</v>
      </c>
      <c r="O260" s="35" t="s">
        <v>2144</v>
      </c>
      <c r="P260" s="35" t="s">
        <v>468</v>
      </c>
      <c r="Q260" s="34">
        <v>33345</v>
      </c>
      <c r="R260" s="35" t="s">
        <v>2145</v>
      </c>
      <c r="S260" s="35" t="s">
        <v>367</v>
      </c>
      <c r="T260" s="35" t="s">
        <v>1717</v>
      </c>
      <c r="U260" s="35">
        <v>1</v>
      </c>
      <c r="V260" s="35" t="s">
        <v>35</v>
      </c>
      <c r="W260" s="33"/>
    </row>
    <row r="261" spans="1:23" x14ac:dyDescent="0.25">
      <c r="A261" s="34">
        <v>43374</v>
      </c>
      <c r="B261" s="34">
        <v>43465</v>
      </c>
      <c r="C261" s="35">
        <v>750828</v>
      </c>
      <c r="D261" s="35">
        <v>22</v>
      </c>
      <c r="E261" s="35" t="s">
        <v>23</v>
      </c>
      <c r="F261" s="35" t="s">
        <v>1514</v>
      </c>
      <c r="G261" s="35" t="s">
        <v>1515</v>
      </c>
      <c r="H261" s="35">
        <v>17231</v>
      </c>
      <c r="I261" s="35" t="s">
        <v>2110</v>
      </c>
      <c r="J261" s="35" t="s">
        <v>2146</v>
      </c>
      <c r="K261" s="35" t="s">
        <v>1787</v>
      </c>
      <c r="L261" s="35" t="s">
        <v>367</v>
      </c>
      <c r="M261" s="35">
        <v>0</v>
      </c>
      <c r="N261" s="33"/>
      <c r="O261" s="33"/>
      <c r="P261" s="33"/>
      <c r="Q261" s="33"/>
      <c r="R261" s="33"/>
      <c r="S261" s="33"/>
      <c r="T261" s="33"/>
      <c r="U261" s="35">
        <v>0</v>
      </c>
      <c r="V261" s="35" t="s">
        <v>24</v>
      </c>
      <c r="W261" s="33"/>
    </row>
    <row r="262" spans="1:23" x14ac:dyDescent="0.25">
      <c r="A262" s="34">
        <v>43374</v>
      </c>
      <c r="B262" s="34">
        <v>43465</v>
      </c>
      <c r="C262" s="35">
        <v>750828</v>
      </c>
      <c r="D262" s="35">
        <v>22</v>
      </c>
      <c r="E262" s="35" t="s">
        <v>23</v>
      </c>
      <c r="F262" s="35" t="s">
        <v>1514</v>
      </c>
      <c r="G262" s="35" t="s">
        <v>1515</v>
      </c>
      <c r="H262" s="35">
        <v>17231</v>
      </c>
      <c r="I262" s="35" t="s">
        <v>2110</v>
      </c>
      <c r="J262" s="35" t="s">
        <v>2147</v>
      </c>
      <c r="K262" s="35" t="s">
        <v>1771</v>
      </c>
      <c r="L262" s="35" t="s">
        <v>367</v>
      </c>
      <c r="M262" s="35">
        <v>0</v>
      </c>
      <c r="N262" s="33"/>
      <c r="O262" s="33"/>
      <c r="P262" s="33"/>
      <c r="Q262" s="33"/>
      <c r="R262" s="33"/>
      <c r="S262" s="33"/>
      <c r="T262" s="33"/>
      <c r="U262" s="35">
        <v>0</v>
      </c>
      <c r="V262" s="35" t="s">
        <v>24</v>
      </c>
      <c r="W262" s="33"/>
    </row>
    <row r="263" spans="1:23" x14ac:dyDescent="0.25">
      <c r="A263" s="34">
        <v>43374</v>
      </c>
      <c r="B263" s="34">
        <v>43465</v>
      </c>
      <c r="C263" s="35">
        <v>750828</v>
      </c>
      <c r="D263" s="35">
        <v>23</v>
      </c>
      <c r="E263" s="35" t="s">
        <v>23</v>
      </c>
      <c r="F263" s="35" t="s">
        <v>1514</v>
      </c>
      <c r="G263" s="35" t="s">
        <v>1515</v>
      </c>
      <c r="H263" s="35">
        <v>17223</v>
      </c>
      <c r="I263" s="35" t="s">
        <v>2148</v>
      </c>
      <c r="J263" s="35" t="s">
        <v>2149</v>
      </c>
      <c r="K263" s="35" t="s">
        <v>1626</v>
      </c>
      <c r="L263" s="35" t="s">
        <v>93</v>
      </c>
      <c r="M263" s="35">
        <v>1</v>
      </c>
      <c r="N263" s="34">
        <v>43132</v>
      </c>
      <c r="O263" s="35" t="s">
        <v>2150</v>
      </c>
      <c r="P263" s="35" t="s">
        <v>2151</v>
      </c>
      <c r="Q263" s="34">
        <v>27910</v>
      </c>
      <c r="R263" s="35" t="s">
        <v>2152</v>
      </c>
      <c r="S263" s="35" t="s">
        <v>93</v>
      </c>
      <c r="T263" s="35" t="s">
        <v>338</v>
      </c>
      <c r="U263" s="35">
        <v>1</v>
      </c>
      <c r="V263" s="35" t="s">
        <v>35</v>
      </c>
      <c r="W263" s="33"/>
    </row>
    <row r="264" spans="1:23" x14ac:dyDescent="0.25">
      <c r="A264" s="34">
        <v>43374</v>
      </c>
      <c r="B264" s="34">
        <v>43465</v>
      </c>
      <c r="C264" s="35">
        <v>750828</v>
      </c>
      <c r="D264" s="35">
        <v>23</v>
      </c>
      <c r="E264" s="35" t="s">
        <v>23</v>
      </c>
      <c r="F264" s="35" t="s">
        <v>1514</v>
      </c>
      <c r="G264" s="35" t="s">
        <v>1515</v>
      </c>
      <c r="H264" s="35">
        <v>17223</v>
      </c>
      <c r="I264" s="35" t="s">
        <v>2148</v>
      </c>
      <c r="J264" s="35" t="s">
        <v>2153</v>
      </c>
      <c r="K264" s="35" t="s">
        <v>1630</v>
      </c>
      <c r="L264" s="35" t="s">
        <v>98</v>
      </c>
      <c r="M264" s="35">
        <v>3</v>
      </c>
      <c r="N264" s="34">
        <v>41000</v>
      </c>
      <c r="O264" s="35" t="s">
        <v>381</v>
      </c>
      <c r="P264" s="35" t="s">
        <v>2154</v>
      </c>
      <c r="Q264" s="34">
        <v>23316</v>
      </c>
      <c r="R264" s="35" t="s">
        <v>2155</v>
      </c>
      <c r="S264" s="35" t="s">
        <v>98</v>
      </c>
      <c r="T264" s="35" t="s">
        <v>388</v>
      </c>
      <c r="U264" s="35">
        <v>1</v>
      </c>
      <c r="V264" s="35" t="s">
        <v>35</v>
      </c>
      <c r="W264" s="33"/>
    </row>
    <row r="265" spans="1:23" x14ac:dyDescent="0.25">
      <c r="A265" s="34">
        <v>43374</v>
      </c>
      <c r="B265" s="34">
        <v>43465</v>
      </c>
      <c r="C265" s="35">
        <v>750828</v>
      </c>
      <c r="D265" s="35">
        <v>23</v>
      </c>
      <c r="E265" s="35" t="s">
        <v>23</v>
      </c>
      <c r="F265" s="35" t="s">
        <v>1514</v>
      </c>
      <c r="G265" s="35" t="s">
        <v>1515</v>
      </c>
      <c r="H265" s="35">
        <v>17223</v>
      </c>
      <c r="I265" s="35" t="s">
        <v>2148</v>
      </c>
      <c r="J265" s="35" t="s">
        <v>2153</v>
      </c>
      <c r="K265" s="35" t="s">
        <v>1630</v>
      </c>
      <c r="L265" s="35" t="s">
        <v>98</v>
      </c>
      <c r="M265" s="35">
        <v>3</v>
      </c>
      <c r="N265" s="34">
        <v>42491</v>
      </c>
      <c r="O265" s="35" t="s">
        <v>2156</v>
      </c>
      <c r="P265" s="35" t="s">
        <v>2157</v>
      </c>
      <c r="Q265" s="34">
        <v>23337</v>
      </c>
      <c r="R265" s="35" t="s">
        <v>2158</v>
      </c>
      <c r="S265" s="35" t="s">
        <v>98</v>
      </c>
      <c r="T265" s="35" t="s">
        <v>1664</v>
      </c>
      <c r="U265" s="35">
        <v>1</v>
      </c>
      <c r="V265" s="35" t="s">
        <v>35</v>
      </c>
      <c r="W265" s="33"/>
    </row>
    <row r="266" spans="1:23" x14ac:dyDescent="0.25">
      <c r="A266" s="34">
        <v>43374</v>
      </c>
      <c r="B266" s="34">
        <v>43465</v>
      </c>
      <c r="C266" s="35">
        <v>750828</v>
      </c>
      <c r="D266" s="35">
        <v>23</v>
      </c>
      <c r="E266" s="35" t="s">
        <v>23</v>
      </c>
      <c r="F266" s="35" t="s">
        <v>1514</v>
      </c>
      <c r="G266" s="35" t="s">
        <v>1515</v>
      </c>
      <c r="H266" s="35">
        <v>17223</v>
      </c>
      <c r="I266" s="35" t="s">
        <v>2148</v>
      </c>
      <c r="J266" s="35" t="s">
        <v>2153</v>
      </c>
      <c r="K266" s="35" t="s">
        <v>1630</v>
      </c>
      <c r="L266" s="35" t="s">
        <v>98</v>
      </c>
      <c r="M266" s="35">
        <v>3</v>
      </c>
      <c r="N266" s="34">
        <v>42644</v>
      </c>
      <c r="O266" s="35" t="s">
        <v>2159</v>
      </c>
      <c r="P266" s="35" t="s">
        <v>2160</v>
      </c>
      <c r="Q266" s="34">
        <v>27862</v>
      </c>
      <c r="R266" s="35" t="s">
        <v>2161</v>
      </c>
      <c r="S266" s="35" t="s">
        <v>98</v>
      </c>
      <c r="T266" s="35" t="s">
        <v>1664</v>
      </c>
      <c r="U266" s="35">
        <v>1</v>
      </c>
      <c r="V266" s="35" t="s">
        <v>35</v>
      </c>
      <c r="W266" s="33"/>
    </row>
    <row r="267" spans="1:23" x14ac:dyDescent="0.25">
      <c r="A267" s="34">
        <v>43374</v>
      </c>
      <c r="B267" s="34">
        <v>43465</v>
      </c>
      <c r="C267" s="35">
        <v>750828</v>
      </c>
      <c r="D267" s="35">
        <v>23</v>
      </c>
      <c r="E267" s="35" t="s">
        <v>23</v>
      </c>
      <c r="F267" s="35" t="s">
        <v>1514</v>
      </c>
      <c r="G267" s="35" t="s">
        <v>1515</v>
      </c>
      <c r="H267" s="35">
        <v>17223</v>
      </c>
      <c r="I267" s="35" t="s">
        <v>2148</v>
      </c>
      <c r="J267" s="35" t="s">
        <v>2153</v>
      </c>
      <c r="K267" s="35" t="s">
        <v>1630</v>
      </c>
      <c r="L267" s="35" t="s">
        <v>98</v>
      </c>
      <c r="M267" s="35">
        <v>3</v>
      </c>
      <c r="N267" s="34">
        <v>43348</v>
      </c>
      <c r="O267" s="35" t="s">
        <v>1903</v>
      </c>
      <c r="P267" s="35" t="s">
        <v>977</v>
      </c>
      <c r="Q267" s="34">
        <v>34633</v>
      </c>
      <c r="R267" s="35" t="s">
        <v>2162</v>
      </c>
      <c r="S267" s="33"/>
      <c r="T267" s="35" t="s">
        <v>286</v>
      </c>
      <c r="U267" s="35">
        <v>1</v>
      </c>
      <c r="V267" s="35" t="s">
        <v>35</v>
      </c>
      <c r="W267" s="33"/>
    </row>
    <row r="268" spans="1:23" x14ac:dyDescent="0.25">
      <c r="A268" s="34">
        <v>43374</v>
      </c>
      <c r="B268" s="34">
        <v>43465</v>
      </c>
      <c r="C268" s="35">
        <v>750828</v>
      </c>
      <c r="D268" s="35">
        <v>23</v>
      </c>
      <c r="E268" s="35" t="s">
        <v>23</v>
      </c>
      <c r="F268" s="35" t="s">
        <v>1514</v>
      </c>
      <c r="G268" s="35" t="s">
        <v>1515</v>
      </c>
      <c r="H268" s="35">
        <v>17223</v>
      </c>
      <c r="I268" s="35" t="s">
        <v>2148</v>
      </c>
      <c r="J268" s="35" t="s">
        <v>2153</v>
      </c>
      <c r="K268" s="35" t="s">
        <v>1630</v>
      </c>
      <c r="L268" s="35" t="s">
        <v>98</v>
      </c>
      <c r="M268" s="35">
        <v>3</v>
      </c>
      <c r="N268" s="34">
        <v>43348</v>
      </c>
      <c r="O268" s="35" t="s">
        <v>2163</v>
      </c>
      <c r="P268" s="35" t="s">
        <v>2164</v>
      </c>
      <c r="Q268" s="34">
        <v>35430</v>
      </c>
      <c r="R268" s="35" t="s">
        <v>2165</v>
      </c>
      <c r="S268" s="33"/>
      <c r="T268" s="35" t="s">
        <v>626</v>
      </c>
      <c r="U268" s="35">
        <v>1</v>
      </c>
      <c r="V268" s="35" t="s">
        <v>35</v>
      </c>
      <c r="W268" s="33"/>
    </row>
    <row r="269" spans="1:23" x14ac:dyDescent="0.25">
      <c r="A269" s="34">
        <v>43374</v>
      </c>
      <c r="B269" s="34">
        <v>43465</v>
      </c>
      <c r="C269" s="35">
        <v>750828</v>
      </c>
      <c r="D269" s="35">
        <v>23</v>
      </c>
      <c r="E269" s="35" t="s">
        <v>23</v>
      </c>
      <c r="F269" s="35" t="s">
        <v>1514</v>
      </c>
      <c r="G269" s="35" t="s">
        <v>1515</v>
      </c>
      <c r="H269" s="35">
        <v>17223</v>
      </c>
      <c r="I269" s="35" t="s">
        <v>2148</v>
      </c>
      <c r="J269" s="35" t="s">
        <v>2166</v>
      </c>
      <c r="K269" s="35" t="s">
        <v>1755</v>
      </c>
      <c r="L269" s="35" t="s">
        <v>105</v>
      </c>
      <c r="M269" s="35">
        <v>3</v>
      </c>
      <c r="N269" s="34">
        <v>40422</v>
      </c>
      <c r="O269" s="35" t="s">
        <v>2167</v>
      </c>
      <c r="P269" s="35" t="s">
        <v>2168</v>
      </c>
      <c r="Q269" s="34">
        <v>21845</v>
      </c>
      <c r="R269" s="35" t="s">
        <v>2169</v>
      </c>
      <c r="S269" s="35" t="s">
        <v>105</v>
      </c>
      <c r="T269" s="35" t="s">
        <v>1739</v>
      </c>
      <c r="U269" s="35">
        <v>1</v>
      </c>
      <c r="V269" s="35" t="s">
        <v>35</v>
      </c>
      <c r="W269" s="33"/>
    </row>
    <row r="270" spans="1:23" x14ac:dyDescent="0.25">
      <c r="A270" s="34">
        <v>43374</v>
      </c>
      <c r="B270" s="34">
        <v>43465</v>
      </c>
      <c r="C270" s="35">
        <v>750828</v>
      </c>
      <c r="D270" s="35">
        <v>23</v>
      </c>
      <c r="E270" s="35" t="s">
        <v>23</v>
      </c>
      <c r="F270" s="35" t="s">
        <v>1514</v>
      </c>
      <c r="G270" s="35" t="s">
        <v>1515</v>
      </c>
      <c r="H270" s="35">
        <v>17223</v>
      </c>
      <c r="I270" s="35" t="s">
        <v>2148</v>
      </c>
      <c r="J270" s="35" t="s">
        <v>2166</v>
      </c>
      <c r="K270" s="35" t="s">
        <v>1755</v>
      </c>
      <c r="L270" s="35" t="s">
        <v>105</v>
      </c>
      <c r="M270" s="35">
        <v>3</v>
      </c>
      <c r="N270" s="34">
        <v>42491</v>
      </c>
      <c r="O270" s="35" t="s">
        <v>2170</v>
      </c>
      <c r="P270" s="35" t="s">
        <v>2171</v>
      </c>
      <c r="Q270" s="34">
        <v>28768</v>
      </c>
      <c r="R270" s="35" t="s">
        <v>2172</v>
      </c>
      <c r="S270" s="35" t="s">
        <v>105</v>
      </c>
      <c r="T270" s="35" t="s">
        <v>1739</v>
      </c>
      <c r="U270" s="35">
        <v>1</v>
      </c>
      <c r="V270" s="35" t="s">
        <v>35</v>
      </c>
      <c r="W270" s="33"/>
    </row>
    <row r="271" spans="1:23" x14ac:dyDescent="0.25">
      <c r="A271" s="34">
        <v>43374</v>
      </c>
      <c r="B271" s="34">
        <v>43465</v>
      </c>
      <c r="C271" s="35">
        <v>750828</v>
      </c>
      <c r="D271" s="35">
        <v>23</v>
      </c>
      <c r="E271" s="35" t="s">
        <v>23</v>
      </c>
      <c r="F271" s="35" t="s">
        <v>1514</v>
      </c>
      <c r="G271" s="35" t="s">
        <v>1515</v>
      </c>
      <c r="H271" s="35">
        <v>17223</v>
      </c>
      <c r="I271" s="35" t="s">
        <v>2148</v>
      </c>
      <c r="J271" s="35" t="s">
        <v>2166</v>
      </c>
      <c r="K271" s="35" t="s">
        <v>1755</v>
      </c>
      <c r="L271" s="35" t="s">
        <v>105</v>
      </c>
      <c r="M271" s="35">
        <v>3</v>
      </c>
      <c r="N271" s="34">
        <v>42826</v>
      </c>
      <c r="O271" s="35" t="s">
        <v>2173</v>
      </c>
      <c r="P271" s="35" t="s">
        <v>1382</v>
      </c>
      <c r="Q271" s="34">
        <v>31374</v>
      </c>
      <c r="R271" s="35" t="s">
        <v>2174</v>
      </c>
      <c r="S271" s="35" t="s">
        <v>105</v>
      </c>
      <c r="T271" s="35" t="s">
        <v>1722</v>
      </c>
      <c r="U271" s="35">
        <v>0.8</v>
      </c>
      <c r="V271" s="35" t="s">
        <v>35</v>
      </c>
      <c r="W271" s="33"/>
    </row>
    <row r="272" spans="1:23" x14ac:dyDescent="0.25">
      <c r="A272" s="34">
        <v>43374</v>
      </c>
      <c r="B272" s="34">
        <v>43465</v>
      </c>
      <c r="C272" s="35">
        <v>750828</v>
      </c>
      <c r="D272" s="35">
        <v>23</v>
      </c>
      <c r="E272" s="35" t="s">
        <v>23</v>
      </c>
      <c r="F272" s="35" t="s">
        <v>1514</v>
      </c>
      <c r="G272" s="35" t="s">
        <v>1515</v>
      </c>
      <c r="H272" s="35">
        <v>17223</v>
      </c>
      <c r="I272" s="35" t="s">
        <v>2148</v>
      </c>
      <c r="J272" s="35" t="s">
        <v>2175</v>
      </c>
      <c r="K272" s="35" t="s">
        <v>1787</v>
      </c>
      <c r="L272" s="35" t="s">
        <v>367</v>
      </c>
      <c r="M272" s="35">
        <v>1</v>
      </c>
      <c r="N272" s="34">
        <v>40787</v>
      </c>
      <c r="O272" s="35" t="s">
        <v>2176</v>
      </c>
      <c r="P272" s="35" t="s">
        <v>32</v>
      </c>
      <c r="Q272" s="34">
        <v>25903</v>
      </c>
      <c r="R272" s="35" t="s">
        <v>2177</v>
      </c>
      <c r="S272" s="35" t="s">
        <v>367</v>
      </c>
      <c r="T272" s="35" t="s">
        <v>1354</v>
      </c>
      <c r="U272" s="35">
        <v>1</v>
      </c>
      <c r="V272" s="35" t="s">
        <v>35</v>
      </c>
      <c r="W272" s="33"/>
    </row>
    <row r="273" spans="1:23" x14ac:dyDescent="0.25">
      <c r="A273" s="34">
        <v>43374</v>
      </c>
      <c r="B273" s="34">
        <v>43465</v>
      </c>
      <c r="C273" s="35">
        <v>750828</v>
      </c>
      <c r="D273" s="35">
        <v>23</v>
      </c>
      <c r="E273" s="35" t="s">
        <v>23</v>
      </c>
      <c r="F273" s="35" t="s">
        <v>1514</v>
      </c>
      <c r="G273" s="35" t="s">
        <v>1515</v>
      </c>
      <c r="H273" s="35">
        <v>17223</v>
      </c>
      <c r="I273" s="35" t="s">
        <v>2148</v>
      </c>
      <c r="J273" s="35" t="s">
        <v>2178</v>
      </c>
      <c r="K273" s="35" t="s">
        <v>1787</v>
      </c>
      <c r="L273" s="35" t="s">
        <v>367</v>
      </c>
      <c r="M273" s="35">
        <v>3</v>
      </c>
      <c r="N273" s="34">
        <v>40422</v>
      </c>
      <c r="O273" s="35" t="s">
        <v>2179</v>
      </c>
      <c r="P273" s="35" t="s">
        <v>2180</v>
      </c>
      <c r="Q273" s="34">
        <v>23288</v>
      </c>
      <c r="R273" s="35" t="s">
        <v>2181</v>
      </c>
      <c r="S273" s="35" t="s">
        <v>367</v>
      </c>
      <c r="T273" s="35" t="s">
        <v>1354</v>
      </c>
      <c r="U273" s="35">
        <v>1</v>
      </c>
      <c r="V273" s="35" t="s">
        <v>35</v>
      </c>
      <c r="W273" s="33"/>
    </row>
    <row r="274" spans="1:23" x14ac:dyDescent="0.25">
      <c r="A274" s="34">
        <v>43374</v>
      </c>
      <c r="B274" s="34">
        <v>43465</v>
      </c>
      <c r="C274" s="35">
        <v>750828</v>
      </c>
      <c r="D274" s="35">
        <v>23</v>
      </c>
      <c r="E274" s="35" t="s">
        <v>23</v>
      </c>
      <c r="F274" s="35" t="s">
        <v>1514</v>
      </c>
      <c r="G274" s="35" t="s">
        <v>1515</v>
      </c>
      <c r="H274" s="35">
        <v>17223</v>
      </c>
      <c r="I274" s="35" t="s">
        <v>2148</v>
      </c>
      <c r="J274" s="35" t="s">
        <v>2178</v>
      </c>
      <c r="K274" s="35" t="s">
        <v>1787</v>
      </c>
      <c r="L274" s="35" t="s">
        <v>367</v>
      </c>
      <c r="M274" s="35">
        <v>3</v>
      </c>
      <c r="N274" s="34">
        <v>43221</v>
      </c>
      <c r="O274" s="35" t="s">
        <v>2182</v>
      </c>
      <c r="P274" s="35" t="s">
        <v>2183</v>
      </c>
      <c r="Q274" s="34">
        <v>32333</v>
      </c>
      <c r="R274" s="35" t="s">
        <v>2184</v>
      </c>
      <c r="S274" s="35" t="s">
        <v>367</v>
      </c>
      <c r="T274" s="35" t="s">
        <v>1584</v>
      </c>
      <c r="U274" s="35">
        <v>1</v>
      </c>
      <c r="V274" s="35" t="s">
        <v>35</v>
      </c>
      <c r="W274" s="33"/>
    </row>
    <row r="275" spans="1:23" x14ac:dyDescent="0.25">
      <c r="A275" s="34">
        <v>43374</v>
      </c>
      <c r="B275" s="34">
        <v>43465</v>
      </c>
      <c r="C275" s="35">
        <v>750828</v>
      </c>
      <c r="D275" s="35">
        <v>23</v>
      </c>
      <c r="E275" s="35" t="s">
        <v>23</v>
      </c>
      <c r="F275" s="35" t="s">
        <v>1514</v>
      </c>
      <c r="G275" s="35" t="s">
        <v>1515</v>
      </c>
      <c r="H275" s="35">
        <v>17223</v>
      </c>
      <c r="I275" s="35" t="s">
        <v>2148</v>
      </c>
      <c r="J275" s="35" t="s">
        <v>2185</v>
      </c>
      <c r="K275" s="35" t="s">
        <v>1787</v>
      </c>
      <c r="L275" s="35" t="s">
        <v>105</v>
      </c>
      <c r="M275" s="35">
        <v>4</v>
      </c>
      <c r="N275" s="34">
        <v>41000</v>
      </c>
      <c r="O275" s="35" t="s">
        <v>2186</v>
      </c>
      <c r="P275" s="35" t="s">
        <v>136</v>
      </c>
      <c r="Q275" s="34">
        <v>23942</v>
      </c>
      <c r="R275" s="35" t="s">
        <v>2187</v>
      </c>
      <c r="S275" s="35" t="s">
        <v>105</v>
      </c>
      <c r="T275" s="35" t="s">
        <v>479</v>
      </c>
      <c r="U275" s="35">
        <v>1</v>
      </c>
      <c r="V275" s="35" t="s">
        <v>35</v>
      </c>
      <c r="W275" s="33"/>
    </row>
    <row r="276" spans="1:23" x14ac:dyDescent="0.25">
      <c r="A276" s="34">
        <v>43374</v>
      </c>
      <c r="B276" s="34">
        <v>43465</v>
      </c>
      <c r="C276" s="35">
        <v>750828</v>
      </c>
      <c r="D276" s="35">
        <v>23</v>
      </c>
      <c r="E276" s="35" t="s">
        <v>23</v>
      </c>
      <c r="F276" s="35" t="s">
        <v>1514</v>
      </c>
      <c r="G276" s="35" t="s">
        <v>1515</v>
      </c>
      <c r="H276" s="35">
        <v>17223</v>
      </c>
      <c r="I276" s="35" t="s">
        <v>2148</v>
      </c>
      <c r="J276" s="35" t="s">
        <v>2185</v>
      </c>
      <c r="K276" s="35" t="s">
        <v>1787</v>
      </c>
      <c r="L276" s="35" t="s">
        <v>105</v>
      </c>
      <c r="M276" s="35">
        <v>4</v>
      </c>
      <c r="N276" s="34">
        <v>41000</v>
      </c>
      <c r="O276" s="35" t="s">
        <v>2188</v>
      </c>
      <c r="P276" s="35" t="s">
        <v>125</v>
      </c>
      <c r="Q276" s="34">
        <v>23926</v>
      </c>
      <c r="R276" s="35" t="s">
        <v>2189</v>
      </c>
      <c r="S276" s="35" t="s">
        <v>105</v>
      </c>
      <c r="T276" s="35" t="s">
        <v>2190</v>
      </c>
      <c r="U276" s="35">
        <v>1</v>
      </c>
      <c r="V276" s="35" t="s">
        <v>35</v>
      </c>
      <c r="W276" s="33"/>
    </row>
    <row r="277" spans="1:23" x14ac:dyDescent="0.25">
      <c r="A277" s="34">
        <v>43374</v>
      </c>
      <c r="B277" s="34">
        <v>43465</v>
      </c>
      <c r="C277" s="35">
        <v>750828</v>
      </c>
      <c r="D277" s="35">
        <v>23</v>
      </c>
      <c r="E277" s="35" t="s">
        <v>23</v>
      </c>
      <c r="F277" s="35" t="s">
        <v>1514</v>
      </c>
      <c r="G277" s="35" t="s">
        <v>1515</v>
      </c>
      <c r="H277" s="35">
        <v>17223</v>
      </c>
      <c r="I277" s="35" t="s">
        <v>2148</v>
      </c>
      <c r="J277" s="35" t="s">
        <v>2185</v>
      </c>
      <c r="K277" s="35" t="s">
        <v>1787</v>
      </c>
      <c r="L277" s="35" t="s">
        <v>105</v>
      </c>
      <c r="M277" s="35">
        <v>4</v>
      </c>
      <c r="N277" s="34">
        <v>40422</v>
      </c>
      <c r="O277" s="35" t="s">
        <v>2191</v>
      </c>
      <c r="P277" s="35" t="s">
        <v>2192</v>
      </c>
      <c r="Q277" s="34">
        <v>28203</v>
      </c>
      <c r="R277" s="35" t="s">
        <v>2193</v>
      </c>
      <c r="S277" s="35" t="s">
        <v>105</v>
      </c>
      <c r="T277" s="35" t="s">
        <v>1395</v>
      </c>
      <c r="U277" s="35">
        <v>1</v>
      </c>
      <c r="V277" s="35" t="s">
        <v>35</v>
      </c>
      <c r="W277" s="33"/>
    </row>
    <row r="278" spans="1:23" x14ac:dyDescent="0.25">
      <c r="A278" s="34">
        <v>43374</v>
      </c>
      <c r="B278" s="34">
        <v>43465</v>
      </c>
      <c r="C278" s="35">
        <v>750828</v>
      </c>
      <c r="D278" s="35">
        <v>23</v>
      </c>
      <c r="E278" s="35" t="s">
        <v>23</v>
      </c>
      <c r="F278" s="35" t="s">
        <v>1514</v>
      </c>
      <c r="G278" s="35" t="s">
        <v>1515</v>
      </c>
      <c r="H278" s="35">
        <v>17223</v>
      </c>
      <c r="I278" s="35" t="s">
        <v>2148</v>
      </c>
      <c r="J278" s="35" t="s">
        <v>2185</v>
      </c>
      <c r="K278" s="35" t="s">
        <v>1787</v>
      </c>
      <c r="L278" s="35" t="s">
        <v>105</v>
      </c>
      <c r="M278" s="35">
        <v>4</v>
      </c>
      <c r="N278" s="34">
        <v>42826</v>
      </c>
      <c r="O278" s="35" t="s">
        <v>2194</v>
      </c>
      <c r="P278" s="35" t="s">
        <v>2195</v>
      </c>
      <c r="Q278" s="34">
        <v>29534</v>
      </c>
      <c r="R278" s="35" t="s">
        <v>2196</v>
      </c>
      <c r="S278" s="35" t="s">
        <v>105</v>
      </c>
      <c r="T278" s="35" t="s">
        <v>1395</v>
      </c>
      <c r="U278" s="35">
        <v>1</v>
      </c>
      <c r="V278" s="35" t="s">
        <v>35</v>
      </c>
      <c r="W278" s="33"/>
    </row>
    <row r="279" spans="1:23" x14ac:dyDescent="0.25">
      <c r="A279" s="34">
        <v>43374</v>
      </c>
      <c r="B279" s="34">
        <v>43465</v>
      </c>
      <c r="C279" s="35">
        <v>750828</v>
      </c>
      <c r="D279" s="35">
        <v>23</v>
      </c>
      <c r="E279" s="35" t="s">
        <v>23</v>
      </c>
      <c r="F279" s="35" t="s">
        <v>1514</v>
      </c>
      <c r="G279" s="35" t="s">
        <v>1515</v>
      </c>
      <c r="H279" s="35">
        <v>17223</v>
      </c>
      <c r="I279" s="35" t="s">
        <v>2148</v>
      </c>
      <c r="J279" s="35" t="s">
        <v>2197</v>
      </c>
      <c r="K279" s="35" t="s">
        <v>1669</v>
      </c>
      <c r="L279" s="35" t="s">
        <v>98</v>
      </c>
      <c r="M279" s="35">
        <v>2</v>
      </c>
      <c r="N279" s="34">
        <v>41000</v>
      </c>
      <c r="O279" s="35" t="s">
        <v>2198</v>
      </c>
      <c r="P279" s="35" t="s">
        <v>418</v>
      </c>
      <c r="Q279" s="34">
        <v>23025</v>
      </c>
      <c r="R279" s="35" t="s">
        <v>2199</v>
      </c>
      <c r="S279" s="35" t="s">
        <v>98</v>
      </c>
      <c r="T279" s="35" t="s">
        <v>388</v>
      </c>
      <c r="U279" s="35">
        <v>1</v>
      </c>
      <c r="V279" s="35" t="s">
        <v>35</v>
      </c>
      <c r="W279" s="33"/>
    </row>
    <row r="280" spans="1:23" x14ac:dyDescent="0.25">
      <c r="A280" s="34">
        <v>43374</v>
      </c>
      <c r="B280" s="34">
        <v>43465</v>
      </c>
      <c r="C280" s="35">
        <v>750828</v>
      </c>
      <c r="D280" s="35">
        <v>23</v>
      </c>
      <c r="E280" s="35" t="s">
        <v>23</v>
      </c>
      <c r="F280" s="35" t="s">
        <v>1514</v>
      </c>
      <c r="G280" s="35" t="s">
        <v>1515</v>
      </c>
      <c r="H280" s="35">
        <v>17223</v>
      </c>
      <c r="I280" s="35" t="s">
        <v>2148</v>
      </c>
      <c r="J280" s="35" t="s">
        <v>2197</v>
      </c>
      <c r="K280" s="35" t="s">
        <v>1669</v>
      </c>
      <c r="L280" s="35" t="s">
        <v>98</v>
      </c>
      <c r="M280" s="35">
        <v>2</v>
      </c>
      <c r="N280" s="34">
        <v>41000</v>
      </c>
      <c r="O280" s="35" t="s">
        <v>2200</v>
      </c>
      <c r="P280" s="35" t="s">
        <v>835</v>
      </c>
      <c r="Q280" s="34">
        <v>26816</v>
      </c>
      <c r="R280" s="35" t="s">
        <v>2201</v>
      </c>
      <c r="S280" s="35" t="s">
        <v>98</v>
      </c>
      <c r="T280" s="35" t="s">
        <v>388</v>
      </c>
      <c r="U280" s="35">
        <v>1</v>
      </c>
      <c r="V280" s="35" t="s">
        <v>35</v>
      </c>
      <c r="W280" s="33"/>
    </row>
    <row r="281" spans="1:23" x14ac:dyDescent="0.25">
      <c r="A281" s="34">
        <v>43374</v>
      </c>
      <c r="B281" s="34">
        <v>43465</v>
      </c>
      <c r="C281" s="35">
        <v>750828</v>
      </c>
      <c r="D281" s="35">
        <v>23</v>
      </c>
      <c r="E281" s="35" t="s">
        <v>23</v>
      </c>
      <c r="F281" s="35" t="s">
        <v>1514</v>
      </c>
      <c r="G281" s="35" t="s">
        <v>1515</v>
      </c>
      <c r="H281" s="35">
        <v>17223</v>
      </c>
      <c r="I281" s="35" t="s">
        <v>2148</v>
      </c>
      <c r="J281" s="35" t="s">
        <v>2202</v>
      </c>
      <c r="K281" s="35" t="s">
        <v>1808</v>
      </c>
      <c r="L281" s="35" t="s">
        <v>105</v>
      </c>
      <c r="M281" s="35">
        <v>1</v>
      </c>
      <c r="N281" s="34">
        <v>42278</v>
      </c>
      <c r="O281" s="35" t="s">
        <v>2203</v>
      </c>
      <c r="P281" s="35" t="s">
        <v>2204</v>
      </c>
      <c r="Q281" s="34">
        <v>28919</v>
      </c>
      <c r="R281" s="35" t="s">
        <v>2205</v>
      </c>
      <c r="S281" s="35" t="s">
        <v>105</v>
      </c>
      <c r="T281" s="35" t="s">
        <v>1395</v>
      </c>
      <c r="U281" s="35">
        <v>0.8</v>
      </c>
      <c r="V281" s="35" t="s">
        <v>35</v>
      </c>
      <c r="W281" s="33"/>
    </row>
    <row r="282" spans="1:23" x14ac:dyDescent="0.25">
      <c r="A282" s="34">
        <v>43374</v>
      </c>
      <c r="B282" s="34">
        <v>43465</v>
      </c>
      <c r="C282" s="35">
        <v>750828</v>
      </c>
      <c r="D282" s="35">
        <v>23</v>
      </c>
      <c r="E282" s="35" t="s">
        <v>23</v>
      </c>
      <c r="F282" s="35" t="s">
        <v>1514</v>
      </c>
      <c r="G282" s="35" t="s">
        <v>1515</v>
      </c>
      <c r="H282" s="35">
        <v>17223</v>
      </c>
      <c r="I282" s="35" t="s">
        <v>2148</v>
      </c>
      <c r="J282" s="35" t="s">
        <v>2206</v>
      </c>
      <c r="K282" s="35" t="s">
        <v>2083</v>
      </c>
      <c r="L282" s="35" t="s">
        <v>367</v>
      </c>
      <c r="M282" s="35">
        <v>1</v>
      </c>
      <c r="N282" s="33"/>
      <c r="O282" s="33"/>
      <c r="P282" s="33"/>
      <c r="Q282" s="33"/>
      <c r="R282" s="33"/>
      <c r="S282" s="33"/>
      <c r="T282" s="33"/>
      <c r="U282" s="35">
        <v>0</v>
      </c>
      <c r="V282" s="35" t="s">
        <v>24</v>
      </c>
      <c r="W282" s="33"/>
    </row>
    <row r="283" spans="1:23" x14ac:dyDescent="0.25">
      <c r="A283" s="34">
        <v>43374</v>
      </c>
      <c r="B283" s="34">
        <v>43465</v>
      </c>
      <c r="C283" s="35">
        <v>750828</v>
      </c>
      <c r="D283" s="35">
        <v>23</v>
      </c>
      <c r="E283" s="35" t="s">
        <v>23</v>
      </c>
      <c r="F283" s="35" t="s">
        <v>1514</v>
      </c>
      <c r="G283" s="35" t="s">
        <v>1515</v>
      </c>
      <c r="H283" s="35">
        <v>17223</v>
      </c>
      <c r="I283" s="35" t="s">
        <v>2148</v>
      </c>
      <c r="J283" s="35" t="s">
        <v>2207</v>
      </c>
      <c r="K283" s="35" t="s">
        <v>1787</v>
      </c>
      <c r="L283" s="35" t="s">
        <v>367</v>
      </c>
      <c r="M283" s="35">
        <v>0</v>
      </c>
      <c r="N283" s="34">
        <v>42736</v>
      </c>
      <c r="O283" s="35" t="s">
        <v>2208</v>
      </c>
      <c r="P283" s="35" t="s">
        <v>2209</v>
      </c>
      <c r="Q283" s="34">
        <v>32317</v>
      </c>
      <c r="R283" s="35" t="s">
        <v>2210</v>
      </c>
      <c r="S283" s="35" t="s">
        <v>367</v>
      </c>
      <c r="T283" s="35" t="s">
        <v>1354</v>
      </c>
      <c r="U283" s="35">
        <v>1</v>
      </c>
      <c r="V283" s="35" t="s">
        <v>35</v>
      </c>
      <c r="W283" s="33"/>
    </row>
    <row r="284" spans="1:23" x14ac:dyDescent="0.25">
      <c r="A284" s="34">
        <v>43374</v>
      </c>
      <c r="B284" s="34">
        <v>43465</v>
      </c>
      <c r="C284" s="35">
        <v>750828</v>
      </c>
      <c r="D284" s="35">
        <v>23</v>
      </c>
      <c r="E284" s="35" t="s">
        <v>23</v>
      </c>
      <c r="F284" s="35" t="s">
        <v>1514</v>
      </c>
      <c r="G284" s="35" t="s">
        <v>1515</v>
      </c>
      <c r="H284" s="35">
        <v>17223</v>
      </c>
      <c r="I284" s="35" t="s">
        <v>2148</v>
      </c>
      <c r="J284" s="35" t="s">
        <v>2211</v>
      </c>
      <c r="K284" s="35" t="s">
        <v>1787</v>
      </c>
      <c r="L284" s="35" t="s">
        <v>367</v>
      </c>
      <c r="M284" s="35">
        <v>0</v>
      </c>
      <c r="N284" s="34">
        <v>40422</v>
      </c>
      <c r="O284" s="35" t="s">
        <v>2212</v>
      </c>
      <c r="P284" s="35" t="s">
        <v>257</v>
      </c>
      <c r="Q284" s="34">
        <v>29265</v>
      </c>
      <c r="R284" s="35" t="s">
        <v>2213</v>
      </c>
      <c r="S284" s="35" t="s">
        <v>367</v>
      </c>
      <c r="T284" s="35" t="s">
        <v>1354</v>
      </c>
      <c r="U284" s="35">
        <v>0</v>
      </c>
      <c r="V284" s="35" t="s">
        <v>598</v>
      </c>
      <c r="W284" s="33"/>
    </row>
    <row r="285" spans="1:23" x14ac:dyDescent="0.25">
      <c r="A285" s="34">
        <v>43374</v>
      </c>
      <c r="B285" s="34">
        <v>43465</v>
      </c>
      <c r="C285" s="35">
        <v>750828</v>
      </c>
      <c r="D285" s="35">
        <v>23</v>
      </c>
      <c r="E285" s="35" t="s">
        <v>23</v>
      </c>
      <c r="F285" s="35" t="s">
        <v>1514</v>
      </c>
      <c r="G285" s="35" t="s">
        <v>1515</v>
      </c>
      <c r="H285" s="35">
        <v>17223</v>
      </c>
      <c r="I285" s="35" t="s">
        <v>2148</v>
      </c>
      <c r="J285" s="35" t="s">
        <v>2214</v>
      </c>
      <c r="K285" s="35" t="s">
        <v>1688</v>
      </c>
      <c r="L285" s="35" t="s">
        <v>159</v>
      </c>
      <c r="M285" s="35">
        <v>0</v>
      </c>
      <c r="N285" s="34">
        <v>43381</v>
      </c>
      <c r="O285" s="35" t="s">
        <v>2215</v>
      </c>
      <c r="P285" s="35" t="s">
        <v>2216</v>
      </c>
      <c r="Q285" s="34">
        <v>34805</v>
      </c>
      <c r="R285" s="35" t="s">
        <v>2217</v>
      </c>
      <c r="S285" s="33"/>
      <c r="T285" s="35" t="s">
        <v>69</v>
      </c>
      <c r="U285" s="35">
        <v>0</v>
      </c>
      <c r="V285" s="35" t="s">
        <v>455</v>
      </c>
      <c r="W285" s="34">
        <v>43378</v>
      </c>
    </row>
    <row r="286" spans="1:23" x14ac:dyDescent="0.25">
      <c r="A286" s="34">
        <v>43374</v>
      </c>
      <c r="B286" s="34">
        <v>43465</v>
      </c>
      <c r="C286" s="35">
        <v>750828</v>
      </c>
      <c r="D286" s="35">
        <v>23</v>
      </c>
      <c r="E286" s="35" t="s">
        <v>23</v>
      </c>
      <c r="F286" s="35" t="s">
        <v>1514</v>
      </c>
      <c r="G286" s="35" t="s">
        <v>1515</v>
      </c>
      <c r="H286" s="35">
        <v>17223</v>
      </c>
      <c r="I286" s="35" t="s">
        <v>2148</v>
      </c>
      <c r="J286" s="35" t="s">
        <v>2214</v>
      </c>
      <c r="K286" s="35" t="s">
        <v>1688</v>
      </c>
      <c r="L286" s="35" t="s">
        <v>159</v>
      </c>
      <c r="M286" s="35">
        <v>0</v>
      </c>
      <c r="N286" s="34">
        <v>43344</v>
      </c>
      <c r="O286" s="35" t="s">
        <v>2218</v>
      </c>
      <c r="P286" s="35" t="s">
        <v>371</v>
      </c>
      <c r="Q286" s="34">
        <v>34804</v>
      </c>
      <c r="R286" s="35" t="s">
        <v>2219</v>
      </c>
      <c r="S286" s="33"/>
      <c r="T286" s="35" t="s">
        <v>69</v>
      </c>
      <c r="U286" s="35">
        <v>1</v>
      </c>
      <c r="V286" s="35" t="s">
        <v>35</v>
      </c>
      <c r="W286" s="33"/>
    </row>
    <row r="287" spans="1:23" x14ac:dyDescent="0.25">
      <c r="A287" s="34">
        <v>43374</v>
      </c>
      <c r="B287" s="34">
        <v>43465</v>
      </c>
      <c r="C287" s="35">
        <v>750828</v>
      </c>
      <c r="D287" s="35">
        <v>23</v>
      </c>
      <c r="E287" s="35" t="s">
        <v>23</v>
      </c>
      <c r="F287" s="35" t="s">
        <v>1514</v>
      </c>
      <c r="G287" s="35" t="s">
        <v>1515</v>
      </c>
      <c r="H287" s="35">
        <v>17223</v>
      </c>
      <c r="I287" s="35" t="s">
        <v>2148</v>
      </c>
      <c r="J287" s="35" t="s">
        <v>2220</v>
      </c>
      <c r="K287" s="35" t="s">
        <v>1787</v>
      </c>
      <c r="L287" s="35" t="s">
        <v>367</v>
      </c>
      <c r="M287" s="35">
        <v>0</v>
      </c>
      <c r="N287" s="34">
        <v>43269</v>
      </c>
      <c r="O287" s="35" t="s">
        <v>2215</v>
      </c>
      <c r="P287" s="35" t="s">
        <v>2216</v>
      </c>
      <c r="Q287" s="34">
        <v>34805</v>
      </c>
      <c r="R287" s="35" t="s">
        <v>2217</v>
      </c>
      <c r="S287" s="33"/>
      <c r="T287" s="35" t="s">
        <v>69</v>
      </c>
      <c r="U287" s="35">
        <v>0</v>
      </c>
      <c r="V287" s="35" t="s">
        <v>455</v>
      </c>
      <c r="W287" s="34">
        <v>43378</v>
      </c>
    </row>
    <row r="288" spans="1:23" x14ac:dyDescent="0.25">
      <c r="A288" s="34">
        <v>43374</v>
      </c>
      <c r="B288" s="34">
        <v>43465</v>
      </c>
      <c r="C288" s="35">
        <v>750828</v>
      </c>
      <c r="D288" s="35">
        <v>24</v>
      </c>
      <c r="E288" s="35" t="s">
        <v>23</v>
      </c>
      <c r="F288" s="35" t="s">
        <v>1514</v>
      </c>
      <c r="G288" s="35" t="s">
        <v>1515</v>
      </c>
      <c r="H288" s="35">
        <v>17222</v>
      </c>
      <c r="I288" s="35" t="s">
        <v>2221</v>
      </c>
      <c r="J288" s="35" t="s">
        <v>2222</v>
      </c>
      <c r="K288" s="35" t="s">
        <v>1626</v>
      </c>
      <c r="L288" s="35" t="s">
        <v>93</v>
      </c>
      <c r="M288" s="35">
        <v>1</v>
      </c>
      <c r="N288" s="34">
        <v>43009</v>
      </c>
      <c r="O288" s="35" t="s">
        <v>731</v>
      </c>
      <c r="P288" s="35" t="s">
        <v>2223</v>
      </c>
      <c r="Q288" s="34">
        <v>26779</v>
      </c>
      <c r="R288" s="35" t="s">
        <v>2224</v>
      </c>
      <c r="S288" s="35" t="s">
        <v>93</v>
      </c>
      <c r="T288" s="35" t="s">
        <v>228</v>
      </c>
      <c r="U288" s="35">
        <v>1</v>
      </c>
      <c r="V288" s="35" t="s">
        <v>35</v>
      </c>
      <c r="W288" s="33"/>
    </row>
    <row r="289" spans="1:23" x14ac:dyDescent="0.25">
      <c r="A289" s="34">
        <v>43374</v>
      </c>
      <c r="B289" s="34">
        <v>43465</v>
      </c>
      <c r="C289" s="35">
        <v>750828</v>
      </c>
      <c r="D289" s="35">
        <v>24</v>
      </c>
      <c r="E289" s="35" t="s">
        <v>23</v>
      </c>
      <c r="F289" s="35" t="s">
        <v>1514</v>
      </c>
      <c r="G289" s="35" t="s">
        <v>1515</v>
      </c>
      <c r="H289" s="35">
        <v>17222</v>
      </c>
      <c r="I289" s="35" t="s">
        <v>2221</v>
      </c>
      <c r="J289" s="35" t="s">
        <v>2225</v>
      </c>
      <c r="K289" s="35" t="s">
        <v>1339</v>
      </c>
      <c r="L289" s="35" t="s">
        <v>98</v>
      </c>
      <c r="M289" s="35">
        <v>1</v>
      </c>
      <c r="N289" s="34">
        <v>43009</v>
      </c>
      <c r="O289" s="35" t="s">
        <v>2226</v>
      </c>
      <c r="P289" s="35" t="s">
        <v>2227</v>
      </c>
      <c r="Q289" s="34">
        <v>23450</v>
      </c>
      <c r="R289" s="35" t="s">
        <v>2228</v>
      </c>
      <c r="S289" s="35" t="s">
        <v>98</v>
      </c>
      <c r="T289" s="35" t="s">
        <v>344</v>
      </c>
      <c r="U289" s="35">
        <v>1</v>
      </c>
      <c r="V289" s="35" t="s">
        <v>35</v>
      </c>
      <c r="W289" s="33"/>
    </row>
    <row r="290" spans="1:23" x14ac:dyDescent="0.25">
      <c r="A290" s="34">
        <v>43374</v>
      </c>
      <c r="B290" s="34">
        <v>43465</v>
      </c>
      <c r="C290" s="35">
        <v>750828</v>
      </c>
      <c r="D290" s="35">
        <v>24</v>
      </c>
      <c r="E290" s="35" t="s">
        <v>23</v>
      </c>
      <c r="F290" s="35" t="s">
        <v>1514</v>
      </c>
      <c r="G290" s="35" t="s">
        <v>1515</v>
      </c>
      <c r="H290" s="35">
        <v>17222</v>
      </c>
      <c r="I290" s="35" t="s">
        <v>2221</v>
      </c>
      <c r="J290" s="35" t="s">
        <v>2229</v>
      </c>
      <c r="K290" s="35" t="s">
        <v>1630</v>
      </c>
      <c r="L290" s="35" t="s">
        <v>98</v>
      </c>
      <c r="M290" s="35">
        <v>3</v>
      </c>
      <c r="N290" s="34">
        <v>42005</v>
      </c>
      <c r="O290" s="35" t="s">
        <v>2230</v>
      </c>
      <c r="P290" s="35" t="s">
        <v>2231</v>
      </c>
      <c r="Q290" s="34">
        <v>20319</v>
      </c>
      <c r="R290" s="35" t="s">
        <v>2232</v>
      </c>
      <c r="S290" s="35" t="s">
        <v>98</v>
      </c>
      <c r="T290" s="35" t="s">
        <v>388</v>
      </c>
      <c r="U290" s="35">
        <v>0.5</v>
      </c>
      <c r="V290" s="35" t="s">
        <v>35</v>
      </c>
      <c r="W290" s="33"/>
    </row>
    <row r="291" spans="1:23" x14ac:dyDescent="0.25">
      <c r="A291" s="34">
        <v>43374</v>
      </c>
      <c r="B291" s="34">
        <v>43465</v>
      </c>
      <c r="C291" s="35">
        <v>750828</v>
      </c>
      <c r="D291" s="35">
        <v>24</v>
      </c>
      <c r="E291" s="35" t="s">
        <v>23</v>
      </c>
      <c r="F291" s="35" t="s">
        <v>1514</v>
      </c>
      <c r="G291" s="35" t="s">
        <v>1515</v>
      </c>
      <c r="H291" s="35">
        <v>17222</v>
      </c>
      <c r="I291" s="35" t="s">
        <v>2221</v>
      </c>
      <c r="J291" s="35" t="s">
        <v>2229</v>
      </c>
      <c r="K291" s="35" t="s">
        <v>1630</v>
      </c>
      <c r="L291" s="35" t="s">
        <v>98</v>
      </c>
      <c r="M291" s="35">
        <v>3</v>
      </c>
      <c r="N291" s="34">
        <v>42278</v>
      </c>
      <c r="O291" s="35" t="s">
        <v>2233</v>
      </c>
      <c r="P291" s="35" t="s">
        <v>418</v>
      </c>
      <c r="Q291" s="34">
        <v>27166</v>
      </c>
      <c r="R291" s="35" t="s">
        <v>2234</v>
      </c>
      <c r="S291" s="35" t="s">
        <v>98</v>
      </c>
      <c r="T291" s="35" t="s">
        <v>470</v>
      </c>
      <c r="U291" s="35">
        <v>1</v>
      </c>
      <c r="V291" s="35" t="s">
        <v>35</v>
      </c>
      <c r="W291" s="33"/>
    </row>
    <row r="292" spans="1:23" x14ac:dyDescent="0.25">
      <c r="A292" s="34">
        <v>43374</v>
      </c>
      <c r="B292" s="34">
        <v>43465</v>
      </c>
      <c r="C292" s="35">
        <v>750828</v>
      </c>
      <c r="D292" s="35">
        <v>24</v>
      </c>
      <c r="E292" s="35" t="s">
        <v>23</v>
      </c>
      <c r="F292" s="35" t="s">
        <v>1514</v>
      </c>
      <c r="G292" s="35" t="s">
        <v>1515</v>
      </c>
      <c r="H292" s="35">
        <v>17222</v>
      </c>
      <c r="I292" s="35" t="s">
        <v>2221</v>
      </c>
      <c r="J292" s="35" t="s">
        <v>2229</v>
      </c>
      <c r="K292" s="35" t="s">
        <v>1630</v>
      </c>
      <c r="L292" s="35" t="s">
        <v>98</v>
      </c>
      <c r="M292" s="35">
        <v>3</v>
      </c>
      <c r="N292" s="34">
        <v>43221</v>
      </c>
      <c r="O292" s="35" t="s">
        <v>2235</v>
      </c>
      <c r="P292" s="35" t="s">
        <v>267</v>
      </c>
      <c r="Q292" s="34">
        <v>27767</v>
      </c>
      <c r="R292" s="35" t="s">
        <v>2236</v>
      </c>
      <c r="S292" s="35" t="s">
        <v>105</v>
      </c>
      <c r="T292" s="35" t="s">
        <v>479</v>
      </c>
      <c r="U292" s="35">
        <v>1</v>
      </c>
      <c r="V292" s="35" t="s">
        <v>35</v>
      </c>
      <c r="W292" s="33"/>
    </row>
    <row r="293" spans="1:23" x14ac:dyDescent="0.25">
      <c r="A293" s="34">
        <v>43374</v>
      </c>
      <c r="B293" s="34">
        <v>43465</v>
      </c>
      <c r="C293" s="35">
        <v>750828</v>
      </c>
      <c r="D293" s="35">
        <v>24</v>
      </c>
      <c r="E293" s="35" t="s">
        <v>23</v>
      </c>
      <c r="F293" s="35" t="s">
        <v>1514</v>
      </c>
      <c r="G293" s="35" t="s">
        <v>1515</v>
      </c>
      <c r="H293" s="35">
        <v>17222</v>
      </c>
      <c r="I293" s="35" t="s">
        <v>2221</v>
      </c>
      <c r="J293" s="35" t="s">
        <v>2229</v>
      </c>
      <c r="K293" s="35" t="s">
        <v>1630</v>
      </c>
      <c r="L293" s="35" t="s">
        <v>98</v>
      </c>
      <c r="M293" s="35">
        <v>3</v>
      </c>
      <c r="N293" s="34">
        <v>42644</v>
      </c>
      <c r="O293" s="35" t="s">
        <v>2237</v>
      </c>
      <c r="P293" s="35" t="s">
        <v>406</v>
      </c>
      <c r="Q293" s="34">
        <v>28175</v>
      </c>
      <c r="R293" s="35" t="s">
        <v>2238</v>
      </c>
      <c r="S293" s="35" t="s">
        <v>98</v>
      </c>
      <c r="T293" s="35" t="s">
        <v>470</v>
      </c>
      <c r="U293" s="35">
        <v>1</v>
      </c>
      <c r="V293" s="35" t="s">
        <v>35</v>
      </c>
      <c r="W293" s="33"/>
    </row>
    <row r="294" spans="1:23" x14ac:dyDescent="0.25">
      <c r="A294" s="34">
        <v>43374</v>
      </c>
      <c r="B294" s="34">
        <v>43465</v>
      </c>
      <c r="C294" s="35">
        <v>750828</v>
      </c>
      <c r="D294" s="35">
        <v>24</v>
      </c>
      <c r="E294" s="35" t="s">
        <v>23</v>
      </c>
      <c r="F294" s="35" t="s">
        <v>1514</v>
      </c>
      <c r="G294" s="35" t="s">
        <v>1515</v>
      </c>
      <c r="H294" s="35">
        <v>17222</v>
      </c>
      <c r="I294" s="35" t="s">
        <v>2221</v>
      </c>
      <c r="J294" s="35" t="s">
        <v>2239</v>
      </c>
      <c r="K294" s="35" t="s">
        <v>1755</v>
      </c>
      <c r="L294" s="35" t="s">
        <v>105</v>
      </c>
      <c r="M294" s="35">
        <v>3</v>
      </c>
      <c r="N294" s="34">
        <v>41730</v>
      </c>
      <c r="O294" s="35" t="s">
        <v>2240</v>
      </c>
      <c r="P294" s="35" t="s">
        <v>643</v>
      </c>
      <c r="Q294" s="34">
        <v>26124</v>
      </c>
      <c r="R294" s="35" t="s">
        <v>2241</v>
      </c>
      <c r="S294" s="35" t="s">
        <v>105</v>
      </c>
      <c r="T294" s="35" t="s">
        <v>1722</v>
      </c>
      <c r="U294" s="35">
        <v>1</v>
      </c>
      <c r="V294" s="35" t="s">
        <v>35</v>
      </c>
      <c r="W294" s="33"/>
    </row>
    <row r="295" spans="1:23" x14ac:dyDescent="0.25">
      <c r="A295" s="34">
        <v>43374</v>
      </c>
      <c r="B295" s="34">
        <v>43465</v>
      </c>
      <c r="C295" s="35">
        <v>750828</v>
      </c>
      <c r="D295" s="35">
        <v>24</v>
      </c>
      <c r="E295" s="35" t="s">
        <v>23</v>
      </c>
      <c r="F295" s="35" t="s">
        <v>1514</v>
      </c>
      <c r="G295" s="35" t="s">
        <v>1515</v>
      </c>
      <c r="H295" s="35">
        <v>17222</v>
      </c>
      <c r="I295" s="35" t="s">
        <v>2221</v>
      </c>
      <c r="J295" s="35" t="s">
        <v>2239</v>
      </c>
      <c r="K295" s="35" t="s">
        <v>1755</v>
      </c>
      <c r="L295" s="35" t="s">
        <v>105</v>
      </c>
      <c r="M295" s="35">
        <v>3</v>
      </c>
      <c r="N295" s="34">
        <v>41365</v>
      </c>
      <c r="O295" s="35" t="s">
        <v>2242</v>
      </c>
      <c r="P295" s="35" t="s">
        <v>418</v>
      </c>
      <c r="Q295" s="34">
        <v>30715</v>
      </c>
      <c r="R295" s="35" t="s">
        <v>2243</v>
      </c>
      <c r="S295" s="35" t="s">
        <v>105</v>
      </c>
      <c r="T295" s="35" t="s">
        <v>1722</v>
      </c>
      <c r="U295" s="35">
        <v>1</v>
      </c>
      <c r="V295" s="35" t="s">
        <v>35</v>
      </c>
      <c r="W295" s="33"/>
    </row>
    <row r="296" spans="1:23" x14ac:dyDescent="0.25">
      <c r="A296" s="34">
        <v>43374</v>
      </c>
      <c r="B296" s="34">
        <v>43465</v>
      </c>
      <c r="C296" s="35">
        <v>750828</v>
      </c>
      <c r="D296" s="35">
        <v>24</v>
      </c>
      <c r="E296" s="35" t="s">
        <v>23</v>
      </c>
      <c r="F296" s="35" t="s">
        <v>1514</v>
      </c>
      <c r="G296" s="35" t="s">
        <v>1515</v>
      </c>
      <c r="H296" s="35">
        <v>17222</v>
      </c>
      <c r="I296" s="35" t="s">
        <v>2221</v>
      </c>
      <c r="J296" s="35" t="s">
        <v>2239</v>
      </c>
      <c r="K296" s="35" t="s">
        <v>1755</v>
      </c>
      <c r="L296" s="35" t="s">
        <v>105</v>
      </c>
      <c r="M296" s="35">
        <v>3</v>
      </c>
      <c r="N296" s="34">
        <v>43040</v>
      </c>
      <c r="O296" s="35" t="s">
        <v>2244</v>
      </c>
      <c r="P296" s="35" t="s">
        <v>2245</v>
      </c>
      <c r="Q296" s="34">
        <v>34872</v>
      </c>
      <c r="R296" s="35" t="s">
        <v>2246</v>
      </c>
      <c r="S296" s="35" t="s">
        <v>1705</v>
      </c>
      <c r="T296" s="35" t="s">
        <v>1706</v>
      </c>
      <c r="U296" s="35">
        <v>1</v>
      </c>
      <c r="V296" s="35" t="s">
        <v>35</v>
      </c>
      <c r="W296" s="33"/>
    </row>
    <row r="297" spans="1:23" x14ac:dyDescent="0.25">
      <c r="A297" s="34">
        <v>43374</v>
      </c>
      <c r="B297" s="34">
        <v>43465</v>
      </c>
      <c r="C297" s="35">
        <v>750828</v>
      </c>
      <c r="D297" s="35">
        <v>24</v>
      </c>
      <c r="E297" s="35" t="s">
        <v>23</v>
      </c>
      <c r="F297" s="35" t="s">
        <v>1514</v>
      </c>
      <c r="G297" s="35" t="s">
        <v>1515</v>
      </c>
      <c r="H297" s="35">
        <v>17222</v>
      </c>
      <c r="I297" s="35" t="s">
        <v>2221</v>
      </c>
      <c r="J297" s="35" t="s">
        <v>2247</v>
      </c>
      <c r="K297" s="35" t="s">
        <v>1755</v>
      </c>
      <c r="L297" s="35" t="s">
        <v>367</v>
      </c>
      <c r="M297" s="35">
        <v>3</v>
      </c>
      <c r="N297" s="34">
        <v>42430</v>
      </c>
      <c r="O297" s="35" t="s">
        <v>2248</v>
      </c>
      <c r="P297" s="35" t="s">
        <v>2249</v>
      </c>
      <c r="Q297" s="34">
        <v>29144</v>
      </c>
      <c r="R297" s="35" t="s">
        <v>2250</v>
      </c>
      <c r="S297" s="33"/>
      <c r="T297" s="35" t="s">
        <v>1857</v>
      </c>
      <c r="U297" s="35">
        <v>1</v>
      </c>
      <c r="V297" s="35" t="s">
        <v>35</v>
      </c>
      <c r="W297" s="33"/>
    </row>
    <row r="298" spans="1:23" x14ac:dyDescent="0.25">
      <c r="A298" s="34">
        <v>43374</v>
      </c>
      <c r="B298" s="34">
        <v>43465</v>
      </c>
      <c r="C298" s="35">
        <v>750828</v>
      </c>
      <c r="D298" s="35">
        <v>24</v>
      </c>
      <c r="E298" s="35" t="s">
        <v>23</v>
      </c>
      <c r="F298" s="35" t="s">
        <v>1514</v>
      </c>
      <c r="G298" s="35" t="s">
        <v>1515</v>
      </c>
      <c r="H298" s="35">
        <v>17222</v>
      </c>
      <c r="I298" s="35" t="s">
        <v>2221</v>
      </c>
      <c r="J298" s="35" t="s">
        <v>2247</v>
      </c>
      <c r="K298" s="35" t="s">
        <v>1755</v>
      </c>
      <c r="L298" s="35" t="s">
        <v>367</v>
      </c>
      <c r="M298" s="35">
        <v>3</v>
      </c>
      <c r="N298" s="34">
        <v>43040</v>
      </c>
      <c r="O298" s="35" t="s">
        <v>2251</v>
      </c>
      <c r="P298" s="35" t="s">
        <v>1741</v>
      </c>
      <c r="Q298" s="34">
        <v>29776</v>
      </c>
      <c r="R298" s="35" t="s">
        <v>2252</v>
      </c>
      <c r="S298" s="33"/>
      <c r="T298" s="35" t="s">
        <v>1857</v>
      </c>
      <c r="U298" s="35">
        <v>1</v>
      </c>
      <c r="V298" s="35" t="s">
        <v>35</v>
      </c>
      <c r="W298" s="33"/>
    </row>
    <row r="299" spans="1:23" x14ac:dyDescent="0.25">
      <c r="A299" s="34">
        <v>43374</v>
      </c>
      <c r="B299" s="34">
        <v>43465</v>
      </c>
      <c r="C299" s="35">
        <v>750828</v>
      </c>
      <c r="D299" s="35">
        <v>24</v>
      </c>
      <c r="E299" s="35" t="s">
        <v>23</v>
      </c>
      <c r="F299" s="35" t="s">
        <v>1514</v>
      </c>
      <c r="G299" s="35" t="s">
        <v>1515</v>
      </c>
      <c r="H299" s="35">
        <v>17222</v>
      </c>
      <c r="I299" s="35" t="s">
        <v>2221</v>
      </c>
      <c r="J299" s="35" t="s">
        <v>2247</v>
      </c>
      <c r="K299" s="35" t="s">
        <v>1755</v>
      </c>
      <c r="L299" s="35" t="s">
        <v>367</v>
      </c>
      <c r="M299" s="35">
        <v>3</v>
      </c>
      <c r="N299" s="34">
        <v>42675</v>
      </c>
      <c r="O299" s="35" t="s">
        <v>2253</v>
      </c>
      <c r="P299" s="35" t="s">
        <v>2254</v>
      </c>
      <c r="Q299" s="34">
        <v>31013</v>
      </c>
      <c r="R299" s="35" t="s">
        <v>2255</v>
      </c>
      <c r="S299" s="35" t="s">
        <v>367</v>
      </c>
      <c r="T299" s="35" t="s">
        <v>1766</v>
      </c>
      <c r="U299" s="35">
        <v>1</v>
      </c>
      <c r="V299" s="35" t="s">
        <v>35</v>
      </c>
      <c r="W299" s="33"/>
    </row>
    <row r="300" spans="1:23" x14ac:dyDescent="0.25">
      <c r="A300" s="34">
        <v>43374</v>
      </c>
      <c r="B300" s="34">
        <v>43465</v>
      </c>
      <c r="C300" s="35">
        <v>750828</v>
      </c>
      <c r="D300" s="35">
        <v>24</v>
      </c>
      <c r="E300" s="35" t="s">
        <v>23</v>
      </c>
      <c r="F300" s="35" t="s">
        <v>1514</v>
      </c>
      <c r="G300" s="35" t="s">
        <v>1515</v>
      </c>
      <c r="H300" s="35">
        <v>17222</v>
      </c>
      <c r="I300" s="35" t="s">
        <v>2221</v>
      </c>
      <c r="J300" s="35" t="s">
        <v>2256</v>
      </c>
      <c r="K300" s="35" t="s">
        <v>2257</v>
      </c>
      <c r="L300" s="35" t="s">
        <v>105</v>
      </c>
      <c r="M300" s="35">
        <v>5</v>
      </c>
      <c r="N300" s="34">
        <v>42675</v>
      </c>
      <c r="O300" s="35" t="s">
        <v>2258</v>
      </c>
      <c r="P300" s="35" t="s">
        <v>2259</v>
      </c>
      <c r="Q300" s="34">
        <v>27992</v>
      </c>
      <c r="R300" s="35" t="s">
        <v>2260</v>
      </c>
      <c r="S300" s="33"/>
      <c r="T300" s="35" t="s">
        <v>2261</v>
      </c>
      <c r="U300" s="35">
        <v>1</v>
      </c>
      <c r="V300" s="35" t="s">
        <v>35</v>
      </c>
      <c r="W300" s="33"/>
    </row>
    <row r="301" spans="1:23" x14ac:dyDescent="0.25">
      <c r="A301" s="34">
        <v>43374</v>
      </c>
      <c r="B301" s="34">
        <v>43465</v>
      </c>
      <c r="C301" s="35">
        <v>750828</v>
      </c>
      <c r="D301" s="35">
        <v>24</v>
      </c>
      <c r="E301" s="35" t="s">
        <v>23</v>
      </c>
      <c r="F301" s="35" t="s">
        <v>1514</v>
      </c>
      <c r="G301" s="35" t="s">
        <v>1515</v>
      </c>
      <c r="H301" s="35">
        <v>17222</v>
      </c>
      <c r="I301" s="35" t="s">
        <v>2221</v>
      </c>
      <c r="J301" s="35" t="s">
        <v>2256</v>
      </c>
      <c r="K301" s="35" t="s">
        <v>2257</v>
      </c>
      <c r="L301" s="35" t="s">
        <v>105</v>
      </c>
      <c r="M301" s="35">
        <v>5</v>
      </c>
      <c r="N301" s="34">
        <v>40544</v>
      </c>
      <c r="O301" s="35" t="s">
        <v>2262</v>
      </c>
      <c r="P301" s="35" t="s">
        <v>2263</v>
      </c>
      <c r="Q301" s="34">
        <v>28988</v>
      </c>
      <c r="R301" s="35" t="s">
        <v>2264</v>
      </c>
      <c r="S301" s="35" t="s">
        <v>105</v>
      </c>
      <c r="T301" s="35" t="s">
        <v>1722</v>
      </c>
      <c r="U301" s="35">
        <v>1</v>
      </c>
      <c r="V301" s="35" t="s">
        <v>35</v>
      </c>
      <c r="W301" s="33"/>
    </row>
    <row r="302" spans="1:23" x14ac:dyDescent="0.25">
      <c r="A302" s="34">
        <v>43374</v>
      </c>
      <c r="B302" s="34">
        <v>43465</v>
      </c>
      <c r="C302" s="35">
        <v>750828</v>
      </c>
      <c r="D302" s="35">
        <v>24</v>
      </c>
      <c r="E302" s="35" t="s">
        <v>23</v>
      </c>
      <c r="F302" s="35" t="s">
        <v>1514</v>
      </c>
      <c r="G302" s="35" t="s">
        <v>1515</v>
      </c>
      <c r="H302" s="35">
        <v>17222</v>
      </c>
      <c r="I302" s="35" t="s">
        <v>2221</v>
      </c>
      <c r="J302" s="35" t="s">
        <v>2256</v>
      </c>
      <c r="K302" s="35" t="s">
        <v>2257</v>
      </c>
      <c r="L302" s="35" t="s">
        <v>105</v>
      </c>
      <c r="M302" s="35">
        <v>5</v>
      </c>
      <c r="N302" s="34">
        <v>41183</v>
      </c>
      <c r="O302" s="35" t="s">
        <v>2265</v>
      </c>
      <c r="P302" s="35" t="s">
        <v>2085</v>
      </c>
      <c r="Q302" s="34">
        <v>29314</v>
      </c>
      <c r="R302" s="35" t="s">
        <v>2266</v>
      </c>
      <c r="S302" s="35" t="s">
        <v>105</v>
      </c>
      <c r="T302" s="35" t="s">
        <v>1722</v>
      </c>
      <c r="U302" s="35">
        <v>1</v>
      </c>
      <c r="V302" s="35" t="s">
        <v>35</v>
      </c>
      <c r="W302" s="33"/>
    </row>
    <row r="303" spans="1:23" x14ac:dyDescent="0.25">
      <c r="A303" s="34">
        <v>43374</v>
      </c>
      <c r="B303" s="34">
        <v>43465</v>
      </c>
      <c r="C303" s="35">
        <v>750828</v>
      </c>
      <c r="D303" s="35">
        <v>24</v>
      </c>
      <c r="E303" s="35" t="s">
        <v>23</v>
      </c>
      <c r="F303" s="35" t="s">
        <v>1514</v>
      </c>
      <c r="G303" s="35" t="s">
        <v>1515</v>
      </c>
      <c r="H303" s="35">
        <v>17222</v>
      </c>
      <c r="I303" s="35" t="s">
        <v>2221</v>
      </c>
      <c r="J303" s="35" t="s">
        <v>2256</v>
      </c>
      <c r="K303" s="35" t="s">
        <v>2257</v>
      </c>
      <c r="L303" s="35" t="s">
        <v>105</v>
      </c>
      <c r="M303" s="35">
        <v>5</v>
      </c>
      <c r="N303" s="34">
        <v>43193</v>
      </c>
      <c r="O303" s="35" t="s">
        <v>2267</v>
      </c>
      <c r="P303" s="35" t="s">
        <v>112</v>
      </c>
      <c r="Q303" s="34">
        <v>31989</v>
      </c>
      <c r="R303" s="35" t="s">
        <v>2268</v>
      </c>
      <c r="S303" s="35" t="s">
        <v>105</v>
      </c>
      <c r="T303" s="35" t="s">
        <v>1722</v>
      </c>
      <c r="U303" s="35">
        <v>0</v>
      </c>
      <c r="V303" s="35" t="s">
        <v>1368</v>
      </c>
      <c r="W303" s="33"/>
    </row>
    <row r="304" spans="1:23" x14ac:dyDescent="0.25">
      <c r="A304" s="34">
        <v>43374</v>
      </c>
      <c r="B304" s="34">
        <v>43465</v>
      </c>
      <c r="C304" s="35">
        <v>750828</v>
      </c>
      <c r="D304" s="35">
        <v>24</v>
      </c>
      <c r="E304" s="35" t="s">
        <v>23</v>
      </c>
      <c r="F304" s="35" t="s">
        <v>1514</v>
      </c>
      <c r="G304" s="35" t="s">
        <v>1515</v>
      </c>
      <c r="H304" s="35">
        <v>17222</v>
      </c>
      <c r="I304" s="35" t="s">
        <v>2221</v>
      </c>
      <c r="J304" s="35" t="s">
        <v>2269</v>
      </c>
      <c r="K304" s="35" t="s">
        <v>1669</v>
      </c>
      <c r="L304" s="35" t="s">
        <v>98</v>
      </c>
      <c r="M304" s="35">
        <v>2</v>
      </c>
      <c r="N304" s="34">
        <v>41821</v>
      </c>
      <c r="O304" s="35" t="s">
        <v>2270</v>
      </c>
      <c r="P304" s="35" t="s">
        <v>2271</v>
      </c>
      <c r="Q304" s="34">
        <v>23688</v>
      </c>
      <c r="R304" s="35" t="s">
        <v>2272</v>
      </c>
      <c r="S304" s="35" t="s">
        <v>98</v>
      </c>
      <c r="T304" s="35" t="s">
        <v>388</v>
      </c>
      <c r="U304" s="35">
        <v>1</v>
      </c>
      <c r="V304" s="35" t="s">
        <v>35</v>
      </c>
      <c r="W304" s="33"/>
    </row>
    <row r="305" spans="1:23" x14ac:dyDescent="0.25">
      <c r="A305" s="34">
        <v>43374</v>
      </c>
      <c r="B305" s="34">
        <v>43465</v>
      </c>
      <c r="C305" s="35">
        <v>750828</v>
      </c>
      <c r="D305" s="35">
        <v>24</v>
      </c>
      <c r="E305" s="35" t="s">
        <v>23</v>
      </c>
      <c r="F305" s="35" t="s">
        <v>1514</v>
      </c>
      <c r="G305" s="35" t="s">
        <v>1515</v>
      </c>
      <c r="H305" s="35">
        <v>17222</v>
      </c>
      <c r="I305" s="35" t="s">
        <v>2221</v>
      </c>
      <c r="J305" s="35" t="s">
        <v>2269</v>
      </c>
      <c r="K305" s="35" t="s">
        <v>1669</v>
      </c>
      <c r="L305" s="35" t="s">
        <v>98</v>
      </c>
      <c r="M305" s="35">
        <v>2</v>
      </c>
      <c r="N305" s="34">
        <v>41000</v>
      </c>
      <c r="O305" s="35" t="s">
        <v>2273</v>
      </c>
      <c r="P305" s="35" t="s">
        <v>136</v>
      </c>
      <c r="Q305" s="34">
        <v>24310</v>
      </c>
      <c r="R305" s="35" t="s">
        <v>2274</v>
      </c>
      <c r="S305" s="35" t="s">
        <v>98</v>
      </c>
      <c r="T305" s="35" t="s">
        <v>388</v>
      </c>
      <c r="U305" s="35">
        <v>0.91</v>
      </c>
      <c r="V305" s="35" t="s">
        <v>35</v>
      </c>
      <c r="W305" s="33"/>
    </row>
    <row r="306" spans="1:23" x14ac:dyDescent="0.25">
      <c r="A306" s="34">
        <v>43374</v>
      </c>
      <c r="B306" s="34">
        <v>43465</v>
      </c>
      <c r="C306" s="35">
        <v>750828</v>
      </c>
      <c r="D306" s="35">
        <v>24</v>
      </c>
      <c r="E306" s="35" t="s">
        <v>23</v>
      </c>
      <c r="F306" s="35" t="s">
        <v>1514</v>
      </c>
      <c r="G306" s="35" t="s">
        <v>1515</v>
      </c>
      <c r="H306" s="35">
        <v>17222</v>
      </c>
      <c r="I306" s="35" t="s">
        <v>2221</v>
      </c>
      <c r="J306" s="35" t="s">
        <v>2275</v>
      </c>
      <c r="K306" s="35" t="s">
        <v>2083</v>
      </c>
      <c r="L306" s="35" t="s">
        <v>105</v>
      </c>
      <c r="M306" s="35">
        <v>1</v>
      </c>
      <c r="N306" s="34">
        <v>41000</v>
      </c>
      <c r="O306" s="35" t="s">
        <v>2276</v>
      </c>
      <c r="P306" s="35" t="s">
        <v>444</v>
      </c>
      <c r="Q306" s="34">
        <v>24216</v>
      </c>
      <c r="R306" s="35" t="s">
        <v>2277</v>
      </c>
      <c r="S306" s="35" t="s">
        <v>98</v>
      </c>
      <c r="T306" s="35" t="s">
        <v>388</v>
      </c>
      <c r="U306" s="35">
        <v>1</v>
      </c>
      <c r="V306" s="35" t="s">
        <v>35</v>
      </c>
      <c r="W306" s="33"/>
    </row>
    <row r="307" spans="1:23" x14ac:dyDescent="0.25">
      <c r="A307" s="34">
        <v>43374</v>
      </c>
      <c r="B307" s="34">
        <v>43465</v>
      </c>
      <c r="C307" s="35">
        <v>750828</v>
      </c>
      <c r="D307" s="35">
        <v>24</v>
      </c>
      <c r="E307" s="35" t="s">
        <v>23</v>
      </c>
      <c r="F307" s="35" t="s">
        <v>1514</v>
      </c>
      <c r="G307" s="35" t="s">
        <v>1515</v>
      </c>
      <c r="H307" s="35">
        <v>17222</v>
      </c>
      <c r="I307" s="35" t="s">
        <v>2221</v>
      </c>
      <c r="J307" s="35" t="s">
        <v>2278</v>
      </c>
      <c r="K307" s="35" t="s">
        <v>2083</v>
      </c>
      <c r="L307" s="35" t="s">
        <v>105</v>
      </c>
      <c r="M307" s="35">
        <v>1</v>
      </c>
      <c r="N307" s="34">
        <v>42675</v>
      </c>
      <c r="O307" s="35" t="s">
        <v>2279</v>
      </c>
      <c r="P307" s="35" t="s">
        <v>2280</v>
      </c>
      <c r="Q307" s="34">
        <v>26144</v>
      </c>
      <c r="R307" s="35" t="s">
        <v>2281</v>
      </c>
      <c r="S307" s="33"/>
      <c r="T307" s="35" t="s">
        <v>2261</v>
      </c>
      <c r="U307" s="35">
        <v>1</v>
      </c>
      <c r="V307" s="35" t="s">
        <v>35</v>
      </c>
      <c r="W307" s="33"/>
    </row>
    <row r="308" spans="1:23" x14ac:dyDescent="0.25">
      <c r="A308" s="34">
        <v>43374</v>
      </c>
      <c r="B308" s="34">
        <v>43465</v>
      </c>
      <c r="C308" s="35">
        <v>750828</v>
      </c>
      <c r="D308" s="35">
        <v>24</v>
      </c>
      <c r="E308" s="35" t="s">
        <v>23</v>
      </c>
      <c r="F308" s="35" t="s">
        <v>1514</v>
      </c>
      <c r="G308" s="35" t="s">
        <v>1515</v>
      </c>
      <c r="H308" s="35">
        <v>17222</v>
      </c>
      <c r="I308" s="35" t="s">
        <v>2221</v>
      </c>
      <c r="J308" s="35" t="s">
        <v>2282</v>
      </c>
      <c r="K308" s="35" t="s">
        <v>2083</v>
      </c>
      <c r="L308" s="35" t="s">
        <v>367</v>
      </c>
      <c r="M308" s="35">
        <v>1</v>
      </c>
      <c r="N308" s="34">
        <v>43040</v>
      </c>
      <c r="O308" s="35" t="s">
        <v>2283</v>
      </c>
      <c r="P308" s="35" t="s">
        <v>2284</v>
      </c>
      <c r="Q308" s="34">
        <v>29115</v>
      </c>
      <c r="R308" s="35" t="s">
        <v>2285</v>
      </c>
      <c r="S308" s="35" t="s">
        <v>367</v>
      </c>
      <c r="T308" s="35" t="s">
        <v>1766</v>
      </c>
      <c r="U308" s="35">
        <v>1</v>
      </c>
      <c r="V308" s="35" t="s">
        <v>35</v>
      </c>
      <c r="W308" s="33"/>
    </row>
    <row r="309" spans="1:23" x14ac:dyDescent="0.25">
      <c r="A309" s="34">
        <v>43374</v>
      </c>
      <c r="B309" s="34">
        <v>43465</v>
      </c>
      <c r="C309" s="35">
        <v>750828</v>
      </c>
      <c r="D309" s="35">
        <v>24</v>
      </c>
      <c r="E309" s="35" t="s">
        <v>23</v>
      </c>
      <c r="F309" s="35" t="s">
        <v>1514</v>
      </c>
      <c r="G309" s="35" t="s">
        <v>1515</v>
      </c>
      <c r="H309" s="35">
        <v>17222</v>
      </c>
      <c r="I309" s="35" t="s">
        <v>2221</v>
      </c>
      <c r="J309" s="35">
        <v>7508200284</v>
      </c>
      <c r="K309" s="35" t="s">
        <v>2083</v>
      </c>
      <c r="L309" s="35" t="s">
        <v>367</v>
      </c>
      <c r="M309" s="35">
        <v>1</v>
      </c>
      <c r="N309" s="34">
        <v>40422</v>
      </c>
      <c r="O309" s="35" t="s">
        <v>2286</v>
      </c>
      <c r="P309" s="35" t="s">
        <v>2287</v>
      </c>
      <c r="Q309" s="34">
        <v>27607</v>
      </c>
      <c r="R309" s="35" t="s">
        <v>2288</v>
      </c>
      <c r="S309" s="35" t="s">
        <v>105</v>
      </c>
      <c r="T309" s="35" t="s">
        <v>1739</v>
      </c>
      <c r="U309" s="35">
        <v>1</v>
      </c>
      <c r="V309" s="35" t="s">
        <v>35</v>
      </c>
      <c r="W309" s="33"/>
    </row>
    <row r="310" spans="1:23" x14ac:dyDescent="0.25">
      <c r="A310" s="34">
        <v>43374</v>
      </c>
      <c r="B310" s="34">
        <v>43465</v>
      </c>
      <c r="C310" s="35">
        <v>750828</v>
      </c>
      <c r="D310" s="35">
        <v>24</v>
      </c>
      <c r="E310" s="35" t="s">
        <v>23</v>
      </c>
      <c r="F310" s="35" t="s">
        <v>1514</v>
      </c>
      <c r="G310" s="35" t="s">
        <v>1515</v>
      </c>
      <c r="H310" s="35">
        <v>17222</v>
      </c>
      <c r="I310" s="35" t="s">
        <v>2221</v>
      </c>
      <c r="J310" s="35" t="s">
        <v>2289</v>
      </c>
      <c r="K310" s="35" t="s">
        <v>1694</v>
      </c>
      <c r="L310" s="35" t="s">
        <v>105</v>
      </c>
      <c r="M310" s="35">
        <v>0</v>
      </c>
      <c r="N310" s="34">
        <v>43221</v>
      </c>
      <c r="O310" s="35" t="s">
        <v>2290</v>
      </c>
      <c r="P310" s="35" t="s">
        <v>2291</v>
      </c>
      <c r="Q310" s="34">
        <v>25826</v>
      </c>
      <c r="R310" s="35" t="s">
        <v>2292</v>
      </c>
      <c r="S310" s="35" t="s">
        <v>105</v>
      </c>
      <c r="T310" s="35" t="s">
        <v>1739</v>
      </c>
      <c r="U310" s="35">
        <v>1</v>
      </c>
      <c r="V310" s="35" t="s">
        <v>35</v>
      </c>
      <c r="W310" s="33"/>
    </row>
    <row r="311" spans="1:23" x14ac:dyDescent="0.25">
      <c r="A311" s="34">
        <v>43374</v>
      </c>
      <c r="B311" s="34">
        <v>43465</v>
      </c>
      <c r="C311" s="35">
        <v>750828</v>
      </c>
      <c r="D311" s="35">
        <v>24</v>
      </c>
      <c r="E311" s="35" t="s">
        <v>23</v>
      </c>
      <c r="F311" s="35" t="s">
        <v>1514</v>
      </c>
      <c r="G311" s="35" t="s">
        <v>1515</v>
      </c>
      <c r="H311" s="35">
        <v>17222</v>
      </c>
      <c r="I311" s="35" t="s">
        <v>2221</v>
      </c>
      <c r="J311" s="35" t="s">
        <v>2289</v>
      </c>
      <c r="K311" s="35" t="s">
        <v>1694</v>
      </c>
      <c r="L311" s="35" t="s">
        <v>105</v>
      </c>
      <c r="M311" s="35">
        <v>0</v>
      </c>
      <c r="N311" s="34">
        <v>43221</v>
      </c>
      <c r="O311" s="35" t="s">
        <v>2293</v>
      </c>
      <c r="P311" s="35" t="s">
        <v>2294</v>
      </c>
      <c r="Q311" s="34">
        <v>28898</v>
      </c>
      <c r="R311" s="35" t="s">
        <v>2295</v>
      </c>
      <c r="S311" s="33"/>
      <c r="T311" s="35" t="s">
        <v>2261</v>
      </c>
      <c r="U311" s="35">
        <v>1</v>
      </c>
      <c r="V311" s="35" t="s">
        <v>35</v>
      </c>
      <c r="W311" s="33"/>
    </row>
    <row r="312" spans="1:23" x14ac:dyDescent="0.25">
      <c r="A312" s="34">
        <v>43374</v>
      </c>
      <c r="B312" s="34">
        <v>43465</v>
      </c>
      <c r="C312" s="35">
        <v>750828</v>
      </c>
      <c r="D312" s="35">
        <v>24</v>
      </c>
      <c r="E312" s="35" t="s">
        <v>23</v>
      </c>
      <c r="F312" s="35" t="s">
        <v>1514</v>
      </c>
      <c r="G312" s="35" t="s">
        <v>1515</v>
      </c>
      <c r="H312" s="35">
        <v>17222</v>
      </c>
      <c r="I312" s="35" t="s">
        <v>2221</v>
      </c>
      <c r="J312" s="35" t="s">
        <v>2296</v>
      </c>
      <c r="K312" s="35" t="s">
        <v>1694</v>
      </c>
      <c r="L312" s="35" t="s">
        <v>367</v>
      </c>
      <c r="M312" s="35">
        <v>0</v>
      </c>
      <c r="N312" s="34">
        <v>42675</v>
      </c>
      <c r="O312" s="35" t="s">
        <v>2297</v>
      </c>
      <c r="P312" s="35" t="s">
        <v>577</v>
      </c>
      <c r="Q312" s="34">
        <v>30768</v>
      </c>
      <c r="R312" s="35" t="s">
        <v>2298</v>
      </c>
      <c r="S312" s="35" t="s">
        <v>367</v>
      </c>
      <c r="T312" s="35" t="s">
        <v>1766</v>
      </c>
      <c r="U312" s="35">
        <v>1</v>
      </c>
      <c r="V312" s="35" t="s">
        <v>35</v>
      </c>
      <c r="W312" s="33"/>
    </row>
    <row r="313" spans="1:23" x14ac:dyDescent="0.25">
      <c r="A313" s="34">
        <v>43374</v>
      </c>
      <c r="B313" s="34">
        <v>43465</v>
      </c>
      <c r="C313" s="35">
        <v>750828</v>
      </c>
      <c r="D313" s="35">
        <v>24</v>
      </c>
      <c r="E313" s="35" t="s">
        <v>23</v>
      </c>
      <c r="F313" s="35" t="s">
        <v>1514</v>
      </c>
      <c r="G313" s="35" t="s">
        <v>1515</v>
      </c>
      <c r="H313" s="35">
        <v>17222</v>
      </c>
      <c r="I313" s="35" t="s">
        <v>2221</v>
      </c>
      <c r="J313" s="35" t="s">
        <v>2299</v>
      </c>
      <c r="K313" s="35" t="s">
        <v>1688</v>
      </c>
      <c r="L313" s="35" t="s">
        <v>159</v>
      </c>
      <c r="M313" s="35">
        <v>0</v>
      </c>
      <c r="N313" s="33"/>
      <c r="O313" s="33"/>
      <c r="P313" s="33"/>
      <c r="Q313" s="33"/>
      <c r="R313" s="33"/>
      <c r="S313" s="33"/>
      <c r="T313" s="33"/>
      <c r="U313" s="35">
        <v>0</v>
      </c>
      <c r="V313" s="35" t="s">
        <v>24</v>
      </c>
      <c r="W313" s="33"/>
    </row>
    <row r="314" spans="1:23" x14ac:dyDescent="0.25">
      <c r="A314" s="34">
        <v>43374</v>
      </c>
      <c r="B314" s="34">
        <v>43465</v>
      </c>
      <c r="C314" s="35">
        <v>750828</v>
      </c>
      <c r="D314" s="35">
        <v>25</v>
      </c>
      <c r="E314" s="35" t="s">
        <v>23</v>
      </c>
      <c r="F314" s="35" t="s">
        <v>1514</v>
      </c>
      <c r="G314" s="35" t="s">
        <v>1515</v>
      </c>
      <c r="H314" s="35">
        <v>4500</v>
      </c>
      <c r="I314" s="35" t="s">
        <v>2300</v>
      </c>
      <c r="J314" s="35" t="s">
        <v>2301</v>
      </c>
      <c r="K314" s="35" t="s">
        <v>1626</v>
      </c>
      <c r="L314" s="35" t="s">
        <v>159</v>
      </c>
      <c r="M314" s="35">
        <v>1</v>
      </c>
      <c r="N314" s="34">
        <v>43160</v>
      </c>
      <c r="O314" s="35" t="s">
        <v>2302</v>
      </c>
      <c r="P314" s="35" t="s">
        <v>2303</v>
      </c>
      <c r="Q314" s="34">
        <v>29029</v>
      </c>
      <c r="R314" s="35" t="s">
        <v>2304</v>
      </c>
      <c r="S314" s="35" t="s">
        <v>774</v>
      </c>
      <c r="T314" s="35" t="s">
        <v>775</v>
      </c>
      <c r="U314" s="35">
        <v>1</v>
      </c>
      <c r="V314" s="35" t="s">
        <v>35</v>
      </c>
      <c r="W314" s="33"/>
    </row>
    <row r="315" spans="1:23" x14ac:dyDescent="0.25">
      <c r="A315" s="34">
        <v>43374</v>
      </c>
      <c r="B315" s="34">
        <v>43465</v>
      </c>
      <c r="C315" s="35">
        <v>750828</v>
      </c>
      <c r="D315" s="35">
        <v>25</v>
      </c>
      <c r="E315" s="35" t="s">
        <v>23</v>
      </c>
      <c r="F315" s="35" t="s">
        <v>1514</v>
      </c>
      <c r="G315" s="35" t="s">
        <v>1515</v>
      </c>
      <c r="H315" s="35">
        <v>4500</v>
      </c>
      <c r="I315" s="35" t="s">
        <v>2300</v>
      </c>
      <c r="J315" s="35">
        <v>7508201603</v>
      </c>
      <c r="K315" s="35" t="s">
        <v>1787</v>
      </c>
      <c r="L315" s="35" t="s">
        <v>105</v>
      </c>
      <c r="M315" s="35">
        <v>3</v>
      </c>
      <c r="N315" s="34">
        <v>42917</v>
      </c>
      <c r="O315" s="35" t="s">
        <v>2305</v>
      </c>
      <c r="P315" s="35" t="s">
        <v>178</v>
      </c>
      <c r="Q315" s="34">
        <v>26279</v>
      </c>
      <c r="R315" s="35" t="s">
        <v>2306</v>
      </c>
      <c r="S315" s="35" t="s">
        <v>105</v>
      </c>
      <c r="T315" s="35" t="s">
        <v>1395</v>
      </c>
      <c r="U315" s="35">
        <v>1</v>
      </c>
      <c r="V315" s="35" t="s">
        <v>35</v>
      </c>
      <c r="W315" s="33"/>
    </row>
    <row r="316" spans="1:23" x14ac:dyDescent="0.25">
      <c r="A316" s="34">
        <v>43374</v>
      </c>
      <c r="B316" s="34">
        <v>43465</v>
      </c>
      <c r="C316" s="35">
        <v>750828</v>
      </c>
      <c r="D316" s="35">
        <v>25</v>
      </c>
      <c r="E316" s="35" t="s">
        <v>23</v>
      </c>
      <c r="F316" s="35" t="s">
        <v>1514</v>
      </c>
      <c r="G316" s="35" t="s">
        <v>1515</v>
      </c>
      <c r="H316" s="35">
        <v>4500</v>
      </c>
      <c r="I316" s="35" t="s">
        <v>2300</v>
      </c>
      <c r="J316" s="35">
        <v>7508201603</v>
      </c>
      <c r="K316" s="35" t="s">
        <v>1787</v>
      </c>
      <c r="L316" s="35" t="s">
        <v>105</v>
      </c>
      <c r="M316" s="35">
        <v>3</v>
      </c>
      <c r="N316" s="34">
        <v>42430</v>
      </c>
      <c r="O316" s="35" t="s">
        <v>2307</v>
      </c>
      <c r="P316" s="35" t="s">
        <v>900</v>
      </c>
      <c r="Q316" s="34">
        <v>30254</v>
      </c>
      <c r="R316" s="35" t="s">
        <v>2308</v>
      </c>
      <c r="S316" s="35" t="s">
        <v>105</v>
      </c>
      <c r="T316" s="35" t="s">
        <v>1395</v>
      </c>
      <c r="U316" s="35">
        <v>1</v>
      </c>
      <c r="V316" s="35" t="s">
        <v>35</v>
      </c>
      <c r="W316" s="33"/>
    </row>
    <row r="317" spans="1:23" x14ac:dyDescent="0.25">
      <c r="A317" s="34">
        <v>43374</v>
      </c>
      <c r="B317" s="34">
        <v>43465</v>
      </c>
      <c r="C317" s="35">
        <v>750828</v>
      </c>
      <c r="D317" s="35">
        <v>25</v>
      </c>
      <c r="E317" s="35" t="s">
        <v>23</v>
      </c>
      <c r="F317" s="35" t="s">
        <v>1514</v>
      </c>
      <c r="G317" s="35" t="s">
        <v>1515</v>
      </c>
      <c r="H317" s="35">
        <v>4500</v>
      </c>
      <c r="I317" s="35" t="s">
        <v>2300</v>
      </c>
      <c r="J317" s="35">
        <v>7508201603</v>
      </c>
      <c r="K317" s="35" t="s">
        <v>1787</v>
      </c>
      <c r="L317" s="35" t="s">
        <v>105</v>
      </c>
      <c r="M317" s="35">
        <v>3</v>
      </c>
      <c r="N317" s="34">
        <v>41456</v>
      </c>
      <c r="O317" s="35" t="s">
        <v>2309</v>
      </c>
      <c r="P317" s="35" t="s">
        <v>2310</v>
      </c>
      <c r="Q317" s="34">
        <v>30056</v>
      </c>
      <c r="R317" s="35" t="s">
        <v>2311</v>
      </c>
      <c r="S317" s="35" t="s">
        <v>105</v>
      </c>
      <c r="T317" s="35" t="s">
        <v>1395</v>
      </c>
      <c r="U317" s="35">
        <v>1</v>
      </c>
      <c r="V317" s="35" t="s">
        <v>35</v>
      </c>
      <c r="W317" s="33"/>
    </row>
    <row r="318" spans="1:23" x14ac:dyDescent="0.25">
      <c r="A318" s="34">
        <v>43374</v>
      </c>
      <c r="B318" s="34">
        <v>43465</v>
      </c>
      <c r="C318" s="35">
        <v>750828</v>
      </c>
      <c r="D318" s="35">
        <v>25</v>
      </c>
      <c r="E318" s="35" t="s">
        <v>23</v>
      </c>
      <c r="F318" s="35" t="s">
        <v>1514</v>
      </c>
      <c r="G318" s="35" t="s">
        <v>1515</v>
      </c>
      <c r="H318" s="35">
        <v>4500</v>
      </c>
      <c r="I318" s="35" t="s">
        <v>2300</v>
      </c>
      <c r="J318" s="35">
        <v>7508201604</v>
      </c>
      <c r="K318" s="35" t="s">
        <v>1787</v>
      </c>
      <c r="L318" s="35" t="s">
        <v>367</v>
      </c>
      <c r="M318" s="35">
        <v>3</v>
      </c>
      <c r="N318" s="34">
        <v>39794</v>
      </c>
      <c r="O318" s="35" t="s">
        <v>2312</v>
      </c>
      <c r="P318" s="35" t="s">
        <v>890</v>
      </c>
      <c r="Q318" s="34">
        <v>29954</v>
      </c>
      <c r="R318" s="35" t="s">
        <v>2313</v>
      </c>
      <c r="S318" s="35" t="s">
        <v>367</v>
      </c>
      <c r="T318" s="35" t="s">
        <v>1354</v>
      </c>
      <c r="U318" s="35">
        <v>1</v>
      </c>
      <c r="V318" s="35" t="s">
        <v>35</v>
      </c>
      <c r="W318" s="33"/>
    </row>
    <row r="319" spans="1:23" x14ac:dyDescent="0.25">
      <c r="A319" s="34">
        <v>43374</v>
      </c>
      <c r="B319" s="34">
        <v>43465</v>
      </c>
      <c r="C319" s="35">
        <v>750828</v>
      </c>
      <c r="D319" s="35">
        <v>25</v>
      </c>
      <c r="E319" s="35" t="s">
        <v>23</v>
      </c>
      <c r="F319" s="35" t="s">
        <v>1514</v>
      </c>
      <c r="G319" s="35" t="s">
        <v>1515</v>
      </c>
      <c r="H319" s="35">
        <v>4500</v>
      </c>
      <c r="I319" s="35" t="s">
        <v>2300</v>
      </c>
      <c r="J319" s="35">
        <v>7508201604</v>
      </c>
      <c r="K319" s="35" t="s">
        <v>1787</v>
      </c>
      <c r="L319" s="35" t="s">
        <v>367</v>
      </c>
      <c r="M319" s="35">
        <v>3</v>
      </c>
      <c r="N319" s="34">
        <v>42248</v>
      </c>
      <c r="O319" s="35" t="s">
        <v>2314</v>
      </c>
      <c r="P319" s="35" t="s">
        <v>905</v>
      </c>
      <c r="Q319" s="34">
        <v>31498</v>
      </c>
      <c r="R319" s="35" t="s">
        <v>2315</v>
      </c>
      <c r="S319" s="35" t="s">
        <v>367</v>
      </c>
      <c r="T319" s="35" t="s">
        <v>1354</v>
      </c>
      <c r="U319" s="35">
        <v>0.85</v>
      </c>
      <c r="V319" s="35" t="s">
        <v>35</v>
      </c>
      <c r="W319" s="33"/>
    </row>
    <row r="320" spans="1:23" x14ac:dyDescent="0.25">
      <c r="A320" s="34">
        <v>43374</v>
      </c>
      <c r="B320" s="34">
        <v>43465</v>
      </c>
      <c r="C320" s="35">
        <v>750828</v>
      </c>
      <c r="D320" s="35">
        <v>25</v>
      </c>
      <c r="E320" s="35" t="s">
        <v>23</v>
      </c>
      <c r="F320" s="35" t="s">
        <v>1514</v>
      </c>
      <c r="G320" s="35" t="s">
        <v>1515</v>
      </c>
      <c r="H320" s="35">
        <v>4500</v>
      </c>
      <c r="I320" s="35" t="s">
        <v>2300</v>
      </c>
      <c r="J320" s="35">
        <v>7508201604</v>
      </c>
      <c r="K320" s="35" t="s">
        <v>1787</v>
      </c>
      <c r="L320" s="35" t="s">
        <v>367</v>
      </c>
      <c r="M320" s="35">
        <v>3</v>
      </c>
      <c r="N320" s="34">
        <v>41365</v>
      </c>
      <c r="O320" s="35" t="s">
        <v>2316</v>
      </c>
      <c r="P320" s="35" t="s">
        <v>2317</v>
      </c>
      <c r="Q320" s="34">
        <v>32509</v>
      </c>
      <c r="R320" s="35" t="s">
        <v>2318</v>
      </c>
      <c r="S320" s="35" t="s">
        <v>367</v>
      </c>
      <c r="T320" s="35" t="s">
        <v>1354</v>
      </c>
      <c r="U320" s="35">
        <v>0.8</v>
      </c>
      <c r="V320" s="35" t="s">
        <v>35</v>
      </c>
      <c r="W320" s="33"/>
    </row>
    <row r="321" spans="1:23" x14ac:dyDescent="0.25">
      <c r="A321" s="34">
        <v>43374</v>
      </c>
      <c r="B321" s="34">
        <v>43465</v>
      </c>
      <c r="C321" s="35">
        <v>750828</v>
      </c>
      <c r="D321" s="35">
        <v>25</v>
      </c>
      <c r="E321" s="35" t="s">
        <v>23</v>
      </c>
      <c r="F321" s="35" t="s">
        <v>1514</v>
      </c>
      <c r="G321" s="35" t="s">
        <v>1515</v>
      </c>
      <c r="H321" s="35">
        <v>4500</v>
      </c>
      <c r="I321" s="35" t="s">
        <v>2300</v>
      </c>
      <c r="J321" s="35">
        <v>7508201990</v>
      </c>
      <c r="K321" s="35" t="s">
        <v>1787</v>
      </c>
      <c r="L321" s="35" t="s">
        <v>367</v>
      </c>
      <c r="M321" s="35">
        <v>3</v>
      </c>
      <c r="N321" s="34">
        <v>42826</v>
      </c>
      <c r="O321" s="35" t="s">
        <v>2319</v>
      </c>
      <c r="P321" s="35" t="s">
        <v>443</v>
      </c>
      <c r="Q321" s="34">
        <v>20939</v>
      </c>
      <c r="R321" s="35" t="s">
        <v>2320</v>
      </c>
      <c r="S321" s="35" t="s">
        <v>367</v>
      </c>
      <c r="T321" s="35" t="s">
        <v>1710</v>
      </c>
      <c r="U321" s="35">
        <v>1</v>
      </c>
      <c r="V321" s="35" t="s">
        <v>35</v>
      </c>
      <c r="W321" s="33"/>
    </row>
    <row r="322" spans="1:23" x14ac:dyDescent="0.25">
      <c r="A322" s="34">
        <v>43374</v>
      </c>
      <c r="B322" s="34">
        <v>43465</v>
      </c>
      <c r="C322" s="35">
        <v>750828</v>
      </c>
      <c r="D322" s="35">
        <v>25</v>
      </c>
      <c r="E322" s="35" t="s">
        <v>23</v>
      </c>
      <c r="F322" s="35" t="s">
        <v>1514</v>
      </c>
      <c r="G322" s="35" t="s">
        <v>1515</v>
      </c>
      <c r="H322" s="35">
        <v>4500</v>
      </c>
      <c r="I322" s="35" t="s">
        <v>2300</v>
      </c>
      <c r="J322" s="35" t="s">
        <v>2321</v>
      </c>
      <c r="K322" s="35" t="s">
        <v>1787</v>
      </c>
      <c r="L322" s="35" t="s">
        <v>367</v>
      </c>
      <c r="M322" s="35">
        <v>2</v>
      </c>
      <c r="N322" s="34">
        <v>42309</v>
      </c>
      <c r="O322" s="35" t="s">
        <v>2322</v>
      </c>
      <c r="P322" s="35" t="s">
        <v>1366</v>
      </c>
      <c r="Q322" s="34">
        <v>29186</v>
      </c>
      <c r="R322" s="35" t="s">
        <v>2323</v>
      </c>
      <c r="S322" s="35" t="s">
        <v>367</v>
      </c>
      <c r="T322" s="35" t="s">
        <v>1354</v>
      </c>
      <c r="U322" s="35">
        <v>0.8</v>
      </c>
      <c r="V322" s="35" t="s">
        <v>35</v>
      </c>
      <c r="W322" s="33"/>
    </row>
    <row r="323" spans="1:23" x14ac:dyDescent="0.25">
      <c r="A323" s="34">
        <v>43374</v>
      </c>
      <c r="B323" s="34">
        <v>43465</v>
      </c>
      <c r="C323" s="35">
        <v>750828</v>
      </c>
      <c r="D323" s="35">
        <v>25</v>
      </c>
      <c r="E323" s="35" t="s">
        <v>23</v>
      </c>
      <c r="F323" s="35" t="s">
        <v>1514</v>
      </c>
      <c r="G323" s="35" t="s">
        <v>1515</v>
      </c>
      <c r="H323" s="35">
        <v>4500</v>
      </c>
      <c r="I323" s="35" t="s">
        <v>2300</v>
      </c>
      <c r="J323" s="35" t="s">
        <v>2321</v>
      </c>
      <c r="K323" s="35" t="s">
        <v>1787</v>
      </c>
      <c r="L323" s="35" t="s">
        <v>367</v>
      </c>
      <c r="M323" s="35">
        <v>2</v>
      </c>
      <c r="N323" s="34">
        <v>42309</v>
      </c>
      <c r="O323" s="35" t="s">
        <v>2324</v>
      </c>
      <c r="P323" s="35" t="s">
        <v>605</v>
      </c>
      <c r="Q323" s="34">
        <v>30710</v>
      </c>
      <c r="R323" s="35" t="s">
        <v>2325</v>
      </c>
      <c r="S323" s="35" t="s">
        <v>367</v>
      </c>
      <c r="T323" s="35" t="s">
        <v>1354</v>
      </c>
      <c r="U323" s="35">
        <v>0.8</v>
      </c>
      <c r="V323" s="35" t="s">
        <v>35</v>
      </c>
      <c r="W323" s="33"/>
    </row>
    <row r="324" spans="1:23" x14ac:dyDescent="0.25">
      <c r="A324" s="34">
        <v>43374</v>
      </c>
      <c r="B324" s="34">
        <v>43465</v>
      </c>
      <c r="C324" s="35">
        <v>750828</v>
      </c>
      <c r="D324" s="35">
        <v>25</v>
      </c>
      <c r="E324" s="35" t="s">
        <v>23</v>
      </c>
      <c r="F324" s="35" t="s">
        <v>1514</v>
      </c>
      <c r="G324" s="35" t="s">
        <v>1515</v>
      </c>
      <c r="H324" s="35">
        <v>4500</v>
      </c>
      <c r="I324" s="35" t="s">
        <v>2300</v>
      </c>
      <c r="J324" s="35">
        <v>7508200061</v>
      </c>
      <c r="K324" s="35" t="s">
        <v>1808</v>
      </c>
      <c r="L324" s="35" t="s">
        <v>105</v>
      </c>
      <c r="M324" s="35">
        <v>1</v>
      </c>
      <c r="N324" s="33"/>
      <c r="O324" s="33"/>
      <c r="P324" s="33"/>
      <c r="Q324" s="33"/>
      <c r="R324" s="33"/>
      <c r="S324" s="33"/>
      <c r="T324" s="33"/>
      <c r="U324" s="35">
        <v>0</v>
      </c>
      <c r="V324" s="35" t="s">
        <v>24</v>
      </c>
      <c r="W324" s="33"/>
    </row>
    <row r="325" spans="1:23" x14ac:dyDescent="0.25">
      <c r="A325" s="34">
        <v>43374</v>
      </c>
      <c r="B325" s="34">
        <v>43465</v>
      </c>
      <c r="C325" s="35">
        <v>750828</v>
      </c>
      <c r="D325" s="35">
        <v>25</v>
      </c>
      <c r="E325" s="35" t="s">
        <v>23</v>
      </c>
      <c r="F325" s="35" t="s">
        <v>1514</v>
      </c>
      <c r="G325" s="35" t="s">
        <v>1515</v>
      </c>
      <c r="H325" s="35">
        <v>4500</v>
      </c>
      <c r="I325" s="35" t="s">
        <v>2300</v>
      </c>
      <c r="J325" s="35">
        <v>7508201610</v>
      </c>
      <c r="K325" s="35" t="s">
        <v>1808</v>
      </c>
      <c r="L325" s="35" t="s">
        <v>105</v>
      </c>
      <c r="M325" s="35">
        <v>1</v>
      </c>
      <c r="N325" s="34">
        <v>41365</v>
      </c>
      <c r="O325" s="35" t="s">
        <v>2326</v>
      </c>
      <c r="P325" s="35" t="s">
        <v>2192</v>
      </c>
      <c r="Q325" s="34">
        <v>28930</v>
      </c>
      <c r="R325" s="35" t="s">
        <v>2327</v>
      </c>
      <c r="S325" s="35" t="s">
        <v>105</v>
      </c>
      <c r="T325" s="35" t="s">
        <v>1395</v>
      </c>
      <c r="U325" s="35">
        <v>1</v>
      </c>
      <c r="V325" s="35" t="s">
        <v>35</v>
      </c>
      <c r="W325" s="33"/>
    </row>
    <row r="326" spans="1:23" x14ac:dyDescent="0.25">
      <c r="A326" s="34">
        <v>43374</v>
      </c>
      <c r="B326" s="34">
        <v>43465</v>
      </c>
      <c r="C326" s="35">
        <v>750828</v>
      </c>
      <c r="D326" s="35">
        <v>25</v>
      </c>
      <c r="E326" s="35" t="s">
        <v>23</v>
      </c>
      <c r="F326" s="35" t="s">
        <v>1514</v>
      </c>
      <c r="G326" s="35" t="s">
        <v>1515</v>
      </c>
      <c r="H326" s="35">
        <v>4500</v>
      </c>
      <c r="I326" s="35" t="s">
        <v>2300</v>
      </c>
      <c r="J326" s="35" t="s">
        <v>2328</v>
      </c>
      <c r="K326" s="35" t="s">
        <v>1808</v>
      </c>
      <c r="L326" s="35" t="s">
        <v>367</v>
      </c>
      <c r="M326" s="35">
        <v>1</v>
      </c>
      <c r="N326" s="34">
        <v>40422</v>
      </c>
      <c r="O326" s="35" t="s">
        <v>2329</v>
      </c>
      <c r="P326" s="35" t="s">
        <v>253</v>
      </c>
      <c r="Q326" s="34">
        <v>20305</v>
      </c>
      <c r="R326" s="35" t="s">
        <v>2330</v>
      </c>
      <c r="S326" s="33"/>
      <c r="T326" s="35" t="s">
        <v>1882</v>
      </c>
      <c r="U326" s="35">
        <v>1</v>
      </c>
      <c r="V326" s="35" t="s">
        <v>35</v>
      </c>
      <c r="W326" s="33"/>
    </row>
    <row r="327" spans="1:23" x14ac:dyDescent="0.25">
      <c r="A327" s="34">
        <v>43374</v>
      </c>
      <c r="B327" s="34">
        <v>43465</v>
      </c>
      <c r="C327" s="35">
        <v>750828</v>
      </c>
      <c r="D327" s="35">
        <v>25</v>
      </c>
      <c r="E327" s="35" t="s">
        <v>23</v>
      </c>
      <c r="F327" s="35" t="s">
        <v>1514</v>
      </c>
      <c r="G327" s="35" t="s">
        <v>1515</v>
      </c>
      <c r="H327" s="35">
        <v>4500</v>
      </c>
      <c r="I327" s="35" t="s">
        <v>2300</v>
      </c>
      <c r="J327" s="35">
        <v>7508201611</v>
      </c>
      <c r="K327" s="35" t="s">
        <v>1808</v>
      </c>
      <c r="L327" s="35" t="s">
        <v>367</v>
      </c>
      <c r="M327" s="35">
        <v>1</v>
      </c>
      <c r="N327" s="33"/>
      <c r="O327" s="33"/>
      <c r="P327" s="33"/>
      <c r="Q327" s="33"/>
      <c r="R327" s="33"/>
      <c r="S327" s="33"/>
      <c r="T327" s="33"/>
      <c r="U327" s="35">
        <v>0</v>
      </c>
      <c r="V327" s="35" t="s">
        <v>24</v>
      </c>
      <c r="W327" s="33"/>
    </row>
    <row r="328" spans="1:23" x14ac:dyDescent="0.25">
      <c r="A328" s="34">
        <v>43374</v>
      </c>
      <c r="B328" s="34">
        <v>43465</v>
      </c>
      <c r="C328" s="35">
        <v>750828</v>
      </c>
      <c r="D328" s="35">
        <v>25</v>
      </c>
      <c r="E328" s="35" t="s">
        <v>23</v>
      </c>
      <c r="F328" s="35" t="s">
        <v>1514</v>
      </c>
      <c r="G328" s="35" t="s">
        <v>1515</v>
      </c>
      <c r="H328" s="35">
        <v>4500</v>
      </c>
      <c r="I328" s="35" t="s">
        <v>2300</v>
      </c>
      <c r="J328" s="35" t="s">
        <v>2331</v>
      </c>
      <c r="K328" s="35" t="s">
        <v>1808</v>
      </c>
      <c r="L328" s="35" t="s">
        <v>98</v>
      </c>
      <c r="M328" s="35">
        <v>0</v>
      </c>
      <c r="N328" s="34">
        <v>42309</v>
      </c>
      <c r="O328" s="35" t="s">
        <v>2332</v>
      </c>
      <c r="P328" s="35" t="s">
        <v>413</v>
      </c>
      <c r="Q328" s="34">
        <v>25526</v>
      </c>
      <c r="R328" s="35" t="s">
        <v>2333</v>
      </c>
      <c r="S328" s="35" t="s">
        <v>98</v>
      </c>
      <c r="T328" s="35" t="s">
        <v>1664</v>
      </c>
      <c r="U328" s="35">
        <v>1</v>
      </c>
      <c r="V328" s="35" t="s">
        <v>35</v>
      </c>
      <c r="W328" s="33"/>
    </row>
    <row r="329" spans="1:23" x14ac:dyDescent="0.25">
      <c r="A329" s="34">
        <v>43374</v>
      </c>
      <c r="B329" s="34">
        <v>43465</v>
      </c>
      <c r="C329" s="35">
        <v>750828</v>
      </c>
      <c r="D329" s="35">
        <v>25</v>
      </c>
      <c r="E329" s="35" t="s">
        <v>23</v>
      </c>
      <c r="F329" s="35" t="s">
        <v>1514</v>
      </c>
      <c r="G329" s="35" t="s">
        <v>1515</v>
      </c>
      <c r="H329" s="35">
        <v>4500</v>
      </c>
      <c r="I329" s="35" t="s">
        <v>2300</v>
      </c>
      <c r="J329" s="35" t="s">
        <v>2331</v>
      </c>
      <c r="K329" s="35" t="s">
        <v>1808</v>
      </c>
      <c r="L329" s="35" t="s">
        <v>98</v>
      </c>
      <c r="M329" s="35">
        <v>0</v>
      </c>
      <c r="N329" s="34">
        <v>42917</v>
      </c>
      <c r="O329" s="35" t="s">
        <v>2334</v>
      </c>
      <c r="P329" s="35" t="s">
        <v>336</v>
      </c>
      <c r="Q329" s="34">
        <v>26862</v>
      </c>
      <c r="R329" s="35" t="s">
        <v>2335</v>
      </c>
      <c r="S329" s="35" t="s">
        <v>98</v>
      </c>
      <c r="T329" s="35" t="s">
        <v>470</v>
      </c>
      <c r="U329" s="35">
        <v>1</v>
      </c>
      <c r="V329" s="35" t="s">
        <v>35</v>
      </c>
      <c r="W329" s="33"/>
    </row>
    <row r="330" spans="1:23" x14ac:dyDescent="0.25">
      <c r="A330" s="34">
        <v>43374</v>
      </c>
      <c r="B330" s="34">
        <v>43465</v>
      </c>
      <c r="C330" s="35">
        <v>750828</v>
      </c>
      <c r="D330" s="35">
        <v>25</v>
      </c>
      <c r="E330" s="35" t="s">
        <v>23</v>
      </c>
      <c r="F330" s="35" t="s">
        <v>1514</v>
      </c>
      <c r="G330" s="35" t="s">
        <v>1515</v>
      </c>
      <c r="H330" s="35">
        <v>4500</v>
      </c>
      <c r="I330" s="35" t="s">
        <v>2300</v>
      </c>
      <c r="J330" s="35" t="s">
        <v>2336</v>
      </c>
      <c r="K330" s="35" t="s">
        <v>1808</v>
      </c>
      <c r="L330" s="35" t="s">
        <v>367</v>
      </c>
      <c r="M330" s="35">
        <v>0</v>
      </c>
      <c r="N330" s="33"/>
      <c r="O330" s="33"/>
      <c r="P330" s="33"/>
      <c r="Q330" s="33"/>
      <c r="R330" s="33"/>
      <c r="S330" s="33"/>
      <c r="T330" s="33"/>
      <c r="U330" s="35">
        <v>0</v>
      </c>
      <c r="V330" s="35" t="s">
        <v>24</v>
      </c>
      <c r="W330" s="33"/>
    </row>
    <row r="331" spans="1:23" x14ac:dyDescent="0.25">
      <c r="A331" s="34">
        <v>43374</v>
      </c>
      <c r="B331" s="34">
        <v>43465</v>
      </c>
      <c r="C331" s="35">
        <v>750828</v>
      </c>
      <c r="D331" s="35">
        <v>25</v>
      </c>
      <c r="E331" s="35" t="s">
        <v>23</v>
      </c>
      <c r="F331" s="35" t="s">
        <v>1514</v>
      </c>
      <c r="G331" s="35" t="s">
        <v>1515</v>
      </c>
      <c r="H331" s="35">
        <v>4500</v>
      </c>
      <c r="I331" s="35" t="s">
        <v>2300</v>
      </c>
      <c r="J331" s="35" t="s">
        <v>2337</v>
      </c>
      <c r="K331" s="35" t="s">
        <v>1808</v>
      </c>
      <c r="L331" s="35" t="s">
        <v>367</v>
      </c>
      <c r="M331" s="35">
        <v>0</v>
      </c>
      <c r="N331" s="34">
        <v>42309</v>
      </c>
      <c r="O331" s="35" t="s">
        <v>2338</v>
      </c>
      <c r="P331" s="35" t="s">
        <v>443</v>
      </c>
      <c r="Q331" s="34">
        <v>22057</v>
      </c>
      <c r="R331" s="35" t="s">
        <v>2339</v>
      </c>
      <c r="S331" s="33"/>
      <c r="T331" s="35" t="s">
        <v>2340</v>
      </c>
      <c r="U331" s="35">
        <v>1</v>
      </c>
      <c r="V331" s="35" t="s">
        <v>35</v>
      </c>
      <c r="W331" s="33"/>
    </row>
    <row r="332" spans="1:23" x14ac:dyDescent="0.25">
      <c r="A332" s="34">
        <v>43374</v>
      </c>
      <c r="B332" s="34">
        <v>43465</v>
      </c>
      <c r="C332" s="35">
        <v>750828</v>
      </c>
      <c r="D332" s="35">
        <v>25</v>
      </c>
      <c r="E332" s="35" t="s">
        <v>23</v>
      </c>
      <c r="F332" s="35" t="s">
        <v>1514</v>
      </c>
      <c r="G332" s="35" t="s">
        <v>1515</v>
      </c>
      <c r="H332" s="35">
        <v>4500</v>
      </c>
      <c r="I332" s="35" t="s">
        <v>2300</v>
      </c>
      <c r="J332" s="35" t="s">
        <v>2341</v>
      </c>
      <c r="K332" s="35" t="s">
        <v>1808</v>
      </c>
      <c r="L332" s="35" t="s">
        <v>367</v>
      </c>
      <c r="M332" s="35">
        <v>0</v>
      </c>
      <c r="N332" s="34">
        <v>42736</v>
      </c>
      <c r="O332" s="35" t="s">
        <v>2342</v>
      </c>
      <c r="P332" s="35" t="s">
        <v>2343</v>
      </c>
      <c r="Q332" s="34">
        <v>27409</v>
      </c>
      <c r="R332" s="35" t="s">
        <v>2344</v>
      </c>
      <c r="S332" s="35" t="s">
        <v>367</v>
      </c>
      <c r="T332" s="35" t="s">
        <v>1354</v>
      </c>
      <c r="U332" s="35">
        <v>0.8</v>
      </c>
      <c r="V332" s="35" t="s">
        <v>35</v>
      </c>
      <c r="W332" s="33"/>
    </row>
    <row r="333" spans="1:23" x14ac:dyDescent="0.25">
      <c r="A333" s="34">
        <v>43374</v>
      </c>
      <c r="B333" s="34">
        <v>43465</v>
      </c>
      <c r="C333" s="35">
        <v>750828</v>
      </c>
      <c r="D333" s="35">
        <v>25</v>
      </c>
      <c r="E333" s="35" t="s">
        <v>23</v>
      </c>
      <c r="F333" s="35" t="s">
        <v>1514</v>
      </c>
      <c r="G333" s="35" t="s">
        <v>1515</v>
      </c>
      <c r="H333" s="35">
        <v>4500</v>
      </c>
      <c r="I333" s="35" t="s">
        <v>2300</v>
      </c>
      <c r="J333" s="35" t="s">
        <v>2345</v>
      </c>
      <c r="K333" s="35" t="s">
        <v>1808</v>
      </c>
      <c r="L333" s="35" t="s">
        <v>105</v>
      </c>
      <c r="M333" s="35">
        <v>0</v>
      </c>
      <c r="N333" s="33"/>
      <c r="O333" s="33"/>
      <c r="P333" s="33"/>
      <c r="Q333" s="33"/>
      <c r="R333" s="33"/>
      <c r="S333" s="33"/>
      <c r="T333" s="33"/>
      <c r="U333" s="35">
        <v>0</v>
      </c>
      <c r="V333" s="35" t="s">
        <v>24</v>
      </c>
      <c r="W333" s="33"/>
    </row>
    <row r="334" spans="1:23" x14ac:dyDescent="0.25">
      <c r="A334" s="34">
        <v>43374</v>
      </c>
      <c r="B334" s="34">
        <v>43465</v>
      </c>
      <c r="C334" s="35">
        <v>750828</v>
      </c>
      <c r="D334" s="35">
        <v>25</v>
      </c>
      <c r="E334" s="35" t="s">
        <v>23</v>
      </c>
      <c r="F334" s="35" t="s">
        <v>1514</v>
      </c>
      <c r="G334" s="35" t="s">
        <v>1515</v>
      </c>
      <c r="H334" s="35">
        <v>4500</v>
      </c>
      <c r="I334" s="35" t="s">
        <v>2300</v>
      </c>
      <c r="J334" s="35" t="s">
        <v>2346</v>
      </c>
      <c r="K334" s="35" t="s">
        <v>1688</v>
      </c>
      <c r="L334" s="35" t="s">
        <v>159</v>
      </c>
      <c r="M334" s="35">
        <v>0</v>
      </c>
      <c r="N334" s="34">
        <v>43031</v>
      </c>
      <c r="O334" s="35" t="s">
        <v>2347</v>
      </c>
      <c r="P334" s="35" t="s">
        <v>2348</v>
      </c>
      <c r="Q334" s="34">
        <v>35171</v>
      </c>
      <c r="R334" s="35" t="s">
        <v>2349</v>
      </c>
      <c r="S334" s="33"/>
      <c r="T334" s="35" t="s">
        <v>69</v>
      </c>
      <c r="U334" s="35">
        <v>1</v>
      </c>
      <c r="V334" s="35" t="s">
        <v>35</v>
      </c>
      <c r="W334" s="33"/>
    </row>
    <row r="335" spans="1:23" x14ac:dyDescent="0.25">
      <c r="A335" s="34">
        <v>43374</v>
      </c>
      <c r="B335" s="34">
        <v>43465</v>
      </c>
      <c r="C335" s="35">
        <v>750828</v>
      </c>
      <c r="D335" s="35">
        <v>25</v>
      </c>
      <c r="E335" s="35" t="s">
        <v>23</v>
      </c>
      <c r="F335" s="35" t="s">
        <v>1514</v>
      </c>
      <c r="G335" s="35" t="s">
        <v>1515</v>
      </c>
      <c r="H335" s="35">
        <v>4500</v>
      </c>
      <c r="I335" s="35" t="s">
        <v>2300</v>
      </c>
      <c r="J335" s="35" t="s">
        <v>2346</v>
      </c>
      <c r="K335" s="35" t="s">
        <v>1688</v>
      </c>
      <c r="L335" s="35" t="s">
        <v>159</v>
      </c>
      <c r="M335" s="35">
        <v>0</v>
      </c>
      <c r="N335" s="34">
        <v>43374</v>
      </c>
      <c r="O335" s="35" t="s">
        <v>2350</v>
      </c>
      <c r="P335" s="35" t="s">
        <v>60</v>
      </c>
      <c r="Q335" s="34">
        <v>35123</v>
      </c>
      <c r="R335" s="35" t="s">
        <v>2351</v>
      </c>
      <c r="S335" s="33"/>
      <c r="T335" s="35" t="s">
        <v>69</v>
      </c>
      <c r="U335" s="35">
        <v>1</v>
      </c>
      <c r="V335" s="35" t="s">
        <v>35</v>
      </c>
      <c r="W335" s="33"/>
    </row>
    <row r="336" spans="1:23" x14ac:dyDescent="0.25">
      <c r="A336" s="34">
        <v>43374</v>
      </c>
      <c r="B336" s="34">
        <v>43465</v>
      </c>
      <c r="C336" s="35">
        <v>750828</v>
      </c>
      <c r="D336" s="35">
        <v>25</v>
      </c>
      <c r="E336" s="35" t="s">
        <v>23</v>
      </c>
      <c r="F336" s="35" t="s">
        <v>1514</v>
      </c>
      <c r="G336" s="35" t="s">
        <v>1515</v>
      </c>
      <c r="H336" s="35">
        <v>4500</v>
      </c>
      <c r="I336" s="35" t="s">
        <v>2300</v>
      </c>
      <c r="J336" s="35" t="s">
        <v>2352</v>
      </c>
      <c r="K336" s="35" t="s">
        <v>1787</v>
      </c>
      <c r="L336" s="35" t="s">
        <v>367</v>
      </c>
      <c r="M336" s="35">
        <v>0</v>
      </c>
      <c r="N336" s="34">
        <v>43256</v>
      </c>
      <c r="O336" s="35" t="s">
        <v>2353</v>
      </c>
      <c r="P336" s="35" t="s">
        <v>2354</v>
      </c>
      <c r="Q336" s="34">
        <v>34088</v>
      </c>
      <c r="R336" s="35" t="s">
        <v>2355</v>
      </c>
      <c r="S336" s="33"/>
      <c r="T336" s="33"/>
      <c r="U336" s="35">
        <v>0</v>
      </c>
      <c r="V336" s="35" t="s">
        <v>455</v>
      </c>
      <c r="W336" s="34">
        <v>43378</v>
      </c>
    </row>
    <row r="337" spans="1:23" x14ac:dyDescent="0.25">
      <c r="A337" s="34">
        <v>43374</v>
      </c>
      <c r="B337" s="34">
        <v>43465</v>
      </c>
      <c r="C337" s="35">
        <v>750828</v>
      </c>
      <c r="D337" s="35">
        <v>25</v>
      </c>
      <c r="E337" s="35" t="s">
        <v>23</v>
      </c>
      <c r="F337" s="35" t="s">
        <v>1514</v>
      </c>
      <c r="G337" s="35" t="s">
        <v>1515</v>
      </c>
      <c r="H337" s="35">
        <v>4500</v>
      </c>
      <c r="I337" s="35" t="s">
        <v>2300</v>
      </c>
      <c r="J337" s="35" t="s">
        <v>2352</v>
      </c>
      <c r="K337" s="35" t="s">
        <v>1787</v>
      </c>
      <c r="L337" s="35" t="s">
        <v>367</v>
      </c>
      <c r="M337" s="35">
        <v>0</v>
      </c>
      <c r="N337" s="34">
        <v>43227</v>
      </c>
      <c r="O337" s="35" t="s">
        <v>2356</v>
      </c>
      <c r="P337" s="35" t="s">
        <v>1764</v>
      </c>
      <c r="Q337" s="34">
        <v>34138</v>
      </c>
      <c r="R337" s="35" t="s">
        <v>2357</v>
      </c>
      <c r="S337" s="33"/>
      <c r="T337" s="33"/>
      <c r="U337" s="35">
        <v>0</v>
      </c>
      <c r="V337" s="35" t="s">
        <v>455</v>
      </c>
      <c r="W337" s="34">
        <v>43379</v>
      </c>
    </row>
    <row r="338" spans="1:23" x14ac:dyDescent="0.25">
      <c r="A338" s="34">
        <v>43374</v>
      </c>
      <c r="B338" s="34">
        <v>43465</v>
      </c>
      <c r="C338" s="35">
        <v>750828</v>
      </c>
      <c r="D338" s="35">
        <v>26</v>
      </c>
      <c r="E338" s="35" t="s">
        <v>23</v>
      </c>
      <c r="F338" s="35" t="s">
        <v>1514</v>
      </c>
      <c r="G338" s="35" t="s">
        <v>1515</v>
      </c>
      <c r="H338" s="35">
        <v>4490</v>
      </c>
      <c r="I338" s="35" t="s">
        <v>2358</v>
      </c>
      <c r="J338" s="35" t="s">
        <v>2359</v>
      </c>
      <c r="K338" s="35" t="s">
        <v>2360</v>
      </c>
      <c r="L338" s="35" t="s">
        <v>159</v>
      </c>
      <c r="M338" s="35">
        <v>1</v>
      </c>
      <c r="N338" s="34">
        <v>43009</v>
      </c>
      <c r="O338" s="35" t="s">
        <v>2361</v>
      </c>
      <c r="P338" s="35" t="s">
        <v>2362</v>
      </c>
      <c r="Q338" s="34">
        <v>28076</v>
      </c>
      <c r="R338" s="35" t="s">
        <v>2363</v>
      </c>
      <c r="S338" s="33"/>
      <c r="T338" s="35" t="s">
        <v>109</v>
      </c>
      <c r="U338" s="35">
        <v>1</v>
      </c>
      <c r="V338" s="35" t="s">
        <v>35</v>
      </c>
      <c r="W338" s="33"/>
    </row>
    <row r="339" spans="1:23" x14ac:dyDescent="0.25">
      <c r="A339" s="34">
        <v>43374</v>
      </c>
      <c r="B339" s="34">
        <v>43465</v>
      </c>
      <c r="C339" s="35">
        <v>750828</v>
      </c>
      <c r="D339" s="35">
        <v>26</v>
      </c>
      <c r="E339" s="35" t="s">
        <v>23</v>
      </c>
      <c r="F339" s="35" t="s">
        <v>1514</v>
      </c>
      <c r="G339" s="35" t="s">
        <v>1515</v>
      </c>
      <c r="H339" s="35">
        <v>4490</v>
      </c>
      <c r="I339" s="35" t="s">
        <v>2358</v>
      </c>
      <c r="J339" s="35">
        <v>7508201138</v>
      </c>
      <c r="K339" s="35" t="s">
        <v>1958</v>
      </c>
      <c r="L339" s="35" t="s">
        <v>367</v>
      </c>
      <c r="M339" s="35">
        <v>1</v>
      </c>
      <c r="N339" s="34">
        <v>41671</v>
      </c>
      <c r="O339" s="35" t="s">
        <v>2364</v>
      </c>
      <c r="P339" s="35" t="s">
        <v>136</v>
      </c>
      <c r="Q339" s="34">
        <v>29370</v>
      </c>
      <c r="R339" s="35" t="s">
        <v>2365</v>
      </c>
      <c r="S339" s="35" t="s">
        <v>367</v>
      </c>
      <c r="T339" s="35" t="s">
        <v>1354</v>
      </c>
      <c r="U339" s="35">
        <v>0.89</v>
      </c>
      <c r="V339" s="35" t="s">
        <v>35</v>
      </c>
      <c r="W339" s="33"/>
    </row>
    <row r="340" spans="1:23" x14ac:dyDescent="0.25">
      <c r="A340" s="34">
        <v>43374</v>
      </c>
      <c r="B340" s="34">
        <v>43465</v>
      </c>
      <c r="C340" s="35">
        <v>750828</v>
      </c>
      <c r="D340" s="35">
        <v>26</v>
      </c>
      <c r="E340" s="35" t="s">
        <v>23</v>
      </c>
      <c r="F340" s="35" t="s">
        <v>1514</v>
      </c>
      <c r="G340" s="35" t="s">
        <v>1515</v>
      </c>
      <c r="H340" s="35">
        <v>4490</v>
      </c>
      <c r="I340" s="35" t="s">
        <v>2358</v>
      </c>
      <c r="J340" s="35">
        <v>7508201714</v>
      </c>
      <c r="K340" s="35" t="s">
        <v>1958</v>
      </c>
      <c r="L340" s="35" t="s">
        <v>105</v>
      </c>
      <c r="M340" s="35">
        <v>1</v>
      </c>
      <c r="N340" s="34">
        <v>42705</v>
      </c>
      <c r="O340" s="35" t="s">
        <v>2366</v>
      </c>
      <c r="P340" s="35" t="s">
        <v>1185</v>
      </c>
      <c r="Q340" s="34">
        <v>26308</v>
      </c>
      <c r="R340" s="35" t="s">
        <v>2367</v>
      </c>
      <c r="S340" s="35" t="s">
        <v>105</v>
      </c>
      <c r="T340" s="35" t="s">
        <v>1395</v>
      </c>
      <c r="U340" s="35">
        <v>1</v>
      </c>
      <c r="V340" s="35" t="s">
        <v>35</v>
      </c>
      <c r="W340" s="33"/>
    </row>
    <row r="341" spans="1:23" x14ac:dyDescent="0.25">
      <c r="A341" s="34">
        <v>43374</v>
      </c>
      <c r="B341" s="34">
        <v>43465</v>
      </c>
      <c r="C341" s="35">
        <v>750828</v>
      </c>
      <c r="D341" s="35">
        <v>26</v>
      </c>
      <c r="E341" s="35" t="s">
        <v>23</v>
      </c>
      <c r="F341" s="35" t="s">
        <v>1514</v>
      </c>
      <c r="G341" s="35" t="s">
        <v>1515</v>
      </c>
      <c r="H341" s="35">
        <v>4490</v>
      </c>
      <c r="I341" s="35" t="s">
        <v>2358</v>
      </c>
      <c r="J341" s="35">
        <v>7508200596</v>
      </c>
      <c r="K341" s="35" t="s">
        <v>1951</v>
      </c>
      <c r="L341" s="35" t="s">
        <v>367</v>
      </c>
      <c r="M341" s="35">
        <v>1</v>
      </c>
      <c r="N341" s="34">
        <v>42461</v>
      </c>
      <c r="O341" s="35" t="s">
        <v>2368</v>
      </c>
      <c r="P341" s="35" t="s">
        <v>523</v>
      </c>
      <c r="Q341" s="34">
        <v>30765</v>
      </c>
      <c r="R341" s="35" t="s">
        <v>2369</v>
      </c>
      <c r="S341" s="35" t="s">
        <v>367</v>
      </c>
      <c r="T341" s="35" t="s">
        <v>1354</v>
      </c>
      <c r="U341" s="35">
        <v>0.8</v>
      </c>
      <c r="V341" s="35" t="s">
        <v>35</v>
      </c>
      <c r="W341" s="33"/>
    </row>
    <row r="342" spans="1:23" x14ac:dyDescent="0.25">
      <c r="A342" s="34">
        <v>43374</v>
      </c>
      <c r="B342" s="34">
        <v>43465</v>
      </c>
      <c r="C342" s="35">
        <v>750828</v>
      </c>
      <c r="D342" s="35">
        <v>26</v>
      </c>
      <c r="E342" s="35" t="s">
        <v>23</v>
      </c>
      <c r="F342" s="35" t="s">
        <v>1514</v>
      </c>
      <c r="G342" s="35" t="s">
        <v>1515</v>
      </c>
      <c r="H342" s="35">
        <v>4490</v>
      </c>
      <c r="I342" s="35" t="s">
        <v>2358</v>
      </c>
      <c r="J342" s="35" t="s">
        <v>2370</v>
      </c>
      <c r="K342" s="35" t="s">
        <v>1951</v>
      </c>
      <c r="L342" s="35" t="s">
        <v>105</v>
      </c>
      <c r="M342" s="35">
        <v>3</v>
      </c>
      <c r="N342" s="34">
        <v>43040</v>
      </c>
      <c r="O342" s="35" t="s">
        <v>2371</v>
      </c>
      <c r="P342" s="35" t="s">
        <v>2372</v>
      </c>
      <c r="Q342" s="34">
        <v>22298</v>
      </c>
      <c r="R342" s="35" t="s">
        <v>2373</v>
      </c>
      <c r="S342" s="35" t="s">
        <v>98</v>
      </c>
      <c r="T342" s="35" t="s">
        <v>470</v>
      </c>
      <c r="U342" s="35">
        <v>1</v>
      </c>
      <c r="V342" s="35" t="s">
        <v>35</v>
      </c>
      <c r="W342" s="33"/>
    </row>
    <row r="343" spans="1:23" x14ac:dyDescent="0.25">
      <c r="A343" s="34">
        <v>43374</v>
      </c>
      <c r="B343" s="34">
        <v>43465</v>
      </c>
      <c r="C343" s="35">
        <v>750828</v>
      </c>
      <c r="D343" s="35">
        <v>26</v>
      </c>
      <c r="E343" s="35" t="s">
        <v>23</v>
      </c>
      <c r="F343" s="35" t="s">
        <v>1514</v>
      </c>
      <c r="G343" s="35" t="s">
        <v>1515</v>
      </c>
      <c r="H343" s="35">
        <v>4490</v>
      </c>
      <c r="I343" s="35" t="s">
        <v>2358</v>
      </c>
      <c r="J343" s="35" t="s">
        <v>2370</v>
      </c>
      <c r="K343" s="35" t="s">
        <v>1951</v>
      </c>
      <c r="L343" s="35" t="s">
        <v>105</v>
      </c>
      <c r="M343" s="35">
        <v>3</v>
      </c>
      <c r="N343" s="34">
        <v>41791</v>
      </c>
      <c r="O343" s="35" t="s">
        <v>2374</v>
      </c>
      <c r="P343" s="35" t="s">
        <v>178</v>
      </c>
      <c r="Q343" s="34">
        <v>26208</v>
      </c>
      <c r="R343" s="35" t="s">
        <v>2375</v>
      </c>
      <c r="S343" s="35" t="s">
        <v>105</v>
      </c>
      <c r="T343" s="35" t="s">
        <v>479</v>
      </c>
      <c r="U343" s="35">
        <v>0.91</v>
      </c>
      <c r="V343" s="35" t="s">
        <v>35</v>
      </c>
      <c r="W343" s="33"/>
    </row>
    <row r="344" spans="1:23" x14ac:dyDescent="0.25">
      <c r="A344" s="34">
        <v>43374</v>
      </c>
      <c r="B344" s="34">
        <v>43465</v>
      </c>
      <c r="C344" s="35">
        <v>750828</v>
      </c>
      <c r="D344" s="35">
        <v>26</v>
      </c>
      <c r="E344" s="35" t="s">
        <v>23</v>
      </c>
      <c r="F344" s="35" t="s">
        <v>1514</v>
      </c>
      <c r="G344" s="35" t="s">
        <v>1515</v>
      </c>
      <c r="H344" s="35">
        <v>4490</v>
      </c>
      <c r="I344" s="35" t="s">
        <v>2358</v>
      </c>
      <c r="J344" s="35" t="s">
        <v>2370</v>
      </c>
      <c r="K344" s="35" t="s">
        <v>1951</v>
      </c>
      <c r="L344" s="35" t="s">
        <v>105</v>
      </c>
      <c r="M344" s="35">
        <v>3</v>
      </c>
      <c r="N344" s="34">
        <v>42522</v>
      </c>
      <c r="O344" s="35" t="s">
        <v>2376</v>
      </c>
      <c r="P344" s="35" t="s">
        <v>2377</v>
      </c>
      <c r="Q344" s="34">
        <v>27948</v>
      </c>
      <c r="R344" s="35" t="s">
        <v>2378</v>
      </c>
      <c r="S344" s="35" t="s">
        <v>105</v>
      </c>
      <c r="T344" s="35" t="s">
        <v>1395</v>
      </c>
      <c r="U344" s="35">
        <v>1</v>
      </c>
      <c r="V344" s="35" t="s">
        <v>35</v>
      </c>
      <c r="W344" s="33"/>
    </row>
    <row r="345" spans="1:23" x14ac:dyDescent="0.25">
      <c r="A345" s="34">
        <v>43374</v>
      </c>
      <c r="B345" s="34">
        <v>43465</v>
      </c>
      <c r="C345" s="35">
        <v>750828</v>
      </c>
      <c r="D345" s="35">
        <v>26</v>
      </c>
      <c r="E345" s="35" t="s">
        <v>23</v>
      </c>
      <c r="F345" s="35" t="s">
        <v>1514</v>
      </c>
      <c r="G345" s="35" t="s">
        <v>1515</v>
      </c>
      <c r="H345" s="35">
        <v>4490</v>
      </c>
      <c r="I345" s="35" t="s">
        <v>2358</v>
      </c>
      <c r="J345" s="35">
        <v>7508201724</v>
      </c>
      <c r="K345" s="35" t="s">
        <v>1958</v>
      </c>
      <c r="L345" s="35" t="s">
        <v>105</v>
      </c>
      <c r="M345" s="35">
        <v>2</v>
      </c>
      <c r="N345" s="34">
        <v>41640</v>
      </c>
      <c r="O345" s="35" t="s">
        <v>2379</v>
      </c>
      <c r="P345" s="35" t="s">
        <v>2380</v>
      </c>
      <c r="Q345" s="34">
        <v>26942</v>
      </c>
      <c r="R345" s="35" t="s">
        <v>2381</v>
      </c>
      <c r="S345" s="35" t="s">
        <v>105</v>
      </c>
      <c r="T345" s="35" t="s">
        <v>1395</v>
      </c>
      <c r="U345" s="35">
        <v>1</v>
      </c>
      <c r="V345" s="35" t="s">
        <v>35</v>
      </c>
      <c r="W345" s="33"/>
    </row>
    <row r="346" spans="1:23" x14ac:dyDescent="0.25">
      <c r="A346" s="34">
        <v>43374</v>
      </c>
      <c r="B346" s="34">
        <v>43465</v>
      </c>
      <c r="C346" s="35">
        <v>750828</v>
      </c>
      <c r="D346" s="35">
        <v>26</v>
      </c>
      <c r="E346" s="35" t="s">
        <v>23</v>
      </c>
      <c r="F346" s="35" t="s">
        <v>1514</v>
      </c>
      <c r="G346" s="35" t="s">
        <v>1515</v>
      </c>
      <c r="H346" s="35">
        <v>4490</v>
      </c>
      <c r="I346" s="35" t="s">
        <v>2358</v>
      </c>
      <c r="J346" s="35">
        <v>7508201724</v>
      </c>
      <c r="K346" s="35" t="s">
        <v>1958</v>
      </c>
      <c r="L346" s="35" t="s">
        <v>105</v>
      </c>
      <c r="M346" s="35">
        <v>2</v>
      </c>
      <c r="N346" s="34">
        <v>43132</v>
      </c>
      <c r="O346" s="35" t="s">
        <v>2382</v>
      </c>
      <c r="P346" s="35" t="s">
        <v>1366</v>
      </c>
      <c r="Q346" s="34">
        <v>29377</v>
      </c>
      <c r="R346" s="35" t="s">
        <v>2383</v>
      </c>
      <c r="S346" s="35" t="s">
        <v>105</v>
      </c>
      <c r="T346" s="35" t="s">
        <v>1395</v>
      </c>
      <c r="U346" s="35">
        <v>1</v>
      </c>
      <c r="V346" s="35" t="s">
        <v>35</v>
      </c>
      <c r="W346" s="33"/>
    </row>
    <row r="347" spans="1:23" x14ac:dyDescent="0.25">
      <c r="A347" s="34">
        <v>43374</v>
      </c>
      <c r="B347" s="34">
        <v>43465</v>
      </c>
      <c r="C347" s="35">
        <v>750828</v>
      </c>
      <c r="D347" s="35">
        <v>26</v>
      </c>
      <c r="E347" s="35" t="s">
        <v>23</v>
      </c>
      <c r="F347" s="35" t="s">
        <v>1514</v>
      </c>
      <c r="G347" s="35" t="s">
        <v>1515</v>
      </c>
      <c r="H347" s="35">
        <v>4490</v>
      </c>
      <c r="I347" s="35" t="s">
        <v>2358</v>
      </c>
      <c r="J347" s="35" t="s">
        <v>2384</v>
      </c>
      <c r="K347" s="35" t="s">
        <v>1339</v>
      </c>
      <c r="L347" s="35" t="s">
        <v>98</v>
      </c>
      <c r="M347" s="35">
        <v>1</v>
      </c>
      <c r="N347" s="34">
        <v>43009</v>
      </c>
      <c r="O347" s="35" t="s">
        <v>2385</v>
      </c>
      <c r="P347" s="35" t="s">
        <v>2386</v>
      </c>
      <c r="Q347" s="34">
        <v>22302</v>
      </c>
      <c r="R347" s="35" t="s">
        <v>2387</v>
      </c>
      <c r="S347" s="35" t="s">
        <v>98</v>
      </c>
      <c r="T347" s="35" t="s">
        <v>344</v>
      </c>
      <c r="U347" s="35">
        <v>1</v>
      </c>
      <c r="V347" s="35" t="s">
        <v>35</v>
      </c>
      <c r="W347" s="33"/>
    </row>
    <row r="348" spans="1:23" x14ac:dyDescent="0.25">
      <c r="A348" s="34">
        <v>43374</v>
      </c>
      <c r="B348" s="34">
        <v>43465</v>
      </c>
      <c r="C348" s="35">
        <v>750828</v>
      </c>
      <c r="D348" s="35">
        <v>26</v>
      </c>
      <c r="E348" s="35" t="s">
        <v>23</v>
      </c>
      <c r="F348" s="35" t="s">
        <v>1514</v>
      </c>
      <c r="G348" s="35" t="s">
        <v>1515</v>
      </c>
      <c r="H348" s="35">
        <v>4490</v>
      </c>
      <c r="I348" s="35" t="s">
        <v>2358</v>
      </c>
      <c r="J348" s="35" t="s">
        <v>2388</v>
      </c>
      <c r="K348" s="35" t="s">
        <v>2389</v>
      </c>
      <c r="L348" s="35" t="s">
        <v>105</v>
      </c>
      <c r="M348" s="35">
        <v>1</v>
      </c>
      <c r="N348" s="34">
        <v>43132</v>
      </c>
      <c r="O348" s="35" t="s">
        <v>2390</v>
      </c>
      <c r="P348" s="35" t="s">
        <v>2391</v>
      </c>
      <c r="Q348" s="34">
        <v>22286</v>
      </c>
      <c r="R348" s="35" t="s">
        <v>2392</v>
      </c>
      <c r="S348" s="35" t="s">
        <v>105</v>
      </c>
      <c r="T348" s="35" t="s">
        <v>479</v>
      </c>
      <c r="U348" s="35">
        <v>1</v>
      </c>
      <c r="V348" s="35" t="s">
        <v>35</v>
      </c>
      <c r="W348" s="33"/>
    </row>
    <row r="349" spans="1:23" x14ac:dyDescent="0.25">
      <c r="A349" s="34">
        <v>43374</v>
      </c>
      <c r="B349" s="34">
        <v>43465</v>
      </c>
      <c r="C349" s="35">
        <v>750828</v>
      </c>
      <c r="D349" s="35">
        <v>26</v>
      </c>
      <c r="E349" s="35" t="s">
        <v>23</v>
      </c>
      <c r="F349" s="35" t="s">
        <v>1514</v>
      </c>
      <c r="G349" s="35" t="s">
        <v>1515</v>
      </c>
      <c r="H349" s="35">
        <v>4490</v>
      </c>
      <c r="I349" s="35" t="s">
        <v>2358</v>
      </c>
      <c r="J349" s="35" t="s">
        <v>2393</v>
      </c>
      <c r="K349" s="35" t="s">
        <v>1951</v>
      </c>
      <c r="L349" s="35" t="s">
        <v>367</v>
      </c>
      <c r="M349" s="35">
        <v>3</v>
      </c>
      <c r="N349" s="34">
        <v>42826</v>
      </c>
      <c r="O349" s="35" t="s">
        <v>2394</v>
      </c>
      <c r="P349" s="35" t="s">
        <v>768</v>
      </c>
      <c r="Q349" s="34">
        <v>28062</v>
      </c>
      <c r="R349" s="35" t="s">
        <v>2395</v>
      </c>
      <c r="S349" s="35" t="s">
        <v>105</v>
      </c>
      <c r="T349" s="35" t="s">
        <v>479</v>
      </c>
      <c r="U349" s="35">
        <v>1</v>
      </c>
      <c r="V349" s="35" t="s">
        <v>35</v>
      </c>
      <c r="W349" s="33"/>
    </row>
    <row r="350" spans="1:23" x14ac:dyDescent="0.25">
      <c r="A350" s="34">
        <v>43374</v>
      </c>
      <c r="B350" s="34">
        <v>43465</v>
      </c>
      <c r="C350" s="35">
        <v>750828</v>
      </c>
      <c r="D350" s="35">
        <v>26</v>
      </c>
      <c r="E350" s="35" t="s">
        <v>23</v>
      </c>
      <c r="F350" s="35" t="s">
        <v>1514</v>
      </c>
      <c r="G350" s="35" t="s">
        <v>1515</v>
      </c>
      <c r="H350" s="35">
        <v>4490</v>
      </c>
      <c r="I350" s="35" t="s">
        <v>2358</v>
      </c>
      <c r="J350" s="35" t="s">
        <v>2393</v>
      </c>
      <c r="K350" s="35" t="s">
        <v>1951</v>
      </c>
      <c r="L350" s="35" t="s">
        <v>367</v>
      </c>
      <c r="M350" s="35">
        <v>3</v>
      </c>
      <c r="N350" s="34">
        <v>41671</v>
      </c>
      <c r="O350" s="35" t="s">
        <v>2396</v>
      </c>
      <c r="P350" s="35" t="s">
        <v>966</v>
      </c>
      <c r="Q350" s="34">
        <v>28398</v>
      </c>
      <c r="R350" s="35" t="s">
        <v>2397</v>
      </c>
      <c r="S350" s="35" t="s">
        <v>367</v>
      </c>
      <c r="T350" s="35" t="s">
        <v>1354</v>
      </c>
      <c r="U350" s="35">
        <v>0.85</v>
      </c>
      <c r="V350" s="35" t="s">
        <v>35</v>
      </c>
      <c r="W350" s="33"/>
    </row>
    <row r="351" spans="1:23" x14ac:dyDescent="0.25">
      <c r="A351" s="34">
        <v>43374</v>
      </c>
      <c r="B351" s="34">
        <v>43465</v>
      </c>
      <c r="C351" s="35">
        <v>750828</v>
      </c>
      <c r="D351" s="35">
        <v>26</v>
      </c>
      <c r="E351" s="35" t="s">
        <v>23</v>
      </c>
      <c r="F351" s="35" t="s">
        <v>1514</v>
      </c>
      <c r="G351" s="35" t="s">
        <v>1515</v>
      </c>
      <c r="H351" s="35">
        <v>4490</v>
      </c>
      <c r="I351" s="35" t="s">
        <v>2358</v>
      </c>
      <c r="J351" s="35" t="s">
        <v>2393</v>
      </c>
      <c r="K351" s="35" t="s">
        <v>1951</v>
      </c>
      <c r="L351" s="35" t="s">
        <v>367</v>
      </c>
      <c r="M351" s="35">
        <v>3</v>
      </c>
      <c r="N351" s="34">
        <v>42552</v>
      </c>
      <c r="O351" s="35" t="s">
        <v>1756</v>
      </c>
      <c r="P351" s="35" t="s">
        <v>1449</v>
      </c>
      <c r="Q351" s="34">
        <v>29111</v>
      </c>
      <c r="R351" s="35" t="s">
        <v>2398</v>
      </c>
      <c r="S351" s="35" t="s">
        <v>367</v>
      </c>
      <c r="T351" s="35" t="s">
        <v>1354</v>
      </c>
      <c r="U351" s="35">
        <v>1</v>
      </c>
      <c r="V351" s="35" t="s">
        <v>35</v>
      </c>
      <c r="W351" s="33"/>
    </row>
    <row r="352" spans="1:23" x14ac:dyDescent="0.25">
      <c r="A352" s="34">
        <v>43374</v>
      </c>
      <c r="B352" s="34">
        <v>43465</v>
      </c>
      <c r="C352" s="35">
        <v>750828</v>
      </c>
      <c r="D352" s="35">
        <v>26</v>
      </c>
      <c r="E352" s="35" t="s">
        <v>23</v>
      </c>
      <c r="F352" s="35" t="s">
        <v>1514</v>
      </c>
      <c r="G352" s="35" t="s">
        <v>1515</v>
      </c>
      <c r="H352" s="35">
        <v>4490</v>
      </c>
      <c r="I352" s="35" t="s">
        <v>2358</v>
      </c>
      <c r="J352" s="35" t="s">
        <v>2399</v>
      </c>
      <c r="K352" s="35" t="s">
        <v>1951</v>
      </c>
      <c r="L352" s="35" t="s">
        <v>105</v>
      </c>
      <c r="M352" s="35">
        <v>1</v>
      </c>
      <c r="N352" s="34">
        <v>41821</v>
      </c>
      <c r="O352" s="35" t="s">
        <v>2400</v>
      </c>
      <c r="P352" s="35" t="s">
        <v>1840</v>
      </c>
      <c r="Q352" s="34">
        <v>23092</v>
      </c>
      <c r="R352" s="35" t="s">
        <v>2401</v>
      </c>
      <c r="S352" s="35" t="s">
        <v>105</v>
      </c>
      <c r="T352" s="35" t="s">
        <v>479</v>
      </c>
      <c r="U352" s="35">
        <v>1</v>
      </c>
      <c r="V352" s="35" t="s">
        <v>35</v>
      </c>
      <c r="W352" s="33"/>
    </row>
    <row r="353" spans="1:23" x14ac:dyDescent="0.25">
      <c r="A353" s="34">
        <v>43374</v>
      </c>
      <c r="B353" s="34">
        <v>43465</v>
      </c>
      <c r="C353" s="35">
        <v>750828</v>
      </c>
      <c r="D353" s="35">
        <v>26</v>
      </c>
      <c r="E353" s="35" t="s">
        <v>23</v>
      </c>
      <c r="F353" s="35" t="s">
        <v>1514</v>
      </c>
      <c r="G353" s="35" t="s">
        <v>1515</v>
      </c>
      <c r="H353" s="35">
        <v>4490</v>
      </c>
      <c r="I353" s="35" t="s">
        <v>2358</v>
      </c>
      <c r="J353" s="35" t="s">
        <v>2402</v>
      </c>
      <c r="K353" s="35" t="s">
        <v>1951</v>
      </c>
      <c r="L353" s="35" t="s">
        <v>105</v>
      </c>
      <c r="M353" s="35">
        <v>2</v>
      </c>
      <c r="N353" s="34">
        <v>40544</v>
      </c>
      <c r="O353" s="35" t="s">
        <v>2403</v>
      </c>
      <c r="P353" s="35" t="s">
        <v>2404</v>
      </c>
      <c r="Q353" s="34">
        <v>24914</v>
      </c>
      <c r="R353" s="35" t="s">
        <v>2405</v>
      </c>
      <c r="S353" s="35" t="s">
        <v>105</v>
      </c>
      <c r="T353" s="35" t="s">
        <v>479</v>
      </c>
      <c r="U353" s="35">
        <v>1</v>
      </c>
      <c r="V353" s="35" t="s">
        <v>35</v>
      </c>
      <c r="W353" s="33"/>
    </row>
    <row r="354" spans="1:23" x14ac:dyDescent="0.25">
      <c r="A354" s="34">
        <v>43374</v>
      </c>
      <c r="B354" s="34">
        <v>43465</v>
      </c>
      <c r="C354" s="35">
        <v>750828</v>
      </c>
      <c r="D354" s="35">
        <v>26</v>
      </c>
      <c r="E354" s="35" t="s">
        <v>23</v>
      </c>
      <c r="F354" s="35" t="s">
        <v>1514</v>
      </c>
      <c r="G354" s="35" t="s">
        <v>1515</v>
      </c>
      <c r="H354" s="35">
        <v>4490</v>
      </c>
      <c r="I354" s="35" t="s">
        <v>2358</v>
      </c>
      <c r="J354" s="35" t="s">
        <v>2402</v>
      </c>
      <c r="K354" s="35" t="s">
        <v>1951</v>
      </c>
      <c r="L354" s="35" t="s">
        <v>105</v>
      </c>
      <c r="M354" s="35">
        <v>2</v>
      </c>
      <c r="N354" s="34">
        <v>40544</v>
      </c>
      <c r="O354" s="35" t="s">
        <v>1822</v>
      </c>
      <c r="P354" s="35" t="s">
        <v>88</v>
      </c>
      <c r="Q354" s="34">
        <v>26422</v>
      </c>
      <c r="R354" s="35" t="s">
        <v>2406</v>
      </c>
      <c r="S354" s="35" t="s">
        <v>105</v>
      </c>
      <c r="T354" s="35" t="s">
        <v>479</v>
      </c>
      <c r="U354" s="35">
        <v>0.8</v>
      </c>
      <c r="V354" s="35" t="s">
        <v>35</v>
      </c>
      <c r="W354" s="33"/>
    </row>
    <row r="355" spans="1:23" x14ac:dyDescent="0.25">
      <c r="A355" s="34">
        <v>43374</v>
      </c>
      <c r="B355" s="34">
        <v>43465</v>
      </c>
      <c r="C355" s="35">
        <v>750828</v>
      </c>
      <c r="D355" s="35">
        <v>26</v>
      </c>
      <c r="E355" s="35" t="s">
        <v>23</v>
      </c>
      <c r="F355" s="35" t="s">
        <v>1514</v>
      </c>
      <c r="G355" s="35" t="s">
        <v>1515</v>
      </c>
      <c r="H355" s="35">
        <v>4490</v>
      </c>
      <c r="I355" s="35" t="s">
        <v>2358</v>
      </c>
      <c r="J355" s="35" t="s">
        <v>2407</v>
      </c>
      <c r="K355" s="35" t="s">
        <v>1951</v>
      </c>
      <c r="L355" s="35" t="s">
        <v>105</v>
      </c>
      <c r="M355" s="35">
        <v>1</v>
      </c>
      <c r="N355" s="34">
        <v>43040</v>
      </c>
      <c r="O355" s="35" t="s">
        <v>2408</v>
      </c>
      <c r="P355" s="35" t="s">
        <v>257</v>
      </c>
      <c r="Q355" s="34">
        <v>27763</v>
      </c>
      <c r="R355" s="35" t="s">
        <v>2409</v>
      </c>
      <c r="S355" s="35" t="s">
        <v>105</v>
      </c>
      <c r="T355" s="35" t="s">
        <v>479</v>
      </c>
      <c r="U355" s="35">
        <v>1</v>
      </c>
      <c r="V355" s="35" t="s">
        <v>35</v>
      </c>
      <c r="W355" s="33"/>
    </row>
    <row r="356" spans="1:23" x14ac:dyDescent="0.25">
      <c r="A356" s="34">
        <v>43374</v>
      </c>
      <c r="B356" s="34">
        <v>43465</v>
      </c>
      <c r="C356" s="35">
        <v>750828</v>
      </c>
      <c r="D356" s="35">
        <v>26</v>
      </c>
      <c r="E356" s="35" t="s">
        <v>23</v>
      </c>
      <c r="F356" s="35" t="s">
        <v>1514</v>
      </c>
      <c r="G356" s="35" t="s">
        <v>1515</v>
      </c>
      <c r="H356" s="35">
        <v>4490</v>
      </c>
      <c r="I356" s="35" t="s">
        <v>2358</v>
      </c>
      <c r="J356" s="35">
        <v>7508200597</v>
      </c>
      <c r="K356" s="35" t="s">
        <v>1951</v>
      </c>
      <c r="L356" s="35" t="s">
        <v>367</v>
      </c>
      <c r="M356" s="35">
        <v>1</v>
      </c>
      <c r="N356" s="34">
        <v>41000</v>
      </c>
      <c r="O356" s="35" t="s">
        <v>2410</v>
      </c>
      <c r="P356" s="35" t="s">
        <v>518</v>
      </c>
      <c r="Q356" s="34">
        <v>27814</v>
      </c>
      <c r="R356" s="35" t="s">
        <v>2411</v>
      </c>
      <c r="S356" s="35" t="s">
        <v>367</v>
      </c>
      <c r="T356" s="35" t="s">
        <v>1354</v>
      </c>
      <c r="U356" s="35">
        <v>1</v>
      </c>
      <c r="V356" s="35" t="s">
        <v>35</v>
      </c>
      <c r="W356" s="33"/>
    </row>
    <row r="357" spans="1:23" x14ac:dyDescent="0.25">
      <c r="A357" s="34">
        <v>43374</v>
      </c>
      <c r="B357" s="34">
        <v>43465</v>
      </c>
      <c r="C357" s="35">
        <v>750828</v>
      </c>
      <c r="D357" s="35">
        <v>26</v>
      </c>
      <c r="E357" s="35" t="s">
        <v>23</v>
      </c>
      <c r="F357" s="35" t="s">
        <v>1514</v>
      </c>
      <c r="G357" s="35" t="s">
        <v>1515</v>
      </c>
      <c r="H357" s="35">
        <v>4490</v>
      </c>
      <c r="I357" s="35" t="s">
        <v>2358</v>
      </c>
      <c r="J357" s="35">
        <v>7508201078</v>
      </c>
      <c r="K357" s="35" t="s">
        <v>1958</v>
      </c>
      <c r="L357" s="35" t="s">
        <v>105</v>
      </c>
      <c r="M357" s="35">
        <v>1</v>
      </c>
      <c r="N357" s="34">
        <v>40269</v>
      </c>
      <c r="O357" s="35" t="s">
        <v>2412</v>
      </c>
      <c r="P357" s="35" t="s">
        <v>2413</v>
      </c>
      <c r="Q357" s="34">
        <v>27145</v>
      </c>
      <c r="R357" s="35" t="s">
        <v>2414</v>
      </c>
      <c r="S357" s="35" t="s">
        <v>105</v>
      </c>
      <c r="T357" s="35" t="s">
        <v>479</v>
      </c>
      <c r="U357" s="35">
        <v>1</v>
      </c>
      <c r="V357" s="35" t="s">
        <v>35</v>
      </c>
      <c r="W357" s="33"/>
    </row>
    <row r="358" spans="1:23" x14ac:dyDescent="0.25">
      <c r="A358" s="34">
        <v>43374</v>
      </c>
      <c r="B358" s="34">
        <v>43465</v>
      </c>
      <c r="C358" s="35">
        <v>750828</v>
      </c>
      <c r="D358" s="35">
        <v>26</v>
      </c>
      <c r="E358" s="35" t="s">
        <v>23</v>
      </c>
      <c r="F358" s="35" t="s">
        <v>1514</v>
      </c>
      <c r="G358" s="35" t="s">
        <v>1515</v>
      </c>
      <c r="H358" s="35">
        <v>4490</v>
      </c>
      <c r="I358" s="35" t="s">
        <v>2358</v>
      </c>
      <c r="J358" s="35" t="s">
        <v>2415</v>
      </c>
      <c r="K358" s="35" t="s">
        <v>1958</v>
      </c>
      <c r="L358" s="35" t="s">
        <v>98</v>
      </c>
      <c r="M358" s="35">
        <v>1</v>
      </c>
      <c r="N358" s="34">
        <v>43040</v>
      </c>
      <c r="O358" s="35" t="s">
        <v>2416</v>
      </c>
      <c r="P358" s="35" t="s">
        <v>382</v>
      </c>
      <c r="Q358" s="34">
        <v>26099</v>
      </c>
      <c r="R358" s="35" t="s">
        <v>2417</v>
      </c>
      <c r="S358" s="35" t="s">
        <v>98</v>
      </c>
      <c r="T358" s="35" t="s">
        <v>470</v>
      </c>
      <c r="U358" s="35">
        <v>1</v>
      </c>
      <c r="V358" s="35" t="s">
        <v>35</v>
      </c>
      <c r="W358" s="33"/>
    </row>
    <row r="359" spans="1:23" x14ac:dyDescent="0.25">
      <c r="A359" s="34">
        <v>43374</v>
      </c>
      <c r="B359" s="34">
        <v>43465</v>
      </c>
      <c r="C359" s="35">
        <v>750828</v>
      </c>
      <c r="D359" s="35">
        <v>26</v>
      </c>
      <c r="E359" s="35" t="s">
        <v>23</v>
      </c>
      <c r="F359" s="35" t="s">
        <v>1514</v>
      </c>
      <c r="G359" s="35" t="s">
        <v>1515</v>
      </c>
      <c r="H359" s="35">
        <v>4490</v>
      </c>
      <c r="I359" s="35" t="s">
        <v>2358</v>
      </c>
      <c r="J359" s="35" t="s">
        <v>2418</v>
      </c>
      <c r="K359" s="35" t="s">
        <v>1958</v>
      </c>
      <c r="L359" s="35" t="s">
        <v>367</v>
      </c>
      <c r="M359" s="35">
        <v>1</v>
      </c>
      <c r="N359" s="34">
        <v>43374</v>
      </c>
      <c r="O359" s="35" t="s">
        <v>2419</v>
      </c>
      <c r="P359" s="35" t="s">
        <v>257</v>
      </c>
      <c r="Q359" s="34">
        <v>20492</v>
      </c>
      <c r="R359" s="35" t="s">
        <v>2420</v>
      </c>
      <c r="S359" s="33"/>
      <c r="T359" s="35" t="s">
        <v>109</v>
      </c>
      <c r="U359" s="35">
        <v>1</v>
      </c>
      <c r="V359" s="35" t="s">
        <v>35</v>
      </c>
      <c r="W359" s="33"/>
    </row>
    <row r="360" spans="1:23" x14ac:dyDescent="0.25">
      <c r="A360" s="34">
        <v>43374</v>
      </c>
      <c r="B360" s="34">
        <v>43465</v>
      </c>
      <c r="C360" s="35">
        <v>750828</v>
      </c>
      <c r="D360" s="35">
        <v>26</v>
      </c>
      <c r="E360" s="35" t="s">
        <v>23</v>
      </c>
      <c r="F360" s="35" t="s">
        <v>1514</v>
      </c>
      <c r="G360" s="35" t="s">
        <v>1515</v>
      </c>
      <c r="H360" s="35">
        <v>4490</v>
      </c>
      <c r="I360" s="35" t="s">
        <v>2358</v>
      </c>
      <c r="J360" s="35" t="s">
        <v>2418</v>
      </c>
      <c r="K360" s="35" t="s">
        <v>1958</v>
      </c>
      <c r="L360" s="35" t="s">
        <v>367</v>
      </c>
      <c r="M360" s="35">
        <v>1</v>
      </c>
      <c r="N360" s="34">
        <v>40787</v>
      </c>
      <c r="O360" s="35" t="s">
        <v>2421</v>
      </c>
      <c r="P360" s="35" t="s">
        <v>523</v>
      </c>
      <c r="Q360" s="34">
        <v>30460</v>
      </c>
      <c r="R360" s="35" t="s">
        <v>2422</v>
      </c>
      <c r="S360" s="35" t="s">
        <v>367</v>
      </c>
      <c r="T360" s="35" t="s">
        <v>1354</v>
      </c>
      <c r="U360" s="35">
        <v>0</v>
      </c>
      <c r="V360" s="35" t="s">
        <v>598</v>
      </c>
      <c r="W360" s="33"/>
    </row>
    <row r="361" spans="1:23" x14ac:dyDescent="0.25">
      <c r="A361" s="34">
        <v>43374</v>
      </c>
      <c r="B361" s="34">
        <v>43465</v>
      </c>
      <c r="C361" s="35">
        <v>750828</v>
      </c>
      <c r="D361" s="35">
        <v>26</v>
      </c>
      <c r="E361" s="35" t="s">
        <v>23</v>
      </c>
      <c r="F361" s="35" t="s">
        <v>1514</v>
      </c>
      <c r="G361" s="35" t="s">
        <v>1515</v>
      </c>
      <c r="H361" s="35">
        <v>4490</v>
      </c>
      <c r="I361" s="35" t="s">
        <v>2358</v>
      </c>
      <c r="J361" s="35" t="s">
        <v>2423</v>
      </c>
      <c r="K361" s="35" t="s">
        <v>1339</v>
      </c>
      <c r="L361" s="35" t="s">
        <v>98</v>
      </c>
      <c r="M361" s="35">
        <v>1</v>
      </c>
      <c r="N361" s="33"/>
      <c r="O361" s="33"/>
      <c r="P361" s="33"/>
      <c r="Q361" s="33"/>
      <c r="R361" s="33"/>
      <c r="S361" s="33"/>
      <c r="T361" s="33"/>
      <c r="U361" s="35">
        <v>0</v>
      </c>
      <c r="V361" s="35" t="s">
        <v>24</v>
      </c>
      <c r="W361" s="33"/>
    </row>
    <row r="362" spans="1:23" x14ac:dyDescent="0.25">
      <c r="A362" s="34">
        <v>43374</v>
      </c>
      <c r="B362" s="34">
        <v>43465</v>
      </c>
      <c r="C362" s="35">
        <v>750828</v>
      </c>
      <c r="D362" s="35">
        <v>26</v>
      </c>
      <c r="E362" s="35" t="s">
        <v>23</v>
      </c>
      <c r="F362" s="35" t="s">
        <v>1514</v>
      </c>
      <c r="G362" s="35" t="s">
        <v>1515</v>
      </c>
      <c r="H362" s="35">
        <v>4490</v>
      </c>
      <c r="I362" s="35" t="s">
        <v>2358</v>
      </c>
      <c r="J362" s="35" t="s">
        <v>2424</v>
      </c>
      <c r="K362" s="35" t="s">
        <v>1951</v>
      </c>
      <c r="L362" s="35" t="s">
        <v>367</v>
      </c>
      <c r="M362" s="35">
        <v>1</v>
      </c>
      <c r="N362" s="34">
        <v>42370</v>
      </c>
      <c r="O362" s="35" t="s">
        <v>2425</v>
      </c>
      <c r="P362" s="35" t="s">
        <v>1281</v>
      </c>
      <c r="Q362" s="34">
        <v>27259</v>
      </c>
      <c r="R362" s="35" t="s">
        <v>2426</v>
      </c>
      <c r="S362" s="35" t="s">
        <v>367</v>
      </c>
      <c r="T362" s="35" t="s">
        <v>1354</v>
      </c>
      <c r="U362" s="35">
        <v>1</v>
      </c>
      <c r="V362" s="35" t="s">
        <v>35</v>
      </c>
      <c r="W362" s="33"/>
    </row>
    <row r="363" spans="1:23" x14ac:dyDescent="0.25">
      <c r="A363" s="34">
        <v>43374</v>
      </c>
      <c r="B363" s="34">
        <v>43465</v>
      </c>
      <c r="C363" s="35">
        <v>750828</v>
      </c>
      <c r="D363" s="35">
        <v>26</v>
      </c>
      <c r="E363" s="35" t="s">
        <v>23</v>
      </c>
      <c r="F363" s="35" t="s">
        <v>1514</v>
      </c>
      <c r="G363" s="35" t="s">
        <v>1515</v>
      </c>
      <c r="H363" s="35">
        <v>4490</v>
      </c>
      <c r="I363" s="35" t="s">
        <v>2358</v>
      </c>
      <c r="J363" s="35" t="s">
        <v>2427</v>
      </c>
      <c r="K363" s="35" t="s">
        <v>1951</v>
      </c>
      <c r="L363" s="35" t="s">
        <v>367</v>
      </c>
      <c r="M363" s="35">
        <v>2</v>
      </c>
      <c r="N363" s="34">
        <v>42370</v>
      </c>
      <c r="O363" s="35" t="s">
        <v>2428</v>
      </c>
      <c r="P363" s="35" t="s">
        <v>406</v>
      </c>
      <c r="Q363" s="34">
        <v>26009</v>
      </c>
      <c r="R363" s="35" t="s">
        <v>2429</v>
      </c>
      <c r="S363" s="35" t="s">
        <v>105</v>
      </c>
      <c r="T363" s="35" t="s">
        <v>479</v>
      </c>
      <c r="U363" s="35">
        <v>1</v>
      </c>
      <c r="V363" s="35" t="s">
        <v>35</v>
      </c>
      <c r="W363" s="33"/>
    </row>
    <row r="364" spans="1:23" x14ac:dyDescent="0.25">
      <c r="A364" s="34">
        <v>43374</v>
      </c>
      <c r="B364" s="34">
        <v>43465</v>
      </c>
      <c r="C364" s="35">
        <v>750828</v>
      </c>
      <c r="D364" s="35">
        <v>26</v>
      </c>
      <c r="E364" s="35" t="s">
        <v>23</v>
      </c>
      <c r="F364" s="35" t="s">
        <v>1514</v>
      </c>
      <c r="G364" s="35" t="s">
        <v>1515</v>
      </c>
      <c r="H364" s="35">
        <v>4490</v>
      </c>
      <c r="I364" s="35" t="s">
        <v>2358</v>
      </c>
      <c r="J364" s="35" t="s">
        <v>2427</v>
      </c>
      <c r="K364" s="35" t="s">
        <v>1951</v>
      </c>
      <c r="L364" s="35" t="s">
        <v>367</v>
      </c>
      <c r="M364" s="35">
        <v>2</v>
      </c>
      <c r="N364" s="34">
        <v>43374</v>
      </c>
      <c r="O364" s="35" t="s">
        <v>2430</v>
      </c>
      <c r="P364" s="35" t="s">
        <v>2431</v>
      </c>
      <c r="Q364" s="34">
        <v>27036</v>
      </c>
      <c r="R364" s="35" t="s">
        <v>2432</v>
      </c>
      <c r="S364" s="33"/>
      <c r="T364" s="35" t="s">
        <v>1527</v>
      </c>
      <c r="U364" s="35">
        <v>1</v>
      </c>
      <c r="V364" s="35" t="s">
        <v>35</v>
      </c>
      <c r="W364" s="33"/>
    </row>
    <row r="365" spans="1:23" x14ac:dyDescent="0.25">
      <c r="A365" s="34">
        <v>43374</v>
      </c>
      <c r="B365" s="34">
        <v>43465</v>
      </c>
      <c r="C365" s="35">
        <v>750828</v>
      </c>
      <c r="D365" s="35">
        <v>26</v>
      </c>
      <c r="E365" s="35" t="s">
        <v>23</v>
      </c>
      <c r="F365" s="35" t="s">
        <v>1514</v>
      </c>
      <c r="G365" s="35" t="s">
        <v>1515</v>
      </c>
      <c r="H365" s="35">
        <v>4490</v>
      </c>
      <c r="I365" s="35" t="s">
        <v>2358</v>
      </c>
      <c r="J365" s="35" t="s">
        <v>2427</v>
      </c>
      <c r="K365" s="35" t="s">
        <v>1951</v>
      </c>
      <c r="L365" s="35" t="s">
        <v>367</v>
      </c>
      <c r="M365" s="35">
        <v>2</v>
      </c>
      <c r="N365" s="34">
        <v>43344</v>
      </c>
      <c r="O365" s="35" t="s">
        <v>2433</v>
      </c>
      <c r="P365" s="35" t="s">
        <v>2434</v>
      </c>
      <c r="Q365" s="34">
        <v>28017</v>
      </c>
      <c r="R365" s="35" t="s">
        <v>2435</v>
      </c>
      <c r="S365" s="35" t="s">
        <v>367</v>
      </c>
      <c r="T365" s="35" t="s">
        <v>1354</v>
      </c>
      <c r="U365" s="35">
        <v>0.89</v>
      </c>
      <c r="V365" s="35" t="s">
        <v>35</v>
      </c>
      <c r="W365" s="33"/>
    </row>
    <row r="366" spans="1:23" x14ac:dyDescent="0.25">
      <c r="A366" s="34">
        <v>43374</v>
      </c>
      <c r="B366" s="34">
        <v>43465</v>
      </c>
      <c r="C366" s="35">
        <v>750828</v>
      </c>
      <c r="D366" s="35">
        <v>26</v>
      </c>
      <c r="E366" s="35" t="s">
        <v>23</v>
      </c>
      <c r="F366" s="35" t="s">
        <v>1514</v>
      </c>
      <c r="G366" s="35" t="s">
        <v>1515</v>
      </c>
      <c r="H366" s="35">
        <v>4490</v>
      </c>
      <c r="I366" s="35" t="s">
        <v>2358</v>
      </c>
      <c r="J366" s="35" t="s">
        <v>2436</v>
      </c>
      <c r="K366" s="35" t="s">
        <v>1958</v>
      </c>
      <c r="L366" s="35" t="s">
        <v>367</v>
      </c>
      <c r="M366" s="35">
        <v>1</v>
      </c>
      <c r="N366" s="33"/>
      <c r="O366" s="33"/>
      <c r="P366" s="33"/>
      <c r="Q366" s="33"/>
      <c r="R366" s="33"/>
      <c r="S366" s="33"/>
      <c r="T366" s="33"/>
      <c r="U366" s="35">
        <v>0</v>
      </c>
      <c r="V366" s="35" t="s">
        <v>24</v>
      </c>
      <c r="W366" s="33"/>
    </row>
    <row r="367" spans="1:23" x14ac:dyDescent="0.25">
      <c r="A367" s="34">
        <v>43374</v>
      </c>
      <c r="B367" s="34">
        <v>43465</v>
      </c>
      <c r="C367" s="35">
        <v>750828</v>
      </c>
      <c r="D367" s="35">
        <v>26</v>
      </c>
      <c r="E367" s="35" t="s">
        <v>23</v>
      </c>
      <c r="F367" s="35" t="s">
        <v>1514</v>
      </c>
      <c r="G367" s="35" t="s">
        <v>1515</v>
      </c>
      <c r="H367" s="35">
        <v>4490</v>
      </c>
      <c r="I367" s="35" t="s">
        <v>2358</v>
      </c>
      <c r="J367" s="35" t="s">
        <v>2437</v>
      </c>
      <c r="K367" s="35" t="s">
        <v>1688</v>
      </c>
      <c r="L367" s="35" t="s">
        <v>159</v>
      </c>
      <c r="M367" s="35">
        <v>0</v>
      </c>
      <c r="N367" s="34">
        <v>42985</v>
      </c>
      <c r="O367" s="35" t="s">
        <v>2385</v>
      </c>
      <c r="P367" s="35" t="s">
        <v>2438</v>
      </c>
      <c r="Q367" s="34">
        <v>35220</v>
      </c>
      <c r="R367" s="35" t="s">
        <v>2439</v>
      </c>
      <c r="S367" s="33"/>
      <c r="T367" s="35" t="s">
        <v>69</v>
      </c>
      <c r="U367" s="35">
        <v>1</v>
      </c>
      <c r="V367" s="35" t="s">
        <v>35</v>
      </c>
      <c r="W367" s="33"/>
    </row>
    <row r="368" spans="1:23" x14ac:dyDescent="0.25">
      <c r="A368" s="34">
        <v>43374</v>
      </c>
      <c r="B368" s="34">
        <v>43465</v>
      </c>
      <c r="C368" s="35">
        <v>750828</v>
      </c>
      <c r="D368" s="35">
        <v>26</v>
      </c>
      <c r="E368" s="35" t="s">
        <v>23</v>
      </c>
      <c r="F368" s="35" t="s">
        <v>1514</v>
      </c>
      <c r="G368" s="35" t="s">
        <v>1515</v>
      </c>
      <c r="H368" s="35">
        <v>4490</v>
      </c>
      <c r="I368" s="35" t="s">
        <v>2358</v>
      </c>
      <c r="J368" s="35" t="s">
        <v>2440</v>
      </c>
      <c r="K368" s="35" t="s">
        <v>1951</v>
      </c>
      <c r="L368" s="35" t="s">
        <v>367</v>
      </c>
      <c r="M368" s="35">
        <v>0</v>
      </c>
      <c r="N368" s="33"/>
      <c r="O368" s="33"/>
      <c r="P368" s="33"/>
      <c r="Q368" s="33"/>
      <c r="R368" s="33"/>
      <c r="S368" s="33"/>
      <c r="T368" s="33"/>
      <c r="U368" s="35">
        <v>0</v>
      </c>
      <c r="V368" s="35" t="s">
        <v>24</v>
      </c>
      <c r="W368" s="33"/>
    </row>
    <row r="369" spans="1:23" x14ac:dyDescent="0.25">
      <c r="A369" s="34">
        <v>43374</v>
      </c>
      <c r="B369" s="34">
        <v>43465</v>
      </c>
      <c r="C369" s="35">
        <v>750828</v>
      </c>
      <c r="D369" s="35">
        <v>26</v>
      </c>
      <c r="E369" s="35" t="s">
        <v>23</v>
      </c>
      <c r="F369" s="35" t="s">
        <v>1514</v>
      </c>
      <c r="G369" s="35" t="s">
        <v>1515</v>
      </c>
      <c r="H369" s="35">
        <v>4490</v>
      </c>
      <c r="I369" s="35" t="s">
        <v>2358</v>
      </c>
      <c r="J369" s="35">
        <v>7508201968</v>
      </c>
      <c r="K369" s="35" t="s">
        <v>1951</v>
      </c>
      <c r="L369" s="35" t="s">
        <v>367</v>
      </c>
      <c r="M369" s="35">
        <v>0</v>
      </c>
      <c r="N369" s="34">
        <v>42705</v>
      </c>
      <c r="O369" s="35" t="s">
        <v>2441</v>
      </c>
      <c r="P369" s="35" t="s">
        <v>2442</v>
      </c>
      <c r="Q369" s="34">
        <v>27669</v>
      </c>
      <c r="R369" s="35" t="s">
        <v>2443</v>
      </c>
      <c r="S369" s="33"/>
      <c r="T369" s="35" t="s">
        <v>1527</v>
      </c>
      <c r="U369" s="35">
        <v>0.5</v>
      </c>
      <c r="V369" s="35" t="s">
        <v>35</v>
      </c>
      <c r="W369" s="33"/>
    </row>
    <row r="370" spans="1:23" x14ac:dyDescent="0.25">
      <c r="A370" s="34">
        <v>43374</v>
      </c>
      <c r="B370" s="34">
        <v>43465</v>
      </c>
      <c r="C370" s="35">
        <v>750828</v>
      </c>
      <c r="D370" s="35">
        <v>26</v>
      </c>
      <c r="E370" s="35" t="s">
        <v>23</v>
      </c>
      <c r="F370" s="35" t="s">
        <v>1514</v>
      </c>
      <c r="G370" s="35" t="s">
        <v>1515</v>
      </c>
      <c r="H370" s="35">
        <v>4490</v>
      </c>
      <c r="I370" s="35" t="s">
        <v>2358</v>
      </c>
      <c r="J370" s="35" t="s">
        <v>2444</v>
      </c>
      <c r="K370" s="35" t="s">
        <v>1951</v>
      </c>
      <c r="L370" s="35" t="s">
        <v>105</v>
      </c>
      <c r="M370" s="35">
        <v>0</v>
      </c>
      <c r="N370" s="34">
        <v>43221</v>
      </c>
      <c r="O370" s="35" t="s">
        <v>2445</v>
      </c>
      <c r="P370" s="35" t="s">
        <v>377</v>
      </c>
      <c r="Q370" s="34">
        <v>26413</v>
      </c>
      <c r="R370" s="35" t="s">
        <v>2446</v>
      </c>
      <c r="S370" s="35" t="s">
        <v>105</v>
      </c>
      <c r="T370" s="35" t="s">
        <v>479</v>
      </c>
      <c r="U370" s="35">
        <v>1</v>
      </c>
      <c r="V370" s="35" t="s">
        <v>35</v>
      </c>
      <c r="W370" s="33"/>
    </row>
    <row r="371" spans="1:23" x14ac:dyDescent="0.25">
      <c r="A371" s="34">
        <v>43374</v>
      </c>
      <c r="B371" s="34">
        <v>43465</v>
      </c>
      <c r="C371" s="35">
        <v>750828</v>
      </c>
      <c r="D371" s="35">
        <v>27</v>
      </c>
      <c r="E371" s="35" t="s">
        <v>23</v>
      </c>
      <c r="F371" s="35" t="s">
        <v>1514</v>
      </c>
      <c r="G371" s="35" t="s">
        <v>1515</v>
      </c>
      <c r="H371" s="35">
        <v>4497</v>
      </c>
      <c r="I371" s="35" t="s">
        <v>2447</v>
      </c>
      <c r="J371" s="35" t="s">
        <v>2448</v>
      </c>
      <c r="K371" s="35" t="s">
        <v>1626</v>
      </c>
      <c r="L371" s="35" t="s">
        <v>159</v>
      </c>
      <c r="M371" s="35">
        <v>1</v>
      </c>
      <c r="N371" s="34">
        <v>43009</v>
      </c>
      <c r="O371" s="35" t="s">
        <v>2449</v>
      </c>
      <c r="P371" s="35" t="s">
        <v>443</v>
      </c>
      <c r="Q371" s="34">
        <v>23803</v>
      </c>
      <c r="R371" s="35" t="s">
        <v>2450</v>
      </c>
      <c r="S371" s="35" t="s">
        <v>159</v>
      </c>
      <c r="T371" s="35" t="s">
        <v>269</v>
      </c>
      <c r="U371" s="35">
        <v>1</v>
      </c>
      <c r="V371" s="35" t="s">
        <v>35</v>
      </c>
      <c r="W371" s="33"/>
    </row>
    <row r="372" spans="1:23" x14ac:dyDescent="0.25">
      <c r="A372" s="34">
        <v>43374</v>
      </c>
      <c r="B372" s="34">
        <v>43465</v>
      </c>
      <c r="C372" s="35">
        <v>750828</v>
      </c>
      <c r="D372" s="35">
        <v>27</v>
      </c>
      <c r="E372" s="35" t="s">
        <v>23</v>
      </c>
      <c r="F372" s="35" t="s">
        <v>1514</v>
      </c>
      <c r="G372" s="35" t="s">
        <v>1515</v>
      </c>
      <c r="H372" s="35">
        <v>4497</v>
      </c>
      <c r="I372" s="35" t="s">
        <v>2447</v>
      </c>
      <c r="J372" s="35" t="s">
        <v>2451</v>
      </c>
      <c r="K372" s="35" t="s">
        <v>1339</v>
      </c>
      <c r="L372" s="35" t="s">
        <v>98</v>
      </c>
      <c r="M372" s="35">
        <v>1</v>
      </c>
      <c r="N372" s="34">
        <v>43009</v>
      </c>
      <c r="O372" s="35" t="s">
        <v>2452</v>
      </c>
      <c r="P372" s="35" t="s">
        <v>808</v>
      </c>
      <c r="Q372" s="34">
        <v>27209</v>
      </c>
      <c r="R372" s="35" t="s">
        <v>2453</v>
      </c>
      <c r="S372" s="35" t="s">
        <v>98</v>
      </c>
      <c r="T372" s="35" t="s">
        <v>388</v>
      </c>
      <c r="U372" s="35">
        <v>1</v>
      </c>
      <c r="V372" s="35" t="s">
        <v>35</v>
      </c>
      <c r="W372" s="33"/>
    </row>
    <row r="373" spans="1:23" x14ac:dyDescent="0.25">
      <c r="A373" s="34">
        <v>43374</v>
      </c>
      <c r="B373" s="34">
        <v>43465</v>
      </c>
      <c r="C373" s="35">
        <v>750828</v>
      </c>
      <c r="D373" s="35">
        <v>27</v>
      </c>
      <c r="E373" s="35" t="s">
        <v>23</v>
      </c>
      <c r="F373" s="35" t="s">
        <v>1514</v>
      </c>
      <c r="G373" s="35" t="s">
        <v>1515</v>
      </c>
      <c r="H373" s="35">
        <v>4497</v>
      </c>
      <c r="I373" s="35" t="s">
        <v>2447</v>
      </c>
      <c r="J373" s="35" t="s">
        <v>2454</v>
      </c>
      <c r="K373" s="35" t="s">
        <v>1787</v>
      </c>
      <c r="L373" s="35" t="s">
        <v>105</v>
      </c>
      <c r="M373" s="35">
        <v>2</v>
      </c>
      <c r="N373" s="34">
        <v>41306</v>
      </c>
      <c r="O373" s="35" t="s">
        <v>2455</v>
      </c>
      <c r="P373" s="35" t="s">
        <v>257</v>
      </c>
      <c r="Q373" s="34">
        <v>24513</v>
      </c>
      <c r="R373" s="35" t="s">
        <v>2456</v>
      </c>
      <c r="S373" s="35" t="s">
        <v>105</v>
      </c>
      <c r="T373" s="35" t="s">
        <v>479</v>
      </c>
      <c r="U373" s="35">
        <v>1</v>
      </c>
      <c r="V373" s="35" t="s">
        <v>35</v>
      </c>
      <c r="W373" s="33"/>
    </row>
    <row r="374" spans="1:23" x14ac:dyDescent="0.25">
      <c r="A374" s="34">
        <v>43374</v>
      </c>
      <c r="B374" s="34">
        <v>43465</v>
      </c>
      <c r="C374" s="35">
        <v>750828</v>
      </c>
      <c r="D374" s="35">
        <v>27</v>
      </c>
      <c r="E374" s="35" t="s">
        <v>23</v>
      </c>
      <c r="F374" s="35" t="s">
        <v>1514</v>
      </c>
      <c r="G374" s="35" t="s">
        <v>1515</v>
      </c>
      <c r="H374" s="35">
        <v>4497</v>
      </c>
      <c r="I374" s="35" t="s">
        <v>2447</v>
      </c>
      <c r="J374" s="35" t="s">
        <v>2454</v>
      </c>
      <c r="K374" s="35" t="s">
        <v>1787</v>
      </c>
      <c r="L374" s="35" t="s">
        <v>105</v>
      </c>
      <c r="M374" s="35">
        <v>2</v>
      </c>
      <c r="N374" s="34">
        <v>42675</v>
      </c>
      <c r="O374" s="35" t="s">
        <v>2457</v>
      </c>
      <c r="P374" s="35" t="s">
        <v>1080</v>
      </c>
      <c r="Q374" s="34">
        <v>32434</v>
      </c>
      <c r="R374" s="35" t="s">
        <v>2458</v>
      </c>
      <c r="S374" s="35" t="s">
        <v>105</v>
      </c>
      <c r="T374" s="35" t="s">
        <v>1395</v>
      </c>
      <c r="U374" s="35">
        <v>1</v>
      </c>
      <c r="V374" s="35" t="s">
        <v>35</v>
      </c>
      <c r="W374" s="33"/>
    </row>
    <row r="375" spans="1:23" x14ac:dyDescent="0.25">
      <c r="A375" s="34">
        <v>43374</v>
      </c>
      <c r="B375" s="34">
        <v>43465</v>
      </c>
      <c r="C375" s="35">
        <v>750828</v>
      </c>
      <c r="D375" s="35">
        <v>27</v>
      </c>
      <c r="E375" s="35" t="s">
        <v>23</v>
      </c>
      <c r="F375" s="35" t="s">
        <v>1514</v>
      </c>
      <c r="G375" s="35" t="s">
        <v>1515</v>
      </c>
      <c r="H375" s="35">
        <v>4497</v>
      </c>
      <c r="I375" s="35" t="s">
        <v>2447</v>
      </c>
      <c r="J375" s="35" t="s">
        <v>2459</v>
      </c>
      <c r="K375" s="35" t="s">
        <v>1787</v>
      </c>
      <c r="L375" s="35" t="s">
        <v>105</v>
      </c>
      <c r="M375" s="35">
        <v>1</v>
      </c>
      <c r="N375" s="34">
        <v>42675</v>
      </c>
      <c r="O375" s="35" t="s">
        <v>2460</v>
      </c>
      <c r="P375" s="35" t="s">
        <v>2461</v>
      </c>
      <c r="Q375" s="34">
        <v>28915</v>
      </c>
      <c r="R375" s="35" t="s">
        <v>2462</v>
      </c>
      <c r="S375" s="35" t="s">
        <v>105</v>
      </c>
      <c r="T375" s="35" t="s">
        <v>1395</v>
      </c>
      <c r="U375" s="35">
        <v>1</v>
      </c>
      <c r="V375" s="35" t="s">
        <v>35</v>
      </c>
      <c r="W375" s="33"/>
    </row>
    <row r="376" spans="1:23" x14ac:dyDescent="0.25">
      <c r="A376" s="34">
        <v>43374</v>
      </c>
      <c r="B376" s="34">
        <v>43465</v>
      </c>
      <c r="C376" s="35">
        <v>750828</v>
      </c>
      <c r="D376" s="35">
        <v>27</v>
      </c>
      <c r="E376" s="35" t="s">
        <v>23</v>
      </c>
      <c r="F376" s="35" t="s">
        <v>1514</v>
      </c>
      <c r="G376" s="35" t="s">
        <v>1515</v>
      </c>
      <c r="H376" s="35">
        <v>4497</v>
      </c>
      <c r="I376" s="35" t="s">
        <v>2447</v>
      </c>
      <c r="J376" s="35" t="s">
        <v>2463</v>
      </c>
      <c r="K376" s="35" t="s">
        <v>1787</v>
      </c>
      <c r="L376" s="35" t="s">
        <v>105</v>
      </c>
      <c r="M376" s="35">
        <v>3</v>
      </c>
      <c r="N376" s="34">
        <v>40544</v>
      </c>
      <c r="O376" s="35" t="s">
        <v>2464</v>
      </c>
      <c r="P376" s="35" t="s">
        <v>605</v>
      </c>
      <c r="Q376" s="34">
        <v>27660</v>
      </c>
      <c r="R376" s="35" t="s">
        <v>2465</v>
      </c>
      <c r="S376" s="35" t="s">
        <v>105</v>
      </c>
      <c r="T376" s="35" t="s">
        <v>479</v>
      </c>
      <c r="U376" s="35">
        <v>1</v>
      </c>
      <c r="V376" s="35" t="s">
        <v>35</v>
      </c>
      <c r="W376" s="33"/>
    </row>
    <row r="377" spans="1:23" x14ac:dyDescent="0.25">
      <c r="A377" s="34">
        <v>43374</v>
      </c>
      <c r="B377" s="34">
        <v>43465</v>
      </c>
      <c r="C377" s="35">
        <v>750828</v>
      </c>
      <c r="D377" s="35">
        <v>27</v>
      </c>
      <c r="E377" s="35" t="s">
        <v>23</v>
      </c>
      <c r="F377" s="35" t="s">
        <v>1514</v>
      </c>
      <c r="G377" s="35" t="s">
        <v>1515</v>
      </c>
      <c r="H377" s="35">
        <v>4497</v>
      </c>
      <c r="I377" s="35" t="s">
        <v>2447</v>
      </c>
      <c r="J377" s="35" t="s">
        <v>2463</v>
      </c>
      <c r="K377" s="35" t="s">
        <v>1787</v>
      </c>
      <c r="L377" s="35" t="s">
        <v>105</v>
      </c>
      <c r="M377" s="35">
        <v>3</v>
      </c>
      <c r="N377" s="34">
        <v>40725</v>
      </c>
      <c r="O377" s="35" t="s">
        <v>2466</v>
      </c>
      <c r="P377" s="35" t="s">
        <v>1326</v>
      </c>
      <c r="Q377" s="34">
        <v>28060</v>
      </c>
      <c r="R377" s="35" t="s">
        <v>2467</v>
      </c>
      <c r="S377" s="35" t="s">
        <v>105</v>
      </c>
      <c r="T377" s="35" t="s">
        <v>479</v>
      </c>
      <c r="U377" s="35">
        <v>1</v>
      </c>
      <c r="V377" s="35" t="s">
        <v>35</v>
      </c>
      <c r="W377" s="33"/>
    </row>
    <row r="378" spans="1:23" x14ac:dyDescent="0.25">
      <c r="A378" s="34">
        <v>43374</v>
      </c>
      <c r="B378" s="34">
        <v>43465</v>
      </c>
      <c r="C378" s="35">
        <v>750828</v>
      </c>
      <c r="D378" s="35">
        <v>27</v>
      </c>
      <c r="E378" s="35" t="s">
        <v>23</v>
      </c>
      <c r="F378" s="35" t="s">
        <v>1514</v>
      </c>
      <c r="G378" s="35" t="s">
        <v>1515</v>
      </c>
      <c r="H378" s="35">
        <v>4497</v>
      </c>
      <c r="I378" s="35" t="s">
        <v>2447</v>
      </c>
      <c r="J378" s="35" t="s">
        <v>2463</v>
      </c>
      <c r="K378" s="35" t="s">
        <v>1787</v>
      </c>
      <c r="L378" s="35" t="s">
        <v>105</v>
      </c>
      <c r="M378" s="35">
        <v>3</v>
      </c>
      <c r="N378" s="34">
        <v>41306</v>
      </c>
      <c r="O378" s="35" t="s">
        <v>2468</v>
      </c>
      <c r="P378" s="35" t="s">
        <v>2037</v>
      </c>
      <c r="Q378" s="34">
        <v>30274</v>
      </c>
      <c r="R378" s="35" t="s">
        <v>2469</v>
      </c>
      <c r="S378" s="35" t="s">
        <v>105</v>
      </c>
      <c r="T378" s="35" t="s">
        <v>479</v>
      </c>
      <c r="U378" s="35">
        <v>1</v>
      </c>
      <c r="V378" s="35" t="s">
        <v>35</v>
      </c>
      <c r="W378" s="33"/>
    </row>
    <row r="379" spans="1:23" x14ac:dyDescent="0.25">
      <c r="A379" s="34">
        <v>43374</v>
      </c>
      <c r="B379" s="34">
        <v>43465</v>
      </c>
      <c r="C379" s="35">
        <v>750828</v>
      </c>
      <c r="D379" s="35">
        <v>27</v>
      </c>
      <c r="E379" s="35" t="s">
        <v>23</v>
      </c>
      <c r="F379" s="35" t="s">
        <v>1514</v>
      </c>
      <c r="G379" s="35" t="s">
        <v>1515</v>
      </c>
      <c r="H379" s="35">
        <v>4497</v>
      </c>
      <c r="I379" s="35" t="s">
        <v>2447</v>
      </c>
      <c r="J379" s="35">
        <v>7508201587</v>
      </c>
      <c r="K379" s="35" t="s">
        <v>1787</v>
      </c>
      <c r="L379" s="35" t="s">
        <v>367</v>
      </c>
      <c r="M379" s="35">
        <v>3</v>
      </c>
      <c r="N379" s="34">
        <v>40725</v>
      </c>
      <c r="O379" s="35" t="s">
        <v>2470</v>
      </c>
      <c r="P379" s="35" t="s">
        <v>2471</v>
      </c>
      <c r="Q379" s="34">
        <v>24331</v>
      </c>
      <c r="R379" s="35" t="s">
        <v>2472</v>
      </c>
      <c r="S379" s="35" t="s">
        <v>367</v>
      </c>
      <c r="T379" s="35" t="s">
        <v>1354</v>
      </c>
      <c r="U379" s="35">
        <v>0.5</v>
      </c>
      <c r="V379" s="35" t="s">
        <v>35</v>
      </c>
      <c r="W379" s="33"/>
    </row>
    <row r="380" spans="1:23" x14ac:dyDescent="0.25">
      <c r="A380" s="34">
        <v>43374</v>
      </c>
      <c r="B380" s="34">
        <v>43465</v>
      </c>
      <c r="C380" s="35">
        <v>750828</v>
      </c>
      <c r="D380" s="35">
        <v>27</v>
      </c>
      <c r="E380" s="35" t="s">
        <v>23</v>
      </c>
      <c r="F380" s="35" t="s">
        <v>1514</v>
      </c>
      <c r="G380" s="35" t="s">
        <v>1515</v>
      </c>
      <c r="H380" s="35">
        <v>4497</v>
      </c>
      <c r="I380" s="35" t="s">
        <v>2447</v>
      </c>
      <c r="J380" s="35">
        <v>7508201587</v>
      </c>
      <c r="K380" s="35" t="s">
        <v>1787</v>
      </c>
      <c r="L380" s="35" t="s">
        <v>367</v>
      </c>
      <c r="M380" s="35">
        <v>3</v>
      </c>
      <c r="N380" s="34">
        <v>41183</v>
      </c>
      <c r="O380" s="35" t="s">
        <v>2473</v>
      </c>
      <c r="P380" s="35" t="s">
        <v>196</v>
      </c>
      <c r="Q380" s="34">
        <v>26493</v>
      </c>
      <c r="R380" s="35" t="s">
        <v>2474</v>
      </c>
      <c r="S380" s="35" t="s">
        <v>367</v>
      </c>
      <c r="T380" s="35" t="s">
        <v>1354</v>
      </c>
      <c r="U380" s="35">
        <v>1</v>
      </c>
      <c r="V380" s="35" t="s">
        <v>35</v>
      </c>
      <c r="W380" s="33"/>
    </row>
    <row r="381" spans="1:23" x14ac:dyDescent="0.25">
      <c r="A381" s="34">
        <v>43374</v>
      </c>
      <c r="B381" s="34">
        <v>43465</v>
      </c>
      <c r="C381" s="35">
        <v>750828</v>
      </c>
      <c r="D381" s="35">
        <v>27</v>
      </c>
      <c r="E381" s="35" t="s">
        <v>23</v>
      </c>
      <c r="F381" s="35" t="s">
        <v>1514</v>
      </c>
      <c r="G381" s="35" t="s">
        <v>1515</v>
      </c>
      <c r="H381" s="35">
        <v>4497</v>
      </c>
      <c r="I381" s="35" t="s">
        <v>2447</v>
      </c>
      <c r="J381" s="35">
        <v>7508201587</v>
      </c>
      <c r="K381" s="35" t="s">
        <v>1787</v>
      </c>
      <c r="L381" s="35" t="s">
        <v>367</v>
      </c>
      <c r="M381" s="35">
        <v>3</v>
      </c>
      <c r="N381" s="34">
        <v>43132</v>
      </c>
      <c r="O381" s="35" t="s">
        <v>2475</v>
      </c>
      <c r="P381" s="35" t="s">
        <v>808</v>
      </c>
      <c r="Q381" s="34">
        <v>29512</v>
      </c>
      <c r="R381" s="35" t="s">
        <v>2476</v>
      </c>
      <c r="S381" s="35" t="s">
        <v>367</v>
      </c>
      <c r="T381" s="35" t="s">
        <v>1354</v>
      </c>
      <c r="U381" s="35">
        <v>1</v>
      </c>
      <c r="V381" s="35" t="s">
        <v>35</v>
      </c>
      <c r="W381" s="33"/>
    </row>
    <row r="382" spans="1:23" x14ac:dyDescent="0.25">
      <c r="A382" s="34">
        <v>43374</v>
      </c>
      <c r="B382" s="34">
        <v>43465</v>
      </c>
      <c r="C382" s="35">
        <v>750828</v>
      </c>
      <c r="D382" s="35">
        <v>27</v>
      </c>
      <c r="E382" s="35" t="s">
        <v>23</v>
      </c>
      <c r="F382" s="35" t="s">
        <v>1514</v>
      </c>
      <c r="G382" s="35" t="s">
        <v>1515</v>
      </c>
      <c r="H382" s="35">
        <v>4497</v>
      </c>
      <c r="I382" s="35" t="s">
        <v>2447</v>
      </c>
      <c r="J382" s="35" t="s">
        <v>2477</v>
      </c>
      <c r="K382" s="35" t="s">
        <v>1787</v>
      </c>
      <c r="L382" s="35" t="s">
        <v>367</v>
      </c>
      <c r="M382" s="35">
        <v>0</v>
      </c>
      <c r="N382" s="34">
        <v>40544</v>
      </c>
      <c r="O382" s="35" t="s">
        <v>2478</v>
      </c>
      <c r="P382" s="35" t="s">
        <v>2479</v>
      </c>
      <c r="Q382" s="34">
        <v>19714</v>
      </c>
      <c r="R382" s="35" t="s">
        <v>2480</v>
      </c>
      <c r="S382" s="33"/>
      <c r="T382" s="35" t="s">
        <v>1527</v>
      </c>
      <c r="U382" s="35">
        <v>1</v>
      </c>
      <c r="V382" s="35" t="s">
        <v>35</v>
      </c>
      <c r="W382" s="33"/>
    </row>
    <row r="383" spans="1:23" x14ac:dyDescent="0.25">
      <c r="A383" s="34">
        <v>43374</v>
      </c>
      <c r="B383" s="34">
        <v>43465</v>
      </c>
      <c r="C383" s="35">
        <v>750828</v>
      </c>
      <c r="D383" s="35">
        <v>27</v>
      </c>
      <c r="E383" s="35" t="s">
        <v>23</v>
      </c>
      <c r="F383" s="35" t="s">
        <v>1514</v>
      </c>
      <c r="G383" s="35" t="s">
        <v>1515</v>
      </c>
      <c r="H383" s="35">
        <v>4497</v>
      </c>
      <c r="I383" s="35" t="s">
        <v>2447</v>
      </c>
      <c r="J383" s="35" t="s">
        <v>2477</v>
      </c>
      <c r="K383" s="35" t="s">
        <v>1787</v>
      </c>
      <c r="L383" s="35" t="s">
        <v>367</v>
      </c>
      <c r="M383" s="35">
        <v>0</v>
      </c>
      <c r="N383" s="34">
        <v>42705</v>
      </c>
      <c r="O383" s="35" t="s">
        <v>2481</v>
      </c>
      <c r="P383" s="35" t="s">
        <v>2482</v>
      </c>
      <c r="Q383" s="34">
        <v>29234</v>
      </c>
      <c r="R383" s="35" t="s">
        <v>2483</v>
      </c>
      <c r="S383" s="35" t="s">
        <v>367</v>
      </c>
      <c r="T383" s="35" t="s">
        <v>1354</v>
      </c>
      <c r="U383" s="35">
        <v>1</v>
      </c>
      <c r="V383" s="35" t="s">
        <v>35</v>
      </c>
      <c r="W383" s="33"/>
    </row>
    <row r="384" spans="1:23" x14ac:dyDescent="0.25">
      <c r="A384" s="34">
        <v>43374</v>
      </c>
      <c r="B384" s="34">
        <v>43465</v>
      </c>
      <c r="C384" s="35">
        <v>750828</v>
      </c>
      <c r="D384" s="35">
        <v>27</v>
      </c>
      <c r="E384" s="35" t="s">
        <v>23</v>
      </c>
      <c r="F384" s="35" t="s">
        <v>1514</v>
      </c>
      <c r="G384" s="35" t="s">
        <v>1515</v>
      </c>
      <c r="H384" s="35">
        <v>4497</v>
      </c>
      <c r="I384" s="35" t="s">
        <v>2447</v>
      </c>
      <c r="J384" s="35" t="s">
        <v>2484</v>
      </c>
      <c r="K384" s="35" t="s">
        <v>1808</v>
      </c>
      <c r="L384" s="35" t="s">
        <v>105</v>
      </c>
      <c r="M384" s="35">
        <v>1</v>
      </c>
      <c r="N384" s="34">
        <v>41913</v>
      </c>
      <c r="O384" s="35" t="s">
        <v>2485</v>
      </c>
      <c r="P384" s="35" t="s">
        <v>562</v>
      </c>
      <c r="Q384" s="34">
        <v>27075</v>
      </c>
      <c r="R384" s="35" t="s">
        <v>2486</v>
      </c>
      <c r="S384" s="35" t="s">
        <v>105</v>
      </c>
      <c r="T384" s="35" t="s">
        <v>1395</v>
      </c>
      <c r="U384" s="35">
        <v>1</v>
      </c>
      <c r="V384" s="35" t="s">
        <v>35</v>
      </c>
      <c r="W384" s="33"/>
    </row>
    <row r="385" spans="1:23" x14ac:dyDescent="0.25">
      <c r="A385" s="34">
        <v>43374</v>
      </c>
      <c r="B385" s="34">
        <v>43465</v>
      </c>
      <c r="C385" s="35">
        <v>750828</v>
      </c>
      <c r="D385" s="35">
        <v>27</v>
      </c>
      <c r="E385" s="35" t="s">
        <v>23</v>
      </c>
      <c r="F385" s="35" t="s">
        <v>1514</v>
      </c>
      <c r="G385" s="35" t="s">
        <v>1515</v>
      </c>
      <c r="H385" s="35">
        <v>4497</v>
      </c>
      <c r="I385" s="35" t="s">
        <v>2447</v>
      </c>
      <c r="J385" s="35" t="s">
        <v>2487</v>
      </c>
      <c r="K385" s="35" t="s">
        <v>1808</v>
      </c>
      <c r="L385" s="35" t="s">
        <v>105</v>
      </c>
      <c r="M385" s="35">
        <v>1</v>
      </c>
      <c r="N385" s="34">
        <v>42309</v>
      </c>
      <c r="O385" s="35" t="s">
        <v>2488</v>
      </c>
      <c r="P385" s="35" t="s">
        <v>2183</v>
      </c>
      <c r="Q385" s="34">
        <v>25682</v>
      </c>
      <c r="R385" s="35" t="s">
        <v>2489</v>
      </c>
      <c r="S385" s="35" t="s">
        <v>105</v>
      </c>
      <c r="T385" s="35" t="s">
        <v>479</v>
      </c>
      <c r="U385" s="35">
        <v>1</v>
      </c>
      <c r="V385" s="35" t="s">
        <v>35</v>
      </c>
      <c r="W385" s="33"/>
    </row>
    <row r="386" spans="1:23" x14ac:dyDescent="0.25">
      <c r="A386" s="34">
        <v>43374</v>
      </c>
      <c r="B386" s="34">
        <v>43465</v>
      </c>
      <c r="C386" s="35">
        <v>750828</v>
      </c>
      <c r="D386" s="35">
        <v>27</v>
      </c>
      <c r="E386" s="35" t="s">
        <v>23</v>
      </c>
      <c r="F386" s="35" t="s">
        <v>1514</v>
      </c>
      <c r="G386" s="35" t="s">
        <v>1515</v>
      </c>
      <c r="H386" s="35">
        <v>4497</v>
      </c>
      <c r="I386" s="35" t="s">
        <v>2447</v>
      </c>
      <c r="J386" s="35">
        <v>7508200056</v>
      </c>
      <c r="K386" s="35" t="s">
        <v>1808</v>
      </c>
      <c r="L386" s="35" t="s">
        <v>367</v>
      </c>
      <c r="M386" s="35">
        <v>1</v>
      </c>
      <c r="N386" s="34">
        <v>41306</v>
      </c>
      <c r="O386" s="35" t="s">
        <v>2490</v>
      </c>
      <c r="P386" s="35" t="s">
        <v>2491</v>
      </c>
      <c r="Q386" s="34">
        <v>31972</v>
      </c>
      <c r="R386" s="35" t="s">
        <v>2492</v>
      </c>
      <c r="S386" s="35" t="s">
        <v>367</v>
      </c>
      <c r="T386" s="35" t="s">
        <v>1354</v>
      </c>
      <c r="U386" s="35">
        <v>1</v>
      </c>
      <c r="V386" s="35" t="s">
        <v>35</v>
      </c>
      <c r="W386" s="33"/>
    </row>
    <row r="387" spans="1:23" x14ac:dyDescent="0.25">
      <c r="A387" s="34">
        <v>43374</v>
      </c>
      <c r="B387" s="34">
        <v>43465</v>
      </c>
      <c r="C387" s="35">
        <v>750828</v>
      </c>
      <c r="D387" s="35">
        <v>27</v>
      </c>
      <c r="E387" s="35" t="s">
        <v>23</v>
      </c>
      <c r="F387" s="35" t="s">
        <v>1514</v>
      </c>
      <c r="G387" s="35" t="s">
        <v>1515</v>
      </c>
      <c r="H387" s="35">
        <v>4497</v>
      </c>
      <c r="I387" s="35" t="s">
        <v>2447</v>
      </c>
      <c r="J387" s="35">
        <v>7508200056</v>
      </c>
      <c r="K387" s="35" t="s">
        <v>1808</v>
      </c>
      <c r="L387" s="35" t="s">
        <v>367</v>
      </c>
      <c r="M387" s="35">
        <v>1</v>
      </c>
      <c r="N387" s="34">
        <v>42644</v>
      </c>
      <c r="O387" s="35" t="s">
        <v>2493</v>
      </c>
      <c r="P387" s="35" t="s">
        <v>2494</v>
      </c>
      <c r="Q387" s="34">
        <v>33225</v>
      </c>
      <c r="R387" s="35" t="s">
        <v>2495</v>
      </c>
      <c r="S387" s="35" t="s">
        <v>367</v>
      </c>
      <c r="T387" s="35" t="s">
        <v>1354</v>
      </c>
      <c r="U387" s="35">
        <v>1</v>
      </c>
      <c r="V387" s="35" t="s">
        <v>35</v>
      </c>
      <c r="W387" s="33"/>
    </row>
    <row r="388" spans="1:23" x14ac:dyDescent="0.25">
      <c r="A388" s="34">
        <v>43374</v>
      </c>
      <c r="B388" s="34">
        <v>43465</v>
      </c>
      <c r="C388" s="35">
        <v>750828</v>
      </c>
      <c r="D388" s="35">
        <v>27</v>
      </c>
      <c r="E388" s="35" t="s">
        <v>23</v>
      </c>
      <c r="F388" s="35" t="s">
        <v>1514</v>
      </c>
      <c r="G388" s="35" t="s">
        <v>1515</v>
      </c>
      <c r="H388" s="35">
        <v>4497</v>
      </c>
      <c r="I388" s="35" t="s">
        <v>2447</v>
      </c>
      <c r="J388" s="35" t="s">
        <v>2496</v>
      </c>
      <c r="K388" s="35" t="s">
        <v>1787</v>
      </c>
      <c r="L388" s="35" t="s">
        <v>367</v>
      </c>
      <c r="M388" s="35">
        <v>0</v>
      </c>
      <c r="N388" s="34">
        <v>43257</v>
      </c>
      <c r="O388" s="35" t="s">
        <v>2497</v>
      </c>
      <c r="P388" s="35" t="s">
        <v>2498</v>
      </c>
      <c r="Q388" s="34">
        <v>34506</v>
      </c>
      <c r="R388" s="35" t="s">
        <v>2499</v>
      </c>
      <c r="S388" s="33"/>
      <c r="T388" s="33"/>
      <c r="U388" s="35">
        <v>0</v>
      </c>
      <c r="V388" s="35" t="s">
        <v>455</v>
      </c>
      <c r="W388" s="34">
        <v>43379</v>
      </c>
    </row>
    <row r="389" spans="1:23" x14ac:dyDescent="0.25">
      <c r="A389" s="34">
        <v>43374</v>
      </c>
      <c r="B389" s="34">
        <v>43465</v>
      </c>
      <c r="C389" s="35">
        <v>750828</v>
      </c>
      <c r="D389" s="35">
        <v>27</v>
      </c>
      <c r="E389" s="35" t="s">
        <v>23</v>
      </c>
      <c r="F389" s="35" t="s">
        <v>1514</v>
      </c>
      <c r="G389" s="35" t="s">
        <v>1515</v>
      </c>
      <c r="H389" s="35">
        <v>4497</v>
      </c>
      <c r="I389" s="35" t="s">
        <v>2447</v>
      </c>
      <c r="J389" s="35" t="s">
        <v>2500</v>
      </c>
      <c r="K389" s="35" t="s">
        <v>1688</v>
      </c>
      <c r="L389" s="35" t="s">
        <v>159</v>
      </c>
      <c r="M389" s="35">
        <v>0</v>
      </c>
      <c r="N389" s="34">
        <v>43374</v>
      </c>
      <c r="O389" s="35" t="s">
        <v>2501</v>
      </c>
      <c r="P389" s="35" t="s">
        <v>2502</v>
      </c>
      <c r="Q389" s="34">
        <v>34526</v>
      </c>
      <c r="R389" s="35" t="s">
        <v>2503</v>
      </c>
      <c r="S389" s="33"/>
      <c r="T389" s="35" t="s">
        <v>69</v>
      </c>
      <c r="U389" s="35">
        <v>1</v>
      </c>
      <c r="V389" s="35" t="s">
        <v>35</v>
      </c>
      <c r="W389" s="33"/>
    </row>
    <row r="390" spans="1:23" x14ac:dyDescent="0.25">
      <c r="A390" s="34">
        <v>43374</v>
      </c>
      <c r="B390" s="34">
        <v>43465</v>
      </c>
      <c r="C390" s="35">
        <v>750828</v>
      </c>
      <c r="D390" s="35">
        <v>28</v>
      </c>
      <c r="E390" s="35" t="s">
        <v>23</v>
      </c>
      <c r="F390" s="35" t="s">
        <v>1514</v>
      </c>
      <c r="G390" s="35" t="s">
        <v>1515</v>
      </c>
      <c r="H390" s="35">
        <v>4480</v>
      </c>
      <c r="I390" s="35" t="s">
        <v>2504</v>
      </c>
      <c r="J390" s="35" t="s">
        <v>2505</v>
      </c>
      <c r="K390" s="35" t="s">
        <v>2506</v>
      </c>
      <c r="L390" s="35" t="s">
        <v>159</v>
      </c>
      <c r="M390" s="35">
        <v>1</v>
      </c>
      <c r="N390" s="33"/>
      <c r="O390" s="33"/>
      <c r="P390" s="33"/>
      <c r="Q390" s="33"/>
      <c r="R390" s="33"/>
      <c r="S390" s="33"/>
      <c r="T390" s="33"/>
      <c r="U390" s="35">
        <v>0</v>
      </c>
      <c r="V390" s="35" t="s">
        <v>24</v>
      </c>
      <c r="W390" s="33"/>
    </row>
    <row r="391" spans="1:23" x14ac:dyDescent="0.25">
      <c r="A391" s="34">
        <v>43374</v>
      </c>
      <c r="B391" s="34">
        <v>43465</v>
      </c>
      <c r="C391" s="35">
        <v>750828</v>
      </c>
      <c r="D391" s="35">
        <v>28</v>
      </c>
      <c r="E391" s="35" t="s">
        <v>23</v>
      </c>
      <c r="F391" s="35" t="s">
        <v>1514</v>
      </c>
      <c r="G391" s="35" t="s">
        <v>1515</v>
      </c>
      <c r="H391" s="35">
        <v>4480</v>
      </c>
      <c r="I391" s="35" t="s">
        <v>2504</v>
      </c>
      <c r="J391" s="35" t="s">
        <v>2507</v>
      </c>
      <c r="K391" s="35" t="s">
        <v>1339</v>
      </c>
      <c r="L391" s="35" t="s">
        <v>98</v>
      </c>
      <c r="M391" s="35">
        <v>1</v>
      </c>
      <c r="N391" s="34">
        <v>43009</v>
      </c>
      <c r="O391" s="35" t="s">
        <v>2508</v>
      </c>
      <c r="P391" s="35" t="s">
        <v>267</v>
      </c>
      <c r="Q391" s="34">
        <v>27328</v>
      </c>
      <c r="R391" s="35" t="s">
        <v>2509</v>
      </c>
      <c r="S391" s="35" t="s">
        <v>98</v>
      </c>
      <c r="T391" s="35" t="s">
        <v>470</v>
      </c>
      <c r="U391" s="35">
        <v>1</v>
      </c>
      <c r="V391" s="35" t="s">
        <v>35</v>
      </c>
      <c r="W391" s="33"/>
    </row>
    <row r="392" spans="1:23" x14ac:dyDescent="0.25">
      <c r="A392" s="34">
        <v>43374</v>
      </c>
      <c r="B392" s="34">
        <v>43465</v>
      </c>
      <c r="C392" s="35">
        <v>750828</v>
      </c>
      <c r="D392" s="35">
        <v>28</v>
      </c>
      <c r="E392" s="35" t="s">
        <v>23</v>
      </c>
      <c r="F392" s="35" t="s">
        <v>1514</v>
      </c>
      <c r="G392" s="35" t="s">
        <v>1515</v>
      </c>
      <c r="H392" s="35">
        <v>4480</v>
      </c>
      <c r="I392" s="35" t="s">
        <v>2504</v>
      </c>
      <c r="J392" s="35">
        <v>7508200150</v>
      </c>
      <c r="K392" s="35" t="s">
        <v>1951</v>
      </c>
      <c r="L392" s="35" t="s">
        <v>367</v>
      </c>
      <c r="M392" s="35">
        <v>3</v>
      </c>
      <c r="N392" s="34">
        <v>41169</v>
      </c>
      <c r="O392" s="35" t="s">
        <v>2510</v>
      </c>
      <c r="P392" s="35" t="s">
        <v>32</v>
      </c>
      <c r="Q392" s="34">
        <v>25750</v>
      </c>
      <c r="R392" s="35" t="s">
        <v>2511</v>
      </c>
      <c r="S392" s="35" t="s">
        <v>367</v>
      </c>
      <c r="T392" s="35" t="s">
        <v>1354</v>
      </c>
      <c r="U392" s="35">
        <v>0.71</v>
      </c>
      <c r="V392" s="35" t="s">
        <v>35</v>
      </c>
      <c r="W392" s="33"/>
    </row>
    <row r="393" spans="1:23" x14ac:dyDescent="0.25">
      <c r="A393" s="34">
        <v>43374</v>
      </c>
      <c r="B393" s="34">
        <v>43465</v>
      </c>
      <c r="C393" s="35">
        <v>750828</v>
      </c>
      <c r="D393" s="35">
        <v>28</v>
      </c>
      <c r="E393" s="35" t="s">
        <v>23</v>
      </c>
      <c r="F393" s="35" t="s">
        <v>1514</v>
      </c>
      <c r="G393" s="35" t="s">
        <v>1515</v>
      </c>
      <c r="H393" s="35">
        <v>4480</v>
      </c>
      <c r="I393" s="35" t="s">
        <v>2504</v>
      </c>
      <c r="J393" s="35">
        <v>7508200150</v>
      </c>
      <c r="K393" s="35" t="s">
        <v>1951</v>
      </c>
      <c r="L393" s="35" t="s">
        <v>367</v>
      </c>
      <c r="M393" s="35">
        <v>3</v>
      </c>
      <c r="N393" s="34">
        <v>42461</v>
      </c>
      <c r="O393" s="35" t="s">
        <v>2512</v>
      </c>
      <c r="P393" s="35" t="s">
        <v>2513</v>
      </c>
      <c r="Q393" s="34">
        <v>30170</v>
      </c>
      <c r="R393" s="35" t="s">
        <v>2514</v>
      </c>
      <c r="S393" s="35" t="s">
        <v>367</v>
      </c>
      <c r="T393" s="35" t="s">
        <v>1354</v>
      </c>
      <c r="U393" s="35">
        <v>0.91</v>
      </c>
      <c r="V393" s="35" t="s">
        <v>35</v>
      </c>
      <c r="W393" s="33"/>
    </row>
    <row r="394" spans="1:23" x14ac:dyDescent="0.25">
      <c r="A394" s="34">
        <v>43374</v>
      </c>
      <c r="B394" s="34">
        <v>43465</v>
      </c>
      <c r="C394" s="35">
        <v>750828</v>
      </c>
      <c r="D394" s="35">
        <v>28</v>
      </c>
      <c r="E394" s="35" t="s">
        <v>23</v>
      </c>
      <c r="F394" s="35" t="s">
        <v>1514</v>
      </c>
      <c r="G394" s="35" t="s">
        <v>1515</v>
      </c>
      <c r="H394" s="35">
        <v>4480</v>
      </c>
      <c r="I394" s="35" t="s">
        <v>2504</v>
      </c>
      <c r="J394" s="35" t="s">
        <v>2515</v>
      </c>
      <c r="K394" s="35" t="s">
        <v>1951</v>
      </c>
      <c r="L394" s="35" t="s">
        <v>105</v>
      </c>
      <c r="M394" s="35">
        <v>1</v>
      </c>
      <c r="N394" s="34">
        <v>43009</v>
      </c>
      <c r="O394" s="35" t="s">
        <v>2516</v>
      </c>
      <c r="P394" s="35" t="s">
        <v>2517</v>
      </c>
      <c r="Q394" s="34">
        <v>27217</v>
      </c>
      <c r="R394" s="35" t="s">
        <v>2518</v>
      </c>
      <c r="S394" s="35" t="s">
        <v>105</v>
      </c>
      <c r="T394" s="35" t="s">
        <v>479</v>
      </c>
      <c r="U394" s="35">
        <v>1</v>
      </c>
      <c r="V394" s="35" t="s">
        <v>35</v>
      </c>
      <c r="W394" s="33"/>
    </row>
    <row r="395" spans="1:23" x14ac:dyDescent="0.25">
      <c r="A395" s="34">
        <v>43374</v>
      </c>
      <c r="B395" s="34">
        <v>43465</v>
      </c>
      <c r="C395" s="35">
        <v>750828</v>
      </c>
      <c r="D395" s="35">
        <v>28</v>
      </c>
      <c r="E395" s="35" t="s">
        <v>23</v>
      </c>
      <c r="F395" s="35" t="s">
        <v>1514</v>
      </c>
      <c r="G395" s="35" t="s">
        <v>1515</v>
      </c>
      <c r="H395" s="35">
        <v>4480</v>
      </c>
      <c r="I395" s="35" t="s">
        <v>2504</v>
      </c>
      <c r="J395" s="35" t="s">
        <v>2515</v>
      </c>
      <c r="K395" s="35" t="s">
        <v>1951</v>
      </c>
      <c r="L395" s="35" t="s">
        <v>105</v>
      </c>
      <c r="M395" s="35">
        <v>1</v>
      </c>
      <c r="N395" s="34">
        <v>43377</v>
      </c>
      <c r="O395" s="35" t="s">
        <v>2519</v>
      </c>
      <c r="P395" s="35" t="s">
        <v>643</v>
      </c>
      <c r="Q395" s="34">
        <v>35026</v>
      </c>
      <c r="R395" s="35" t="s">
        <v>2520</v>
      </c>
      <c r="S395" s="33"/>
      <c r="T395" s="35" t="s">
        <v>1527</v>
      </c>
      <c r="U395" s="35">
        <v>1</v>
      </c>
      <c r="V395" s="35" t="s">
        <v>35</v>
      </c>
      <c r="W395" s="33"/>
    </row>
    <row r="396" spans="1:23" x14ac:dyDescent="0.25">
      <c r="A396" s="34">
        <v>43374</v>
      </c>
      <c r="B396" s="34">
        <v>43465</v>
      </c>
      <c r="C396" s="35">
        <v>750828</v>
      </c>
      <c r="D396" s="35">
        <v>28</v>
      </c>
      <c r="E396" s="35" t="s">
        <v>23</v>
      </c>
      <c r="F396" s="35" t="s">
        <v>1514</v>
      </c>
      <c r="G396" s="35" t="s">
        <v>1515</v>
      </c>
      <c r="H396" s="35">
        <v>4480</v>
      </c>
      <c r="I396" s="35" t="s">
        <v>2504</v>
      </c>
      <c r="J396" s="35">
        <v>7508201718</v>
      </c>
      <c r="K396" s="35" t="s">
        <v>1951</v>
      </c>
      <c r="L396" s="35" t="s">
        <v>367</v>
      </c>
      <c r="M396" s="35">
        <v>1</v>
      </c>
      <c r="N396" s="34">
        <v>38473</v>
      </c>
      <c r="O396" s="35" t="s">
        <v>2521</v>
      </c>
      <c r="P396" s="35" t="s">
        <v>2522</v>
      </c>
      <c r="Q396" s="34">
        <v>22446</v>
      </c>
      <c r="R396" s="35" t="s">
        <v>2523</v>
      </c>
      <c r="S396" s="35" t="s">
        <v>367</v>
      </c>
      <c r="T396" s="35" t="s">
        <v>1354</v>
      </c>
      <c r="U396" s="35">
        <v>1</v>
      </c>
      <c r="V396" s="35" t="s">
        <v>35</v>
      </c>
      <c r="W396" s="33"/>
    </row>
    <row r="397" spans="1:23" x14ac:dyDescent="0.25">
      <c r="A397" s="34">
        <v>43374</v>
      </c>
      <c r="B397" s="34">
        <v>43465</v>
      </c>
      <c r="C397" s="35">
        <v>750828</v>
      </c>
      <c r="D397" s="35">
        <v>28</v>
      </c>
      <c r="E397" s="35" t="s">
        <v>23</v>
      </c>
      <c r="F397" s="35" t="s">
        <v>1514</v>
      </c>
      <c r="G397" s="35" t="s">
        <v>1515</v>
      </c>
      <c r="H397" s="35">
        <v>4480</v>
      </c>
      <c r="I397" s="35" t="s">
        <v>2504</v>
      </c>
      <c r="J397" s="35">
        <v>7508202097</v>
      </c>
      <c r="K397" s="35" t="s">
        <v>1951</v>
      </c>
      <c r="L397" s="35" t="s">
        <v>367</v>
      </c>
      <c r="M397" s="35">
        <v>2</v>
      </c>
      <c r="N397" s="34">
        <v>43132</v>
      </c>
      <c r="O397" s="35" t="s">
        <v>2524</v>
      </c>
      <c r="P397" s="35" t="s">
        <v>508</v>
      </c>
      <c r="Q397" s="34">
        <v>24350</v>
      </c>
      <c r="R397" s="35" t="s">
        <v>2525</v>
      </c>
      <c r="S397" s="35" t="s">
        <v>367</v>
      </c>
      <c r="T397" s="35" t="s">
        <v>1354</v>
      </c>
      <c r="U397" s="35">
        <v>1</v>
      </c>
      <c r="V397" s="35" t="s">
        <v>35</v>
      </c>
      <c r="W397" s="33"/>
    </row>
    <row r="398" spans="1:23" x14ac:dyDescent="0.25">
      <c r="A398" s="34">
        <v>43374</v>
      </c>
      <c r="B398" s="34">
        <v>43465</v>
      </c>
      <c r="C398" s="35">
        <v>750828</v>
      </c>
      <c r="D398" s="35">
        <v>28</v>
      </c>
      <c r="E398" s="35" t="s">
        <v>23</v>
      </c>
      <c r="F398" s="35" t="s">
        <v>1514</v>
      </c>
      <c r="G398" s="35" t="s">
        <v>1515</v>
      </c>
      <c r="H398" s="35">
        <v>4480</v>
      </c>
      <c r="I398" s="35" t="s">
        <v>2504</v>
      </c>
      <c r="J398" s="35" t="s">
        <v>2526</v>
      </c>
      <c r="K398" s="35" t="s">
        <v>1951</v>
      </c>
      <c r="L398" s="35" t="s">
        <v>105</v>
      </c>
      <c r="M398" s="35">
        <v>1</v>
      </c>
      <c r="N398" s="34">
        <v>42278</v>
      </c>
      <c r="O398" s="35" t="s">
        <v>2527</v>
      </c>
      <c r="P398" s="35" t="s">
        <v>1361</v>
      </c>
      <c r="Q398" s="34">
        <v>25683</v>
      </c>
      <c r="R398" s="35" t="s">
        <v>2528</v>
      </c>
      <c r="S398" s="35" t="s">
        <v>105</v>
      </c>
      <c r="T398" s="35" t="s">
        <v>479</v>
      </c>
      <c r="U398" s="35">
        <v>1</v>
      </c>
      <c r="V398" s="35" t="s">
        <v>35</v>
      </c>
      <c r="W398" s="33"/>
    </row>
    <row r="399" spans="1:23" x14ac:dyDescent="0.25">
      <c r="A399" s="34">
        <v>43374</v>
      </c>
      <c r="B399" s="34">
        <v>43465</v>
      </c>
      <c r="C399" s="35">
        <v>750828</v>
      </c>
      <c r="D399" s="35">
        <v>28</v>
      </c>
      <c r="E399" s="35" t="s">
        <v>23</v>
      </c>
      <c r="F399" s="35" t="s">
        <v>1514</v>
      </c>
      <c r="G399" s="35" t="s">
        <v>1515</v>
      </c>
      <c r="H399" s="35">
        <v>4480</v>
      </c>
      <c r="I399" s="35" t="s">
        <v>2504</v>
      </c>
      <c r="J399" s="35" t="s">
        <v>2529</v>
      </c>
      <c r="K399" s="35" t="s">
        <v>1951</v>
      </c>
      <c r="L399" s="35" t="s">
        <v>105</v>
      </c>
      <c r="M399" s="35">
        <v>1</v>
      </c>
      <c r="N399" s="34">
        <v>42278</v>
      </c>
      <c r="O399" s="35" t="s">
        <v>2530</v>
      </c>
      <c r="P399" s="35" t="s">
        <v>960</v>
      </c>
      <c r="Q399" s="34">
        <v>22840</v>
      </c>
      <c r="R399" s="35" t="s">
        <v>2531</v>
      </c>
      <c r="S399" s="35" t="s">
        <v>105</v>
      </c>
      <c r="T399" s="35" t="s">
        <v>479</v>
      </c>
      <c r="U399" s="35">
        <v>1</v>
      </c>
      <c r="V399" s="35" t="s">
        <v>35</v>
      </c>
      <c r="W399" s="33"/>
    </row>
    <row r="400" spans="1:23" x14ac:dyDescent="0.25">
      <c r="A400" s="34">
        <v>43374</v>
      </c>
      <c r="B400" s="34">
        <v>43465</v>
      </c>
      <c r="C400" s="35">
        <v>750828</v>
      </c>
      <c r="D400" s="35">
        <v>28</v>
      </c>
      <c r="E400" s="35" t="s">
        <v>23</v>
      </c>
      <c r="F400" s="35" t="s">
        <v>1514</v>
      </c>
      <c r="G400" s="35" t="s">
        <v>1515</v>
      </c>
      <c r="H400" s="35">
        <v>4480</v>
      </c>
      <c r="I400" s="35" t="s">
        <v>2504</v>
      </c>
      <c r="J400" s="35" t="s">
        <v>2532</v>
      </c>
      <c r="K400" s="35" t="s">
        <v>1951</v>
      </c>
      <c r="L400" s="35" t="s">
        <v>105</v>
      </c>
      <c r="M400" s="35">
        <v>1</v>
      </c>
      <c r="N400" s="34">
        <v>42339</v>
      </c>
      <c r="O400" s="35" t="s">
        <v>2533</v>
      </c>
      <c r="P400" s="35" t="s">
        <v>336</v>
      </c>
      <c r="Q400" s="34">
        <v>29390</v>
      </c>
      <c r="R400" s="35" t="s">
        <v>2534</v>
      </c>
      <c r="S400" s="33"/>
      <c r="T400" s="35" t="s">
        <v>1882</v>
      </c>
      <c r="U400" s="35">
        <v>1</v>
      </c>
      <c r="V400" s="35" t="s">
        <v>35</v>
      </c>
      <c r="W400" s="33"/>
    </row>
    <row r="401" spans="1:23" x14ac:dyDescent="0.25">
      <c r="A401" s="34">
        <v>43374</v>
      </c>
      <c r="B401" s="34">
        <v>43465</v>
      </c>
      <c r="C401" s="35">
        <v>750828</v>
      </c>
      <c r="D401" s="35">
        <v>28</v>
      </c>
      <c r="E401" s="35" t="s">
        <v>23</v>
      </c>
      <c r="F401" s="35" t="s">
        <v>1514</v>
      </c>
      <c r="G401" s="35" t="s">
        <v>1515</v>
      </c>
      <c r="H401" s="35">
        <v>4480</v>
      </c>
      <c r="I401" s="35" t="s">
        <v>2504</v>
      </c>
      <c r="J401" s="35" t="s">
        <v>2535</v>
      </c>
      <c r="K401" s="35" t="s">
        <v>1958</v>
      </c>
      <c r="L401" s="35" t="s">
        <v>98</v>
      </c>
      <c r="M401" s="35">
        <v>1</v>
      </c>
      <c r="N401" s="34">
        <v>42917</v>
      </c>
      <c r="O401" s="35" t="s">
        <v>2536</v>
      </c>
      <c r="P401" s="35" t="s">
        <v>465</v>
      </c>
      <c r="Q401" s="34">
        <v>23391</v>
      </c>
      <c r="R401" s="35" t="s">
        <v>2537</v>
      </c>
      <c r="S401" s="35" t="s">
        <v>98</v>
      </c>
      <c r="T401" s="35" t="s">
        <v>470</v>
      </c>
      <c r="U401" s="35">
        <v>1</v>
      </c>
      <c r="V401" s="35" t="s">
        <v>35</v>
      </c>
      <c r="W401" s="33"/>
    </row>
    <row r="402" spans="1:23" x14ac:dyDescent="0.25">
      <c r="A402" s="34">
        <v>43374</v>
      </c>
      <c r="B402" s="34">
        <v>43465</v>
      </c>
      <c r="C402" s="35">
        <v>750828</v>
      </c>
      <c r="D402" s="35">
        <v>28</v>
      </c>
      <c r="E402" s="35" t="s">
        <v>23</v>
      </c>
      <c r="F402" s="35" t="s">
        <v>1514</v>
      </c>
      <c r="G402" s="35" t="s">
        <v>1515</v>
      </c>
      <c r="H402" s="35">
        <v>4480</v>
      </c>
      <c r="I402" s="35" t="s">
        <v>2504</v>
      </c>
      <c r="J402" s="35">
        <v>7508201251</v>
      </c>
      <c r="K402" s="35" t="s">
        <v>1958</v>
      </c>
      <c r="L402" s="35" t="s">
        <v>105</v>
      </c>
      <c r="M402" s="35">
        <v>1</v>
      </c>
      <c r="N402" s="34">
        <v>41183</v>
      </c>
      <c r="O402" s="35" t="s">
        <v>871</v>
      </c>
      <c r="P402" s="35" t="s">
        <v>513</v>
      </c>
      <c r="Q402" s="34">
        <v>26578</v>
      </c>
      <c r="R402" s="35" t="s">
        <v>2538</v>
      </c>
      <c r="S402" s="35" t="s">
        <v>105</v>
      </c>
      <c r="T402" s="35" t="s">
        <v>1395</v>
      </c>
      <c r="U402" s="35">
        <v>1</v>
      </c>
      <c r="V402" s="35" t="s">
        <v>35</v>
      </c>
      <c r="W402" s="33"/>
    </row>
    <row r="403" spans="1:23" x14ac:dyDescent="0.25">
      <c r="A403" s="34">
        <v>43374</v>
      </c>
      <c r="B403" s="34">
        <v>43465</v>
      </c>
      <c r="C403" s="35">
        <v>750828</v>
      </c>
      <c r="D403" s="35">
        <v>28</v>
      </c>
      <c r="E403" s="35" t="s">
        <v>23</v>
      </c>
      <c r="F403" s="35" t="s">
        <v>1514</v>
      </c>
      <c r="G403" s="35" t="s">
        <v>1515</v>
      </c>
      <c r="H403" s="35">
        <v>4480</v>
      </c>
      <c r="I403" s="35" t="s">
        <v>2504</v>
      </c>
      <c r="J403" s="35" t="s">
        <v>2539</v>
      </c>
      <c r="K403" s="35" t="s">
        <v>1958</v>
      </c>
      <c r="L403" s="35" t="s">
        <v>367</v>
      </c>
      <c r="M403" s="35">
        <v>1</v>
      </c>
      <c r="N403" s="33"/>
      <c r="O403" s="33"/>
      <c r="P403" s="33"/>
      <c r="Q403" s="33"/>
      <c r="R403" s="33"/>
      <c r="S403" s="33"/>
      <c r="T403" s="33"/>
      <c r="U403" s="35">
        <v>0</v>
      </c>
      <c r="V403" s="35" t="s">
        <v>24</v>
      </c>
      <c r="W403" s="33"/>
    </row>
    <row r="404" spans="1:23" x14ac:dyDescent="0.25">
      <c r="A404" s="34">
        <v>43374</v>
      </c>
      <c r="B404" s="34">
        <v>43465</v>
      </c>
      <c r="C404" s="35">
        <v>750828</v>
      </c>
      <c r="D404" s="35">
        <v>28</v>
      </c>
      <c r="E404" s="35" t="s">
        <v>23</v>
      </c>
      <c r="F404" s="35" t="s">
        <v>1514</v>
      </c>
      <c r="G404" s="35" t="s">
        <v>1515</v>
      </c>
      <c r="H404" s="35">
        <v>4480</v>
      </c>
      <c r="I404" s="35" t="s">
        <v>2504</v>
      </c>
      <c r="J404" s="35">
        <v>7508201792</v>
      </c>
      <c r="K404" s="35" t="s">
        <v>1951</v>
      </c>
      <c r="L404" s="35" t="s">
        <v>367</v>
      </c>
      <c r="M404" s="35">
        <v>1</v>
      </c>
      <c r="N404" s="34">
        <v>41791</v>
      </c>
      <c r="O404" s="35" t="s">
        <v>2540</v>
      </c>
      <c r="P404" s="35" t="s">
        <v>1613</v>
      </c>
      <c r="Q404" s="34">
        <v>29730</v>
      </c>
      <c r="R404" s="35" t="s">
        <v>2541</v>
      </c>
      <c r="S404" s="35" t="s">
        <v>367</v>
      </c>
      <c r="T404" s="35" t="s">
        <v>1354</v>
      </c>
      <c r="U404" s="35">
        <v>1</v>
      </c>
      <c r="V404" s="35" t="s">
        <v>35</v>
      </c>
      <c r="W404" s="33"/>
    </row>
    <row r="405" spans="1:23" x14ac:dyDescent="0.25">
      <c r="A405" s="34">
        <v>43374</v>
      </c>
      <c r="B405" s="34">
        <v>43465</v>
      </c>
      <c r="C405" s="35">
        <v>750828</v>
      </c>
      <c r="D405" s="35">
        <v>28</v>
      </c>
      <c r="E405" s="35" t="s">
        <v>23</v>
      </c>
      <c r="F405" s="35" t="s">
        <v>1514</v>
      </c>
      <c r="G405" s="35" t="s">
        <v>1515</v>
      </c>
      <c r="H405" s="35">
        <v>4480</v>
      </c>
      <c r="I405" s="35" t="s">
        <v>2504</v>
      </c>
      <c r="J405" s="35">
        <v>7508201793</v>
      </c>
      <c r="K405" s="35" t="s">
        <v>1951</v>
      </c>
      <c r="L405" s="35" t="s">
        <v>367</v>
      </c>
      <c r="M405" s="35">
        <v>1</v>
      </c>
      <c r="N405" s="34">
        <v>41791</v>
      </c>
      <c r="O405" s="35" t="s">
        <v>2391</v>
      </c>
      <c r="P405" s="35" t="s">
        <v>336</v>
      </c>
      <c r="Q405" s="34">
        <v>27172</v>
      </c>
      <c r="R405" s="35" t="s">
        <v>2542</v>
      </c>
      <c r="S405" s="35" t="s">
        <v>367</v>
      </c>
      <c r="T405" s="35" t="s">
        <v>1354</v>
      </c>
      <c r="U405" s="35">
        <v>1</v>
      </c>
      <c r="V405" s="35" t="s">
        <v>35</v>
      </c>
      <c r="W405" s="33"/>
    </row>
    <row r="406" spans="1:23" x14ac:dyDescent="0.25">
      <c r="A406" s="34">
        <v>43374</v>
      </c>
      <c r="B406" s="34">
        <v>43465</v>
      </c>
      <c r="C406" s="35">
        <v>750828</v>
      </c>
      <c r="D406" s="35">
        <v>28</v>
      </c>
      <c r="E406" s="35" t="s">
        <v>23</v>
      </c>
      <c r="F406" s="35" t="s">
        <v>1514</v>
      </c>
      <c r="G406" s="35" t="s">
        <v>1515</v>
      </c>
      <c r="H406" s="35">
        <v>4480</v>
      </c>
      <c r="I406" s="35" t="s">
        <v>2504</v>
      </c>
      <c r="J406" s="35" t="s">
        <v>2543</v>
      </c>
      <c r="K406" s="35" t="s">
        <v>1958</v>
      </c>
      <c r="L406" s="35" t="s">
        <v>367</v>
      </c>
      <c r="M406" s="35">
        <v>1</v>
      </c>
      <c r="N406" s="34">
        <v>43132</v>
      </c>
      <c r="O406" s="35" t="s">
        <v>2544</v>
      </c>
      <c r="P406" s="35" t="s">
        <v>2545</v>
      </c>
      <c r="Q406" s="34">
        <v>30350</v>
      </c>
      <c r="R406" s="35" t="s">
        <v>2546</v>
      </c>
      <c r="S406" s="35" t="s">
        <v>367</v>
      </c>
      <c r="T406" s="35" t="s">
        <v>1354</v>
      </c>
      <c r="U406" s="35">
        <v>1</v>
      </c>
      <c r="V406" s="35" t="s">
        <v>35</v>
      </c>
      <c r="W406" s="33"/>
    </row>
    <row r="407" spans="1:23" x14ac:dyDescent="0.25">
      <c r="A407" s="34">
        <v>43374</v>
      </c>
      <c r="B407" s="34">
        <v>43465</v>
      </c>
      <c r="C407" s="35">
        <v>750828</v>
      </c>
      <c r="D407" s="35">
        <v>28</v>
      </c>
      <c r="E407" s="35" t="s">
        <v>23</v>
      </c>
      <c r="F407" s="35" t="s">
        <v>1514</v>
      </c>
      <c r="G407" s="35" t="s">
        <v>1515</v>
      </c>
      <c r="H407" s="35">
        <v>4480</v>
      </c>
      <c r="I407" s="35" t="s">
        <v>2504</v>
      </c>
      <c r="J407" s="35">
        <v>7508201960</v>
      </c>
      <c r="K407" s="35" t="s">
        <v>1958</v>
      </c>
      <c r="L407" s="35" t="s">
        <v>367</v>
      </c>
      <c r="M407" s="35">
        <v>1</v>
      </c>
      <c r="N407" s="34">
        <v>41791</v>
      </c>
      <c r="O407" s="35" t="s">
        <v>1923</v>
      </c>
      <c r="P407" s="35" t="s">
        <v>518</v>
      </c>
      <c r="Q407" s="34">
        <v>33096</v>
      </c>
      <c r="R407" s="35" t="s">
        <v>2547</v>
      </c>
      <c r="S407" s="35" t="s">
        <v>367</v>
      </c>
      <c r="T407" s="35" t="s">
        <v>1354</v>
      </c>
      <c r="U407" s="35">
        <v>0.86</v>
      </c>
      <c r="V407" s="35" t="s">
        <v>35</v>
      </c>
      <c r="W407" s="33"/>
    </row>
    <row r="408" spans="1:23" x14ac:dyDescent="0.25">
      <c r="A408" s="34">
        <v>43374</v>
      </c>
      <c r="B408" s="34">
        <v>43465</v>
      </c>
      <c r="C408" s="35">
        <v>750828</v>
      </c>
      <c r="D408" s="35">
        <v>28</v>
      </c>
      <c r="E408" s="35" t="s">
        <v>23</v>
      </c>
      <c r="F408" s="35" t="s">
        <v>1514</v>
      </c>
      <c r="G408" s="35" t="s">
        <v>1515</v>
      </c>
      <c r="H408" s="35">
        <v>4480</v>
      </c>
      <c r="I408" s="35" t="s">
        <v>2504</v>
      </c>
      <c r="J408" s="35">
        <v>7508201934</v>
      </c>
      <c r="K408" s="35" t="s">
        <v>1951</v>
      </c>
      <c r="L408" s="35" t="s">
        <v>367</v>
      </c>
      <c r="M408" s="35">
        <v>0</v>
      </c>
      <c r="N408" s="34">
        <v>43374</v>
      </c>
      <c r="O408" s="35" t="s">
        <v>2548</v>
      </c>
      <c r="P408" s="35" t="s">
        <v>1185</v>
      </c>
      <c r="Q408" s="34">
        <v>21866</v>
      </c>
      <c r="R408" s="35" t="s">
        <v>2549</v>
      </c>
      <c r="S408" s="33"/>
      <c r="T408" s="35" t="s">
        <v>109</v>
      </c>
      <c r="U408" s="35">
        <v>1</v>
      </c>
      <c r="V408" s="35" t="s">
        <v>35</v>
      </c>
      <c r="W408" s="33"/>
    </row>
    <row r="409" spans="1:23" x14ac:dyDescent="0.25">
      <c r="A409" s="34">
        <v>43374</v>
      </c>
      <c r="B409" s="34">
        <v>43465</v>
      </c>
      <c r="C409" s="35">
        <v>750828</v>
      </c>
      <c r="D409" s="35">
        <v>28</v>
      </c>
      <c r="E409" s="35" t="s">
        <v>23</v>
      </c>
      <c r="F409" s="35" t="s">
        <v>1514</v>
      </c>
      <c r="G409" s="35" t="s">
        <v>1515</v>
      </c>
      <c r="H409" s="35">
        <v>4480</v>
      </c>
      <c r="I409" s="35" t="s">
        <v>2504</v>
      </c>
      <c r="J409" s="35">
        <v>7508201934</v>
      </c>
      <c r="K409" s="35" t="s">
        <v>1951</v>
      </c>
      <c r="L409" s="35" t="s">
        <v>367</v>
      </c>
      <c r="M409" s="35">
        <v>0</v>
      </c>
      <c r="N409" s="34">
        <v>43200</v>
      </c>
      <c r="O409" s="35" t="s">
        <v>2550</v>
      </c>
      <c r="P409" s="35" t="s">
        <v>1815</v>
      </c>
      <c r="Q409" s="34">
        <v>22302</v>
      </c>
      <c r="R409" s="35" t="s">
        <v>2551</v>
      </c>
      <c r="S409" s="33"/>
      <c r="T409" s="35" t="s">
        <v>109</v>
      </c>
      <c r="U409" s="35">
        <v>1</v>
      </c>
      <c r="V409" s="35" t="s">
        <v>35</v>
      </c>
      <c r="W409" s="33"/>
    </row>
    <row r="410" spans="1:23" x14ac:dyDescent="0.25">
      <c r="A410" s="34">
        <v>43374</v>
      </c>
      <c r="B410" s="34">
        <v>43465</v>
      </c>
      <c r="C410" s="35">
        <v>750828</v>
      </c>
      <c r="D410" s="35">
        <v>28</v>
      </c>
      <c r="E410" s="35" t="s">
        <v>23</v>
      </c>
      <c r="F410" s="35" t="s">
        <v>1514</v>
      </c>
      <c r="G410" s="35" t="s">
        <v>1515</v>
      </c>
      <c r="H410" s="35">
        <v>4480</v>
      </c>
      <c r="I410" s="35" t="s">
        <v>2504</v>
      </c>
      <c r="J410" s="35">
        <v>7508201934</v>
      </c>
      <c r="K410" s="35" t="s">
        <v>1951</v>
      </c>
      <c r="L410" s="35" t="s">
        <v>367</v>
      </c>
      <c r="M410" s="35">
        <v>0</v>
      </c>
      <c r="N410" s="34">
        <v>41183</v>
      </c>
      <c r="O410" s="35" t="s">
        <v>2552</v>
      </c>
      <c r="P410" s="35" t="s">
        <v>2553</v>
      </c>
      <c r="Q410" s="34">
        <v>30770</v>
      </c>
      <c r="R410" s="35" t="s">
        <v>2554</v>
      </c>
      <c r="S410" s="35" t="s">
        <v>367</v>
      </c>
      <c r="T410" s="35" t="s">
        <v>1354</v>
      </c>
      <c r="U410" s="35">
        <v>0.8</v>
      </c>
      <c r="V410" s="35" t="s">
        <v>35</v>
      </c>
      <c r="W410" s="33"/>
    </row>
    <row r="411" spans="1:23" x14ac:dyDescent="0.25">
      <c r="A411" s="34">
        <v>43374</v>
      </c>
      <c r="B411" s="34">
        <v>43465</v>
      </c>
      <c r="C411" s="35">
        <v>750828</v>
      </c>
      <c r="D411" s="35">
        <v>28</v>
      </c>
      <c r="E411" s="35" t="s">
        <v>23</v>
      </c>
      <c r="F411" s="35" t="s">
        <v>1514</v>
      </c>
      <c r="G411" s="35" t="s">
        <v>1515</v>
      </c>
      <c r="H411" s="35">
        <v>4480</v>
      </c>
      <c r="I411" s="35" t="s">
        <v>2504</v>
      </c>
      <c r="J411" s="35" t="s">
        <v>2555</v>
      </c>
      <c r="K411" s="35" t="s">
        <v>1951</v>
      </c>
      <c r="L411" s="35" t="s">
        <v>367</v>
      </c>
      <c r="M411" s="35">
        <v>0</v>
      </c>
      <c r="N411" s="33"/>
      <c r="O411" s="33"/>
      <c r="P411" s="33"/>
      <c r="Q411" s="33"/>
      <c r="R411" s="33"/>
      <c r="S411" s="33"/>
      <c r="T411" s="33"/>
      <c r="U411" s="35">
        <v>0</v>
      </c>
      <c r="V411" s="35" t="s">
        <v>24</v>
      </c>
      <c r="W411" s="33"/>
    </row>
    <row r="412" spans="1:23" x14ac:dyDescent="0.25">
      <c r="A412" s="34">
        <v>43374</v>
      </c>
      <c r="B412" s="34">
        <v>43465</v>
      </c>
      <c r="C412" s="35">
        <v>750828</v>
      </c>
      <c r="D412" s="35">
        <v>28</v>
      </c>
      <c r="E412" s="35" t="s">
        <v>23</v>
      </c>
      <c r="F412" s="35" t="s">
        <v>1514</v>
      </c>
      <c r="G412" s="35" t="s">
        <v>1515</v>
      </c>
      <c r="H412" s="35">
        <v>4480</v>
      </c>
      <c r="I412" s="35" t="s">
        <v>2504</v>
      </c>
      <c r="J412" s="35" t="s">
        <v>2556</v>
      </c>
      <c r="K412" s="35" t="s">
        <v>1688</v>
      </c>
      <c r="L412" s="35" t="s">
        <v>159</v>
      </c>
      <c r="M412" s="35">
        <v>0</v>
      </c>
      <c r="N412" s="34">
        <v>43374</v>
      </c>
      <c r="O412" s="35" t="s">
        <v>2557</v>
      </c>
      <c r="P412" s="35" t="s">
        <v>2558</v>
      </c>
      <c r="Q412" s="34">
        <v>35821</v>
      </c>
      <c r="R412" s="35" t="s">
        <v>2559</v>
      </c>
      <c r="S412" s="33"/>
      <c r="T412" s="35" t="s">
        <v>69</v>
      </c>
      <c r="U412" s="35">
        <v>1</v>
      </c>
      <c r="V412" s="35" t="s">
        <v>35</v>
      </c>
      <c r="W412" s="33"/>
    </row>
    <row r="413" spans="1:23" x14ac:dyDescent="0.25">
      <c r="A413" s="34">
        <v>43374</v>
      </c>
      <c r="B413" s="34">
        <v>43465</v>
      </c>
      <c r="C413" s="35">
        <v>750828</v>
      </c>
      <c r="D413" s="35">
        <v>31</v>
      </c>
      <c r="E413" s="35" t="s">
        <v>23</v>
      </c>
      <c r="F413" s="35" t="s">
        <v>1506</v>
      </c>
      <c r="G413" s="35" t="s">
        <v>1507</v>
      </c>
      <c r="H413" s="35">
        <v>11479</v>
      </c>
      <c r="I413" s="35" t="s">
        <v>2560</v>
      </c>
      <c r="J413" s="35">
        <v>9804400464</v>
      </c>
      <c r="K413" s="35" t="s">
        <v>2561</v>
      </c>
      <c r="L413" s="35" t="s">
        <v>30</v>
      </c>
      <c r="M413" s="35">
        <v>1</v>
      </c>
      <c r="N413" s="33"/>
      <c r="O413" s="33"/>
      <c r="P413" s="33"/>
      <c r="Q413" s="33"/>
      <c r="R413" s="33"/>
      <c r="S413" s="33"/>
      <c r="T413" s="33"/>
      <c r="U413" s="35">
        <v>0</v>
      </c>
      <c r="V413" s="35" t="s">
        <v>24</v>
      </c>
      <c r="W413" s="33"/>
    </row>
    <row r="414" spans="1:23" x14ac:dyDescent="0.25">
      <c r="A414" s="34">
        <v>43374</v>
      </c>
      <c r="B414" s="34">
        <v>43465</v>
      </c>
      <c r="C414" s="35">
        <v>750828</v>
      </c>
      <c r="D414" s="35">
        <v>31</v>
      </c>
      <c r="E414" s="35" t="s">
        <v>23</v>
      </c>
      <c r="F414" s="35" t="s">
        <v>1506</v>
      </c>
      <c r="G414" s="35" t="s">
        <v>1507</v>
      </c>
      <c r="H414" s="35">
        <v>11479</v>
      </c>
      <c r="I414" s="35" t="s">
        <v>2560</v>
      </c>
      <c r="J414" s="35">
        <v>9804400465</v>
      </c>
      <c r="K414" s="35" t="s">
        <v>2562</v>
      </c>
      <c r="L414" s="35" t="s">
        <v>51</v>
      </c>
      <c r="M414" s="35">
        <v>1</v>
      </c>
      <c r="N414" s="34">
        <v>43101</v>
      </c>
      <c r="O414" s="35" t="s">
        <v>2563</v>
      </c>
      <c r="P414" s="35" t="s">
        <v>1956</v>
      </c>
      <c r="Q414" s="34">
        <v>21488</v>
      </c>
      <c r="R414" s="35" t="s">
        <v>2564</v>
      </c>
      <c r="S414" s="35" t="s">
        <v>51</v>
      </c>
      <c r="T414" s="35" t="s">
        <v>373</v>
      </c>
      <c r="U414" s="35">
        <v>1</v>
      </c>
      <c r="V414" s="35" t="s">
        <v>35</v>
      </c>
      <c r="W414" s="33"/>
    </row>
    <row r="415" spans="1:23" x14ac:dyDescent="0.25">
      <c r="A415" s="34">
        <v>43374</v>
      </c>
      <c r="B415" s="34">
        <v>43465</v>
      </c>
      <c r="C415" s="35">
        <v>750828</v>
      </c>
      <c r="D415" s="35">
        <v>31</v>
      </c>
      <c r="E415" s="35" t="s">
        <v>23</v>
      </c>
      <c r="F415" s="35" t="s">
        <v>1506</v>
      </c>
      <c r="G415" s="35" t="s">
        <v>1507</v>
      </c>
      <c r="H415" s="35">
        <v>11479</v>
      </c>
      <c r="I415" s="35" t="s">
        <v>2560</v>
      </c>
      <c r="J415" s="35" t="s">
        <v>2565</v>
      </c>
      <c r="K415" s="35" t="s">
        <v>1608</v>
      </c>
      <c r="L415" s="35" t="s">
        <v>93</v>
      </c>
      <c r="M415" s="35">
        <v>1</v>
      </c>
      <c r="N415" s="34">
        <v>43101</v>
      </c>
      <c r="O415" s="35" t="s">
        <v>2536</v>
      </c>
      <c r="P415" s="35" t="s">
        <v>2566</v>
      </c>
      <c r="Q415" s="34">
        <v>31515</v>
      </c>
      <c r="R415" s="35" t="s">
        <v>2567</v>
      </c>
      <c r="S415" s="35" t="s">
        <v>93</v>
      </c>
      <c r="T415" s="35" t="s">
        <v>357</v>
      </c>
      <c r="U415" s="35">
        <v>1</v>
      </c>
      <c r="V415" s="35" t="s">
        <v>35</v>
      </c>
      <c r="W415" s="33"/>
    </row>
    <row r="416" spans="1:23" x14ac:dyDescent="0.25">
      <c r="A416" s="34">
        <v>43374</v>
      </c>
      <c r="B416" s="34">
        <v>43465</v>
      </c>
      <c r="C416" s="35">
        <v>750828</v>
      </c>
      <c r="D416" s="35">
        <v>31</v>
      </c>
      <c r="E416" s="35" t="s">
        <v>23</v>
      </c>
      <c r="F416" s="35" t="s">
        <v>1506</v>
      </c>
      <c r="G416" s="35" t="s">
        <v>1507</v>
      </c>
      <c r="H416" s="35">
        <v>11479</v>
      </c>
      <c r="I416" s="35" t="s">
        <v>2560</v>
      </c>
      <c r="J416" s="35" t="s">
        <v>2568</v>
      </c>
      <c r="K416" s="35" t="s">
        <v>2569</v>
      </c>
      <c r="L416" s="35" t="s">
        <v>159</v>
      </c>
      <c r="M416" s="35">
        <v>1</v>
      </c>
      <c r="N416" s="34">
        <v>43132</v>
      </c>
      <c r="O416" s="35" t="s">
        <v>2036</v>
      </c>
      <c r="P416" s="35" t="s">
        <v>2570</v>
      </c>
      <c r="Q416" s="34">
        <v>23238</v>
      </c>
      <c r="R416" s="35" t="s">
        <v>2571</v>
      </c>
      <c r="S416" s="35" t="s">
        <v>159</v>
      </c>
      <c r="T416" s="35" t="s">
        <v>269</v>
      </c>
      <c r="U416" s="35">
        <v>1</v>
      </c>
      <c r="V416" s="35" t="s">
        <v>35</v>
      </c>
      <c r="W416" s="33"/>
    </row>
    <row r="417" spans="1:23" x14ac:dyDescent="0.25">
      <c r="A417" s="34">
        <v>43374</v>
      </c>
      <c r="B417" s="34">
        <v>43465</v>
      </c>
      <c r="C417" s="35">
        <v>750828</v>
      </c>
      <c r="D417" s="35">
        <v>31</v>
      </c>
      <c r="E417" s="35" t="s">
        <v>23</v>
      </c>
      <c r="F417" s="35" t="s">
        <v>1506</v>
      </c>
      <c r="G417" s="35" t="s">
        <v>1507</v>
      </c>
      <c r="H417" s="35">
        <v>11479</v>
      </c>
      <c r="I417" s="35" t="s">
        <v>2560</v>
      </c>
      <c r="J417" s="35" t="s">
        <v>2572</v>
      </c>
      <c r="K417" s="35" t="s">
        <v>2573</v>
      </c>
      <c r="L417" s="35" t="s">
        <v>98</v>
      </c>
      <c r="M417" s="35">
        <v>1</v>
      </c>
      <c r="N417" s="34">
        <v>43132</v>
      </c>
      <c r="O417" s="35" t="s">
        <v>2574</v>
      </c>
      <c r="P417" s="35" t="s">
        <v>257</v>
      </c>
      <c r="Q417" s="34">
        <v>23663</v>
      </c>
      <c r="R417" s="35" t="s">
        <v>2575</v>
      </c>
      <c r="S417" s="35" t="s">
        <v>98</v>
      </c>
      <c r="T417" s="35" t="s">
        <v>2576</v>
      </c>
      <c r="U417" s="35">
        <v>1</v>
      </c>
      <c r="V417" s="35" t="s">
        <v>35</v>
      </c>
      <c r="W417" s="33"/>
    </row>
    <row r="418" spans="1:23" x14ac:dyDescent="0.25">
      <c r="A418" s="34">
        <v>43374</v>
      </c>
      <c r="B418" s="34">
        <v>43465</v>
      </c>
      <c r="C418" s="35">
        <v>750828</v>
      </c>
      <c r="D418" s="35">
        <v>31</v>
      </c>
      <c r="E418" s="35" t="s">
        <v>23</v>
      </c>
      <c r="F418" s="35" t="s">
        <v>1506</v>
      </c>
      <c r="G418" s="35" t="s">
        <v>1507</v>
      </c>
      <c r="H418" s="35">
        <v>11479</v>
      </c>
      <c r="I418" s="35" t="s">
        <v>2560</v>
      </c>
      <c r="J418" s="35" t="s">
        <v>2577</v>
      </c>
      <c r="K418" s="35" t="s">
        <v>2578</v>
      </c>
      <c r="L418" s="35" t="s">
        <v>105</v>
      </c>
      <c r="M418" s="35">
        <v>1</v>
      </c>
      <c r="N418" s="34">
        <v>43252</v>
      </c>
      <c r="O418" s="35" t="s">
        <v>2579</v>
      </c>
      <c r="P418" s="35" t="s">
        <v>2580</v>
      </c>
      <c r="Q418" s="34">
        <v>26364</v>
      </c>
      <c r="R418" s="35" t="s">
        <v>2581</v>
      </c>
      <c r="S418" s="35" t="s">
        <v>105</v>
      </c>
      <c r="T418" s="35" t="s">
        <v>1572</v>
      </c>
      <c r="U418" s="35">
        <v>1</v>
      </c>
      <c r="V418" s="35" t="s">
        <v>35</v>
      </c>
      <c r="W418" s="33"/>
    </row>
    <row r="419" spans="1:23" x14ac:dyDescent="0.25">
      <c r="A419" s="34">
        <v>43374</v>
      </c>
      <c r="B419" s="34">
        <v>43465</v>
      </c>
      <c r="C419" s="35">
        <v>750828</v>
      </c>
      <c r="D419" s="35">
        <v>31</v>
      </c>
      <c r="E419" s="35" t="s">
        <v>23</v>
      </c>
      <c r="F419" s="35" t="s">
        <v>1506</v>
      </c>
      <c r="G419" s="35" t="s">
        <v>1507</v>
      </c>
      <c r="H419" s="35">
        <v>11479</v>
      </c>
      <c r="I419" s="35" t="s">
        <v>2560</v>
      </c>
      <c r="J419" s="35" t="s">
        <v>2582</v>
      </c>
      <c r="K419" s="35" t="s">
        <v>2583</v>
      </c>
      <c r="L419" s="35" t="s">
        <v>367</v>
      </c>
      <c r="M419" s="35">
        <v>1</v>
      </c>
      <c r="N419" s="34">
        <v>43252</v>
      </c>
      <c r="O419" s="35" t="s">
        <v>2322</v>
      </c>
      <c r="P419" s="35" t="s">
        <v>468</v>
      </c>
      <c r="Q419" s="34">
        <v>29420</v>
      </c>
      <c r="R419" s="35" t="s">
        <v>2584</v>
      </c>
      <c r="S419" s="35" t="s">
        <v>367</v>
      </c>
      <c r="T419" s="35" t="s">
        <v>2585</v>
      </c>
      <c r="U419" s="35">
        <v>1</v>
      </c>
      <c r="V419" s="35" t="s">
        <v>35</v>
      </c>
      <c r="W419" s="33"/>
    </row>
    <row r="420" spans="1:23" x14ac:dyDescent="0.25">
      <c r="A420" s="34">
        <v>43374</v>
      </c>
      <c r="B420" s="34">
        <v>43465</v>
      </c>
      <c r="C420" s="35">
        <v>750828</v>
      </c>
      <c r="D420" s="35">
        <v>31</v>
      </c>
      <c r="E420" s="35" t="s">
        <v>23</v>
      </c>
      <c r="F420" s="35" t="s">
        <v>1506</v>
      </c>
      <c r="G420" s="35" t="s">
        <v>1507</v>
      </c>
      <c r="H420" s="35">
        <v>11479</v>
      </c>
      <c r="I420" s="35" t="s">
        <v>2560</v>
      </c>
      <c r="J420" s="35">
        <v>9804400467</v>
      </c>
      <c r="K420" s="35" t="s">
        <v>2586</v>
      </c>
      <c r="L420" s="35" t="s">
        <v>367</v>
      </c>
      <c r="M420" s="35">
        <v>0</v>
      </c>
      <c r="N420" s="34">
        <v>43191</v>
      </c>
      <c r="O420" s="35" t="s">
        <v>1075</v>
      </c>
      <c r="P420" s="35" t="s">
        <v>2587</v>
      </c>
      <c r="Q420" s="34">
        <v>31770</v>
      </c>
      <c r="R420" s="35" t="s">
        <v>2588</v>
      </c>
      <c r="S420" s="35" t="s">
        <v>367</v>
      </c>
      <c r="T420" s="35" t="s">
        <v>1354</v>
      </c>
      <c r="U420" s="35">
        <v>1</v>
      </c>
      <c r="V420" s="35" t="s">
        <v>35</v>
      </c>
      <c r="W420" s="33"/>
    </row>
    <row r="421" spans="1:23" x14ac:dyDescent="0.25">
      <c r="A421" s="34">
        <v>43374</v>
      </c>
      <c r="B421" s="34">
        <v>43465</v>
      </c>
      <c r="C421" s="35">
        <v>750828</v>
      </c>
      <c r="D421" s="35">
        <v>31</v>
      </c>
      <c r="E421" s="35" t="s">
        <v>23</v>
      </c>
      <c r="F421" s="35" t="s">
        <v>1506</v>
      </c>
      <c r="G421" s="35" t="s">
        <v>1507</v>
      </c>
      <c r="H421" s="35">
        <v>11479</v>
      </c>
      <c r="I421" s="35" t="s">
        <v>2560</v>
      </c>
      <c r="J421" s="35">
        <v>9804400467</v>
      </c>
      <c r="K421" s="35" t="s">
        <v>2586</v>
      </c>
      <c r="L421" s="35" t="s">
        <v>367</v>
      </c>
      <c r="M421" s="35">
        <v>0</v>
      </c>
      <c r="N421" s="34">
        <v>43188</v>
      </c>
      <c r="O421" s="35" t="s">
        <v>2589</v>
      </c>
      <c r="P421" s="35" t="s">
        <v>2590</v>
      </c>
      <c r="Q421" s="34">
        <v>32538</v>
      </c>
      <c r="R421" s="35" t="s">
        <v>2591</v>
      </c>
      <c r="S421" s="35" t="s">
        <v>1705</v>
      </c>
      <c r="T421" s="35" t="s">
        <v>1706</v>
      </c>
      <c r="U421" s="35">
        <v>1</v>
      </c>
      <c r="V421" s="35" t="s">
        <v>35</v>
      </c>
      <c r="W421" s="33"/>
    </row>
    <row r="422" spans="1:23" x14ac:dyDescent="0.25">
      <c r="A422" s="34">
        <v>43374</v>
      </c>
      <c r="B422" s="34">
        <v>43465</v>
      </c>
      <c r="C422" s="35">
        <v>750828</v>
      </c>
      <c r="D422" s="35">
        <v>31</v>
      </c>
      <c r="E422" s="35" t="s">
        <v>23</v>
      </c>
      <c r="F422" s="35" t="s">
        <v>1506</v>
      </c>
      <c r="G422" s="35" t="s">
        <v>1507</v>
      </c>
      <c r="H422" s="35">
        <v>11479</v>
      </c>
      <c r="I422" s="35" t="s">
        <v>2560</v>
      </c>
      <c r="J422" s="35" t="s">
        <v>2592</v>
      </c>
      <c r="K422" s="35" t="s">
        <v>2593</v>
      </c>
      <c r="L422" s="35" t="s">
        <v>159</v>
      </c>
      <c r="M422" s="35">
        <v>0</v>
      </c>
      <c r="N422" s="34">
        <v>43360</v>
      </c>
      <c r="O422" s="35" t="s">
        <v>2594</v>
      </c>
      <c r="P422" s="35" t="s">
        <v>666</v>
      </c>
      <c r="Q422" s="34">
        <v>35573</v>
      </c>
      <c r="R422" s="35" t="s">
        <v>2595</v>
      </c>
      <c r="S422" s="33"/>
      <c r="T422" s="35" t="s">
        <v>626</v>
      </c>
      <c r="U422" s="35">
        <v>1</v>
      </c>
      <c r="V422" s="35" t="s">
        <v>35</v>
      </c>
      <c r="W422" s="33"/>
    </row>
    <row r="423" spans="1:23" x14ac:dyDescent="0.25">
      <c r="A423" s="34">
        <v>43374</v>
      </c>
      <c r="B423" s="34">
        <v>43465</v>
      </c>
      <c r="C423" s="35">
        <v>750828</v>
      </c>
      <c r="D423" s="35">
        <v>32</v>
      </c>
      <c r="E423" s="35" t="s">
        <v>23</v>
      </c>
      <c r="F423" s="35" t="s">
        <v>1514</v>
      </c>
      <c r="G423" s="35" t="s">
        <v>1515</v>
      </c>
      <c r="H423" s="35">
        <v>43199</v>
      </c>
      <c r="I423" s="35" t="s">
        <v>2596</v>
      </c>
      <c r="J423" s="35" t="s">
        <v>2597</v>
      </c>
      <c r="K423" s="35" t="s">
        <v>2598</v>
      </c>
      <c r="L423" s="35" t="s">
        <v>93</v>
      </c>
      <c r="M423" s="35">
        <v>1</v>
      </c>
      <c r="N423" s="34">
        <v>43221</v>
      </c>
      <c r="O423" s="35" t="s">
        <v>2599</v>
      </c>
      <c r="P423" s="35" t="s">
        <v>468</v>
      </c>
      <c r="Q423" s="34">
        <v>29902</v>
      </c>
      <c r="R423" s="35" t="s">
        <v>2600</v>
      </c>
      <c r="S423" s="35" t="s">
        <v>93</v>
      </c>
      <c r="T423" s="35" t="s">
        <v>338</v>
      </c>
      <c r="U423" s="35">
        <v>1</v>
      </c>
      <c r="V423" s="35" t="s">
        <v>35</v>
      </c>
      <c r="W423" s="33"/>
    </row>
    <row r="424" spans="1:23" x14ac:dyDescent="0.25">
      <c r="A424" s="34">
        <v>43374</v>
      </c>
      <c r="B424" s="34">
        <v>43465</v>
      </c>
      <c r="C424" s="35">
        <v>750828</v>
      </c>
      <c r="D424" s="35">
        <v>32</v>
      </c>
      <c r="E424" s="35" t="s">
        <v>23</v>
      </c>
      <c r="F424" s="35" t="s">
        <v>1514</v>
      </c>
      <c r="G424" s="35" t="s">
        <v>1515</v>
      </c>
      <c r="H424" s="35">
        <v>43199</v>
      </c>
      <c r="I424" s="35" t="s">
        <v>2596</v>
      </c>
      <c r="J424" s="35" t="s">
        <v>2601</v>
      </c>
      <c r="K424" s="35" t="s">
        <v>2602</v>
      </c>
      <c r="L424" s="35" t="s">
        <v>93</v>
      </c>
      <c r="M424" s="35">
        <v>1</v>
      </c>
      <c r="N424" s="34">
        <v>43132</v>
      </c>
      <c r="O424" s="35" t="s">
        <v>2603</v>
      </c>
      <c r="P424" s="35" t="s">
        <v>401</v>
      </c>
      <c r="Q424" s="34">
        <v>27457</v>
      </c>
      <c r="R424" s="35" t="s">
        <v>2604</v>
      </c>
      <c r="S424" s="35" t="s">
        <v>93</v>
      </c>
      <c r="T424" s="35" t="s">
        <v>806</v>
      </c>
      <c r="U424" s="35">
        <v>0.91</v>
      </c>
      <c r="V424" s="35" t="s">
        <v>35</v>
      </c>
      <c r="W424" s="33"/>
    </row>
    <row r="425" spans="1:23" x14ac:dyDescent="0.25">
      <c r="A425" s="34">
        <v>43374</v>
      </c>
      <c r="B425" s="34">
        <v>43465</v>
      </c>
      <c r="C425" s="35">
        <v>750828</v>
      </c>
      <c r="D425" s="35">
        <v>32</v>
      </c>
      <c r="E425" s="35" t="s">
        <v>23</v>
      </c>
      <c r="F425" s="35" t="s">
        <v>1514</v>
      </c>
      <c r="G425" s="35" t="s">
        <v>1515</v>
      </c>
      <c r="H425" s="35">
        <v>43199</v>
      </c>
      <c r="I425" s="35" t="s">
        <v>2596</v>
      </c>
      <c r="J425" s="35" t="s">
        <v>2605</v>
      </c>
      <c r="K425" s="35" t="s">
        <v>2606</v>
      </c>
      <c r="L425" s="35" t="s">
        <v>159</v>
      </c>
      <c r="M425" s="35">
        <v>1</v>
      </c>
      <c r="N425" s="34">
        <v>43282</v>
      </c>
      <c r="O425" s="35" t="s">
        <v>2607</v>
      </c>
      <c r="P425" s="35" t="s">
        <v>355</v>
      </c>
      <c r="Q425" s="34">
        <v>25815</v>
      </c>
      <c r="R425" s="35" t="s">
        <v>2608</v>
      </c>
      <c r="S425" s="35" t="s">
        <v>159</v>
      </c>
      <c r="T425" s="35" t="s">
        <v>263</v>
      </c>
      <c r="U425" s="35">
        <v>1</v>
      </c>
      <c r="V425" s="35" t="s">
        <v>35</v>
      </c>
      <c r="W425" s="33"/>
    </row>
    <row r="426" spans="1:23" x14ac:dyDescent="0.25">
      <c r="A426" s="34">
        <v>43374</v>
      </c>
      <c r="B426" s="34">
        <v>43465</v>
      </c>
      <c r="C426" s="35">
        <v>750828</v>
      </c>
      <c r="D426" s="35">
        <v>32</v>
      </c>
      <c r="E426" s="35" t="s">
        <v>23</v>
      </c>
      <c r="F426" s="35" t="s">
        <v>1514</v>
      </c>
      <c r="G426" s="35" t="s">
        <v>1515</v>
      </c>
      <c r="H426" s="35">
        <v>43199</v>
      </c>
      <c r="I426" s="35" t="s">
        <v>2596</v>
      </c>
      <c r="J426" s="35" t="s">
        <v>2609</v>
      </c>
      <c r="K426" s="35" t="s">
        <v>2610</v>
      </c>
      <c r="L426" s="35" t="s">
        <v>159</v>
      </c>
      <c r="M426" s="35">
        <v>3</v>
      </c>
      <c r="N426" s="34">
        <v>43101</v>
      </c>
      <c r="O426" s="35" t="s">
        <v>2611</v>
      </c>
      <c r="P426" s="35" t="s">
        <v>465</v>
      </c>
      <c r="Q426" s="34">
        <v>25673</v>
      </c>
      <c r="R426" s="35" t="s">
        <v>2612</v>
      </c>
      <c r="S426" s="35" t="s">
        <v>159</v>
      </c>
      <c r="T426" s="35" t="s">
        <v>269</v>
      </c>
      <c r="U426" s="35">
        <v>1</v>
      </c>
      <c r="V426" s="35" t="s">
        <v>35</v>
      </c>
      <c r="W426" s="33"/>
    </row>
    <row r="427" spans="1:23" x14ac:dyDescent="0.25">
      <c r="A427" s="34">
        <v>43374</v>
      </c>
      <c r="B427" s="34">
        <v>43465</v>
      </c>
      <c r="C427" s="35">
        <v>750828</v>
      </c>
      <c r="D427" s="35">
        <v>32</v>
      </c>
      <c r="E427" s="35" t="s">
        <v>23</v>
      </c>
      <c r="F427" s="35" t="s">
        <v>1514</v>
      </c>
      <c r="G427" s="35" t="s">
        <v>1515</v>
      </c>
      <c r="H427" s="35">
        <v>43199</v>
      </c>
      <c r="I427" s="35" t="s">
        <v>2596</v>
      </c>
      <c r="J427" s="35" t="s">
        <v>2609</v>
      </c>
      <c r="K427" s="35" t="s">
        <v>2610</v>
      </c>
      <c r="L427" s="35" t="s">
        <v>159</v>
      </c>
      <c r="M427" s="35">
        <v>3</v>
      </c>
      <c r="N427" s="34">
        <v>43101</v>
      </c>
      <c r="O427" s="35" t="s">
        <v>2613</v>
      </c>
      <c r="P427" s="35" t="s">
        <v>125</v>
      </c>
      <c r="Q427" s="34">
        <v>26429</v>
      </c>
      <c r="R427" s="35" t="s">
        <v>2614</v>
      </c>
      <c r="S427" s="35" t="s">
        <v>159</v>
      </c>
      <c r="T427" s="35" t="s">
        <v>786</v>
      </c>
      <c r="U427" s="35">
        <v>1</v>
      </c>
      <c r="V427" s="35" t="s">
        <v>35</v>
      </c>
      <c r="W427" s="33"/>
    </row>
    <row r="428" spans="1:23" x14ac:dyDescent="0.25">
      <c r="A428" s="34">
        <v>43374</v>
      </c>
      <c r="B428" s="34">
        <v>43465</v>
      </c>
      <c r="C428" s="35">
        <v>750828</v>
      </c>
      <c r="D428" s="35">
        <v>32</v>
      </c>
      <c r="E428" s="35" t="s">
        <v>23</v>
      </c>
      <c r="F428" s="35" t="s">
        <v>1514</v>
      </c>
      <c r="G428" s="35" t="s">
        <v>1515</v>
      </c>
      <c r="H428" s="35">
        <v>43199</v>
      </c>
      <c r="I428" s="35" t="s">
        <v>2596</v>
      </c>
      <c r="J428" s="35" t="s">
        <v>2609</v>
      </c>
      <c r="K428" s="35" t="s">
        <v>2610</v>
      </c>
      <c r="L428" s="35" t="s">
        <v>159</v>
      </c>
      <c r="M428" s="35">
        <v>3</v>
      </c>
      <c r="N428" s="34">
        <v>43101</v>
      </c>
      <c r="O428" s="35" t="s">
        <v>2615</v>
      </c>
      <c r="P428" s="35" t="s">
        <v>2616</v>
      </c>
      <c r="Q428" s="34">
        <v>28852</v>
      </c>
      <c r="R428" s="35" t="s">
        <v>2617</v>
      </c>
      <c r="S428" s="35" t="s">
        <v>159</v>
      </c>
      <c r="T428" s="35" t="s">
        <v>786</v>
      </c>
      <c r="U428" s="35">
        <v>1</v>
      </c>
      <c r="V428" s="35" t="s">
        <v>35</v>
      </c>
      <c r="W428" s="33"/>
    </row>
    <row r="429" spans="1:23" x14ac:dyDescent="0.25">
      <c r="A429" s="34">
        <v>43374</v>
      </c>
      <c r="B429" s="34">
        <v>43465</v>
      </c>
      <c r="C429" s="35">
        <v>750828</v>
      </c>
      <c r="D429" s="35">
        <v>32</v>
      </c>
      <c r="E429" s="35" t="s">
        <v>23</v>
      </c>
      <c r="F429" s="35" t="s">
        <v>1514</v>
      </c>
      <c r="G429" s="35" t="s">
        <v>1515</v>
      </c>
      <c r="H429" s="35">
        <v>43199</v>
      </c>
      <c r="I429" s="35" t="s">
        <v>2596</v>
      </c>
      <c r="J429" s="35" t="s">
        <v>2618</v>
      </c>
      <c r="K429" s="35" t="s">
        <v>2619</v>
      </c>
      <c r="L429" s="35" t="s">
        <v>159</v>
      </c>
      <c r="M429" s="35">
        <v>1</v>
      </c>
      <c r="N429" s="34">
        <v>43101</v>
      </c>
      <c r="O429" s="35" t="s">
        <v>2620</v>
      </c>
      <c r="P429" s="35" t="s">
        <v>1520</v>
      </c>
      <c r="Q429" s="34">
        <v>28722</v>
      </c>
      <c r="R429" s="35" t="s">
        <v>2621</v>
      </c>
      <c r="S429" s="35" t="s">
        <v>159</v>
      </c>
      <c r="T429" s="35" t="s">
        <v>263</v>
      </c>
      <c r="U429" s="35">
        <v>1</v>
      </c>
      <c r="V429" s="35" t="s">
        <v>35</v>
      </c>
      <c r="W429" s="33"/>
    </row>
    <row r="430" spans="1:23" x14ac:dyDescent="0.25">
      <c r="A430" s="34">
        <v>43374</v>
      </c>
      <c r="B430" s="34">
        <v>43465</v>
      </c>
      <c r="C430" s="35">
        <v>750828</v>
      </c>
      <c r="D430" s="35">
        <v>32</v>
      </c>
      <c r="E430" s="35" t="s">
        <v>23</v>
      </c>
      <c r="F430" s="35" t="s">
        <v>1514</v>
      </c>
      <c r="G430" s="35" t="s">
        <v>1515</v>
      </c>
      <c r="H430" s="35">
        <v>43199</v>
      </c>
      <c r="I430" s="35" t="s">
        <v>2596</v>
      </c>
      <c r="J430" s="35" t="s">
        <v>2622</v>
      </c>
      <c r="K430" s="35" t="s">
        <v>2623</v>
      </c>
      <c r="L430" s="35" t="s">
        <v>367</v>
      </c>
      <c r="M430" s="35">
        <v>3</v>
      </c>
      <c r="N430" s="34">
        <v>43101</v>
      </c>
      <c r="O430" s="35" t="s">
        <v>2624</v>
      </c>
      <c r="P430" s="35" t="s">
        <v>587</v>
      </c>
      <c r="Q430" s="34">
        <v>25690</v>
      </c>
      <c r="R430" s="35" t="s">
        <v>2625</v>
      </c>
      <c r="S430" s="35" t="s">
        <v>105</v>
      </c>
      <c r="T430" s="35" t="s">
        <v>2626</v>
      </c>
      <c r="U430" s="35">
        <v>1</v>
      </c>
      <c r="V430" s="35" t="s">
        <v>35</v>
      </c>
      <c r="W430" s="33"/>
    </row>
    <row r="431" spans="1:23" x14ac:dyDescent="0.25">
      <c r="A431" s="34">
        <v>43374</v>
      </c>
      <c r="B431" s="34">
        <v>43465</v>
      </c>
      <c r="C431" s="35">
        <v>750828</v>
      </c>
      <c r="D431" s="35">
        <v>32</v>
      </c>
      <c r="E431" s="35" t="s">
        <v>23</v>
      </c>
      <c r="F431" s="35" t="s">
        <v>1514</v>
      </c>
      <c r="G431" s="35" t="s">
        <v>1515</v>
      </c>
      <c r="H431" s="35">
        <v>43199</v>
      </c>
      <c r="I431" s="35" t="s">
        <v>2596</v>
      </c>
      <c r="J431" s="35" t="s">
        <v>2622</v>
      </c>
      <c r="K431" s="35" t="s">
        <v>2623</v>
      </c>
      <c r="L431" s="35" t="s">
        <v>367</v>
      </c>
      <c r="M431" s="35">
        <v>3</v>
      </c>
      <c r="N431" s="34">
        <v>43101</v>
      </c>
      <c r="O431" s="35" t="s">
        <v>2627</v>
      </c>
      <c r="P431" s="35" t="s">
        <v>2471</v>
      </c>
      <c r="Q431" s="34">
        <v>26276</v>
      </c>
      <c r="R431" s="35" t="s">
        <v>2628</v>
      </c>
      <c r="S431" s="35" t="s">
        <v>105</v>
      </c>
      <c r="T431" s="35" t="s">
        <v>1572</v>
      </c>
      <c r="U431" s="35">
        <v>0.8</v>
      </c>
      <c r="V431" s="35" t="s">
        <v>35</v>
      </c>
      <c r="W431" s="33"/>
    </row>
    <row r="432" spans="1:23" x14ac:dyDescent="0.25">
      <c r="A432" s="34">
        <v>43374</v>
      </c>
      <c r="B432" s="34">
        <v>43465</v>
      </c>
      <c r="C432" s="35">
        <v>750828</v>
      </c>
      <c r="D432" s="35">
        <v>32</v>
      </c>
      <c r="E432" s="35" t="s">
        <v>23</v>
      </c>
      <c r="F432" s="35" t="s">
        <v>1514</v>
      </c>
      <c r="G432" s="35" t="s">
        <v>1515</v>
      </c>
      <c r="H432" s="35">
        <v>43199</v>
      </c>
      <c r="I432" s="35" t="s">
        <v>2596</v>
      </c>
      <c r="J432" s="35" t="s">
        <v>2622</v>
      </c>
      <c r="K432" s="35" t="s">
        <v>2623</v>
      </c>
      <c r="L432" s="35" t="s">
        <v>367</v>
      </c>
      <c r="M432" s="35">
        <v>3</v>
      </c>
      <c r="N432" s="34">
        <v>43160</v>
      </c>
      <c r="O432" s="35" t="s">
        <v>2629</v>
      </c>
      <c r="P432" s="35" t="s">
        <v>2630</v>
      </c>
      <c r="Q432" s="34">
        <v>28211</v>
      </c>
      <c r="R432" s="35" t="s">
        <v>2631</v>
      </c>
      <c r="S432" s="35" t="s">
        <v>367</v>
      </c>
      <c r="T432" s="35" t="s">
        <v>2585</v>
      </c>
      <c r="U432" s="35">
        <v>1</v>
      </c>
      <c r="V432" s="35" t="s">
        <v>35</v>
      </c>
      <c r="W432" s="33"/>
    </row>
    <row r="433" spans="1:23" x14ac:dyDescent="0.25">
      <c r="A433" s="34">
        <v>43374</v>
      </c>
      <c r="B433" s="34">
        <v>43465</v>
      </c>
      <c r="C433" s="35">
        <v>750828</v>
      </c>
      <c r="D433" s="35">
        <v>32</v>
      </c>
      <c r="E433" s="35" t="s">
        <v>23</v>
      </c>
      <c r="F433" s="35" t="s">
        <v>1514</v>
      </c>
      <c r="G433" s="35" t="s">
        <v>1515</v>
      </c>
      <c r="H433" s="35">
        <v>43199</v>
      </c>
      <c r="I433" s="35" t="s">
        <v>2596</v>
      </c>
      <c r="J433" s="35" t="s">
        <v>2632</v>
      </c>
      <c r="K433" s="35" t="s">
        <v>2633</v>
      </c>
      <c r="L433" s="35" t="s">
        <v>367</v>
      </c>
      <c r="M433" s="35">
        <v>1</v>
      </c>
      <c r="N433" s="34">
        <v>43160</v>
      </c>
      <c r="O433" s="35" t="s">
        <v>2634</v>
      </c>
      <c r="P433" s="35" t="s">
        <v>253</v>
      </c>
      <c r="Q433" s="34">
        <v>22570</v>
      </c>
      <c r="R433" s="35" t="s">
        <v>2635</v>
      </c>
      <c r="S433" s="33"/>
      <c r="T433" s="35" t="s">
        <v>2636</v>
      </c>
      <c r="U433" s="35">
        <v>1</v>
      </c>
      <c r="V433" s="35" t="s">
        <v>35</v>
      </c>
      <c r="W433" s="33"/>
    </row>
    <row r="434" spans="1:23" x14ac:dyDescent="0.25">
      <c r="A434" s="34">
        <v>43374</v>
      </c>
      <c r="B434" s="34">
        <v>43465</v>
      </c>
      <c r="C434" s="35">
        <v>750828</v>
      </c>
      <c r="D434" s="35">
        <v>32</v>
      </c>
      <c r="E434" s="35" t="s">
        <v>23</v>
      </c>
      <c r="F434" s="35" t="s">
        <v>1514</v>
      </c>
      <c r="G434" s="35" t="s">
        <v>1515</v>
      </c>
      <c r="H434" s="35">
        <v>43199</v>
      </c>
      <c r="I434" s="35" t="s">
        <v>2596</v>
      </c>
      <c r="J434" s="35" t="s">
        <v>2637</v>
      </c>
      <c r="K434" s="35" t="s">
        <v>2638</v>
      </c>
      <c r="L434" s="35" t="s">
        <v>367</v>
      </c>
      <c r="M434" s="35">
        <v>0</v>
      </c>
      <c r="N434" s="34">
        <v>43221</v>
      </c>
      <c r="O434" s="35" t="s">
        <v>2639</v>
      </c>
      <c r="P434" s="35" t="s">
        <v>125</v>
      </c>
      <c r="Q434" s="34">
        <v>23305</v>
      </c>
      <c r="R434" s="35" t="s">
        <v>2640</v>
      </c>
      <c r="S434" s="35" t="s">
        <v>105</v>
      </c>
      <c r="T434" s="35" t="s">
        <v>2626</v>
      </c>
      <c r="U434" s="35">
        <v>0.8</v>
      </c>
      <c r="V434" s="35" t="s">
        <v>35</v>
      </c>
      <c r="W434" s="33"/>
    </row>
    <row r="435" spans="1:23" x14ac:dyDescent="0.25">
      <c r="A435" s="34">
        <v>43374</v>
      </c>
      <c r="B435" s="34">
        <v>43465</v>
      </c>
      <c r="C435" s="35">
        <v>750828</v>
      </c>
      <c r="D435" s="35">
        <v>33</v>
      </c>
      <c r="E435" s="35" t="s">
        <v>23</v>
      </c>
      <c r="F435" s="35" t="s">
        <v>1514</v>
      </c>
      <c r="G435" s="35" t="s">
        <v>1515</v>
      </c>
      <c r="H435" s="35">
        <v>12365</v>
      </c>
      <c r="I435" s="35" t="s">
        <v>2641</v>
      </c>
      <c r="J435" s="35" t="s">
        <v>2642</v>
      </c>
      <c r="K435" s="35" t="s">
        <v>2643</v>
      </c>
      <c r="L435" s="35" t="s">
        <v>159</v>
      </c>
      <c r="M435" s="35">
        <v>1</v>
      </c>
      <c r="N435" s="34">
        <v>43101</v>
      </c>
      <c r="O435" s="35" t="s">
        <v>2644</v>
      </c>
      <c r="P435" s="35" t="s">
        <v>1815</v>
      </c>
      <c r="Q435" s="34">
        <v>25070</v>
      </c>
      <c r="R435" s="35" t="s">
        <v>2645</v>
      </c>
      <c r="S435" s="35" t="s">
        <v>159</v>
      </c>
      <c r="T435" s="35" t="s">
        <v>269</v>
      </c>
      <c r="U435" s="35">
        <v>1</v>
      </c>
      <c r="V435" s="35" t="s">
        <v>35</v>
      </c>
      <c r="W435" s="33"/>
    </row>
    <row r="436" spans="1:23" x14ac:dyDescent="0.25">
      <c r="A436" s="34">
        <v>43374</v>
      </c>
      <c r="B436" s="34">
        <v>43465</v>
      </c>
      <c r="C436" s="35">
        <v>750828</v>
      </c>
      <c r="D436" s="35">
        <v>33</v>
      </c>
      <c r="E436" s="35" t="s">
        <v>23</v>
      </c>
      <c r="F436" s="35" t="s">
        <v>1514</v>
      </c>
      <c r="G436" s="35" t="s">
        <v>1515</v>
      </c>
      <c r="H436" s="35">
        <v>12365</v>
      </c>
      <c r="I436" s="35" t="s">
        <v>2641</v>
      </c>
      <c r="J436" s="35">
        <v>9804400301</v>
      </c>
      <c r="K436" s="35" t="s">
        <v>2646</v>
      </c>
      <c r="L436" s="35" t="s">
        <v>367</v>
      </c>
      <c r="M436" s="35">
        <v>19</v>
      </c>
      <c r="N436" s="34">
        <v>43101</v>
      </c>
      <c r="O436" s="35" t="s">
        <v>2647</v>
      </c>
      <c r="P436" s="35" t="s">
        <v>2249</v>
      </c>
      <c r="Q436" s="34">
        <v>24558</v>
      </c>
      <c r="R436" s="35" t="s">
        <v>2648</v>
      </c>
      <c r="S436" s="35" t="s">
        <v>105</v>
      </c>
      <c r="T436" s="35" t="s">
        <v>1572</v>
      </c>
      <c r="U436" s="35">
        <v>0</v>
      </c>
      <c r="V436" s="35" t="s">
        <v>598</v>
      </c>
      <c r="W436" s="33"/>
    </row>
    <row r="437" spans="1:23" x14ac:dyDescent="0.25">
      <c r="A437" s="34">
        <v>43374</v>
      </c>
      <c r="B437" s="34">
        <v>43465</v>
      </c>
      <c r="C437" s="35">
        <v>750828</v>
      </c>
      <c r="D437" s="35">
        <v>33</v>
      </c>
      <c r="E437" s="35" t="s">
        <v>23</v>
      </c>
      <c r="F437" s="35" t="s">
        <v>1514</v>
      </c>
      <c r="G437" s="35" t="s">
        <v>1515</v>
      </c>
      <c r="H437" s="35">
        <v>12365</v>
      </c>
      <c r="I437" s="35" t="s">
        <v>2641</v>
      </c>
      <c r="J437" s="35">
        <v>9804400301</v>
      </c>
      <c r="K437" s="35" t="s">
        <v>2646</v>
      </c>
      <c r="L437" s="35" t="s">
        <v>367</v>
      </c>
      <c r="M437" s="35">
        <v>19</v>
      </c>
      <c r="N437" s="34">
        <v>43101</v>
      </c>
      <c r="O437" s="35" t="s">
        <v>2649</v>
      </c>
      <c r="P437" s="35" t="s">
        <v>2650</v>
      </c>
      <c r="Q437" s="34">
        <v>26101</v>
      </c>
      <c r="R437" s="35" t="s">
        <v>2651</v>
      </c>
      <c r="S437" s="33"/>
      <c r="T437" s="35" t="s">
        <v>2652</v>
      </c>
      <c r="U437" s="35">
        <v>1</v>
      </c>
      <c r="V437" s="35" t="s">
        <v>35</v>
      </c>
      <c r="W437" s="33"/>
    </row>
    <row r="438" spans="1:23" x14ac:dyDescent="0.25">
      <c r="A438" s="34">
        <v>43374</v>
      </c>
      <c r="B438" s="34">
        <v>43465</v>
      </c>
      <c r="C438" s="35">
        <v>750828</v>
      </c>
      <c r="D438" s="35">
        <v>33</v>
      </c>
      <c r="E438" s="35" t="s">
        <v>23</v>
      </c>
      <c r="F438" s="35" t="s">
        <v>1514</v>
      </c>
      <c r="G438" s="35" t="s">
        <v>1515</v>
      </c>
      <c r="H438" s="35">
        <v>12365</v>
      </c>
      <c r="I438" s="35" t="s">
        <v>2641</v>
      </c>
      <c r="J438" s="35">
        <v>9804400301</v>
      </c>
      <c r="K438" s="35" t="s">
        <v>2646</v>
      </c>
      <c r="L438" s="35" t="s">
        <v>367</v>
      </c>
      <c r="M438" s="35">
        <v>19</v>
      </c>
      <c r="N438" s="34">
        <v>43101</v>
      </c>
      <c r="O438" s="35" t="s">
        <v>1464</v>
      </c>
      <c r="P438" s="35" t="s">
        <v>753</v>
      </c>
      <c r="Q438" s="34">
        <v>27234</v>
      </c>
      <c r="R438" s="35" t="s">
        <v>2653</v>
      </c>
      <c r="S438" s="35" t="s">
        <v>367</v>
      </c>
      <c r="T438" s="35" t="s">
        <v>1584</v>
      </c>
      <c r="U438" s="35">
        <v>1</v>
      </c>
      <c r="V438" s="35" t="s">
        <v>35</v>
      </c>
      <c r="W438" s="33"/>
    </row>
    <row r="439" spans="1:23" x14ac:dyDescent="0.25">
      <c r="A439" s="34">
        <v>43374</v>
      </c>
      <c r="B439" s="34">
        <v>43465</v>
      </c>
      <c r="C439" s="35">
        <v>750828</v>
      </c>
      <c r="D439" s="35">
        <v>33</v>
      </c>
      <c r="E439" s="35" t="s">
        <v>23</v>
      </c>
      <c r="F439" s="35" t="s">
        <v>1514</v>
      </c>
      <c r="G439" s="35" t="s">
        <v>1515</v>
      </c>
      <c r="H439" s="35">
        <v>12365</v>
      </c>
      <c r="I439" s="35" t="s">
        <v>2641</v>
      </c>
      <c r="J439" s="35">
        <v>9804400301</v>
      </c>
      <c r="K439" s="35" t="s">
        <v>2646</v>
      </c>
      <c r="L439" s="35" t="s">
        <v>367</v>
      </c>
      <c r="M439" s="35">
        <v>19</v>
      </c>
      <c r="N439" s="34">
        <v>43101</v>
      </c>
      <c r="O439" s="35" t="s">
        <v>2654</v>
      </c>
      <c r="P439" s="35" t="s">
        <v>2655</v>
      </c>
      <c r="Q439" s="34">
        <v>27174</v>
      </c>
      <c r="R439" s="35" t="s">
        <v>2656</v>
      </c>
      <c r="S439" s="33"/>
      <c r="T439" s="35" t="s">
        <v>2657</v>
      </c>
      <c r="U439" s="35">
        <v>1</v>
      </c>
      <c r="V439" s="35" t="s">
        <v>35</v>
      </c>
      <c r="W439" s="33"/>
    </row>
    <row r="440" spans="1:23" x14ac:dyDescent="0.25">
      <c r="A440" s="34">
        <v>43374</v>
      </c>
      <c r="B440" s="34">
        <v>43465</v>
      </c>
      <c r="C440" s="35">
        <v>750828</v>
      </c>
      <c r="D440" s="35">
        <v>33</v>
      </c>
      <c r="E440" s="35" t="s">
        <v>23</v>
      </c>
      <c r="F440" s="35" t="s">
        <v>1514</v>
      </c>
      <c r="G440" s="35" t="s">
        <v>1515</v>
      </c>
      <c r="H440" s="35">
        <v>12365</v>
      </c>
      <c r="I440" s="35" t="s">
        <v>2641</v>
      </c>
      <c r="J440" s="35">
        <v>9804400301</v>
      </c>
      <c r="K440" s="35" t="s">
        <v>2646</v>
      </c>
      <c r="L440" s="35" t="s">
        <v>367</v>
      </c>
      <c r="M440" s="35">
        <v>19</v>
      </c>
      <c r="N440" s="34">
        <v>43201</v>
      </c>
      <c r="O440" s="35" t="s">
        <v>2658</v>
      </c>
      <c r="P440" s="35" t="s">
        <v>900</v>
      </c>
      <c r="Q440" s="34">
        <v>28170</v>
      </c>
      <c r="R440" s="35" t="s">
        <v>2659</v>
      </c>
      <c r="S440" s="33"/>
      <c r="T440" s="35" t="s">
        <v>2652</v>
      </c>
      <c r="U440" s="35">
        <v>0</v>
      </c>
      <c r="V440" s="35" t="s">
        <v>1368</v>
      </c>
      <c r="W440" s="33"/>
    </row>
    <row r="441" spans="1:23" x14ac:dyDescent="0.25">
      <c r="A441" s="34">
        <v>43374</v>
      </c>
      <c r="B441" s="34">
        <v>43465</v>
      </c>
      <c r="C441" s="35">
        <v>750828</v>
      </c>
      <c r="D441" s="35">
        <v>33</v>
      </c>
      <c r="E441" s="35" t="s">
        <v>23</v>
      </c>
      <c r="F441" s="35" t="s">
        <v>1514</v>
      </c>
      <c r="G441" s="35" t="s">
        <v>1515</v>
      </c>
      <c r="H441" s="35">
        <v>12365</v>
      </c>
      <c r="I441" s="35" t="s">
        <v>2641</v>
      </c>
      <c r="J441" s="35">
        <v>9804400301</v>
      </c>
      <c r="K441" s="35" t="s">
        <v>2646</v>
      </c>
      <c r="L441" s="35" t="s">
        <v>367</v>
      </c>
      <c r="M441" s="35">
        <v>19</v>
      </c>
      <c r="N441" s="34">
        <v>43101</v>
      </c>
      <c r="O441" s="35" t="s">
        <v>2660</v>
      </c>
      <c r="P441" s="35" t="s">
        <v>2661</v>
      </c>
      <c r="Q441" s="34">
        <v>29142</v>
      </c>
      <c r="R441" s="35" t="s">
        <v>2662</v>
      </c>
      <c r="S441" s="35" t="s">
        <v>367</v>
      </c>
      <c r="T441" s="35" t="s">
        <v>1584</v>
      </c>
      <c r="U441" s="35">
        <v>1</v>
      </c>
      <c r="V441" s="35" t="s">
        <v>35</v>
      </c>
      <c r="W441" s="33"/>
    </row>
    <row r="442" spans="1:23" x14ac:dyDescent="0.25">
      <c r="A442" s="34">
        <v>43374</v>
      </c>
      <c r="B442" s="34">
        <v>43465</v>
      </c>
      <c r="C442" s="35">
        <v>750828</v>
      </c>
      <c r="D442" s="35">
        <v>33</v>
      </c>
      <c r="E442" s="35" t="s">
        <v>23</v>
      </c>
      <c r="F442" s="35" t="s">
        <v>1514</v>
      </c>
      <c r="G442" s="35" t="s">
        <v>1515</v>
      </c>
      <c r="H442" s="35">
        <v>12365</v>
      </c>
      <c r="I442" s="35" t="s">
        <v>2641</v>
      </c>
      <c r="J442" s="35">
        <v>9804400301</v>
      </c>
      <c r="K442" s="35" t="s">
        <v>2646</v>
      </c>
      <c r="L442" s="35" t="s">
        <v>367</v>
      </c>
      <c r="M442" s="35">
        <v>19</v>
      </c>
      <c r="N442" s="34">
        <v>43101</v>
      </c>
      <c r="O442" s="35" t="s">
        <v>2663</v>
      </c>
      <c r="P442" s="35" t="s">
        <v>2664</v>
      </c>
      <c r="Q442" s="34">
        <v>28908</v>
      </c>
      <c r="R442" s="35" t="s">
        <v>2665</v>
      </c>
      <c r="S442" s="33"/>
      <c r="T442" s="35" t="s">
        <v>2657</v>
      </c>
      <c r="U442" s="35">
        <v>1</v>
      </c>
      <c r="V442" s="35" t="s">
        <v>35</v>
      </c>
      <c r="W442" s="33"/>
    </row>
    <row r="443" spans="1:23" x14ac:dyDescent="0.25">
      <c r="A443" s="34">
        <v>43374</v>
      </c>
      <c r="B443" s="34">
        <v>43465</v>
      </c>
      <c r="C443" s="35">
        <v>750828</v>
      </c>
      <c r="D443" s="35">
        <v>33</v>
      </c>
      <c r="E443" s="35" t="s">
        <v>23</v>
      </c>
      <c r="F443" s="35" t="s">
        <v>1514</v>
      </c>
      <c r="G443" s="35" t="s">
        <v>1515</v>
      </c>
      <c r="H443" s="35">
        <v>12365</v>
      </c>
      <c r="I443" s="35" t="s">
        <v>2641</v>
      </c>
      <c r="J443" s="35">
        <v>9804400301</v>
      </c>
      <c r="K443" s="35" t="s">
        <v>2646</v>
      </c>
      <c r="L443" s="35" t="s">
        <v>367</v>
      </c>
      <c r="M443" s="35">
        <v>19</v>
      </c>
      <c r="N443" s="34">
        <v>43101</v>
      </c>
      <c r="O443" s="35" t="s">
        <v>2666</v>
      </c>
      <c r="P443" s="35" t="s">
        <v>2667</v>
      </c>
      <c r="Q443" s="34">
        <v>28903</v>
      </c>
      <c r="R443" s="35" t="s">
        <v>2668</v>
      </c>
      <c r="S443" s="33"/>
      <c r="T443" s="35" t="s">
        <v>2657</v>
      </c>
      <c r="U443" s="35">
        <v>1</v>
      </c>
      <c r="V443" s="35" t="s">
        <v>35</v>
      </c>
      <c r="W443" s="33"/>
    </row>
    <row r="444" spans="1:23" x14ac:dyDescent="0.25">
      <c r="A444" s="34">
        <v>43374</v>
      </c>
      <c r="B444" s="34">
        <v>43465</v>
      </c>
      <c r="C444" s="35">
        <v>750828</v>
      </c>
      <c r="D444" s="35">
        <v>33</v>
      </c>
      <c r="E444" s="35" t="s">
        <v>23</v>
      </c>
      <c r="F444" s="35" t="s">
        <v>1514</v>
      </c>
      <c r="G444" s="35" t="s">
        <v>1515</v>
      </c>
      <c r="H444" s="35">
        <v>12365</v>
      </c>
      <c r="I444" s="35" t="s">
        <v>2641</v>
      </c>
      <c r="J444" s="35">
        <v>9804400301</v>
      </c>
      <c r="K444" s="35" t="s">
        <v>2646</v>
      </c>
      <c r="L444" s="35" t="s">
        <v>367</v>
      </c>
      <c r="M444" s="35">
        <v>19</v>
      </c>
      <c r="N444" s="34">
        <v>43101</v>
      </c>
      <c r="O444" s="35" t="s">
        <v>2669</v>
      </c>
      <c r="P444" s="35" t="s">
        <v>2670</v>
      </c>
      <c r="Q444" s="34">
        <v>29627</v>
      </c>
      <c r="R444" s="35" t="s">
        <v>2671</v>
      </c>
      <c r="S444" s="35" t="s">
        <v>367</v>
      </c>
      <c r="T444" s="35" t="s">
        <v>1584</v>
      </c>
      <c r="U444" s="35">
        <v>0.8</v>
      </c>
      <c r="V444" s="35" t="s">
        <v>35</v>
      </c>
      <c r="W444" s="33"/>
    </row>
    <row r="445" spans="1:23" x14ac:dyDescent="0.25">
      <c r="A445" s="34">
        <v>43374</v>
      </c>
      <c r="B445" s="34">
        <v>43465</v>
      </c>
      <c r="C445" s="35">
        <v>750828</v>
      </c>
      <c r="D445" s="35">
        <v>33</v>
      </c>
      <c r="E445" s="35" t="s">
        <v>23</v>
      </c>
      <c r="F445" s="35" t="s">
        <v>1514</v>
      </c>
      <c r="G445" s="35" t="s">
        <v>1515</v>
      </c>
      <c r="H445" s="35">
        <v>12365</v>
      </c>
      <c r="I445" s="35" t="s">
        <v>2641</v>
      </c>
      <c r="J445" s="35">
        <v>9804400301</v>
      </c>
      <c r="K445" s="35" t="s">
        <v>2646</v>
      </c>
      <c r="L445" s="35" t="s">
        <v>367</v>
      </c>
      <c r="M445" s="35">
        <v>19</v>
      </c>
      <c r="N445" s="34">
        <v>43101</v>
      </c>
      <c r="O445" s="35" t="s">
        <v>2672</v>
      </c>
      <c r="P445" s="35" t="s">
        <v>2673</v>
      </c>
      <c r="Q445" s="34">
        <v>30014</v>
      </c>
      <c r="R445" s="35" t="s">
        <v>2674</v>
      </c>
      <c r="S445" s="33"/>
      <c r="T445" s="35" t="s">
        <v>2657</v>
      </c>
      <c r="U445" s="35">
        <v>1</v>
      </c>
      <c r="V445" s="35" t="s">
        <v>35</v>
      </c>
      <c r="W445" s="33"/>
    </row>
    <row r="446" spans="1:23" x14ac:dyDescent="0.25">
      <c r="A446" s="34">
        <v>43374</v>
      </c>
      <c r="B446" s="34">
        <v>43465</v>
      </c>
      <c r="C446" s="35">
        <v>750828</v>
      </c>
      <c r="D446" s="35">
        <v>33</v>
      </c>
      <c r="E446" s="35" t="s">
        <v>23</v>
      </c>
      <c r="F446" s="35" t="s">
        <v>1514</v>
      </c>
      <c r="G446" s="35" t="s">
        <v>1515</v>
      </c>
      <c r="H446" s="35">
        <v>12365</v>
      </c>
      <c r="I446" s="35" t="s">
        <v>2641</v>
      </c>
      <c r="J446" s="35">
        <v>9804400301</v>
      </c>
      <c r="K446" s="35" t="s">
        <v>2646</v>
      </c>
      <c r="L446" s="35" t="s">
        <v>367</v>
      </c>
      <c r="M446" s="35">
        <v>19</v>
      </c>
      <c r="N446" s="34">
        <v>43101</v>
      </c>
      <c r="O446" s="35" t="s">
        <v>2675</v>
      </c>
      <c r="P446" s="35" t="s">
        <v>2676</v>
      </c>
      <c r="Q446" s="34">
        <v>32447</v>
      </c>
      <c r="R446" s="35" t="s">
        <v>2677</v>
      </c>
      <c r="S446" s="35" t="s">
        <v>1705</v>
      </c>
      <c r="T446" s="35" t="s">
        <v>1706</v>
      </c>
      <c r="U446" s="35">
        <v>1</v>
      </c>
      <c r="V446" s="35" t="s">
        <v>35</v>
      </c>
      <c r="W446" s="33"/>
    </row>
    <row r="447" spans="1:23" x14ac:dyDescent="0.25">
      <c r="A447" s="34">
        <v>43374</v>
      </c>
      <c r="B447" s="34">
        <v>43465</v>
      </c>
      <c r="C447" s="35">
        <v>750828</v>
      </c>
      <c r="D447" s="35">
        <v>33</v>
      </c>
      <c r="E447" s="35" t="s">
        <v>23</v>
      </c>
      <c r="F447" s="35" t="s">
        <v>1514</v>
      </c>
      <c r="G447" s="35" t="s">
        <v>1515</v>
      </c>
      <c r="H447" s="35">
        <v>12365</v>
      </c>
      <c r="I447" s="35" t="s">
        <v>2641</v>
      </c>
      <c r="J447" s="35">
        <v>9804400301</v>
      </c>
      <c r="K447" s="35" t="s">
        <v>2646</v>
      </c>
      <c r="L447" s="35" t="s">
        <v>367</v>
      </c>
      <c r="M447" s="35">
        <v>19</v>
      </c>
      <c r="N447" s="34">
        <v>43101</v>
      </c>
      <c r="O447" s="35" t="s">
        <v>2678</v>
      </c>
      <c r="P447" s="35" t="s">
        <v>112</v>
      </c>
      <c r="Q447" s="34">
        <v>32664</v>
      </c>
      <c r="R447" s="35" t="s">
        <v>2679</v>
      </c>
      <c r="S447" s="35" t="s">
        <v>367</v>
      </c>
      <c r="T447" s="35" t="s">
        <v>1584</v>
      </c>
      <c r="U447" s="35">
        <v>1</v>
      </c>
      <c r="V447" s="35" t="s">
        <v>35</v>
      </c>
      <c r="W447" s="33"/>
    </row>
    <row r="448" spans="1:23" x14ac:dyDescent="0.25">
      <c r="A448" s="34">
        <v>43374</v>
      </c>
      <c r="B448" s="34">
        <v>43465</v>
      </c>
      <c r="C448" s="35">
        <v>750828</v>
      </c>
      <c r="D448" s="35">
        <v>33</v>
      </c>
      <c r="E448" s="35" t="s">
        <v>23</v>
      </c>
      <c r="F448" s="35" t="s">
        <v>1514</v>
      </c>
      <c r="G448" s="35" t="s">
        <v>1515</v>
      </c>
      <c r="H448" s="35">
        <v>12365</v>
      </c>
      <c r="I448" s="35" t="s">
        <v>2641</v>
      </c>
      <c r="J448" s="35">
        <v>9804400301</v>
      </c>
      <c r="K448" s="35" t="s">
        <v>2646</v>
      </c>
      <c r="L448" s="35" t="s">
        <v>367</v>
      </c>
      <c r="M448" s="35">
        <v>19</v>
      </c>
      <c r="N448" s="34">
        <v>43101</v>
      </c>
      <c r="O448" s="35" t="s">
        <v>2680</v>
      </c>
      <c r="P448" s="35" t="s">
        <v>2681</v>
      </c>
      <c r="Q448" s="34">
        <v>33489</v>
      </c>
      <c r="R448" s="35" t="s">
        <v>2682</v>
      </c>
      <c r="S448" s="35" t="s">
        <v>1705</v>
      </c>
      <c r="T448" s="35" t="s">
        <v>1706</v>
      </c>
      <c r="U448" s="35">
        <v>1</v>
      </c>
      <c r="V448" s="35" t="s">
        <v>35</v>
      </c>
      <c r="W448" s="33"/>
    </row>
    <row r="449" spans="1:23" x14ac:dyDescent="0.25">
      <c r="A449" s="34">
        <v>43374</v>
      </c>
      <c r="B449" s="34">
        <v>43465</v>
      </c>
      <c r="C449" s="35">
        <v>750828</v>
      </c>
      <c r="D449" s="35">
        <v>33</v>
      </c>
      <c r="E449" s="35" t="s">
        <v>23</v>
      </c>
      <c r="F449" s="35" t="s">
        <v>1514</v>
      </c>
      <c r="G449" s="35" t="s">
        <v>1515</v>
      </c>
      <c r="H449" s="35">
        <v>12365</v>
      </c>
      <c r="I449" s="35" t="s">
        <v>2641</v>
      </c>
      <c r="J449" s="35">
        <v>9804400301</v>
      </c>
      <c r="K449" s="35" t="s">
        <v>2646</v>
      </c>
      <c r="L449" s="35" t="s">
        <v>367</v>
      </c>
      <c r="M449" s="35">
        <v>19</v>
      </c>
      <c r="N449" s="34">
        <v>43101</v>
      </c>
      <c r="O449" s="35" t="s">
        <v>2683</v>
      </c>
      <c r="P449" s="35" t="s">
        <v>2684</v>
      </c>
      <c r="Q449" s="34">
        <v>33386</v>
      </c>
      <c r="R449" s="35" t="s">
        <v>2685</v>
      </c>
      <c r="S449" s="35" t="s">
        <v>1705</v>
      </c>
      <c r="T449" s="35" t="s">
        <v>1706</v>
      </c>
      <c r="U449" s="35">
        <v>1</v>
      </c>
      <c r="V449" s="35" t="s">
        <v>35</v>
      </c>
      <c r="W449" s="33"/>
    </row>
    <row r="450" spans="1:23" x14ac:dyDescent="0.25">
      <c r="A450" s="34">
        <v>43374</v>
      </c>
      <c r="B450" s="34">
        <v>43465</v>
      </c>
      <c r="C450" s="35">
        <v>750828</v>
      </c>
      <c r="D450" s="35">
        <v>33</v>
      </c>
      <c r="E450" s="35" t="s">
        <v>23</v>
      </c>
      <c r="F450" s="35" t="s">
        <v>1514</v>
      </c>
      <c r="G450" s="35" t="s">
        <v>1515</v>
      </c>
      <c r="H450" s="35">
        <v>12365</v>
      </c>
      <c r="I450" s="35" t="s">
        <v>2641</v>
      </c>
      <c r="J450" s="35">
        <v>9804400301</v>
      </c>
      <c r="K450" s="35" t="s">
        <v>2646</v>
      </c>
      <c r="L450" s="35" t="s">
        <v>367</v>
      </c>
      <c r="M450" s="35">
        <v>19</v>
      </c>
      <c r="N450" s="34">
        <v>43101</v>
      </c>
      <c r="O450" s="35" t="s">
        <v>210</v>
      </c>
      <c r="P450" s="35" t="s">
        <v>518</v>
      </c>
      <c r="Q450" s="34">
        <v>33635</v>
      </c>
      <c r="R450" s="35" t="s">
        <v>2686</v>
      </c>
      <c r="S450" s="35" t="s">
        <v>1705</v>
      </c>
      <c r="T450" s="35" t="s">
        <v>1706</v>
      </c>
      <c r="U450" s="35">
        <v>1</v>
      </c>
      <c r="V450" s="35" t="s">
        <v>35</v>
      </c>
      <c r="W450" s="33"/>
    </row>
    <row r="451" spans="1:23" x14ac:dyDescent="0.25">
      <c r="A451" s="34">
        <v>43374</v>
      </c>
      <c r="B451" s="34">
        <v>43465</v>
      </c>
      <c r="C451" s="35">
        <v>750828</v>
      </c>
      <c r="D451" s="35">
        <v>33</v>
      </c>
      <c r="E451" s="35" t="s">
        <v>23</v>
      </c>
      <c r="F451" s="35" t="s">
        <v>1514</v>
      </c>
      <c r="G451" s="35" t="s">
        <v>1515</v>
      </c>
      <c r="H451" s="35">
        <v>12365</v>
      </c>
      <c r="I451" s="35" t="s">
        <v>2641</v>
      </c>
      <c r="J451" s="35">
        <v>9804400301</v>
      </c>
      <c r="K451" s="35" t="s">
        <v>2646</v>
      </c>
      <c r="L451" s="35" t="s">
        <v>367</v>
      </c>
      <c r="M451" s="35">
        <v>19</v>
      </c>
      <c r="N451" s="34">
        <v>43101</v>
      </c>
      <c r="O451" s="35" t="s">
        <v>2687</v>
      </c>
      <c r="P451" s="35" t="s">
        <v>2688</v>
      </c>
      <c r="Q451" s="34">
        <v>33894</v>
      </c>
      <c r="R451" s="35" t="s">
        <v>2689</v>
      </c>
      <c r="S451" s="35" t="s">
        <v>1705</v>
      </c>
      <c r="T451" s="35" t="s">
        <v>1706</v>
      </c>
      <c r="U451" s="35">
        <v>1</v>
      </c>
      <c r="V451" s="35" t="s">
        <v>35</v>
      </c>
      <c r="W451" s="33"/>
    </row>
    <row r="452" spans="1:23" x14ac:dyDescent="0.25">
      <c r="A452" s="34">
        <v>43374</v>
      </c>
      <c r="B452" s="34">
        <v>43465</v>
      </c>
      <c r="C452" s="35">
        <v>750828</v>
      </c>
      <c r="D452" s="35">
        <v>33</v>
      </c>
      <c r="E452" s="35" t="s">
        <v>23</v>
      </c>
      <c r="F452" s="35" t="s">
        <v>1514</v>
      </c>
      <c r="G452" s="35" t="s">
        <v>1515</v>
      </c>
      <c r="H452" s="35">
        <v>12365</v>
      </c>
      <c r="I452" s="35" t="s">
        <v>2641</v>
      </c>
      <c r="J452" s="35" t="s">
        <v>2690</v>
      </c>
      <c r="K452" s="35" t="s">
        <v>2646</v>
      </c>
      <c r="L452" s="35" t="s">
        <v>367</v>
      </c>
      <c r="M452" s="35">
        <v>1</v>
      </c>
      <c r="N452" s="34">
        <v>43264</v>
      </c>
      <c r="O452" s="35" t="s">
        <v>2691</v>
      </c>
      <c r="P452" s="35" t="s">
        <v>2692</v>
      </c>
      <c r="Q452" s="34">
        <v>33475</v>
      </c>
      <c r="R452" s="35" t="s">
        <v>2693</v>
      </c>
      <c r="S452" s="35" t="s">
        <v>1705</v>
      </c>
      <c r="T452" s="35" t="s">
        <v>1706</v>
      </c>
      <c r="U452" s="35">
        <v>1</v>
      </c>
      <c r="V452" s="35" t="s">
        <v>35</v>
      </c>
      <c r="W452" s="33"/>
    </row>
    <row r="453" spans="1:23" x14ac:dyDescent="0.25">
      <c r="A453" s="34">
        <v>43374</v>
      </c>
      <c r="B453" s="34">
        <v>43465</v>
      </c>
      <c r="C453" s="35">
        <v>750828</v>
      </c>
      <c r="D453" s="35">
        <v>33</v>
      </c>
      <c r="E453" s="35" t="s">
        <v>23</v>
      </c>
      <c r="F453" s="35" t="s">
        <v>1514</v>
      </c>
      <c r="G453" s="35" t="s">
        <v>1515</v>
      </c>
      <c r="H453" s="35">
        <v>12365</v>
      </c>
      <c r="I453" s="35" t="s">
        <v>2641</v>
      </c>
      <c r="J453" s="35">
        <v>9804400302</v>
      </c>
      <c r="K453" s="35" t="s">
        <v>2646</v>
      </c>
      <c r="L453" s="35" t="s">
        <v>367</v>
      </c>
      <c r="M453" s="35">
        <v>0</v>
      </c>
      <c r="N453" s="33"/>
      <c r="O453" s="33"/>
      <c r="P453" s="33"/>
      <c r="Q453" s="33"/>
      <c r="R453" s="33"/>
      <c r="S453" s="33"/>
      <c r="T453" s="33"/>
      <c r="U453" s="35">
        <v>0</v>
      </c>
      <c r="V453" s="35" t="s">
        <v>24</v>
      </c>
      <c r="W453" s="33"/>
    </row>
    <row r="454" spans="1:23" x14ac:dyDescent="0.25">
      <c r="A454" s="34">
        <v>43374</v>
      </c>
      <c r="B454" s="34">
        <v>43465</v>
      </c>
      <c r="C454" s="35">
        <v>750828</v>
      </c>
      <c r="D454" s="35">
        <v>34</v>
      </c>
      <c r="E454" s="35" t="s">
        <v>23</v>
      </c>
      <c r="F454" s="35" t="s">
        <v>1514</v>
      </c>
      <c r="G454" s="35" t="s">
        <v>1515</v>
      </c>
      <c r="H454" s="35">
        <v>12366</v>
      </c>
      <c r="I454" s="35" t="s">
        <v>2694</v>
      </c>
      <c r="J454" s="35" t="s">
        <v>2695</v>
      </c>
      <c r="K454" s="35" t="s">
        <v>2696</v>
      </c>
      <c r="L454" s="35" t="s">
        <v>93</v>
      </c>
      <c r="M454" s="35">
        <v>1</v>
      </c>
      <c r="N454" s="34">
        <v>43101</v>
      </c>
      <c r="O454" s="35" t="s">
        <v>2697</v>
      </c>
      <c r="P454" s="35" t="s">
        <v>2698</v>
      </c>
      <c r="Q454" s="34">
        <v>22856</v>
      </c>
      <c r="R454" s="35" t="s">
        <v>2699</v>
      </c>
      <c r="S454" s="35" t="s">
        <v>93</v>
      </c>
      <c r="T454" s="35" t="s">
        <v>461</v>
      </c>
      <c r="U454" s="35">
        <v>1</v>
      </c>
      <c r="V454" s="35" t="s">
        <v>35</v>
      </c>
      <c r="W454" s="33"/>
    </row>
    <row r="455" spans="1:23" x14ac:dyDescent="0.25">
      <c r="A455" s="34">
        <v>43374</v>
      </c>
      <c r="B455" s="34">
        <v>43465</v>
      </c>
      <c r="C455" s="35">
        <v>750828</v>
      </c>
      <c r="D455" s="35">
        <v>34</v>
      </c>
      <c r="E455" s="35" t="s">
        <v>23</v>
      </c>
      <c r="F455" s="35" t="s">
        <v>1514</v>
      </c>
      <c r="G455" s="35" t="s">
        <v>1515</v>
      </c>
      <c r="H455" s="35">
        <v>12366</v>
      </c>
      <c r="I455" s="35" t="s">
        <v>2694</v>
      </c>
      <c r="J455" s="35">
        <v>9804400318</v>
      </c>
      <c r="K455" s="35" t="s">
        <v>2700</v>
      </c>
      <c r="L455" s="35" t="s">
        <v>98</v>
      </c>
      <c r="M455" s="35">
        <v>2</v>
      </c>
      <c r="N455" s="34">
        <v>43374</v>
      </c>
      <c r="O455" s="35" t="s">
        <v>1582</v>
      </c>
      <c r="P455" s="35" t="s">
        <v>253</v>
      </c>
      <c r="Q455" s="34">
        <v>23005</v>
      </c>
      <c r="R455" s="35" t="s">
        <v>2701</v>
      </c>
      <c r="S455" s="35" t="s">
        <v>98</v>
      </c>
      <c r="T455" s="35" t="s">
        <v>1566</v>
      </c>
      <c r="U455" s="35">
        <v>1</v>
      </c>
      <c r="V455" s="35" t="s">
        <v>35</v>
      </c>
      <c r="W455" s="33"/>
    </row>
    <row r="456" spans="1:23" x14ac:dyDescent="0.25">
      <c r="A456" s="34">
        <v>43374</v>
      </c>
      <c r="B456" s="34">
        <v>43465</v>
      </c>
      <c r="C456" s="35">
        <v>750828</v>
      </c>
      <c r="D456" s="35">
        <v>34</v>
      </c>
      <c r="E456" s="35" t="s">
        <v>23</v>
      </c>
      <c r="F456" s="35" t="s">
        <v>1514</v>
      </c>
      <c r="G456" s="35" t="s">
        <v>1515</v>
      </c>
      <c r="H456" s="35">
        <v>12366</v>
      </c>
      <c r="I456" s="35" t="s">
        <v>2694</v>
      </c>
      <c r="J456" s="35">
        <v>9804400318</v>
      </c>
      <c r="K456" s="35" t="s">
        <v>2700</v>
      </c>
      <c r="L456" s="35" t="s">
        <v>98</v>
      </c>
      <c r="M456" s="35">
        <v>2</v>
      </c>
      <c r="N456" s="34">
        <v>43101</v>
      </c>
      <c r="O456" s="35" t="s">
        <v>2702</v>
      </c>
      <c r="P456" s="35" t="s">
        <v>939</v>
      </c>
      <c r="Q456" s="34">
        <v>23622</v>
      </c>
      <c r="R456" s="35" t="s">
        <v>2703</v>
      </c>
      <c r="S456" s="35" t="s">
        <v>98</v>
      </c>
      <c r="T456" s="35" t="s">
        <v>1566</v>
      </c>
      <c r="U456" s="35">
        <v>1</v>
      </c>
      <c r="V456" s="35" t="s">
        <v>35</v>
      </c>
      <c r="W456" s="33"/>
    </row>
    <row r="457" spans="1:23" x14ac:dyDescent="0.25">
      <c r="A457" s="34">
        <v>43374</v>
      </c>
      <c r="B457" s="34">
        <v>43465</v>
      </c>
      <c r="C457" s="35">
        <v>750828</v>
      </c>
      <c r="D457" s="35">
        <v>34</v>
      </c>
      <c r="E457" s="35" t="s">
        <v>23</v>
      </c>
      <c r="F457" s="35" t="s">
        <v>1514</v>
      </c>
      <c r="G457" s="35" t="s">
        <v>1515</v>
      </c>
      <c r="H457" s="35">
        <v>12366</v>
      </c>
      <c r="I457" s="35" t="s">
        <v>2694</v>
      </c>
      <c r="J457" s="35">
        <v>9804400319</v>
      </c>
      <c r="K457" s="35" t="s">
        <v>2700</v>
      </c>
      <c r="L457" s="35" t="s">
        <v>367</v>
      </c>
      <c r="M457" s="35">
        <v>17</v>
      </c>
      <c r="N457" s="34">
        <v>43101</v>
      </c>
      <c r="O457" s="35" t="s">
        <v>2704</v>
      </c>
      <c r="P457" s="35" t="s">
        <v>643</v>
      </c>
      <c r="Q457" s="34">
        <v>23689</v>
      </c>
      <c r="R457" s="35" t="s">
        <v>2705</v>
      </c>
      <c r="S457" s="35" t="s">
        <v>105</v>
      </c>
      <c r="T457" s="35" t="s">
        <v>1572</v>
      </c>
      <c r="U457" s="35">
        <v>0</v>
      </c>
      <c r="V457" s="35" t="s">
        <v>598</v>
      </c>
      <c r="W457" s="33"/>
    </row>
    <row r="458" spans="1:23" x14ac:dyDescent="0.25">
      <c r="A458" s="34">
        <v>43374</v>
      </c>
      <c r="B458" s="34">
        <v>43465</v>
      </c>
      <c r="C458" s="35">
        <v>750828</v>
      </c>
      <c r="D458" s="35">
        <v>34</v>
      </c>
      <c r="E458" s="35" t="s">
        <v>23</v>
      </c>
      <c r="F458" s="35" t="s">
        <v>1514</v>
      </c>
      <c r="G458" s="35" t="s">
        <v>1515</v>
      </c>
      <c r="H458" s="35">
        <v>12366</v>
      </c>
      <c r="I458" s="35" t="s">
        <v>2694</v>
      </c>
      <c r="J458" s="35">
        <v>9804400319</v>
      </c>
      <c r="K458" s="35" t="s">
        <v>2700</v>
      </c>
      <c r="L458" s="35" t="s">
        <v>367</v>
      </c>
      <c r="M458" s="35">
        <v>17</v>
      </c>
      <c r="N458" s="34">
        <v>43101</v>
      </c>
      <c r="O458" s="35" t="s">
        <v>2706</v>
      </c>
      <c r="P458" s="35" t="s">
        <v>257</v>
      </c>
      <c r="Q458" s="34">
        <v>25169</v>
      </c>
      <c r="R458" s="35" t="s">
        <v>2707</v>
      </c>
      <c r="S458" s="33"/>
      <c r="T458" s="35" t="s">
        <v>2657</v>
      </c>
      <c r="U458" s="35">
        <v>0.5</v>
      </c>
      <c r="V458" s="35" t="s">
        <v>35</v>
      </c>
      <c r="W458" s="33"/>
    </row>
    <row r="459" spans="1:23" x14ac:dyDescent="0.25">
      <c r="A459" s="34">
        <v>43374</v>
      </c>
      <c r="B459" s="34">
        <v>43465</v>
      </c>
      <c r="C459" s="35">
        <v>750828</v>
      </c>
      <c r="D459" s="35">
        <v>34</v>
      </c>
      <c r="E459" s="35" t="s">
        <v>23</v>
      </c>
      <c r="F459" s="35" t="s">
        <v>1514</v>
      </c>
      <c r="G459" s="35" t="s">
        <v>1515</v>
      </c>
      <c r="H459" s="35">
        <v>12366</v>
      </c>
      <c r="I459" s="35" t="s">
        <v>2694</v>
      </c>
      <c r="J459" s="35">
        <v>9804400319</v>
      </c>
      <c r="K459" s="35" t="s">
        <v>2700</v>
      </c>
      <c r="L459" s="35" t="s">
        <v>367</v>
      </c>
      <c r="M459" s="35">
        <v>17</v>
      </c>
      <c r="N459" s="34">
        <v>43252</v>
      </c>
      <c r="O459" s="35" t="s">
        <v>2708</v>
      </c>
      <c r="P459" s="35" t="s">
        <v>303</v>
      </c>
      <c r="Q459" s="34">
        <v>26659</v>
      </c>
      <c r="R459" s="35" t="s">
        <v>2709</v>
      </c>
      <c r="S459" s="35" t="s">
        <v>105</v>
      </c>
      <c r="T459" s="35" t="s">
        <v>1572</v>
      </c>
      <c r="U459" s="35">
        <v>1</v>
      </c>
      <c r="V459" s="35" t="s">
        <v>35</v>
      </c>
      <c r="W459" s="33"/>
    </row>
    <row r="460" spans="1:23" x14ac:dyDescent="0.25">
      <c r="A460" s="34">
        <v>43374</v>
      </c>
      <c r="B460" s="34">
        <v>43465</v>
      </c>
      <c r="C460" s="35">
        <v>750828</v>
      </c>
      <c r="D460" s="35">
        <v>34</v>
      </c>
      <c r="E460" s="35" t="s">
        <v>23</v>
      </c>
      <c r="F460" s="35" t="s">
        <v>1514</v>
      </c>
      <c r="G460" s="35" t="s">
        <v>1515</v>
      </c>
      <c r="H460" s="35">
        <v>12366</v>
      </c>
      <c r="I460" s="35" t="s">
        <v>2694</v>
      </c>
      <c r="J460" s="35">
        <v>9804400319</v>
      </c>
      <c r="K460" s="35" t="s">
        <v>2700</v>
      </c>
      <c r="L460" s="35" t="s">
        <v>367</v>
      </c>
      <c r="M460" s="35">
        <v>17</v>
      </c>
      <c r="N460" s="34">
        <v>43344</v>
      </c>
      <c r="O460" s="35" t="s">
        <v>2710</v>
      </c>
      <c r="P460" s="35" t="s">
        <v>801</v>
      </c>
      <c r="Q460" s="34">
        <v>27594</v>
      </c>
      <c r="R460" s="35" t="s">
        <v>2711</v>
      </c>
      <c r="S460" s="35" t="s">
        <v>105</v>
      </c>
      <c r="T460" s="35" t="s">
        <v>493</v>
      </c>
      <c r="U460" s="35">
        <v>1</v>
      </c>
      <c r="V460" s="35" t="s">
        <v>35</v>
      </c>
      <c r="W460" s="33"/>
    </row>
    <row r="461" spans="1:23" x14ac:dyDescent="0.25">
      <c r="A461" s="34">
        <v>43374</v>
      </c>
      <c r="B461" s="34">
        <v>43465</v>
      </c>
      <c r="C461" s="35">
        <v>750828</v>
      </c>
      <c r="D461" s="35">
        <v>34</v>
      </c>
      <c r="E461" s="35" t="s">
        <v>23</v>
      </c>
      <c r="F461" s="35" t="s">
        <v>1514</v>
      </c>
      <c r="G461" s="35" t="s">
        <v>1515</v>
      </c>
      <c r="H461" s="35">
        <v>12366</v>
      </c>
      <c r="I461" s="35" t="s">
        <v>2694</v>
      </c>
      <c r="J461" s="35">
        <v>9804400319</v>
      </c>
      <c r="K461" s="35" t="s">
        <v>2700</v>
      </c>
      <c r="L461" s="35" t="s">
        <v>367</v>
      </c>
      <c r="M461" s="35">
        <v>17</v>
      </c>
      <c r="N461" s="34">
        <v>43101</v>
      </c>
      <c r="O461" s="35" t="s">
        <v>2712</v>
      </c>
      <c r="P461" s="35" t="s">
        <v>2091</v>
      </c>
      <c r="Q461" s="34">
        <v>27973</v>
      </c>
      <c r="R461" s="35" t="s">
        <v>2713</v>
      </c>
      <c r="S461" s="35" t="s">
        <v>105</v>
      </c>
      <c r="T461" s="35" t="s">
        <v>1572</v>
      </c>
      <c r="U461" s="35">
        <v>0.8</v>
      </c>
      <c r="V461" s="35" t="s">
        <v>35</v>
      </c>
      <c r="W461" s="33"/>
    </row>
    <row r="462" spans="1:23" x14ac:dyDescent="0.25">
      <c r="A462" s="34">
        <v>43374</v>
      </c>
      <c r="B462" s="34">
        <v>43465</v>
      </c>
      <c r="C462" s="35">
        <v>750828</v>
      </c>
      <c r="D462" s="35">
        <v>34</v>
      </c>
      <c r="E462" s="35" t="s">
        <v>23</v>
      </c>
      <c r="F462" s="35" t="s">
        <v>1514</v>
      </c>
      <c r="G462" s="35" t="s">
        <v>1515</v>
      </c>
      <c r="H462" s="35">
        <v>12366</v>
      </c>
      <c r="I462" s="35" t="s">
        <v>2694</v>
      </c>
      <c r="J462" s="35">
        <v>9804400319</v>
      </c>
      <c r="K462" s="35" t="s">
        <v>2700</v>
      </c>
      <c r="L462" s="35" t="s">
        <v>367</v>
      </c>
      <c r="M462" s="35">
        <v>17</v>
      </c>
      <c r="N462" s="34">
        <v>43101</v>
      </c>
      <c r="O462" s="35" t="s">
        <v>2714</v>
      </c>
      <c r="P462" s="35" t="s">
        <v>1449</v>
      </c>
      <c r="Q462" s="34">
        <v>27774</v>
      </c>
      <c r="R462" s="35" t="s">
        <v>2715</v>
      </c>
      <c r="S462" s="33"/>
      <c r="T462" s="35" t="s">
        <v>2652</v>
      </c>
      <c r="U462" s="35">
        <v>0.8</v>
      </c>
      <c r="V462" s="35" t="s">
        <v>35</v>
      </c>
      <c r="W462" s="33"/>
    </row>
    <row r="463" spans="1:23" x14ac:dyDescent="0.25">
      <c r="A463" s="34">
        <v>43374</v>
      </c>
      <c r="B463" s="34">
        <v>43465</v>
      </c>
      <c r="C463" s="35">
        <v>750828</v>
      </c>
      <c r="D463" s="35">
        <v>34</v>
      </c>
      <c r="E463" s="35" t="s">
        <v>23</v>
      </c>
      <c r="F463" s="35" t="s">
        <v>1514</v>
      </c>
      <c r="G463" s="35" t="s">
        <v>1515</v>
      </c>
      <c r="H463" s="35">
        <v>12366</v>
      </c>
      <c r="I463" s="35" t="s">
        <v>2694</v>
      </c>
      <c r="J463" s="35">
        <v>9804400319</v>
      </c>
      <c r="K463" s="35" t="s">
        <v>2700</v>
      </c>
      <c r="L463" s="35" t="s">
        <v>367</v>
      </c>
      <c r="M463" s="35">
        <v>17</v>
      </c>
      <c r="N463" s="34">
        <v>43101</v>
      </c>
      <c r="O463" s="35" t="s">
        <v>2716</v>
      </c>
      <c r="P463" s="35" t="s">
        <v>444</v>
      </c>
      <c r="Q463" s="34">
        <v>28345</v>
      </c>
      <c r="R463" s="35" t="s">
        <v>2717</v>
      </c>
      <c r="S463" s="35" t="s">
        <v>105</v>
      </c>
      <c r="T463" s="35" t="s">
        <v>1572</v>
      </c>
      <c r="U463" s="35">
        <v>1</v>
      </c>
      <c r="V463" s="35" t="s">
        <v>35</v>
      </c>
      <c r="W463" s="33"/>
    </row>
    <row r="464" spans="1:23" x14ac:dyDescent="0.25">
      <c r="A464" s="34">
        <v>43374</v>
      </c>
      <c r="B464" s="34">
        <v>43465</v>
      </c>
      <c r="C464" s="35">
        <v>750828</v>
      </c>
      <c r="D464" s="35">
        <v>34</v>
      </c>
      <c r="E464" s="35" t="s">
        <v>23</v>
      </c>
      <c r="F464" s="35" t="s">
        <v>1514</v>
      </c>
      <c r="G464" s="35" t="s">
        <v>1515</v>
      </c>
      <c r="H464" s="35">
        <v>12366</v>
      </c>
      <c r="I464" s="35" t="s">
        <v>2694</v>
      </c>
      <c r="J464" s="35">
        <v>9804400319</v>
      </c>
      <c r="K464" s="35" t="s">
        <v>2700</v>
      </c>
      <c r="L464" s="35" t="s">
        <v>367</v>
      </c>
      <c r="M464" s="35">
        <v>17</v>
      </c>
      <c r="N464" s="34">
        <v>43101</v>
      </c>
      <c r="O464" s="35" t="s">
        <v>2718</v>
      </c>
      <c r="P464" s="35" t="s">
        <v>2719</v>
      </c>
      <c r="Q464" s="34">
        <v>28381</v>
      </c>
      <c r="R464" s="35" t="s">
        <v>2720</v>
      </c>
      <c r="S464" s="33"/>
      <c r="T464" s="35" t="s">
        <v>2652</v>
      </c>
      <c r="U464" s="35">
        <v>0.91</v>
      </c>
      <c r="V464" s="35" t="s">
        <v>35</v>
      </c>
      <c r="W464" s="33"/>
    </row>
    <row r="465" spans="1:23" x14ac:dyDescent="0.25">
      <c r="A465" s="34">
        <v>43374</v>
      </c>
      <c r="B465" s="34">
        <v>43465</v>
      </c>
      <c r="C465" s="35">
        <v>750828</v>
      </c>
      <c r="D465" s="35">
        <v>34</v>
      </c>
      <c r="E465" s="35" t="s">
        <v>23</v>
      </c>
      <c r="F465" s="35" t="s">
        <v>1514</v>
      </c>
      <c r="G465" s="35" t="s">
        <v>1515</v>
      </c>
      <c r="H465" s="35">
        <v>12366</v>
      </c>
      <c r="I465" s="35" t="s">
        <v>2694</v>
      </c>
      <c r="J465" s="35">
        <v>9804400319</v>
      </c>
      <c r="K465" s="35" t="s">
        <v>2700</v>
      </c>
      <c r="L465" s="35" t="s">
        <v>367</v>
      </c>
      <c r="M465" s="35">
        <v>17</v>
      </c>
      <c r="N465" s="34">
        <v>43101</v>
      </c>
      <c r="O465" s="35" t="s">
        <v>2721</v>
      </c>
      <c r="P465" s="35" t="s">
        <v>261</v>
      </c>
      <c r="Q465" s="34">
        <v>28716</v>
      </c>
      <c r="R465" s="35" t="s">
        <v>2722</v>
      </c>
      <c r="S465" s="35" t="s">
        <v>367</v>
      </c>
      <c r="T465" s="35" t="s">
        <v>1584</v>
      </c>
      <c r="U465" s="35">
        <v>0.75</v>
      </c>
      <c r="V465" s="35" t="s">
        <v>35</v>
      </c>
      <c r="W465" s="33"/>
    </row>
    <row r="466" spans="1:23" x14ac:dyDescent="0.25">
      <c r="A466" s="34">
        <v>43374</v>
      </c>
      <c r="B466" s="34">
        <v>43465</v>
      </c>
      <c r="C466" s="35">
        <v>750828</v>
      </c>
      <c r="D466" s="35">
        <v>34</v>
      </c>
      <c r="E466" s="35" t="s">
        <v>23</v>
      </c>
      <c r="F466" s="35" t="s">
        <v>1514</v>
      </c>
      <c r="G466" s="35" t="s">
        <v>1515</v>
      </c>
      <c r="H466" s="35">
        <v>12366</v>
      </c>
      <c r="I466" s="35" t="s">
        <v>2694</v>
      </c>
      <c r="J466" s="35">
        <v>9804400319</v>
      </c>
      <c r="K466" s="35" t="s">
        <v>2700</v>
      </c>
      <c r="L466" s="35" t="s">
        <v>367</v>
      </c>
      <c r="M466" s="35">
        <v>17</v>
      </c>
      <c r="N466" s="34">
        <v>43101</v>
      </c>
      <c r="O466" s="35" t="s">
        <v>2723</v>
      </c>
      <c r="P466" s="35" t="s">
        <v>2724</v>
      </c>
      <c r="Q466" s="34">
        <v>28796</v>
      </c>
      <c r="R466" s="35" t="s">
        <v>2725</v>
      </c>
      <c r="S466" s="35" t="s">
        <v>367</v>
      </c>
      <c r="T466" s="35" t="s">
        <v>1584</v>
      </c>
      <c r="U466" s="35">
        <v>0.86</v>
      </c>
      <c r="V466" s="35" t="s">
        <v>35</v>
      </c>
      <c r="W466" s="33"/>
    </row>
    <row r="467" spans="1:23" x14ac:dyDescent="0.25">
      <c r="A467" s="34">
        <v>43374</v>
      </c>
      <c r="B467" s="34">
        <v>43465</v>
      </c>
      <c r="C467" s="35">
        <v>750828</v>
      </c>
      <c r="D467" s="35">
        <v>34</v>
      </c>
      <c r="E467" s="35" t="s">
        <v>23</v>
      </c>
      <c r="F467" s="35" t="s">
        <v>1514</v>
      </c>
      <c r="G467" s="35" t="s">
        <v>1515</v>
      </c>
      <c r="H467" s="35">
        <v>12366</v>
      </c>
      <c r="I467" s="35" t="s">
        <v>2694</v>
      </c>
      <c r="J467" s="35">
        <v>9804400319</v>
      </c>
      <c r="K467" s="35" t="s">
        <v>2700</v>
      </c>
      <c r="L467" s="35" t="s">
        <v>367</v>
      </c>
      <c r="M467" s="35">
        <v>17</v>
      </c>
      <c r="N467" s="34">
        <v>43282</v>
      </c>
      <c r="O467" s="35" t="s">
        <v>2726</v>
      </c>
      <c r="P467" s="35" t="s">
        <v>768</v>
      </c>
      <c r="Q467" s="34">
        <v>29527</v>
      </c>
      <c r="R467" s="35" t="s">
        <v>2727</v>
      </c>
      <c r="S467" s="35" t="s">
        <v>367</v>
      </c>
      <c r="T467" s="35" t="s">
        <v>1584</v>
      </c>
      <c r="U467" s="35">
        <v>0.89</v>
      </c>
      <c r="V467" s="35" t="s">
        <v>35</v>
      </c>
      <c r="W467" s="33"/>
    </row>
    <row r="468" spans="1:23" x14ac:dyDescent="0.25">
      <c r="A468" s="34">
        <v>43374</v>
      </c>
      <c r="B468" s="34">
        <v>43465</v>
      </c>
      <c r="C468" s="35">
        <v>750828</v>
      </c>
      <c r="D468" s="35">
        <v>34</v>
      </c>
      <c r="E468" s="35" t="s">
        <v>23</v>
      </c>
      <c r="F468" s="35" t="s">
        <v>1514</v>
      </c>
      <c r="G468" s="35" t="s">
        <v>1515</v>
      </c>
      <c r="H468" s="35">
        <v>12366</v>
      </c>
      <c r="I468" s="35" t="s">
        <v>2694</v>
      </c>
      <c r="J468" s="35">
        <v>9804400319</v>
      </c>
      <c r="K468" s="35" t="s">
        <v>2700</v>
      </c>
      <c r="L468" s="35" t="s">
        <v>367</v>
      </c>
      <c r="M468" s="35">
        <v>17</v>
      </c>
      <c r="N468" s="34">
        <v>43101</v>
      </c>
      <c r="O468" s="35" t="s">
        <v>2728</v>
      </c>
      <c r="P468" s="35" t="s">
        <v>803</v>
      </c>
      <c r="Q468" s="34">
        <v>29513</v>
      </c>
      <c r="R468" s="35" t="s">
        <v>2729</v>
      </c>
      <c r="S468" s="35" t="s">
        <v>367</v>
      </c>
      <c r="T468" s="35" t="s">
        <v>1584</v>
      </c>
      <c r="U468" s="35">
        <v>0.91</v>
      </c>
      <c r="V468" s="35" t="s">
        <v>35</v>
      </c>
      <c r="W468" s="33"/>
    </row>
    <row r="469" spans="1:23" x14ac:dyDescent="0.25">
      <c r="A469" s="34">
        <v>43374</v>
      </c>
      <c r="B469" s="34">
        <v>43465</v>
      </c>
      <c r="C469" s="35">
        <v>750828</v>
      </c>
      <c r="D469" s="35">
        <v>34</v>
      </c>
      <c r="E469" s="35" t="s">
        <v>23</v>
      </c>
      <c r="F469" s="35" t="s">
        <v>1514</v>
      </c>
      <c r="G469" s="35" t="s">
        <v>1515</v>
      </c>
      <c r="H469" s="35">
        <v>12366</v>
      </c>
      <c r="I469" s="35" t="s">
        <v>2694</v>
      </c>
      <c r="J469" s="35">
        <v>9804400319</v>
      </c>
      <c r="K469" s="35" t="s">
        <v>2700</v>
      </c>
      <c r="L469" s="35" t="s">
        <v>367</v>
      </c>
      <c r="M469" s="35">
        <v>17</v>
      </c>
      <c r="N469" s="34">
        <v>43101</v>
      </c>
      <c r="O469" s="35" t="s">
        <v>2730</v>
      </c>
      <c r="P469" s="35" t="s">
        <v>872</v>
      </c>
      <c r="Q469" s="34">
        <v>29440</v>
      </c>
      <c r="R469" s="35" t="s">
        <v>2731</v>
      </c>
      <c r="S469" s="35" t="s">
        <v>367</v>
      </c>
      <c r="T469" s="35" t="s">
        <v>1584</v>
      </c>
      <c r="U469" s="35">
        <v>0.8</v>
      </c>
      <c r="V469" s="35" t="s">
        <v>35</v>
      </c>
      <c r="W469" s="33"/>
    </row>
    <row r="470" spans="1:23" x14ac:dyDescent="0.25">
      <c r="A470" s="34">
        <v>43374</v>
      </c>
      <c r="B470" s="34">
        <v>43465</v>
      </c>
      <c r="C470" s="35">
        <v>750828</v>
      </c>
      <c r="D470" s="35">
        <v>34</v>
      </c>
      <c r="E470" s="35" t="s">
        <v>23</v>
      </c>
      <c r="F470" s="35" t="s">
        <v>1514</v>
      </c>
      <c r="G470" s="35" t="s">
        <v>1515</v>
      </c>
      <c r="H470" s="35">
        <v>12366</v>
      </c>
      <c r="I470" s="35" t="s">
        <v>2694</v>
      </c>
      <c r="J470" s="35">
        <v>9804400319</v>
      </c>
      <c r="K470" s="35" t="s">
        <v>2700</v>
      </c>
      <c r="L470" s="35" t="s">
        <v>367</v>
      </c>
      <c r="M470" s="35">
        <v>17</v>
      </c>
      <c r="N470" s="34">
        <v>43191</v>
      </c>
      <c r="O470" s="35" t="s">
        <v>2732</v>
      </c>
      <c r="P470" s="35" t="s">
        <v>2733</v>
      </c>
      <c r="Q470" s="34">
        <v>29407</v>
      </c>
      <c r="R470" s="35" t="s">
        <v>2734</v>
      </c>
      <c r="S470" s="33"/>
      <c r="T470" s="35" t="s">
        <v>2657</v>
      </c>
      <c r="U470" s="35">
        <v>1</v>
      </c>
      <c r="V470" s="35" t="s">
        <v>35</v>
      </c>
      <c r="W470" s="33"/>
    </row>
    <row r="471" spans="1:23" x14ac:dyDescent="0.25">
      <c r="A471" s="34">
        <v>43374</v>
      </c>
      <c r="B471" s="34">
        <v>43465</v>
      </c>
      <c r="C471" s="35">
        <v>750828</v>
      </c>
      <c r="D471" s="35">
        <v>34</v>
      </c>
      <c r="E471" s="35" t="s">
        <v>23</v>
      </c>
      <c r="F471" s="35" t="s">
        <v>1514</v>
      </c>
      <c r="G471" s="35" t="s">
        <v>1515</v>
      </c>
      <c r="H471" s="35">
        <v>12366</v>
      </c>
      <c r="I471" s="35" t="s">
        <v>2694</v>
      </c>
      <c r="J471" s="35">
        <v>9804400319</v>
      </c>
      <c r="K471" s="35" t="s">
        <v>2700</v>
      </c>
      <c r="L471" s="35" t="s">
        <v>367</v>
      </c>
      <c r="M471" s="35">
        <v>17</v>
      </c>
      <c r="N471" s="34">
        <v>43101</v>
      </c>
      <c r="O471" s="35" t="s">
        <v>2735</v>
      </c>
      <c r="P471" s="35" t="s">
        <v>371</v>
      </c>
      <c r="Q471" s="34">
        <v>32956</v>
      </c>
      <c r="R471" s="35" t="s">
        <v>2736</v>
      </c>
      <c r="S471" s="35" t="s">
        <v>367</v>
      </c>
      <c r="T471" s="35" t="s">
        <v>1584</v>
      </c>
      <c r="U471" s="35">
        <v>1</v>
      </c>
      <c r="V471" s="35" t="s">
        <v>35</v>
      </c>
      <c r="W471" s="33"/>
    </row>
    <row r="472" spans="1:23" x14ac:dyDescent="0.25">
      <c r="A472" s="34">
        <v>43374</v>
      </c>
      <c r="B472" s="34">
        <v>43465</v>
      </c>
      <c r="C472" s="35">
        <v>750828</v>
      </c>
      <c r="D472" s="35">
        <v>34</v>
      </c>
      <c r="E472" s="35" t="s">
        <v>23</v>
      </c>
      <c r="F472" s="35" t="s">
        <v>1514</v>
      </c>
      <c r="G472" s="35" t="s">
        <v>1515</v>
      </c>
      <c r="H472" s="35">
        <v>12366</v>
      </c>
      <c r="I472" s="35" t="s">
        <v>2694</v>
      </c>
      <c r="J472" s="35">
        <v>9804400319</v>
      </c>
      <c r="K472" s="35" t="s">
        <v>2700</v>
      </c>
      <c r="L472" s="35" t="s">
        <v>367</v>
      </c>
      <c r="M472" s="35">
        <v>17</v>
      </c>
      <c r="N472" s="34">
        <v>43101</v>
      </c>
      <c r="O472" s="35" t="s">
        <v>2737</v>
      </c>
      <c r="P472" s="35" t="s">
        <v>618</v>
      </c>
      <c r="Q472" s="34">
        <v>34468</v>
      </c>
      <c r="R472" s="35" t="s">
        <v>2738</v>
      </c>
      <c r="S472" s="35" t="s">
        <v>367</v>
      </c>
      <c r="T472" s="35" t="s">
        <v>1584</v>
      </c>
      <c r="U472" s="35">
        <v>1</v>
      </c>
      <c r="V472" s="35" t="s">
        <v>35</v>
      </c>
      <c r="W472" s="33"/>
    </row>
    <row r="473" spans="1:23" x14ac:dyDescent="0.25">
      <c r="A473" s="34">
        <v>43374</v>
      </c>
      <c r="B473" s="34">
        <v>43465</v>
      </c>
      <c r="C473" s="35">
        <v>750828</v>
      </c>
      <c r="D473" s="35">
        <v>34</v>
      </c>
      <c r="E473" s="35" t="s">
        <v>23</v>
      </c>
      <c r="F473" s="35" t="s">
        <v>1514</v>
      </c>
      <c r="G473" s="35" t="s">
        <v>1515</v>
      </c>
      <c r="H473" s="35">
        <v>12366</v>
      </c>
      <c r="I473" s="35" t="s">
        <v>2694</v>
      </c>
      <c r="J473" s="35">
        <v>9804400320</v>
      </c>
      <c r="K473" s="35" t="s">
        <v>2700</v>
      </c>
      <c r="L473" s="35" t="s">
        <v>367</v>
      </c>
      <c r="M473" s="35">
        <v>0</v>
      </c>
      <c r="N473" s="34">
        <v>43101</v>
      </c>
      <c r="O473" s="35" t="s">
        <v>2739</v>
      </c>
      <c r="P473" s="35" t="s">
        <v>784</v>
      </c>
      <c r="Q473" s="34">
        <v>24686</v>
      </c>
      <c r="R473" s="35" t="s">
        <v>2740</v>
      </c>
      <c r="S473" s="35" t="s">
        <v>105</v>
      </c>
      <c r="T473" s="35" t="s">
        <v>493</v>
      </c>
      <c r="U473" s="35">
        <v>1</v>
      </c>
      <c r="V473" s="35" t="s">
        <v>35</v>
      </c>
      <c r="W473" s="33"/>
    </row>
    <row r="474" spans="1:23" x14ac:dyDescent="0.25">
      <c r="A474" s="34">
        <v>43374</v>
      </c>
      <c r="B474" s="34">
        <v>43465</v>
      </c>
      <c r="C474" s="35">
        <v>750828</v>
      </c>
      <c r="D474" s="35">
        <v>34</v>
      </c>
      <c r="E474" s="35" t="s">
        <v>23</v>
      </c>
      <c r="F474" s="35" t="s">
        <v>1514</v>
      </c>
      <c r="G474" s="35" t="s">
        <v>1515</v>
      </c>
      <c r="H474" s="35">
        <v>12366</v>
      </c>
      <c r="I474" s="35" t="s">
        <v>2694</v>
      </c>
      <c r="J474" s="35" t="s">
        <v>2741</v>
      </c>
      <c r="K474" s="35" t="s">
        <v>2700</v>
      </c>
      <c r="L474" s="35" t="s">
        <v>367</v>
      </c>
      <c r="M474" s="35">
        <v>0</v>
      </c>
      <c r="N474" s="33"/>
      <c r="O474" s="33"/>
      <c r="P474" s="33"/>
      <c r="Q474" s="33"/>
      <c r="R474" s="33"/>
      <c r="S474" s="33"/>
      <c r="T474" s="33"/>
      <c r="U474" s="35">
        <v>0</v>
      </c>
      <c r="V474" s="35" t="s">
        <v>24</v>
      </c>
      <c r="W474" s="33"/>
    </row>
    <row r="475" spans="1:23" x14ac:dyDescent="0.25">
      <c r="A475" s="34">
        <v>43374</v>
      </c>
      <c r="B475" s="34">
        <v>43465</v>
      </c>
      <c r="C475" s="35">
        <v>750828</v>
      </c>
      <c r="D475" s="35">
        <v>35</v>
      </c>
      <c r="E475" s="35" t="s">
        <v>23</v>
      </c>
      <c r="F475" s="35" t="s">
        <v>1514</v>
      </c>
      <c r="G475" s="35" t="s">
        <v>1515</v>
      </c>
      <c r="H475" s="35">
        <v>12367</v>
      </c>
      <c r="I475" s="35" t="s">
        <v>2742</v>
      </c>
      <c r="J475" s="35" t="s">
        <v>2743</v>
      </c>
      <c r="K475" s="35" t="s">
        <v>2744</v>
      </c>
      <c r="L475" s="35" t="s">
        <v>159</v>
      </c>
      <c r="M475" s="35">
        <v>1</v>
      </c>
      <c r="N475" s="34">
        <v>43101</v>
      </c>
      <c r="O475" s="35" t="s">
        <v>2745</v>
      </c>
      <c r="P475" s="35" t="s">
        <v>382</v>
      </c>
      <c r="Q475" s="34">
        <v>26112</v>
      </c>
      <c r="R475" s="35" t="s">
        <v>2746</v>
      </c>
      <c r="S475" s="35" t="s">
        <v>159</v>
      </c>
      <c r="T475" s="35" t="s">
        <v>269</v>
      </c>
      <c r="U475" s="35">
        <v>1</v>
      </c>
      <c r="V475" s="35" t="s">
        <v>35</v>
      </c>
      <c r="W475" s="33"/>
    </row>
    <row r="476" spans="1:23" x14ac:dyDescent="0.25">
      <c r="A476" s="34">
        <v>43374</v>
      </c>
      <c r="B476" s="34">
        <v>43465</v>
      </c>
      <c r="C476" s="35">
        <v>750828</v>
      </c>
      <c r="D476" s="35">
        <v>35</v>
      </c>
      <c r="E476" s="35" t="s">
        <v>23</v>
      </c>
      <c r="F476" s="35" t="s">
        <v>1514</v>
      </c>
      <c r="G476" s="35" t="s">
        <v>1515</v>
      </c>
      <c r="H476" s="35">
        <v>12367</v>
      </c>
      <c r="I476" s="35" t="s">
        <v>2742</v>
      </c>
      <c r="J476" s="35">
        <v>9804400334</v>
      </c>
      <c r="K476" s="35" t="s">
        <v>2747</v>
      </c>
      <c r="L476" s="35" t="s">
        <v>367</v>
      </c>
      <c r="M476" s="35">
        <v>18</v>
      </c>
      <c r="N476" s="34">
        <v>43101</v>
      </c>
      <c r="O476" s="35" t="s">
        <v>2748</v>
      </c>
      <c r="P476" s="35" t="s">
        <v>803</v>
      </c>
      <c r="Q476" s="34">
        <v>22578</v>
      </c>
      <c r="R476" s="35" t="s">
        <v>2749</v>
      </c>
      <c r="S476" s="33"/>
      <c r="T476" s="35" t="s">
        <v>2652</v>
      </c>
      <c r="U476" s="35">
        <v>1</v>
      </c>
      <c r="V476" s="35" t="s">
        <v>35</v>
      </c>
      <c r="W476" s="33"/>
    </row>
    <row r="477" spans="1:23" x14ac:dyDescent="0.25">
      <c r="A477" s="34">
        <v>43374</v>
      </c>
      <c r="B477" s="34">
        <v>43465</v>
      </c>
      <c r="C477" s="35">
        <v>750828</v>
      </c>
      <c r="D477" s="35">
        <v>35</v>
      </c>
      <c r="E477" s="35" t="s">
        <v>23</v>
      </c>
      <c r="F477" s="35" t="s">
        <v>1514</v>
      </c>
      <c r="G477" s="35" t="s">
        <v>1515</v>
      </c>
      <c r="H477" s="35">
        <v>12367</v>
      </c>
      <c r="I477" s="35" t="s">
        <v>2742</v>
      </c>
      <c r="J477" s="35">
        <v>9804400334</v>
      </c>
      <c r="K477" s="35" t="s">
        <v>2747</v>
      </c>
      <c r="L477" s="35" t="s">
        <v>367</v>
      </c>
      <c r="M477" s="35">
        <v>18</v>
      </c>
      <c r="N477" s="34">
        <v>43101</v>
      </c>
      <c r="O477" s="35" t="s">
        <v>2750</v>
      </c>
      <c r="P477" s="35" t="s">
        <v>166</v>
      </c>
      <c r="Q477" s="34">
        <v>25331</v>
      </c>
      <c r="R477" s="35" t="s">
        <v>2751</v>
      </c>
      <c r="S477" s="33"/>
      <c r="T477" s="35" t="s">
        <v>2652</v>
      </c>
      <c r="U477" s="35">
        <v>1</v>
      </c>
      <c r="V477" s="35" t="s">
        <v>35</v>
      </c>
      <c r="W477" s="33"/>
    </row>
    <row r="478" spans="1:23" x14ac:dyDescent="0.25">
      <c r="A478" s="34">
        <v>43374</v>
      </c>
      <c r="B478" s="34">
        <v>43465</v>
      </c>
      <c r="C478" s="35">
        <v>750828</v>
      </c>
      <c r="D478" s="35">
        <v>35</v>
      </c>
      <c r="E478" s="35" t="s">
        <v>23</v>
      </c>
      <c r="F478" s="35" t="s">
        <v>1514</v>
      </c>
      <c r="G478" s="35" t="s">
        <v>1515</v>
      </c>
      <c r="H478" s="35">
        <v>12367</v>
      </c>
      <c r="I478" s="35" t="s">
        <v>2742</v>
      </c>
      <c r="J478" s="35">
        <v>9804400334</v>
      </c>
      <c r="K478" s="35" t="s">
        <v>2747</v>
      </c>
      <c r="L478" s="35" t="s">
        <v>367</v>
      </c>
      <c r="M478" s="35">
        <v>18</v>
      </c>
      <c r="N478" s="34">
        <v>43101</v>
      </c>
      <c r="O478" s="35" t="s">
        <v>2752</v>
      </c>
      <c r="P478" s="35" t="s">
        <v>155</v>
      </c>
      <c r="Q478" s="34">
        <v>25775</v>
      </c>
      <c r="R478" s="35" t="s">
        <v>2753</v>
      </c>
      <c r="S478" s="35" t="s">
        <v>105</v>
      </c>
      <c r="T478" s="35" t="s">
        <v>1572</v>
      </c>
      <c r="U478" s="35">
        <v>0.8</v>
      </c>
      <c r="V478" s="35" t="s">
        <v>35</v>
      </c>
      <c r="W478" s="33"/>
    </row>
    <row r="479" spans="1:23" x14ac:dyDescent="0.25">
      <c r="A479" s="34">
        <v>43374</v>
      </c>
      <c r="B479" s="34">
        <v>43465</v>
      </c>
      <c r="C479" s="35">
        <v>750828</v>
      </c>
      <c r="D479" s="35">
        <v>35</v>
      </c>
      <c r="E479" s="35" t="s">
        <v>23</v>
      </c>
      <c r="F479" s="35" t="s">
        <v>1514</v>
      </c>
      <c r="G479" s="35" t="s">
        <v>1515</v>
      </c>
      <c r="H479" s="35">
        <v>12367</v>
      </c>
      <c r="I479" s="35" t="s">
        <v>2742</v>
      </c>
      <c r="J479" s="35">
        <v>9804400334</v>
      </c>
      <c r="K479" s="35" t="s">
        <v>2747</v>
      </c>
      <c r="L479" s="35" t="s">
        <v>367</v>
      </c>
      <c r="M479" s="35">
        <v>18</v>
      </c>
      <c r="N479" s="34">
        <v>43101</v>
      </c>
      <c r="O479" s="35" t="s">
        <v>2754</v>
      </c>
      <c r="P479" s="35" t="s">
        <v>960</v>
      </c>
      <c r="Q479" s="34">
        <v>26367</v>
      </c>
      <c r="R479" s="35" t="s">
        <v>2755</v>
      </c>
      <c r="S479" s="35" t="s">
        <v>105</v>
      </c>
      <c r="T479" s="35" t="s">
        <v>1572</v>
      </c>
      <c r="U479" s="35">
        <v>0.8</v>
      </c>
      <c r="V479" s="35" t="s">
        <v>35</v>
      </c>
      <c r="W479" s="33"/>
    </row>
    <row r="480" spans="1:23" x14ac:dyDescent="0.25">
      <c r="A480" s="34">
        <v>43374</v>
      </c>
      <c r="B480" s="34">
        <v>43465</v>
      </c>
      <c r="C480" s="35">
        <v>750828</v>
      </c>
      <c r="D480" s="35">
        <v>35</v>
      </c>
      <c r="E480" s="35" t="s">
        <v>23</v>
      </c>
      <c r="F480" s="35" t="s">
        <v>1514</v>
      </c>
      <c r="G480" s="35" t="s">
        <v>1515</v>
      </c>
      <c r="H480" s="35">
        <v>12367</v>
      </c>
      <c r="I480" s="35" t="s">
        <v>2742</v>
      </c>
      <c r="J480" s="35">
        <v>9804400334</v>
      </c>
      <c r="K480" s="35" t="s">
        <v>2747</v>
      </c>
      <c r="L480" s="35" t="s">
        <v>367</v>
      </c>
      <c r="M480" s="35">
        <v>18</v>
      </c>
      <c r="N480" s="34">
        <v>43101</v>
      </c>
      <c r="O480" s="35" t="s">
        <v>2756</v>
      </c>
      <c r="P480" s="35" t="s">
        <v>1017</v>
      </c>
      <c r="Q480" s="34">
        <v>27306</v>
      </c>
      <c r="R480" s="35" t="s">
        <v>2757</v>
      </c>
      <c r="S480" s="35" t="s">
        <v>105</v>
      </c>
      <c r="T480" s="35" t="s">
        <v>1572</v>
      </c>
      <c r="U480" s="35">
        <v>1</v>
      </c>
      <c r="V480" s="35" t="s">
        <v>35</v>
      </c>
      <c r="W480" s="33"/>
    </row>
    <row r="481" spans="1:23" x14ac:dyDescent="0.25">
      <c r="A481" s="34">
        <v>43374</v>
      </c>
      <c r="B481" s="34">
        <v>43465</v>
      </c>
      <c r="C481" s="35">
        <v>750828</v>
      </c>
      <c r="D481" s="35">
        <v>35</v>
      </c>
      <c r="E481" s="35" t="s">
        <v>23</v>
      </c>
      <c r="F481" s="35" t="s">
        <v>1514</v>
      </c>
      <c r="G481" s="35" t="s">
        <v>1515</v>
      </c>
      <c r="H481" s="35">
        <v>12367</v>
      </c>
      <c r="I481" s="35" t="s">
        <v>2742</v>
      </c>
      <c r="J481" s="35">
        <v>9804400334</v>
      </c>
      <c r="K481" s="35" t="s">
        <v>2747</v>
      </c>
      <c r="L481" s="35" t="s">
        <v>367</v>
      </c>
      <c r="M481" s="35">
        <v>18</v>
      </c>
      <c r="N481" s="34">
        <v>43101</v>
      </c>
      <c r="O481" s="35" t="s">
        <v>2758</v>
      </c>
      <c r="P481" s="35" t="s">
        <v>113</v>
      </c>
      <c r="Q481" s="34">
        <v>27383</v>
      </c>
      <c r="R481" s="35" t="s">
        <v>2759</v>
      </c>
      <c r="S481" s="35" t="s">
        <v>105</v>
      </c>
      <c r="T481" s="35" t="s">
        <v>493</v>
      </c>
      <c r="U481" s="35">
        <v>0.8</v>
      </c>
      <c r="V481" s="35" t="s">
        <v>35</v>
      </c>
      <c r="W481" s="33"/>
    </row>
    <row r="482" spans="1:23" x14ac:dyDescent="0.25">
      <c r="A482" s="34">
        <v>43374</v>
      </c>
      <c r="B482" s="34">
        <v>43465</v>
      </c>
      <c r="C482" s="35">
        <v>750828</v>
      </c>
      <c r="D482" s="35">
        <v>35</v>
      </c>
      <c r="E482" s="35" t="s">
        <v>23</v>
      </c>
      <c r="F482" s="35" t="s">
        <v>1514</v>
      </c>
      <c r="G482" s="35" t="s">
        <v>1515</v>
      </c>
      <c r="H482" s="35">
        <v>12367</v>
      </c>
      <c r="I482" s="35" t="s">
        <v>2742</v>
      </c>
      <c r="J482" s="35">
        <v>9804400334</v>
      </c>
      <c r="K482" s="35" t="s">
        <v>2747</v>
      </c>
      <c r="L482" s="35" t="s">
        <v>367</v>
      </c>
      <c r="M482" s="35">
        <v>18</v>
      </c>
      <c r="N482" s="34">
        <v>43101</v>
      </c>
      <c r="O482" s="35" t="s">
        <v>2760</v>
      </c>
      <c r="P482" s="35" t="s">
        <v>2761</v>
      </c>
      <c r="Q482" s="34">
        <v>27981</v>
      </c>
      <c r="R482" s="35" t="s">
        <v>2762</v>
      </c>
      <c r="S482" s="35" t="s">
        <v>367</v>
      </c>
      <c r="T482" s="35" t="s">
        <v>1584</v>
      </c>
      <c r="U482" s="35">
        <v>1</v>
      </c>
      <c r="V482" s="35" t="s">
        <v>35</v>
      </c>
      <c r="W482" s="33"/>
    </row>
    <row r="483" spans="1:23" x14ac:dyDescent="0.25">
      <c r="A483" s="34">
        <v>43374</v>
      </c>
      <c r="B483" s="34">
        <v>43465</v>
      </c>
      <c r="C483" s="35">
        <v>750828</v>
      </c>
      <c r="D483" s="35">
        <v>35</v>
      </c>
      <c r="E483" s="35" t="s">
        <v>23</v>
      </c>
      <c r="F483" s="35" t="s">
        <v>1514</v>
      </c>
      <c r="G483" s="35" t="s">
        <v>1515</v>
      </c>
      <c r="H483" s="35">
        <v>12367</v>
      </c>
      <c r="I483" s="35" t="s">
        <v>2742</v>
      </c>
      <c r="J483" s="35">
        <v>9804400334</v>
      </c>
      <c r="K483" s="35" t="s">
        <v>2747</v>
      </c>
      <c r="L483" s="35" t="s">
        <v>367</v>
      </c>
      <c r="M483" s="35">
        <v>18</v>
      </c>
      <c r="N483" s="34">
        <v>43101</v>
      </c>
      <c r="O483" s="35" t="s">
        <v>2763</v>
      </c>
      <c r="P483" s="35" t="s">
        <v>113</v>
      </c>
      <c r="Q483" s="34">
        <v>28364</v>
      </c>
      <c r="R483" s="35" t="s">
        <v>2764</v>
      </c>
      <c r="S483" s="35" t="s">
        <v>105</v>
      </c>
      <c r="T483" s="35" t="s">
        <v>493</v>
      </c>
      <c r="U483" s="35">
        <v>1</v>
      </c>
      <c r="V483" s="35" t="s">
        <v>35</v>
      </c>
      <c r="W483" s="33"/>
    </row>
    <row r="484" spans="1:23" x14ac:dyDescent="0.25">
      <c r="A484" s="34">
        <v>43374</v>
      </c>
      <c r="B484" s="34">
        <v>43465</v>
      </c>
      <c r="C484" s="35">
        <v>750828</v>
      </c>
      <c r="D484" s="35">
        <v>35</v>
      </c>
      <c r="E484" s="35" t="s">
        <v>23</v>
      </c>
      <c r="F484" s="35" t="s">
        <v>1514</v>
      </c>
      <c r="G484" s="35" t="s">
        <v>1515</v>
      </c>
      <c r="H484" s="35">
        <v>12367</v>
      </c>
      <c r="I484" s="35" t="s">
        <v>2742</v>
      </c>
      <c r="J484" s="35">
        <v>9804400334</v>
      </c>
      <c r="K484" s="35" t="s">
        <v>2747</v>
      </c>
      <c r="L484" s="35" t="s">
        <v>367</v>
      </c>
      <c r="M484" s="35">
        <v>18</v>
      </c>
      <c r="N484" s="34">
        <v>43101</v>
      </c>
      <c r="O484" s="35" t="s">
        <v>2765</v>
      </c>
      <c r="P484" s="35" t="s">
        <v>2362</v>
      </c>
      <c r="Q484" s="34">
        <v>28854</v>
      </c>
      <c r="R484" s="35" t="s">
        <v>2766</v>
      </c>
      <c r="S484" s="35" t="s">
        <v>367</v>
      </c>
      <c r="T484" s="35" t="s">
        <v>1584</v>
      </c>
      <c r="U484" s="35">
        <v>0</v>
      </c>
      <c r="V484" s="35" t="s">
        <v>598</v>
      </c>
      <c r="W484" s="33"/>
    </row>
    <row r="485" spans="1:23" x14ac:dyDescent="0.25">
      <c r="A485" s="34">
        <v>43374</v>
      </c>
      <c r="B485" s="34">
        <v>43465</v>
      </c>
      <c r="C485" s="35">
        <v>750828</v>
      </c>
      <c r="D485" s="35">
        <v>35</v>
      </c>
      <c r="E485" s="35" t="s">
        <v>23</v>
      </c>
      <c r="F485" s="35" t="s">
        <v>1514</v>
      </c>
      <c r="G485" s="35" t="s">
        <v>1515</v>
      </c>
      <c r="H485" s="35">
        <v>12367</v>
      </c>
      <c r="I485" s="35" t="s">
        <v>2742</v>
      </c>
      <c r="J485" s="35">
        <v>9804400334</v>
      </c>
      <c r="K485" s="35" t="s">
        <v>2747</v>
      </c>
      <c r="L485" s="35" t="s">
        <v>367</v>
      </c>
      <c r="M485" s="35">
        <v>18</v>
      </c>
      <c r="N485" s="34">
        <v>43101</v>
      </c>
      <c r="O485" s="35" t="s">
        <v>2767</v>
      </c>
      <c r="P485" s="35" t="s">
        <v>261</v>
      </c>
      <c r="Q485" s="34">
        <v>29021</v>
      </c>
      <c r="R485" s="35" t="s">
        <v>2768</v>
      </c>
      <c r="S485" s="35" t="s">
        <v>105</v>
      </c>
      <c r="T485" s="35" t="s">
        <v>1572</v>
      </c>
      <c r="U485" s="35">
        <v>0.5</v>
      </c>
      <c r="V485" s="35" t="s">
        <v>35</v>
      </c>
      <c r="W485" s="33"/>
    </row>
    <row r="486" spans="1:23" x14ac:dyDescent="0.25">
      <c r="A486" s="34">
        <v>43374</v>
      </c>
      <c r="B486" s="34">
        <v>43465</v>
      </c>
      <c r="C486" s="35">
        <v>750828</v>
      </c>
      <c r="D486" s="35">
        <v>35</v>
      </c>
      <c r="E486" s="35" t="s">
        <v>23</v>
      </c>
      <c r="F486" s="35" t="s">
        <v>1514</v>
      </c>
      <c r="G486" s="35" t="s">
        <v>1515</v>
      </c>
      <c r="H486" s="35">
        <v>12367</v>
      </c>
      <c r="I486" s="35" t="s">
        <v>2742</v>
      </c>
      <c r="J486" s="35">
        <v>9804400334</v>
      </c>
      <c r="K486" s="35" t="s">
        <v>2747</v>
      </c>
      <c r="L486" s="35" t="s">
        <v>367</v>
      </c>
      <c r="M486" s="35">
        <v>18</v>
      </c>
      <c r="N486" s="34">
        <v>43101</v>
      </c>
      <c r="O486" s="35" t="s">
        <v>2769</v>
      </c>
      <c r="P486" s="35" t="s">
        <v>418</v>
      </c>
      <c r="Q486" s="34">
        <v>29359</v>
      </c>
      <c r="R486" s="35" t="s">
        <v>2770</v>
      </c>
      <c r="S486" s="35" t="s">
        <v>105</v>
      </c>
      <c r="T486" s="35" t="s">
        <v>1572</v>
      </c>
      <c r="U486" s="35">
        <v>1</v>
      </c>
      <c r="V486" s="35" t="s">
        <v>35</v>
      </c>
      <c r="W486" s="33"/>
    </row>
    <row r="487" spans="1:23" x14ac:dyDescent="0.25">
      <c r="A487" s="34">
        <v>43374</v>
      </c>
      <c r="B487" s="34">
        <v>43465</v>
      </c>
      <c r="C487" s="35">
        <v>750828</v>
      </c>
      <c r="D487" s="35">
        <v>35</v>
      </c>
      <c r="E487" s="35" t="s">
        <v>23</v>
      </c>
      <c r="F487" s="35" t="s">
        <v>1514</v>
      </c>
      <c r="G487" s="35" t="s">
        <v>1515</v>
      </c>
      <c r="H487" s="35">
        <v>12367</v>
      </c>
      <c r="I487" s="35" t="s">
        <v>2742</v>
      </c>
      <c r="J487" s="35">
        <v>9804400334</v>
      </c>
      <c r="K487" s="35" t="s">
        <v>2747</v>
      </c>
      <c r="L487" s="35" t="s">
        <v>367</v>
      </c>
      <c r="M487" s="35">
        <v>18</v>
      </c>
      <c r="N487" s="34">
        <v>43101</v>
      </c>
      <c r="O487" s="35" t="s">
        <v>2771</v>
      </c>
      <c r="P487" s="35" t="s">
        <v>355</v>
      </c>
      <c r="Q487" s="34">
        <v>29609</v>
      </c>
      <c r="R487" s="35" t="s">
        <v>2772</v>
      </c>
      <c r="S487" s="35" t="s">
        <v>105</v>
      </c>
      <c r="T487" s="35" t="s">
        <v>493</v>
      </c>
      <c r="U487" s="35">
        <v>1</v>
      </c>
      <c r="V487" s="35" t="s">
        <v>35</v>
      </c>
      <c r="W487" s="33"/>
    </row>
    <row r="488" spans="1:23" x14ac:dyDescent="0.25">
      <c r="A488" s="34">
        <v>43374</v>
      </c>
      <c r="B488" s="34">
        <v>43465</v>
      </c>
      <c r="C488" s="35">
        <v>750828</v>
      </c>
      <c r="D488" s="35">
        <v>35</v>
      </c>
      <c r="E488" s="35" t="s">
        <v>23</v>
      </c>
      <c r="F488" s="35" t="s">
        <v>1514</v>
      </c>
      <c r="G488" s="35" t="s">
        <v>1515</v>
      </c>
      <c r="H488" s="35">
        <v>12367</v>
      </c>
      <c r="I488" s="35" t="s">
        <v>2742</v>
      </c>
      <c r="J488" s="35">
        <v>9804400334</v>
      </c>
      <c r="K488" s="35" t="s">
        <v>2747</v>
      </c>
      <c r="L488" s="35" t="s">
        <v>367</v>
      </c>
      <c r="M488" s="35">
        <v>18</v>
      </c>
      <c r="N488" s="34">
        <v>43101</v>
      </c>
      <c r="O488" s="35" t="s">
        <v>2773</v>
      </c>
      <c r="P488" s="35" t="s">
        <v>155</v>
      </c>
      <c r="Q488" s="34">
        <v>29790</v>
      </c>
      <c r="R488" s="35" t="s">
        <v>2774</v>
      </c>
      <c r="S488" s="35" t="s">
        <v>367</v>
      </c>
      <c r="T488" s="35" t="s">
        <v>1584</v>
      </c>
      <c r="U488" s="35">
        <v>1</v>
      </c>
      <c r="V488" s="35" t="s">
        <v>35</v>
      </c>
      <c r="W488" s="33"/>
    </row>
    <row r="489" spans="1:23" x14ac:dyDescent="0.25">
      <c r="A489" s="34">
        <v>43374</v>
      </c>
      <c r="B489" s="34">
        <v>43465</v>
      </c>
      <c r="C489" s="35">
        <v>750828</v>
      </c>
      <c r="D489" s="35">
        <v>35</v>
      </c>
      <c r="E489" s="35" t="s">
        <v>23</v>
      </c>
      <c r="F489" s="35" t="s">
        <v>1514</v>
      </c>
      <c r="G489" s="35" t="s">
        <v>1515</v>
      </c>
      <c r="H489" s="35">
        <v>12367</v>
      </c>
      <c r="I489" s="35" t="s">
        <v>2742</v>
      </c>
      <c r="J489" s="35">
        <v>9804400334</v>
      </c>
      <c r="K489" s="35" t="s">
        <v>2747</v>
      </c>
      <c r="L489" s="35" t="s">
        <v>367</v>
      </c>
      <c r="M489" s="35">
        <v>18</v>
      </c>
      <c r="N489" s="34">
        <v>43101</v>
      </c>
      <c r="O489" s="35" t="s">
        <v>2775</v>
      </c>
      <c r="P489" s="35" t="s">
        <v>908</v>
      </c>
      <c r="Q489" s="34">
        <v>30322</v>
      </c>
      <c r="R489" s="35" t="s">
        <v>2776</v>
      </c>
      <c r="S489" s="35" t="s">
        <v>367</v>
      </c>
      <c r="T489" s="35" t="s">
        <v>1584</v>
      </c>
      <c r="U489" s="35">
        <v>1</v>
      </c>
      <c r="V489" s="35" t="s">
        <v>35</v>
      </c>
      <c r="W489" s="33"/>
    </row>
    <row r="490" spans="1:23" x14ac:dyDescent="0.25">
      <c r="A490" s="34">
        <v>43374</v>
      </c>
      <c r="B490" s="34">
        <v>43465</v>
      </c>
      <c r="C490" s="35">
        <v>750828</v>
      </c>
      <c r="D490" s="35">
        <v>35</v>
      </c>
      <c r="E490" s="35" t="s">
        <v>23</v>
      </c>
      <c r="F490" s="35" t="s">
        <v>1514</v>
      </c>
      <c r="G490" s="35" t="s">
        <v>1515</v>
      </c>
      <c r="H490" s="35">
        <v>12367</v>
      </c>
      <c r="I490" s="35" t="s">
        <v>2742</v>
      </c>
      <c r="J490" s="35">
        <v>9804400334</v>
      </c>
      <c r="K490" s="35" t="s">
        <v>2747</v>
      </c>
      <c r="L490" s="35" t="s">
        <v>367</v>
      </c>
      <c r="M490" s="35">
        <v>18</v>
      </c>
      <c r="N490" s="34">
        <v>43101</v>
      </c>
      <c r="O490" s="35" t="s">
        <v>2777</v>
      </c>
      <c r="P490" s="35" t="s">
        <v>905</v>
      </c>
      <c r="Q490" s="34">
        <v>31286</v>
      </c>
      <c r="R490" s="35" t="s">
        <v>2778</v>
      </c>
      <c r="S490" s="35" t="s">
        <v>367</v>
      </c>
      <c r="T490" s="35" t="s">
        <v>1584</v>
      </c>
      <c r="U490" s="35">
        <v>1</v>
      </c>
      <c r="V490" s="35" t="s">
        <v>35</v>
      </c>
      <c r="W490" s="33"/>
    </row>
    <row r="491" spans="1:23" x14ac:dyDescent="0.25">
      <c r="A491" s="34">
        <v>43374</v>
      </c>
      <c r="B491" s="34">
        <v>43465</v>
      </c>
      <c r="C491" s="35">
        <v>750828</v>
      </c>
      <c r="D491" s="35">
        <v>35</v>
      </c>
      <c r="E491" s="35" t="s">
        <v>23</v>
      </c>
      <c r="F491" s="35" t="s">
        <v>1514</v>
      </c>
      <c r="G491" s="35" t="s">
        <v>1515</v>
      </c>
      <c r="H491" s="35">
        <v>12367</v>
      </c>
      <c r="I491" s="35" t="s">
        <v>2742</v>
      </c>
      <c r="J491" s="35">
        <v>9804400334</v>
      </c>
      <c r="K491" s="35" t="s">
        <v>2747</v>
      </c>
      <c r="L491" s="35" t="s">
        <v>367</v>
      </c>
      <c r="M491" s="35">
        <v>18</v>
      </c>
      <c r="N491" s="34">
        <v>43101</v>
      </c>
      <c r="O491" s="35" t="s">
        <v>2779</v>
      </c>
      <c r="P491" s="35" t="s">
        <v>721</v>
      </c>
      <c r="Q491" s="34">
        <v>31314</v>
      </c>
      <c r="R491" s="35" t="s">
        <v>2780</v>
      </c>
      <c r="S491" s="35" t="s">
        <v>367</v>
      </c>
      <c r="T491" s="35" t="s">
        <v>1584</v>
      </c>
      <c r="U491" s="35">
        <v>0</v>
      </c>
      <c r="V491" s="35" t="s">
        <v>598</v>
      </c>
      <c r="W491" s="33"/>
    </row>
    <row r="492" spans="1:23" x14ac:dyDescent="0.25">
      <c r="A492" s="34">
        <v>43374</v>
      </c>
      <c r="B492" s="34">
        <v>43465</v>
      </c>
      <c r="C492" s="35">
        <v>750828</v>
      </c>
      <c r="D492" s="35">
        <v>35</v>
      </c>
      <c r="E492" s="35" t="s">
        <v>23</v>
      </c>
      <c r="F492" s="35" t="s">
        <v>1514</v>
      </c>
      <c r="G492" s="35" t="s">
        <v>1515</v>
      </c>
      <c r="H492" s="35">
        <v>12367</v>
      </c>
      <c r="I492" s="35" t="s">
        <v>2742</v>
      </c>
      <c r="J492" s="35">
        <v>9804400334</v>
      </c>
      <c r="K492" s="35" t="s">
        <v>2747</v>
      </c>
      <c r="L492" s="35" t="s">
        <v>367</v>
      </c>
      <c r="M492" s="35">
        <v>18</v>
      </c>
      <c r="N492" s="34">
        <v>43191</v>
      </c>
      <c r="O492" s="35" t="s">
        <v>2781</v>
      </c>
      <c r="P492" s="35" t="s">
        <v>2782</v>
      </c>
      <c r="Q492" s="34">
        <v>35605</v>
      </c>
      <c r="R492" s="35" t="s">
        <v>2783</v>
      </c>
      <c r="S492" s="35" t="s">
        <v>1705</v>
      </c>
      <c r="T492" s="35" t="s">
        <v>1706</v>
      </c>
      <c r="U492" s="35">
        <v>1</v>
      </c>
      <c r="V492" s="35" t="s">
        <v>35</v>
      </c>
      <c r="W492" s="33"/>
    </row>
    <row r="493" spans="1:23" x14ac:dyDescent="0.25">
      <c r="A493" s="34">
        <v>43374</v>
      </c>
      <c r="B493" s="34">
        <v>43465</v>
      </c>
      <c r="C493" s="35">
        <v>750828</v>
      </c>
      <c r="D493" s="35">
        <v>35</v>
      </c>
      <c r="E493" s="35" t="s">
        <v>23</v>
      </c>
      <c r="F493" s="35" t="s">
        <v>1514</v>
      </c>
      <c r="G493" s="35" t="s">
        <v>1515</v>
      </c>
      <c r="H493" s="35">
        <v>12367</v>
      </c>
      <c r="I493" s="35" t="s">
        <v>2742</v>
      </c>
      <c r="J493" s="35">
        <v>9804400334</v>
      </c>
      <c r="K493" s="35" t="s">
        <v>2747</v>
      </c>
      <c r="L493" s="35" t="s">
        <v>367</v>
      </c>
      <c r="M493" s="35">
        <v>18</v>
      </c>
      <c r="N493" s="34">
        <v>43191</v>
      </c>
      <c r="O493" s="35" t="s">
        <v>2784</v>
      </c>
      <c r="P493" s="35" t="s">
        <v>2785</v>
      </c>
      <c r="Q493" s="34">
        <v>35825</v>
      </c>
      <c r="R493" s="35" t="s">
        <v>2786</v>
      </c>
      <c r="S493" s="35" t="s">
        <v>1705</v>
      </c>
      <c r="T493" s="35" t="s">
        <v>1706</v>
      </c>
      <c r="U493" s="35">
        <v>1</v>
      </c>
      <c r="V493" s="35" t="s">
        <v>35</v>
      </c>
      <c r="W493" s="33"/>
    </row>
    <row r="494" spans="1:23" x14ac:dyDescent="0.25">
      <c r="A494" s="34">
        <v>43374</v>
      </c>
      <c r="B494" s="34">
        <v>43465</v>
      </c>
      <c r="C494" s="35">
        <v>750828</v>
      </c>
      <c r="D494" s="35">
        <v>35</v>
      </c>
      <c r="E494" s="35" t="s">
        <v>23</v>
      </c>
      <c r="F494" s="35" t="s">
        <v>1514</v>
      </c>
      <c r="G494" s="35" t="s">
        <v>1515</v>
      </c>
      <c r="H494" s="35">
        <v>12367</v>
      </c>
      <c r="I494" s="35" t="s">
        <v>2742</v>
      </c>
      <c r="J494" s="35">
        <v>9804400335</v>
      </c>
      <c r="K494" s="35" t="s">
        <v>2747</v>
      </c>
      <c r="L494" s="35" t="s">
        <v>367</v>
      </c>
      <c r="M494" s="35">
        <v>0</v>
      </c>
      <c r="N494" s="33"/>
      <c r="O494" s="33"/>
      <c r="P494" s="33"/>
      <c r="Q494" s="33"/>
      <c r="R494" s="33"/>
      <c r="S494" s="33"/>
      <c r="T494" s="33"/>
      <c r="U494" s="35">
        <v>0</v>
      </c>
      <c r="V494" s="35" t="s">
        <v>24</v>
      </c>
      <c r="W494" s="33"/>
    </row>
    <row r="495" spans="1:23" x14ac:dyDescent="0.25">
      <c r="A495" s="34">
        <v>43374</v>
      </c>
      <c r="B495" s="34">
        <v>43465</v>
      </c>
      <c r="C495" s="35">
        <v>750828</v>
      </c>
      <c r="D495" s="35">
        <v>36</v>
      </c>
      <c r="E495" s="35" t="s">
        <v>23</v>
      </c>
      <c r="F495" s="35" t="s">
        <v>1514</v>
      </c>
      <c r="G495" s="35" t="s">
        <v>1515</v>
      </c>
      <c r="H495" s="35">
        <v>12368</v>
      </c>
      <c r="I495" s="35" t="s">
        <v>2787</v>
      </c>
      <c r="J495" s="35" t="s">
        <v>2788</v>
      </c>
      <c r="K495" s="35" t="s">
        <v>2789</v>
      </c>
      <c r="L495" s="35" t="s">
        <v>159</v>
      </c>
      <c r="M495" s="35">
        <v>1</v>
      </c>
      <c r="N495" s="34">
        <v>43101</v>
      </c>
      <c r="O495" s="35" t="s">
        <v>2385</v>
      </c>
      <c r="P495" s="35" t="s">
        <v>444</v>
      </c>
      <c r="Q495" s="34">
        <v>24671</v>
      </c>
      <c r="R495" s="35" t="s">
        <v>2790</v>
      </c>
      <c r="S495" s="35" t="s">
        <v>159</v>
      </c>
      <c r="T495" s="35" t="s">
        <v>525</v>
      </c>
      <c r="U495" s="35">
        <v>1</v>
      </c>
      <c r="V495" s="35" t="s">
        <v>35</v>
      </c>
      <c r="W495" s="33"/>
    </row>
    <row r="496" spans="1:23" x14ac:dyDescent="0.25">
      <c r="A496" s="34">
        <v>43374</v>
      </c>
      <c r="B496" s="34">
        <v>43465</v>
      </c>
      <c r="C496" s="35">
        <v>750828</v>
      </c>
      <c r="D496" s="35">
        <v>36</v>
      </c>
      <c r="E496" s="35" t="s">
        <v>23</v>
      </c>
      <c r="F496" s="35" t="s">
        <v>1514</v>
      </c>
      <c r="G496" s="35" t="s">
        <v>1515</v>
      </c>
      <c r="H496" s="35">
        <v>12368</v>
      </c>
      <c r="I496" s="35" t="s">
        <v>2787</v>
      </c>
      <c r="J496" s="35">
        <v>9804400025</v>
      </c>
      <c r="K496" s="35" t="s">
        <v>2791</v>
      </c>
      <c r="L496" s="35" t="s">
        <v>98</v>
      </c>
      <c r="M496" s="35">
        <v>1</v>
      </c>
      <c r="N496" s="34">
        <v>43101</v>
      </c>
      <c r="O496" s="35" t="s">
        <v>2792</v>
      </c>
      <c r="P496" s="35" t="s">
        <v>2249</v>
      </c>
      <c r="Q496" s="34">
        <v>24669</v>
      </c>
      <c r="R496" s="35" t="s">
        <v>2793</v>
      </c>
      <c r="S496" s="35" t="s">
        <v>98</v>
      </c>
      <c r="T496" s="35" t="s">
        <v>1566</v>
      </c>
      <c r="U496" s="35">
        <v>1</v>
      </c>
      <c r="V496" s="35" t="s">
        <v>35</v>
      </c>
      <c r="W496" s="33"/>
    </row>
    <row r="497" spans="1:23" x14ac:dyDescent="0.25">
      <c r="A497" s="34">
        <v>43374</v>
      </c>
      <c r="B497" s="34">
        <v>43465</v>
      </c>
      <c r="C497" s="35">
        <v>750828</v>
      </c>
      <c r="D497" s="35">
        <v>36</v>
      </c>
      <c r="E497" s="35" t="s">
        <v>23</v>
      </c>
      <c r="F497" s="35" t="s">
        <v>1514</v>
      </c>
      <c r="G497" s="35" t="s">
        <v>1515</v>
      </c>
      <c r="H497" s="35">
        <v>12368</v>
      </c>
      <c r="I497" s="35" t="s">
        <v>2787</v>
      </c>
      <c r="J497" s="35">
        <v>9804400040</v>
      </c>
      <c r="K497" s="35" t="s">
        <v>2791</v>
      </c>
      <c r="L497" s="35" t="s">
        <v>367</v>
      </c>
      <c r="M497" s="35">
        <v>21</v>
      </c>
      <c r="N497" s="34">
        <v>43374</v>
      </c>
      <c r="O497" s="35" t="s">
        <v>2794</v>
      </c>
      <c r="P497" s="35" t="s">
        <v>303</v>
      </c>
      <c r="Q497" s="34">
        <v>24467</v>
      </c>
      <c r="R497" s="35" t="s">
        <v>2795</v>
      </c>
      <c r="S497" s="35" t="s">
        <v>105</v>
      </c>
      <c r="T497" s="35" t="s">
        <v>1572</v>
      </c>
      <c r="U497" s="35">
        <v>1</v>
      </c>
      <c r="V497" s="35" t="s">
        <v>35</v>
      </c>
      <c r="W497" s="33"/>
    </row>
    <row r="498" spans="1:23" x14ac:dyDescent="0.25">
      <c r="A498" s="34">
        <v>43374</v>
      </c>
      <c r="B498" s="34">
        <v>43465</v>
      </c>
      <c r="C498" s="35">
        <v>750828</v>
      </c>
      <c r="D498" s="35">
        <v>36</v>
      </c>
      <c r="E498" s="35" t="s">
        <v>23</v>
      </c>
      <c r="F498" s="35" t="s">
        <v>1514</v>
      </c>
      <c r="G498" s="35" t="s">
        <v>1515</v>
      </c>
      <c r="H498" s="35">
        <v>12368</v>
      </c>
      <c r="I498" s="35" t="s">
        <v>2787</v>
      </c>
      <c r="J498" s="35">
        <v>9804400040</v>
      </c>
      <c r="K498" s="35" t="s">
        <v>2791</v>
      </c>
      <c r="L498" s="35" t="s">
        <v>367</v>
      </c>
      <c r="M498" s="35">
        <v>21</v>
      </c>
      <c r="N498" s="34">
        <v>43101</v>
      </c>
      <c r="O498" s="35" t="s">
        <v>908</v>
      </c>
      <c r="P498" s="35" t="s">
        <v>355</v>
      </c>
      <c r="Q498" s="34">
        <v>27169</v>
      </c>
      <c r="R498" s="35" t="s">
        <v>2796</v>
      </c>
      <c r="S498" s="35" t="s">
        <v>105</v>
      </c>
      <c r="T498" s="35" t="s">
        <v>1572</v>
      </c>
      <c r="U498" s="35">
        <v>1</v>
      </c>
      <c r="V498" s="35" t="s">
        <v>35</v>
      </c>
      <c r="W498" s="33"/>
    </row>
    <row r="499" spans="1:23" x14ac:dyDescent="0.25">
      <c r="A499" s="34">
        <v>43374</v>
      </c>
      <c r="B499" s="34">
        <v>43465</v>
      </c>
      <c r="C499" s="35">
        <v>750828</v>
      </c>
      <c r="D499" s="35">
        <v>36</v>
      </c>
      <c r="E499" s="35" t="s">
        <v>23</v>
      </c>
      <c r="F499" s="35" t="s">
        <v>1514</v>
      </c>
      <c r="G499" s="35" t="s">
        <v>1515</v>
      </c>
      <c r="H499" s="35">
        <v>12368</v>
      </c>
      <c r="I499" s="35" t="s">
        <v>2787</v>
      </c>
      <c r="J499" s="35">
        <v>9804400040</v>
      </c>
      <c r="K499" s="35" t="s">
        <v>2791</v>
      </c>
      <c r="L499" s="35" t="s">
        <v>367</v>
      </c>
      <c r="M499" s="35">
        <v>21</v>
      </c>
      <c r="N499" s="34">
        <v>43152</v>
      </c>
      <c r="O499" s="35" t="s">
        <v>2797</v>
      </c>
      <c r="P499" s="35" t="s">
        <v>2798</v>
      </c>
      <c r="Q499" s="34">
        <v>27177</v>
      </c>
      <c r="R499" s="35" t="s">
        <v>2799</v>
      </c>
      <c r="S499" s="35" t="s">
        <v>367</v>
      </c>
      <c r="T499" s="35" t="s">
        <v>1584</v>
      </c>
      <c r="U499" s="35">
        <v>1</v>
      </c>
      <c r="V499" s="35" t="s">
        <v>35</v>
      </c>
      <c r="W499" s="33"/>
    </row>
    <row r="500" spans="1:23" x14ac:dyDescent="0.25">
      <c r="A500" s="34">
        <v>43374</v>
      </c>
      <c r="B500" s="34">
        <v>43465</v>
      </c>
      <c r="C500" s="35">
        <v>750828</v>
      </c>
      <c r="D500" s="35">
        <v>36</v>
      </c>
      <c r="E500" s="35" t="s">
        <v>23</v>
      </c>
      <c r="F500" s="35" t="s">
        <v>1514</v>
      </c>
      <c r="G500" s="35" t="s">
        <v>1515</v>
      </c>
      <c r="H500" s="35">
        <v>12368</v>
      </c>
      <c r="I500" s="35" t="s">
        <v>2787</v>
      </c>
      <c r="J500" s="35">
        <v>9804400040</v>
      </c>
      <c r="K500" s="35" t="s">
        <v>2791</v>
      </c>
      <c r="L500" s="35" t="s">
        <v>367</v>
      </c>
      <c r="M500" s="35">
        <v>21</v>
      </c>
      <c r="N500" s="34">
        <v>43101</v>
      </c>
      <c r="O500" s="35" t="s">
        <v>2800</v>
      </c>
      <c r="P500" s="35" t="s">
        <v>355</v>
      </c>
      <c r="Q500" s="34">
        <v>28089</v>
      </c>
      <c r="R500" s="35" t="s">
        <v>2801</v>
      </c>
      <c r="S500" s="35" t="s">
        <v>367</v>
      </c>
      <c r="T500" s="35" t="s">
        <v>1584</v>
      </c>
      <c r="U500" s="35">
        <v>1</v>
      </c>
      <c r="V500" s="35" t="s">
        <v>35</v>
      </c>
      <c r="W500" s="33"/>
    </row>
    <row r="501" spans="1:23" x14ac:dyDescent="0.25">
      <c r="A501" s="34">
        <v>43374</v>
      </c>
      <c r="B501" s="34">
        <v>43465</v>
      </c>
      <c r="C501" s="35">
        <v>750828</v>
      </c>
      <c r="D501" s="35">
        <v>36</v>
      </c>
      <c r="E501" s="35" t="s">
        <v>23</v>
      </c>
      <c r="F501" s="35" t="s">
        <v>1514</v>
      </c>
      <c r="G501" s="35" t="s">
        <v>1515</v>
      </c>
      <c r="H501" s="35">
        <v>12368</v>
      </c>
      <c r="I501" s="35" t="s">
        <v>2787</v>
      </c>
      <c r="J501" s="35">
        <v>9804400040</v>
      </c>
      <c r="K501" s="35" t="s">
        <v>2791</v>
      </c>
      <c r="L501" s="35" t="s">
        <v>367</v>
      </c>
      <c r="M501" s="35">
        <v>21</v>
      </c>
      <c r="N501" s="34">
        <v>43101</v>
      </c>
      <c r="O501" s="35" t="s">
        <v>2802</v>
      </c>
      <c r="P501" s="35" t="s">
        <v>587</v>
      </c>
      <c r="Q501" s="34">
        <v>28409</v>
      </c>
      <c r="R501" s="35" t="s">
        <v>2803</v>
      </c>
      <c r="S501" s="35" t="s">
        <v>367</v>
      </c>
      <c r="T501" s="35" t="s">
        <v>1584</v>
      </c>
      <c r="U501" s="35">
        <v>1</v>
      </c>
      <c r="V501" s="35" t="s">
        <v>35</v>
      </c>
      <c r="W501" s="33"/>
    </row>
    <row r="502" spans="1:23" x14ac:dyDescent="0.25">
      <c r="A502" s="34">
        <v>43374</v>
      </c>
      <c r="B502" s="34">
        <v>43465</v>
      </c>
      <c r="C502" s="35">
        <v>750828</v>
      </c>
      <c r="D502" s="35">
        <v>36</v>
      </c>
      <c r="E502" s="35" t="s">
        <v>23</v>
      </c>
      <c r="F502" s="35" t="s">
        <v>1514</v>
      </c>
      <c r="G502" s="35" t="s">
        <v>1515</v>
      </c>
      <c r="H502" s="35">
        <v>12368</v>
      </c>
      <c r="I502" s="35" t="s">
        <v>2787</v>
      </c>
      <c r="J502" s="35">
        <v>9804400040</v>
      </c>
      <c r="K502" s="35" t="s">
        <v>2791</v>
      </c>
      <c r="L502" s="35" t="s">
        <v>367</v>
      </c>
      <c r="M502" s="35">
        <v>21</v>
      </c>
      <c r="N502" s="34">
        <v>43101</v>
      </c>
      <c r="O502" s="35" t="s">
        <v>1662</v>
      </c>
      <c r="P502" s="35" t="s">
        <v>155</v>
      </c>
      <c r="Q502" s="34">
        <v>28386</v>
      </c>
      <c r="R502" s="35" t="s">
        <v>2804</v>
      </c>
      <c r="S502" s="35" t="s">
        <v>105</v>
      </c>
      <c r="T502" s="35" t="s">
        <v>493</v>
      </c>
      <c r="U502" s="35">
        <v>0.89</v>
      </c>
      <c r="V502" s="35" t="s">
        <v>35</v>
      </c>
      <c r="W502" s="33"/>
    </row>
    <row r="503" spans="1:23" x14ac:dyDescent="0.25">
      <c r="A503" s="34">
        <v>43374</v>
      </c>
      <c r="B503" s="34">
        <v>43465</v>
      </c>
      <c r="C503" s="35">
        <v>750828</v>
      </c>
      <c r="D503" s="35">
        <v>36</v>
      </c>
      <c r="E503" s="35" t="s">
        <v>23</v>
      </c>
      <c r="F503" s="35" t="s">
        <v>1514</v>
      </c>
      <c r="G503" s="35" t="s">
        <v>1515</v>
      </c>
      <c r="H503" s="35">
        <v>12368</v>
      </c>
      <c r="I503" s="35" t="s">
        <v>2787</v>
      </c>
      <c r="J503" s="35">
        <v>9804400040</v>
      </c>
      <c r="K503" s="35" t="s">
        <v>2791</v>
      </c>
      <c r="L503" s="35" t="s">
        <v>367</v>
      </c>
      <c r="M503" s="35">
        <v>21</v>
      </c>
      <c r="N503" s="34">
        <v>43101</v>
      </c>
      <c r="O503" s="35" t="s">
        <v>2805</v>
      </c>
      <c r="P503" s="35" t="s">
        <v>2806</v>
      </c>
      <c r="Q503" s="34">
        <v>28612</v>
      </c>
      <c r="R503" s="35" t="s">
        <v>2807</v>
      </c>
      <c r="S503" s="35" t="s">
        <v>367</v>
      </c>
      <c r="T503" s="35" t="s">
        <v>1584</v>
      </c>
      <c r="U503" s="35">
        <v>1</v>
      </c>
      <c r="V503" s="35" t="s">
        <v>35</v>
      </c>
      <c r="W503" s="33"/>
    </row>
    <row r="504" spans="1:23" x14ac:dyDescent="0.25">
      <c r="A504" s="34">
        <v>43374</v>
      </c>
      <c r="B504" s="34">
        <v>43465</v>
      </c>
      <c r="C504" s="35">
        <v>750828</v>
      </c>
      <c r="D504" s="35">
        <v>36</v>
      </c>
      <c r="E504" s="35" t="s">
        <v>23</v>
      </c>
      <c r="F504" s="35" t="s">
        <v>1514</v>
      </c>
      <c r="G504" s="35" t="s">
        <v>1515</v>
      </c>
      <c r="H504" s="35">
        <v>12368</v>
      </c>
      <c r="I504" s="35" t="s">
        <v>2787</v>
      </c>
      <c r="J504" s="35">
        <v>9804400040</v>
      </c>
      <c r="K504" s="35" t="s">
        <v>2791</v>
      </c>
      <c r="L504" s="35" t="s">
        <v>367</v>
      </c>
      <c r="M504" s="35">
        <v>21</v>
      </c>
      <c r="N504" s="34">
        <v>43101</v>
      </c>
      <c r="O504" s="35" t="s">
        <v>2808</v>
      </c>
      <c r="P504" s="35" t="s">
        <v>721</v>
      </c>
      <c r="Q504" s="34">
        <v>28647</v>
      </c>
      <c r="R504" s="35" t="s">
        <v>2809</v>
      </c>
      <c r="S504" s="35" t="s">
        <v>105</v>
      </c>
      <c r="T504" s="35" t="s">
        <v>493</v>
      </c>
      <c r="U504" s="35">
        <v>0.8</v>
      </c>
      <c r="V504" s="35" t="s">
        <v>35</v>
      </c>
      <c r="W504" s="33"/>
    </row>
    <row r="505" spans="1:23" x14ac:dyDescent="0.25">
      <c r="A505" s="34">
        <v>43374</v>
      </c>
      <c r="B505" s="34">
        <v>43465</v>
      </c>
      <c r="C505" s="35">
        <v>750828</v>
      </c>
      <c r="D505" s="35">
        <v>36</v>
      </c>
      <c r="E505" s="35" t="s">
        <v>23</v>
      </c>
      <c r="F505" s="35" t="s">
        <v>1514</v>
      </c>
      <c r="G505" s="35" t="s">
        <v>1515</v>
      </c>
      <c r="H505" s="35">
        <v>12368</v>
      </c>
      <c r="I505" s="35" t="s">
        <v>2787</v>
      </c>
      <c r="J505" s="35">
        <v>9804400040</v>
      </c>
      <c r="K505" s="35" t="s">
        <v>2791</v>
      </c>
      <c r="L505" s="35" t="s">
        <v>367</v>
      </c>
      <c r="M505" s="35">
        <v>21</v>
      </c>
      <c r="N505" s="34">
        <v>43101</v>
      </c>
      <c r="O505" s="35" t="s">
        <v>2810</v>
      </c>
      <c r="P505" s="35" t="s">
        <v>1649</v>
      </c>
      <c r="Q505" s="34">
        <v>28574</v>
      </c>
      <c r="R505" s="35" t="s">
        <v>2811</v>
      </c>
      <c r="S505" s="35" t="s">
        <v>105</v>
      </c>
      <c r="T505" s="35" t="s">
        <v>1572</v>
      </c>
      <c r="U505" s="35">
        <v>1</v>
      </c>
      <c r="V505" s="35" t="s">
        <v>35</v>
      </c>
      <c r="W505" s="33"/>
    </row>
    <row r="506" spans="1:23" x14ac:dyDescent="0.25">
      <c r="A506" s="34">
        <v>43374</v>
      </c>
      <c r="B506" s="34">
        <v>43465</v>
      </c>
      <c r="C506" s="35">
        <v>750828</v>
      </c>
      <c r="D506" s="35">
        <v>36</v>
      </c>
      <c r="E506" s="35" t="s">
        <v>23</v>
      </c>
      <c r="F506" s="35" t="s">
        <v>1514</v>
      </c>
      <c r="G506" s="35" t="s">
        <v>1515</v>
      </c>
      <c r="H506" s="35">
        <v>12368</v>
      </c>
      <c r="I506" s="35" t="s">
        <v>2787</v>
      </c>
      <c r="J506" s="35">
        <v>9804400040</v>
      </c>
      <c r="K506" s="35" t="s">
        <v>2791</v>
      </c>
      <c r="L506" s="35" t="s">
        <v>367</v>
      </c>
      <c r="M506" s="35">
        <v>21</v>
      </c>
      <c r="N506" s="34">
        <v>43101</v>
      </c>
      <c r="O506" s="35" t="s">
        <v>2812</v>
      </c>
      <c r="P506" s="35" t="s">
        <v>2813</v>
      </c>
      <c r="Q506" s="34">
        <v>28833</v>
      </c>
      <c r="R506" s="35" t="s">
        <v>2814</v>
      </c>
      <c r="S506" s="35" t="s">
        <v>105</v>
      </c>
      <c r="T506" s="35" t="s">
        <v>493</v>
      </c>
      <c r="U506" s="35">
        <v>1</v>
      </c>
      <c r="V506" s="35" t="s">
        <v>35</v>
      </c>
      <c r="W506" s="33"/>
    </row>
    <row r="507" spans="1:23" x14ac:dyDescent="0.25">
      <c r="A507" s="34">
        <v>43374</v>
      </c>
      <c r="B507" s="34">
        <v>43465</v>
      </c>
      <c r="C507" s="35">
        <v>750828</v>
      </c>
      <c r="D507" s="35">
        <v>36</v>
      </c>
      <c r="E507" s="35" t="s">
        <v>23</v>
      </c>
      <c r="F507" s="35" t="s">
        <v>1514</v>
      </c>
      <c r="G507" s="35" t="s">
        <v>1515</v>
      </c>
      <c r="H507" s="35">
        <v>12368</v>
      </c>
      <c r="I507" s="35" t="s">
        <v>2787</v>
      </c>
      <c r="J507" s="35">
        <v>9804400040</v>
      </c>
      <c r="K507" s="35" t="s">
        <v>2791</v>
      </c>
      <c r="L507" s="35" t="s">
        <v>367</v>
      </c>
      <c r="M507" s="35">
        <v>21</v>
      </c>
      <c r="N507" s="34">
        <v>43101</v>
      </c>
      <c r="O507" s="35" t="s">
        <v>2815</v>
      </c>
      <c r="P507" s="35" t="s">
        <v>587</v>
      </c>
      <c r="Q507" s="34">
        <v>29780</v>
      </c>
      <c r="R507" s="35" t="s">
        <v>2816</v>
      </c>
      <c r="S507" s="35" t="s">
        <v>367</v>
      </c>
      <c r="T507" s="35" t="s">
        <v>1584</v>
      </c>
      <c r="U507" s="35">
        <v>1</v>
      </c>
      <c r="V507" s="35" t="s">
        <v>35</v>
      </c>
      <c r="W507" s="33"/>
    </row>
    <row r="508" spans="1:23" x14ac:dyDescent="0.25">
      <c r="A508" s="34">
        <v>43374</v>
      </c>
      <c r="B508" s="34">
        <v>43465</v>
      </c>
      <c r="C508" s="35">
        <v>750828</v>
      </c>
      <c r="D508" s="35">
        <v>36</v>
      </c>
      <c r="E508" s="35" t="s">
        <v>23</v>
      </c>
      <c r="F508" s="35" t="s">
        <v>1514</v>
      </c>
      <c r="G508" s="35" t="s">
        <v>1515</v>
      </c>
      <c r="H508" s="35">
        <v>12368</v>
      </c>
      <c r="I508" s="35" t="s">
        <v>2787</v>
      </c>
      <c r="J508" s="35">
        <v>9804400040</v>
      </c>
      <c r="K508" s="35" t="s">
        <v>2791</v>
      </c>
      <c r="L508" s="35" t="s">
        <v>367</v>
      </c>
      <c r="M508" s="35">
        <v>21</v>
      </c>
      <c r="N508" s="34">
        <v>43101</v>
      </c>
      <c r="O508" s="35" t="s">
        <v>2817</v>
      </c>
      <c r="P508" s="35" t="s">
        <v>2818</v>
      </c>
      <c r="Q508" s="34">
        <v>29851</v>
      </c>
      <c r="R508" s="35" t="s">
        <v>2819</v>
      </c>
      <c r="S508" s="35" t="s">
        <v>367</v>
      </c>
      <c r="T508" s="35" t="s">
        <v>1584</v>
      </c>
      <c r="U508" s="35">
        <v>0.89</v>
      </c>
      <c r="V508" s="35" t="s">
        <v>35</v>
      </c>
      <c r="W508" s="33"/>
    </row>
    <row r="509" spans="1:23" x14ac:dyDescent="0.25">
      <c r="A509" s="34">
        <v>43374</v>
      </c>
      <c r="B509" s="34">
        <v>43465</v>
      </c>
      <c r="C509" s="35">
        <v>750828</v>
      </c>
      <c r="D509" s="35">
        <v>36</v>
      </c>
      <c r="E509" s="35" t="s">
        <v>23</v>
      </c>
      <c r="F509" s="35" t="s">
        <v>1514</v>
      </c>
      <c r="G509" s="35" t="s">
        <v>1515</v>
      </c>
      <c r="H509" s="35">
        <v>12368</v>
      </c>
      <c r="I509" s="35" t="s">
        <v>2787</v>
      </c>
      <c r="J509" s="35">
        <v>9804400040</v>
      </c>
      <c r="K509" s="35" t="s">
        <v>2791</v>
      </c>
      <c r="L509" s="35" t="s">
        <v>367</v>
      </c>
      <c r="M509" s="35">
        <v>21</v>
      </c>
      <c r="N509" s="34">
        <v>43101</v>
      </c>
      <c r="O509" s="35" t="s">
        <v>2820</v>
      </c>
      <c r="P509" s="35" t="s">
        <v>2821</v>
      </c>
      <c r="Q509" s="34">
        <v>30110</v>
      </c>
      <c r="R509" s="35" t="s">
        <v>2822</v>
      </c>
      <c r="S509" s="35" t="s">
        <v>367</v>
      </c>
      <c r="T509" s="35" t="s">
        <v>1584</v>
      </c>
      <c r="U509" s="35">
        <v>0.91</v>
      </c>
      <c r="V509" s="35" t="s">
        <v>35</v>
      </c>
      <c r="W509" s="33"/>
    </row>
    <row r="510" spans="1:23" x14ac:dyDescent="0.25">
      <c r="A510" s="34">
        <v>43374</v>
      </c>
      <c r="B510" s="34">
        <v>43465</v>
      </c>
      <c r="C510" s="35">
        <v>750828</v>
      </c>
      <c r="D510" s="35">
        <v>36</v>
      </c>
      <c r="E510" s="35" t="s">
        <v>23</v>
      </c>
      <c r="F510" s="35" t="s">
        <v>1514</v>
      </c>
      <c r="G510" s="35" t="s">
        <v>1515</v>
      </c>
      <c r="H510" s="35">
        <v>12368</v>
      </c>
      <c r="I510" s="35" t="s">
        <v>2787</v>
      </c>
      <c r="J510" s="35">
        <v>9804400040</v>
      </c>
      <c r="K510" s="35" t="s">
        <v>2791</v>
      </c>
      <c r="L510" s="35" t="s">
        <v>367</v>
      </c>
      <c r="M510" s="35">
        <v>21</v>
      </c>
      <c r="N510" s="34">
        <v>43191</v>
      </c>
      <c r="O510" s="35" t="s">
        <v>473</v>
      </c>
      <c r="P510" s="35" t="s">
        <v>2823</v>
      </c>
      <c r="Q510" s="34">
        <v>30913</v>
      </c>
      <c r="R510" s="35" t="s">
        <v>2824</v>
      </c>
      <c r="S510" s="33"/>
      <c r="T510" s="35" t="s">
        <v>2652</v>
      </c>
      <c r="U510" s="35">
        <v>1</v>
      </c>
      <c r="V510" s="35" t="s">
        <v>35</v>
      </c>
      <c r="W510" s="33"/>
    </row>
    <row r="511" spans="1:23" x14ac:dyDescent="0.25">
      <c r="A511" s="34">
        <v>43374</v>
      </c>
      <c r="B511" s="34">
        <v>43465</v>
      </c>
      <c r="C511" s="35">
        <v>750828</v>
      </c>
      <c r="D511" s="35">
        <v>36</v>
      </c>
      <c r="E511" s="35" t="s">
        <v>23</v>
      </c>
      <c r="F511" s="35" t="s">
        <v>1514</v>
      </c>
      <c r="G511" s="35" t="s">
        <v>1515</v>
      </c>
      <c r="H511" s="35">
        <v>12368</v>
      </c>
      <c r="I511" s="35" t="s">
        <v>2787</v>
      </c>
      <c r="J511" s="35">
        <v>9804400040</v>
      </c>
      <c r="K511" s="35" t="s">
        <v>2791</v>
      </c>
      <c r="L511" s="35" t="s">
        <v>367</v>
      </c>
      <c r="M511" s="35">
        <v>21</v>
      </c>
      <c r="N511" s="34">
        <v>43101</v>
      </c>
      <c r="O511" s="35" t="s">
        <v>2825</v>
      </c>
      <c r="P511" s="35" t="s">
        <v>2826</v>
      </c>
      <c r="Q511" s="34">
        <v>31082</v>
      </c>
      <c r="R511" s="35" t="s">
        <v>2827</v>
      </c>
      <c r="S511" s="35" t="s">
        <v>367</v>
      </c>
      <c r="T511" s="35" t="s">
        <v>1584</v>
      </c>
      <c r="U511" s="35">
        <v>0.8</v>
      </c>
      <c r="V511" s="35" t="s">
        <v>35</v>
      </c>
      <c r="W511" s="33"/>
    </row>
    <row r="512" spans="1:23" x14ac:dyDescent="0.25">
      <c r="A512" s="34">
        <v>43374</v>
      </c>
      <c r="B512" s="34">
        <v>43465</v>
      </c>
      <c r="C512" s="35">
        <v>750828</v>
      </c>
      <c r="D512" s="35">
        <v>36</v>
      </c>
      <c r="E512" s="35" t="s">
        <v>23</v>
      </c>
      <c r="F512" s="35" t="s">
        <v>1514</v>
      </c>
      <c r="G512" s="35" t="s">
        <v>1515</v>
      </c>
      <c r="H512" s="35">
        <v>12368</v>
      </c>
      <c r="I512" s="35" t="s">
        <v>2787</v>
      </c>
      <c r="J512" s="35">
        <v>9804400040</v>
      </c>
      <c r="K512" s="35" t="s">
        <v>2791</v>
      </c>
      <c r="L512" s="35" t="s">
        <v>367</v>
      </c>
      <c r="M512" s="35">
        <v>21</v>
      </c>
      <c r="N512" s="34">
        <v>43101</v>
      </c>
      <c r="O512" s="35" t="s">
        <v>2828</v>
      </c>
      <c r="P512" s="35" t="s">
        <v>2829</v>
      </c>
      <c r="Q512" s="34">
        <v>31813</v>
      </c>
      <c r="R512" s="35" t="s">
        <v>2830</v>
      </c>
      <c r="S512" s="35" t="s">
        <v>367</v>
      </c>
      <c r="T512" s="35" t="s">
        <v>1584</v>
      </c>
      <c r="U512" s="35">
        <v>1</v>
      </c>
      <c r="V512" s="35" t="s">
        <v>35</v>
      </c>
      <c r="W512" s="33"/>
    </row>
    <row r="513" spans="1:23" x14ac:dyDescent="0.25">
      <c r="A513" s="34">
        <v>43374</v>
      </c>
      <c r="B513" s="34">
        <v>43465</v>
      </c>
      <c r="C513" s="35">
        <v>750828</v>
      </c>
      <c r="D513" s="35">
        <v>36</v>
      </c>
      <c r="E513" s="35" t="s">
        <v>23</v>
      </c>
      <c r="F513" s="35" t="s">
        <v>1514</v>
      </c>
      <c r="G513" s="35" t="s">
        <v>1515</v>
      </c>
      <c r="H513" s="35">
        <v>12368</v>
      </c>
      <c r="I513" s="35" t="s">
        <v>2787</v>
      </c>
      <c r="J513" s="35">
        <v>9804400040</v>
      </c>
      <c r="K513" s="35" t="s">
        <v>2791</v>
      </c>
      <c r="L513" s="35" t="s">
        <v>367</v>
      </c>
      <c r="M513" s="35">
        <v>21</v>
      </c>
      <c r="N513" s="34">
        <v>43132</v>
      </c>
      <c r="O513" s="35" t="s">
        <v>2831</v>
      </c>
      <c r="P513" s="35" t="s">
        <v>2832</v>
      </c>
      <c r="Q513" s="34">
        <v>31936</v>
      </c>
      <c r="R513" s="35" t="s">
        <v>2833</v>
      </c>
      <c r="S513" s="35" t="s">
        <v>105</v>
      </c>
      <c r="T513" s="35" t="s">
        <v>493</v>
      </c>
      <c r="U513" s="35">
        <v>1</v>
      </c>
      <c r="V513" s="35" t="s">
        <v>35</v>
      </c>
      <c r="W513" s="33"/>
    </row>
    <row r="514" spans="1:23" x14ac:dyDescent="0.25">
      <c r="A514" s="34">
        <v>43374</v>
      </c>
      <c r="B514" s="34">
        <v>43465</v>
      </c>
      <c r="C514" s="35">
        <v>750828</v>
      </c>
      <c r="D514" s="35">
        <v>36</v>
      </c>
      <c r="E514" s="35" t="s">
        <v>23</v>
      </c>
      <c r="F514" s="35" t="s">
        <v>1514</v>
      </c>
      <c r="G514" s="35" t="s">
        <v>1515</v>
      </c>
      <c r="H514" s="35">
        <v>12368</v>
      </c>
      <c r="I514" s="35" t="s">
        <v>2787</v>
      </c>
      <c r="J514" s="35">
        <v>9804400040</v>
      </c>
      <c r="K514" s="35" t="s">
        <v>2791</v>
      </c>
      <c r="L514" s="35" t="s">
        <v>367</v>
      </c>
      <c r="M514" s="35">
        <v>21</v>
      </c>
      <c r="N514" s="34">
        <v>43101</v>
      </c>
      <c r="O514" s="35" t="s">
        <v>2834</v>
      </c>
      <c r="P514" s="35" t="s">
        <v>2835</v>
      </c>
      <c r="Q514" s="34">
        <v>32233</v>
      </c>
      <c r="R514" s="35" t="s">
        <v>2836</v>
      </c>
      <c r="S514" s="35" t="s">
        <v>367</v>
      </c>
      <c r="T514" s="35" t="s">
        <v>1584</v>
      </c>
      <c r="U514" s="35">
        <v>1</v>
      </c>
      <c r="V514" s="35" t="s">
        <v>35</v>
      </c>
      <c r="W514" s="33"/>
    </row>
    <row r="515" spans="1:23" x14ac:dyDescent="0.25">
      <c r="A515" s="34">
        <v>43374</v>
      </c>
      <c r="B515" s="34">
        <v>43465</v>
      </c>
      <c r="C515" s="35">
        <v>750828</v>
      </c>
      <c r="D515" s="35">
        <v>36</v>
      </c>
      <c r="E515" s="35" t="s">
        <v>23</v>
      </c>
      <c r="F515" s="35" t="s">
        <v>1514</v>
      </c>
      <c r="G515" s="35" t="s">
        <v>1515</v>
      </c>
      <c r="H515" s="35">
        <v>12368</v>
      </c>
      <c r="I515" s="35" t="s">
        <v>2787</v>
      </c>
      <c r="J515" s="35">
        <v>9804400040</v>
      </c>
      <c r="K515" s="35" t="s">
        <v>2791</v>
      </c>
      <c r="L515" s="35" t="s">
        <v>367</v>
      </c>
      <c r="M515" s="35">
        <v>21</v>
      </c>
      <c r="N515" s="34">
        <v>43191</v>
      </c>
      <c r="O515" s="35" t="s">
        <v>2837</v>
      </c>
      <c r="P515" s="35" t="s">
        <v>2838</v>
      </c>
      <c r="Q515" s="34">
        <v>34799</v>
      </c>
      <c r="R515" s="35" t="s">
        <v>2839</v>
      </c>
      <c r="S515" s="35" t="s">
        <v>367</v>
      </c>
      <c r="T515" s="35" t="s">
        <v>2840</v>
      </c>
      <c r="U515" s="35">
        <v>1</v>
      </c>
      <c r="V515" s="35" t="s">
        <v>35</v>
      </c>
      <c r="W515" s="33"/>
    </row>
    <row r="516" spans="1:23" x14ac:dyDescent="0.25">
      <c r="A516" s="34">
        <v>43374</v>
      </c>
      <c r="B516" s="34">
        <v>43465</v>
      </c>
      <c r="C516" s="35">
        <v>750828</v>
      </c>
      <c r="D516" s="35">
        <v>36</v>
      </c>
      <c r="E516" s="35" t="s">
        <v>23</v>
      </c>
      <c r="F516" s="35" t="s">
        <v>1514</v>
      </c>
      <c r="G516" s="35" t="s">
        <v>1515</v>
      </c>
      <c r="H516" s="35">
        <v>12368</v>
      </c>
      <c r="I516" s="35" t="s">
        <v>2787</v>
      </c>
      <c r="J516" s="35">
        <v>9804400043</v>
      </c>
      <c r="K516" s="35" t="s">
        <v>2791</v>
      </c>
      <c r="L516" s="35" t="s">
        <v>367</v>
      </c>
      <c r="M516" s="35">
        <v>0</v>
      </c>
      <c r="N516" s="33"/>
      <c r="O516" s="33"/>
      <c r="P516" s="33"/>
      <c r="Q516" s="33"/>
      <c r="R516" s="33"/>
      <c r="S516" s="33"/>
      <c r="T516" s="33"/>
      <c r="U516" s="35">
        <v>0</v>
      </c>
      <c r="V516" s="35" t="s">
        <v>24</v>
      </c>
      <c r="W516" s="33"/>
    </row>
    <row r="517" spans="1:23" x14ac:dyDescent="0.25">
      <c r="A517" s="34">
        <v>43374</v>
      </c>
      <c r="B517" s="34">
        <v>43465</v>
      </c>
      <c r="C517" s="35">
        <v>750828</v>
      </c>
      <c r="D517" s="35">
        <v>37</v>
      </c>
      <c r="E517" s="35" t="s">
        <v>23</v>
      </c>
      <c r="F517" s="35" t="s">
        <v>1514</v>
      </c>
      <c r="G517" s="35" t="s">
        <v>1515</v>
      </c>
      <c r="H517" s="35">
        <v>12369</v>
      </c>
      <c r="I517" s="35" t="s">
        <v>2841</v>
      </c>
      <c r="J517" s="35" t="s">
        <v>2842</v>
      </c>
      <c r="K517" s="35" t="s">
        <v>2843</v>
      </c>
      <c r="L517" s="35" t="s">
        <v>159</v>
      </c>
      <c r="M517" s="35">
        <v>1</v>
      </c>
      <c r="N517" s="34">
        <v>43101</v>
      </c>
      <c r="O517" s="35" t="s">
        <v>2844</v>
      </c>
      <c r="P517" s="35" t="s">
        <v>875</v>
      </c>
      <c r="Q517" s="34">
        <v>29209</v>
      </c>
      <c r="R517" s="35" t="s">
        <v>2845</v>
      </c>
      <c r="S517" s="35" t="s">
        <v>159</v>
      </c>
      <c r="T517" s="35" t="s">
        <v>525</v>
      </c>
      <c r="U517" s="35">
        <v>1</v>
      </c>
      <c r="V517" s="35" t="s">
        <v>35</v>
      </c>
      <c r="W517" s="33"/>
    </row>
    <row r="518" spans="1:23" x14ac:dyDescent="0.25">
      <c r="A518" s="34">
        <v>43374</v>
      </c>
      <c r="B518" s="34">
        <v>43465</v>
      </c>
      <c r="C518" s="35">
        <v>750828</v>
      </c>
      <c r="D518" s="35">
        <v>37</v>
      </c>
      <c r="E518" s="35" t="s">
        <v>23</v>
      </c>
      <c r="F518" s="35" t="s">
        <v>1514</v>
      </c>
      <c r="G518" s="35" t="s">
        <v>1515</v>
      </c>
      <c r="H518" s="35">
        <v>12369</v>
      </c>
      <c r="I518" s="35" t="s">
        <v>2841</v>
      </c>
      <c r="J518" s="35">
        <v>9804400418</v>
      </c>
      <c r="K518" s="35" t="s">
        <v>2846</v>
      </c>
      <c r="L518" s="35" t="s">
        <v>367</v>
      </c>
      <c r="M518" s="35">
        <v>22</v>
      </c>
      <c r="N518" s="34">
        <v>43101</v>
      </c>
      <c r="O518" s="35" t="s">
        <v>2847</v>
      </c>
      <c r="P518" s="35" t="s">
        <v>155</v>
      </c>
      <c r="Q518" s="34">
        <v>26160</v>
      </c>
      <c r="R518" s="35" t="s">
        <v>2848</v>
      </c>
      <c r="S518" s="33"/>
      <c r="T518" s="35" t="s">
        <v>2849</v>
      </c>
      <c r="U518" s="35">
        <v>1</v>
      </c>
      <c r="V518" s="35" t="s">
        <v>35</v>
      </c>
      <c r="W518" s="33"/>
    </row>
    <row r="519" spans="1:23" x14ac:dyDescent="0.25">
      <c r="A519" s="34">
        <v>43374</v>
      </c>
      <c r="B519" s="34">
        <v>43465</v>
      </c>
      <c r="C519" s="35">
        <v>750828</v>
      </c>
      <c r="D519" s="35">
        <v>37</v>
      </c>
      <c r="E519" s="35" t="s">
        <v>23</v>
      </c>
      <c r="F519" s="35" t="s">
        <v>1514</v>
      </c>
      <c r="G519" s="35" t="s">
        <v>1515</v>
      </c>
      <c r="H519" s="35">
        <v>12369</v>
      </c>
      <c r="I519" s="35" t="s">
        <v>2841</v>
      </c>
      <c r="J519" s="35">
        <v>9804400418</v>
      </c>
      <c r="K519" s="35" t="s">
        <v>2846</v>
      </c>
      <c r="L519" s="35" t="s">
        <v>367</v>
      </c>
      <c r="M519" s="35">
        <v>22</v>
      </c>
      <c r="N519" s="34">
        <v>43374</v>
      </c>
      <c r="O519" s="35" t="s">
        <v>2850</v>
      </c>
      <c r="P519" s="35" t="s">
        <v>1815</v>
      </c>
      <c r="Q519" s="34">
        <v>27547</v>
      </c>
      <c r="R519" s="35" t="s">
        <v>2851</v>
      </c>
      <c r="S519" s="35" t="s">
        <v>105</v>
      </c>
      <c r="T519" s="35" t="s">
        <v>493</v>
      </c>
      <c r="U519" s="35">
        <v>1</v>
      </c>
      <c r="V519" s="35" t="s">
        <v>35</v>
      </c>
      <c r="W519" s="33"/>
    </row>
    <row r="520" spans="1:23" x14ac:dyDescent="0.25">
      <c r="A520" s="34">
        <v>43374</v>
      </c>
      <c r="B520" s="34">
        <v>43465</v>
      </c>
      <c r="C520" s="35">
        <v>750828</v>
      </c>
      <c r="D520" s="35">
        <v>37</v>
      </c>
      <c r="E520" s="35" t="s">
        <v>23</v>
      </c>
      <c r="F520" s="35" t="s">
        <v>1514</v>
      </c>
      <c r="G520" s="35" t="s">
        <v>1515</v>
      </c>
      <c r="H520" s="35">
        <v>12369</v>
      </c>
      <c r="I520" s="35" t="s">
        <v>2841</v>
      </c>
      <c r="J520" s="35">
        <v>9804400418</v>
      </c>
      <c r="K520" s="35" t="s">
        <v>2846</v>
      </c>
      <c r="L520" s="35" t="s">
        <v>367</v>
      </c>
      <c r="M520" s="35">
        <v>22</v>
      </c>
      <c r="N520" s="34">
        <v>43101</v>
      </c>
      <c r="O520" s="35" t="s">
        <v>2852</v>
      </c>
      <c r="P520" s="35" t="s">
        <v>2853</v>
      </c>
      <c r="Q520" s="34">
        <v>27754</v>
      </c>
      <c r="R520" s="35" t="s">
        <v>2854</v>
      </c>
      <c r="S520" s="35" t="s">
        <v>367</v>
      </c>
      <c r="T520" s="35" t="s">
        <v>1584</v>
      </c>
      <c r="U520" s="35">
        <v>1</v>
      </c>
      <c r="V520" s="35" t="s">
        <v>35</v>
      </c>
      <c r="W520" s="33"/>
    </row>
    <row r="521" spans="1:23" x14ac:dyDescent="0.25">
      <c r="A521" s="34">
        <v>43374</v>
      </c>
      <c r="B521" s="34">
        <v>43465</v>
      </c>
      <c r="C521" s="35">
        <v>750828</v>
      </c>
      <c r="D521" s="35">
        <v>37</v>
      </c>
      <c r="E521" s="35" t="s">
        <v>23</v>
      </c>
      <c r="F521" s="35" t="s">
        <v>1514</v>
      </c>
      <c r="G521" s="35" t="s">
        <v>1515</v>
      </c>
      <c r="H521" s="35">
        <v>12369</v>
      </c>
      <c r="I521" s="35" t="s">
        <v>2841</v>
      </c>
      <c r="J521" s="35">
        <v>9804400418</v>
      </c>
      <c r="K521" s="35" t="s">
        <v>2846</v>
      </c>
      <c r="L521" s="35" t="s">
        <v>367</v>
      </c>
      <c r="M521" s="35">
        <v>22</v>
      </c>
      <c r="N521" s="34">
        <v>43101</v>
      </c>
      <c r="O521" s="35" t="s">
        <v>1906</v>
      </c>
      <c r="P521" s="35" t="s">
        <v>2855</v>
      </c>
      <c r="Q521" s="34">
        <v>28360</v>
      </c>
      <c r="R521" s="35" t="s">
        <v>2856</v>
      </c>
      <c r="S521" s="35" t="s">
        <v>105</v>
      </c>
      <c r="T521" s="35" t="s">
        <v>493</v>
      </c>
      <c r="U521" s="35">
        <v>1</v>
      </c>
      <c r="V521" s="35" t="s">
        <v>35</v>
      </c>
      <c r="W521" s="33"/>
    </row>
    <row r="522" spans="1:23" x14ac:dyDescent="0.25">
      <c r="A522" s="34">
        <v>43374</v>
      </c>
      <c r="B522" s="34">
        <v>43465</v>
      </c>
      <c r="C522" s="35">
        <v>750828</v>
      </c>
      <c r="D522" s="35">
        <v>37</v>
      </c>
      <c r="E522" s="35" t="s">
        <v>23</v>
      </c>
      <c r="F522" s="35" t="s">
        <v>1514</v>
      </c>
      <c r="G522" s="35" t="s">
        <v>1515</v>
      </c>
      <c r="H522" s="35">
        <v>12369</v>
      </c>
      <c r="I522" s="35" t="s">
        <v>2841</v>
      </c>
      <c r="J522" s="35">
        <v>9804400418</v>
      </c>
      <c r="K522" s="35" t="s">
        <v>2846</v>
      </c>
      <c r="L522" s="35" t="s">
        <v>367</v>
      </c>
      <c r="M522" s="35">
        <v>22</v>
      </c>
      <c r="N522" s="34">
        <v>43101</v>
      </c>
      <c r="O522" s="35" t="s">
        <v>2857</v>
      </c>
      <c r="P522" s="35" t="s">
        <v>2858</v>
      </c>
      <c r="Q522" s="34">
        <v>28416</v>
      </c>
      <c r="R522" s="35" t="s">
        <v>2859</v>
      </c>
      <c r="S522" s="33"/>
      <c r="T522" s="35" t="s">
        <v>2652</v>
      </c>
      <c r="U522" s="35">
        <v>0.8</v>
      </c>
      <c r="V522" s="35" t="s">
        <v>35</v>
      </c>
      <c r="W522" s="33"/>
    </row>
    <row r="523" spans="1:23" x14ac:dyDescent="0.25">
      <c r="A523" s="34">
        <v>43374</v>
      </c>
      <c r="B523" s="34">
        <v>43465</v>
      </c>
      <c r="C523" s="35">
        <v>750828</v>
      </c>
      <c r="D523" s="35">
        <v>37</v>
      </c>
      <c r="E523" s="35" t="s">
        <v>23</v>
      </c>
      <c r="F523" s="35" t="s">
        <v>1514</v>
      </c>
      <c r="G523" s="35" t="s">
        <v>1515</v>
      </c>
      <c r="H523" s="35">
        <v>12369</v>
      </c>
      <c r="I523" s="35" t="s">
        <v>2841</v>
      </c>
      <c r="J523" s="35">
        <v>9804400418</v>
      </c>
      <c r="K523" s="35" t="s">
        <v>2846</v>
      </c>
      <c r="L523" s="35" t="s">
        <v>367</v>
      </c>
      <c r="M523" s="35">
        <v>22</v>
      </c>
      <c r="N523" s="34">
        <v>43374</v>
      </c>
      <c r="O523" s="35" t="s">
        <v>2860</v>
      </c>
      <c r="P523" s="35" t="s">
        <v>890</v>
      </c>
      <c r="Q523" s="34">
        <v>28615</v>
      </c>
      <c r="R523" s="35" t="s">
        <v>2861</v>
      </c>
      <c r="S523" s="35" t="s">
        <v>105</v>
      </c>
      <c r="T523" s="35" t="s">
        <v>493</v>
      </c>
      <c r="U523" s="35">
        <v>1</v>
      </c>
      <c r="V523" s="35" t="s">
        <v>35</v>
      </c>
      <c r="W523" s="33"/>
    </row>
    <row r="524" spans="1:23" x14ac:dyDescent="0.25">
      <c r="A524" s="34">
        <v>43374</v>
      </c>
      <c r="B524" s="34">
        <v>43465</v>
      </c>
      <c r="C524" s="35">
        <v>750828</v>
      </c>
      <c r="D524" s="35">
        <v>37</v>
      </c>
      <c r="E524" s="35" t="s">
        <v>23</v>
      </c>
      <c r="F524" s="35" t="s">
        <v>1514</v>
      </c>
      <c r="G524" s="35" t="s">
        <v>1515</v>
      </c>
      <c r="H524" s="35">
        <v>12369</v>
      </c>
      <c r="I524" s="35" t="s">
        <v>2841</v>
      </c>
      <c r="J524" s="35">
        <v>9804400418</v>
      </c>
      <c r="K524" s="35" t="s">
        <v>2846</v>
      </c>
      <c r="L524" s="35" t="s">
        <v>367</v>
      </c>
      <c r="M524" s="35">
        <v>22</v>
      </c>
      <c r="N524" s="34">
        <v>43101</v>
      </c>
      <c r="O524" s="35" t="s">
        <v>2862</v>
      </c>
      <c r="P524" s="35" t="s">
        <v>2863</v>
      </c>
      <c r="Q524" s="34">
        <v>28762</v>
      </c>
      <c r="R524" s="35" t="s">
        <v>2864</v>
      </c>
      <c r="S524" s="35" t="s">
        <v>367</v>
      </c>
      <c r="T524" s="35" t="s">
        <v>1584</v>
      </c>
      <c r="U524" s="35">
        <v>1</v>
      </c>
      <c r="V524" s="35" t="s">
        <v>35</v>
      </c>
      <c r="W524" s="33"/>
    </row>
    <row r="525" spans="1:23" x14ac:dyDescent="0.25">
      <c r="A525" s="34">
        <v>43374</v>
      </c>
      <c r="B525" s="34">
        <v>43465</v>
      </c>
      <c r="C525" s="35">
        <v>750828</v>
      </c>
      <c r="D525" s="35">
        <v>37</v>
      </c>
      <c r="E525" s="35" t="s">
        <v>23</v>
      </c>
      <c r="F525" s="35" t="s">
        <v>1514</v>
      </c>
      <c r="G525" s="35" t="s">
        <v>1515</v>
      </c>
      <c r="H525" s="35">
        <v>12369</v>
      </c>
      <c r="I525" s="35" t="s">
        <v>2841</v>
      </c>
      <c r="J525" s="35">
        <v>9804400418</v>
      </c>
      <c r="K525" s="35" t="s">
        <v>2846</v>
      </c>
      <c r="L525" s="35" t="s">
        <v>367</v>
      </c>
      <c r="M525" s="35">
        <v>22</v>
      </c>
      <c r="N525" s="34">
        <v>43101</v>
      </c>
      <c r="O525" s="35" t="s">
        <v>2865</v>
      </c>
      <c r="P525" s="35" t="s">
        <v>267</v>
      </c>
      <c r="Q525" s="34">
        <v>29106</v>
      </c>
      <c r="R525" s="35" t="s">
        <v>2866</v>
      </c>
      <c r="S525" s="35" t="s">
        <v>367</v>
      </c>
      <c r="T525" s="35" t="s">
        <v>1584</v>
      </c>
      <c r="U525" s="35">
        <v>0.5</v>
      </c>
      <c r="V525" s="35" t="s">
        <v>35</v>
      </c>
      <c r="W525" s="33"/>
    </row>
    <row r="526" spans="1:23" x14ac:dyDescent="0.25">
      <c r="A526" s="34">
        <v>43374</v>
      </c>
      <c r="B526" s="34">
        <v>43465</v>
      </c>
      <c r="C526" s="35">
        <v>750828</v>
      </c>
      <c r="D526" s="35">
        <v>37</v>
      </c>
      <c r="E526" s="35" t="s">
        <v>23</v>
      </c>
      <c r="F526" s="35" t="s">
        <v>1514</v>
      </c>
      <c r="G526" s="35" t="s">
        <v>1515</v>
      </c>
      <c r="H526" s="35">
        <v>12369</v>
      </c>
      <c r="I526" s="35" t="s">
        <v>2841</v>
      </c>
      <c r="J526" s="35">
        <v>9804400418</v>
      </c>
      <c r="K526" s="35" t="s">
        <v>2846</v>
      </c>
      <c r="L526" s="35" t="s">
        <v>367</v>
      </c>
      <c r="M526" s="35">
        <v>22</v>
      </c>
      <c r="N526" s="34">
        <v>43101</v>
      </c>
      <c r="O526" s="35" t="s">
        <v>2867</v>
      </c>
      <c r="P526" s="35" t="s">
        <v>2868</v>
      </c>
      <c r="Q526" s="34">
        <v>28936</v>
      </c>
      <c r="R526" s="35" t="s">
        <v>2869</v>
      </c>
      <c r="S526" s="35" t="s">
        <v>367</v>
      </c>
      <c r="T526" s="35" t="s">
        <v>1584</v>
      </c>
      <c r="U526" s="35">
        <v>1</v>
      </c>
      <c r="V526" s="35" t="s">
        <v>35</v>
      </c>
      <c r="W526" s="33"/>
    </row>
    <row r="527" spans="1:23" x14ac:dyDescent="0.25">
      <c r="A527" s="34">
        <v>43374</v>
      </c>
      <c r="B527" s="34">
        <v>43465</v>
      </c>
      <c r="C527" s="35">
        <v>750828</v>
      </c>
      <c r="D527" s="35">
        <v>37</v>
      </c>
      <c r="E527" s="35" t="s">
        <v>23</v>
      </c>
      <c r="F527" s="35" t="s">
        <v>1514</v>
      </c>
      <c r="G527" s="35" t="s">
        <v>1515</v>
      </c>
      <c r="H527" s="35">
        <v>12369</v>
      </c>
      <c r="I527" s="35" t="s">
        <v>2841</v>
      </c>
      <c r="J527" s="35">
        <v>9804400418</v>
      </c>
      <c r="K527" s="35" t="s">
        <v>2846</v>
      </c>
      <c r="L527" s="35" t="s">
        <v>367</v>
      </c>
      <c r="M527" s="35">
        <v>22</v>
      </c>
      <c r="N527" s="34">
        <v>43101</v>
      </c>
      <c r="O527" s="35" t="s">
        <v>2870</v>
      </c>
      <c r="P527" s="35" t="s">
        <v>2871</v>
      </c>
      <c r="Q527" s="34">
        <v>29395</v>
      </c>
      <c r="R527" s="35" t="s">
        <v>2872</v>
      </c>
      <c r="S527" s="35" t="s">
        <v>105</v>
      </c>
      <c r="T527" s="35" t="s">
        <v>493</v>
      </c>
      <c r="U527" s="35">
        <v>1</v>
      </c>
      <c r="V527" s="35" t="s">
        <v>35</v>
      </c>
      <c r="W527" s="33"/>
    </row>
    <row r="528" spans="1:23" x14ac:dyDescent="0.25">
      <c r="A528" s="34">
        <v>43374</v>
      </c>
      <c r="B528" s="34">
        <v>43465</v>
      </c>
      <c r="C528" s="35">
        <v>750828</v>
      </c>
      <c r="D528" s="35">
        <v>37</v>
      </c>
      <c r="E528" s="35" t="s">
        <v>23</v>
      </c>
      <c r="F528" s="35" t="s">
        <v>1514</v>
      </c>
      <c r="G528" s="35" t="s">
        <v>1515</v>
      </c>
      <c r="H528" s="35">
        <v>12369</v>
      </c>
      <c r="I528" s="35" t="s">
        <v>2841</v>
      </c>
      <c r="J528" s="35">
        <v>9804400418</v>
      </c>
      <c r="K528" s="35" t="s">
        <v>2846</v>
      </c>
      <c r="L528" s="35" t="s">
        <v>367</v>
      </c>
      <c r="M528" s="35">
        <v>22</v>
      </c>
      <c r="N528" s="34">
        <v>43201</v>
      </c>
      <c r="O528" s="35" t="s">
        <v>2873</v>
      </c>
      <c r="P528" s="35" t="s">
        <v>2874</v>
      </c>
      <c r="Q528" s="34">
        <v>29347</v>
      </c>
      <c r="R528" s="35" t="s">
        <v>2875</v>
      </c>
      <c r="S528" s="35" t="s">
        <v>105</v>
      </c>
      <c r="T528" s="35" t="s">
        <v>493</v>
      </c>
      <c r="U528" s="35">
        <v>0</v>
      </c>
      <c r="V528" s="35" t="s">
        <v>1368</v>
      </c>
      <c r="W528" s="33"/>
    </row>
    <row r="529" spans="1:23" x14ac:dyDescent="0.25">
      <c r="A529" s="34">
        <v>43374</v>
      </c>
      <c r="B529" s="34">
        <v>43465</v>
      </c>
      <c r="C529" s="35">
        <v>750828</v>
      </c>
      <c r="D529" s="35">
        <v>37</v>
      </c>
      <c r="E529" s="35" t="s">
        <v>23</v>
      </c>
      <c r="F529" s="35" t="s">
        <v>1514</v>
      </c>
      <c r="G529" s="35" t="s">
        <v>1515</v>
      </c>
      <c r="H529" s="35">
        <v>12369</v>
      </c>
      <c r="I529" s="35" t="s">
        <v>2841</v>
      </c>
      <c r="J529" s="35">
        <v>9804400418</v>
      </c>
      <c r="K529" s="35" t="s">
        <v>2846</v>
      </c>
      <c r="L529" s="35" t="s">
        <v>367</v>
      </c>
      <c r="M529" s="35">
        <v>22</v>
      </c>
      <c r="N529" s="34">
        <v>43101</v>
      </c>
      <c r="O529" s="35" t="s">
        <v>2876</v>
      </c>
      <c r="P529" s="35" t="s">
        <v>336</v>
      </c>
      <c r="Q529" s="34">
        <v>31491</v>
      </c>
      <c r="R529" s="35" t="s">
        <v>2877</v>
      </c>
      <c r="S529" s="35" t="s">
        <v>367</v>
      </c>
      <c r="T529" s="35" t="s">
        <v>1584</v>
      </c>
      <c r="U529" s="35">
        <v>0</v>
      </c>
      <c r="V529" s="35" t="s">
        <v>598</v>
      </c>
      <c r="W529" s="33"/>
    </row>
    <row r="530" spans="1:23" x14ac:dyDescent="0.25">
      <c r="A530" s="34">
        <v>43374</v>
      </c>
      <c r="B530" s="34">
        <v>43465</v>
      </c>
      <c r="C530" s="35">
        <v>750828</v>
      </c>
      <c r="D530" s="35">
        <v>37</v>
      </c>
      <c r="E530" s="35" t="s">
        <v>23</v>
      </c>
      <c r="F530" s="35" t="s">
        <v>1514</v>
      </c>
      <c r="G530" s="35" t="s">
        <v>1515</v>
      </c>
      <c r="H530" s="35">
        <v>12369</v>
      </c>
      <c r="I530" s="35" t="s">
        <v>2841</v>
      </c>
      <c r="J530" s="35">
        <v>9804400418</v>
      </c>
      <c r="K530" s="35" t="s">
        <v>2846</v>
      </c>
      <c r="L530" s="35" t="s">
        <v>367</v>
      </c>
      <c r="M530" s="35">
        <v>22</v>
      </c>
      <c r="N530" s="34">
        <v>43101</v>
      </c>
      <c r="O530" s="35" t="s">
        <v>2660</v>
      </c>
      <c r="P530" s="35" t="s">
        <v>2878</v>
      </c>
      <c r="Q530" s="34">
        <v>31991</v>
      </c>
      <c r="R530" s="35" t="s">
        <v>2879</v>
      </c>
      <c r="S530" s="35" t="s">
        <v>367</v>
      </c>
      <c r="T530" s="35" t="s">
        <v>2840</v>
      </c>
      <c r="U530" s="35">
        <v>1</v>
      </c>
      <c r="V530" s="35" t="s">
        <v>35</v>
      </c>
      <c r="W530" s="33"/>
    </row>
    <row r="531" spans="1:23" x14ac:dyDescent="0.25">
      <c r="A531" s="34">
        <v>43374</v>
      </c>
      <c r="B531" s="34">
        <v>43465</v>
      </c>
      <c r="C531" s="35">
        <v>750828</v>
      </c>
      <c r="D531" s="35">
        <v>37</v>
      </c>
      <c r="E531" s="35" t="s">
        <v>23</v>
      </c>
      <c r="F531" s="35" t="s">
        <v>1514</v>
      </c>
      <c r="G531" s="35" t="s">
        <v>1515</v>
      </c>
      <c r="H531" s="35">
        <v>12369</v>
      </c>
      <c r="I531" s="35" t="s">
        <v>2841</v>
      </c>
      <c r="J531" s="35">
        <v>9804400418</v>
      </c>
      <c r="K531" s="35" t="s">
        <v>2846</v>
      </c>
      <c r="L531" s="35" t="s">
        <v>367</v>
      </c>
      <c r="M531" s="35">
        <v>22</v>
      </c>
      <c r="N531" s="34">
        <v>43132</v>
      </c>
      <c r="O531" s="35" t="s">
        <v>2880</v>
      </c>
      <c r="P531" s="35" t="s">
        <v>2881</v>
      </c>
      <c r="Q531" s="34">
        <v>34376</v>
      </c>
      <c r="R531" s="35" t="s">
        <v>2882</v>
      </c>
      <c r="S531" s="35" t="s">
        <v>1705</v>
      </c>
      <c r="T531" s="35" t="s">
        <v>1706</v>
      </c>
      <c r="U531" s="35">
        <v>1</v>
      </c>
      <c r="V531" s="35" t="s">
        <v>35</v>
      </c>
      <c r="W531" s="33"/>
    </row>
    <row r="532" spans="1:23" x14ac:dyDescent="0.25">
      <c r="A532" s="34">
        <v>43374</v>
      </c>
      <c r="B532" s="34">
        <v>43465</v>
      </c>
      <c r="C532" s="35">
        <v>750828</v>
      </c>
      <c r="D532" s="35">
        <v>37</v>
      </c>
      <c r="E532" s="35" t="s">
        <v>23</v>
      </c>
      <c r="F532" s="35" t="s">
        <v>1514</v>
      </c>
      <c r="G532" s="35" t="s">
        <v>1515</v>
      </c>
      <c r="H532" s="35">
        <v>12369</v>
      </c>
      <c r="I532" s="35" t="s">
        <v>2841</v>
      </c>
      <c r="J532" s="35">
        <v>9804400418</v>
      </c>
      <c r="K532" s="35" t="s">
        <v>2846</v>
      </c>
      <c r="L532" s="35" t="s">
        <v>367</v>
      </c>
      <c r="M532" s="35">
        <v>22</v>
      </c>
      <c r="N532" s="34">
        <v>43132</v>
      </c>
      <c r="O532" s="35" t="s">
        <v>2883</v>
      </c>
      <c r="P532" s="35" t="s">
        <v>2884</v>
      </c>
      <c r="Q532" s="34">
        <v>35354</v>
      </c>
      <c r="R532" s="35" t="s">
        <v>2885</v>
      </c>
      <c r="S532" s="35" t="s">
        <v>1705</v>
      </c>
      <c r="T532" s="35" t="s">
        <v>1706</v>
      </c>
      <c r="U532" s="35">
        <v>1</v>
      </c>
      <c r="V532" s="35" t="s">
        <v>35</v>
      </c>
      <c r="W532" s="33"/>
    </row>
    <row r="533" spans="1:23" x14ac:dyDescent="0.25">
      <c r="A533" s="34">
        <v>43374</v>
      </c>
      <c r="B533" s="34">
        <v>43465</v>
      </c>
      <c r="C533" s="35">
        <v>750828</v>
      </c>
      <c r="D533" s="35">
        <v>37</v>
      </c>
      <c r="E533" s="35" t="s">
        <v>23</v>
      </c>
      <c r="F533" s="35" t="s">
        <v>1514</v>
      </c>
      <c r="G533" s="35" t="s">
        <v>1515</v>
      </c>
      <c r="H533" s="35">
        <v>12369</v>
      </c>
      <c r="I533" s="35" t="s">
        <v>2841</v>
      </c>
      <c r="J533" s="35" t="s">
        <v>2886</v>
      </c>
      <c r="K533" s="35" t="s">
        <v>2887</v>
      </c>
      <c r="L533" s="35" t="s">
        <v>367</v>
      </c>
      <c r="M533" s="35">
        <v>0</v>
      </c>
      <c r="N533" s="33"/>
      <c r="O533" s="33"/>
      <c r="P533" s="33"/>
      <c r="Q533" s="33"/>
      <c r="R533" s="33"/>
      <c r="S533" s="33"/>
      <c r="T533" s="33"/>
      <c r="U533" s="35">
        <v>0</v>
      </c>
      <c r="V533" s="35" t="s">
        <v>24</v>
      </c>
      <c r="W533" s="33"/>
    </row>
    <row r="534" spans="1:23" x14ac:dyDescent="0.25">
      <c r="A534" s="34">
        <v>43374</v>
      </c>
      <c r="B534" s="34">
        <v>43465</v>
      </c>
      <c r="C534" s="35">
        <v>750828</v>
      </c>
      <c r="D534" s="35">
        <v>37</v>
      </c>
      <c r="E534" s="35" t="s">
        <v>23</v>
      </c>
      <c r="F534" s="35" t="s">
        <v>1514</v>
      </c>
      <c r="G534" s="35" t="s">
        <v>1515</v>
      </c>
      <c r="H534" s="35">
        <v>12369</v>
      </c>
      <c r="I534" s="35" t="s">
        <v>2841</v>
      </c>
      <c r="J534" s="35">
        <v>9804400419</v>
      </c>
      <c r="K534" s="35" t="s">
        <v>2846</v>
      </c>
      <c r="L534" s="35" t="s">
        <v>367</v>
      </c>
      <c r="M534" s="35">
        <v>0</v>
      </c>
      <c r="N534" s="33"/>
      <c r="O534" s="33"/>
      <c r="P534" s="33"/>
      <c r="Q534" s="33"/>
      <c r="R534" s="33"/>
      <c r="S534" s="33"/>
      <c r="T534" s="33"/>
      <c r="U534" s="35">
        <v>0</v>
      </c>
      <c r="V534" s="35" t="s">
        <v>24</v>
      </c>
      <c r="W534" s="33"/>
    </row>
    <row r="535" spans="1:23" x14ac:dyDescent="0.25">
      <c r="A535" s="34">
        <v>43374</v>
      </c>
      <c r="B535" s="34">
        <v>43465</v>
      </c>
      <c r="C535" s="35">
        <v>750828</v>
      </c>
      <c r="D535" s="35">
        <v>38</v>
      </c>
      <c r="E535" s="35" t="s">
        <v>23</v>
      </c>
      <c r="F535" s="35" t="s">
        <v>1514</v>
      </c>
      <c r="G535" s="35" t="s">
        <v>1515</v>
      </c>
      <c r="H535" s="35">
        <v>17624</v>
      </c>
      <c r="I535" s="35" t="s">
        <v>2888</v>
      </c>
      <c r="J535" s="35" t="s">
        <v>2889</v>
      </c>
      <c r="K535" s="35" t="s">
        <v>2890</v>
      </c>
      <c r="L535" s="35" t="s">
        <v>159</v>
      </c>
      <c r="M535" s="35">
        <v>1</v>
      </c>
      <c r="N535" s="34">
        <v>43101</v>
      </c>
      <c r="O535" s="35" t="s">
        <v>2891</v>
      </c>
      <c r="P535" s="35" t="s">
        <v>125</v>
      </c>
      <c r="Q535" s="34">
        <v>21525</v>
      </c>
      <c r="R535" s="35" t="s">
        <v>2892</v>
      </c>
      <c r="S535" s="35" t="s">
        <v>159</v>
      </c>
      <c r="T535" s="35" t="s">
        <v>269</v>
      </c>
      <c r="U535" s="35">
        <v>1</v>
      </c>
      <c r="V535" s="35" t="s">
        <v>35</v>
      </c>
      <c r="W535" s="33"/>
    </row>
    <row r="536" spans="1:23" x14ac:dyDescent="0.25">
      <c r="A536" s="34">
        <v>43374</v>
      </c>
      <c r="B536" s="34">
        <v>43465</v>
      </c>
      <c r="C536" s="35">
        <v>750828</v>
      </c>
      <c r="D536" s="35">
        <v>38</v>
      </c>
      <c r="E536" s="35" t="s">
        <v>23</v>
      </c>
      <c r="F536" s="35" t="s">
        <v>1514</v>
      </c>
      <c r="G536" s="35" t="s">
        <v>1515</v>
      </c>
      <c r="H536" s="35">
        <v>17624</v>
      </c>
      <c r="I536" s="35" t="s">
        <v>2888</v>
      </c>
      <c r="J536" s="35">
        <v>9804400478</v>
      </c>
      <c r="K536" s="35" t="s">
        <v>2893</v>
      </c>
      <c r="L536" s="35" t="s">
        <v>98</v>
      </c>
      <c r="M536" s="35">
        <v>1</v>
      </c>
      <c r="N536" s="34">
        <v>43101</v>
      </c>
      <c r="O536" s="35" t="s">
        <v>2894</v>
      </c>
      <c r="P536" s="35" t="s">
        <v>278</v>
      </c>
      <c r="Q536" s="34">
        <v>23010</v>
      </c>
      <c r="R536" s="35" t="s">
        <v>2895</v>
      </c>
      <c r="S536" s="35" t="s">
        <v>98</v>
      </c>
      <c r="T536" s="35" t="s">
        <v>1566</v>
      </c>
      <c r="U536" s="35">
        <v>1</v>
      </c>
      <c r="V536" s="35" t="s">
        <v>35</v>
      </c>
      <c r="W536" s="33"/>
    </row>
    <row r="537" spans="1:23" x14ac:dyDescent="0.25">
      <c r="A537" s="34">
        <v>43374</v>
      </c>
      <c r="B537" s="34">
        <v>43465</v>
      </c>
      <c r="C537" s="35">
        <v>750828</v>
      </c>
      <c r="D537" s="35">
        <v>38</v>
      </c>
      <c r="E537" s="35" t="s">
        <v>23</v>
      </c>
      <c r="F537" s="35" t="s">
        <v>1514</v>
      </c>
      <c r="G537" s="35" t="s">
        <v>1515</v>
      </c>
      <c r="H537" s="35">
        <v>17624</v>
      </c>
      <c r="I537" s="35" t="s">
        <v>2888</v>
      </c>
      <c r="J537" s="35">
        <v>9804400477</v>
      </c>
      <c r="K537" s="35" t="s">
        <v>2893</v>
      </c>
      <c r="L537" s="35" t="s">
        <v>367</v>
      </c>
      <c r="M537" s="35">
        <v>22</v>
      </c>
      <c r="N537" s="34">
        <v>43101</v>
      </c>
      <c r="O537" s="35" t="s">
        <v>2624</v>
      </c>
      <c r="P537" s="35" t="s">
        <v>2195</v>
      </c>
      <c r="Q537" s="34">
        <v>24696</v>
      </c>
      <c r="R537" s="35" t="s">
        <v>2896</v>
      </c>
      <c r="S537" s="35" t="s">
        <v>105</v>
      </c>
      <c r="T537" s="35" t="s">
        <v>1572</v>
      </c>
      <c r="U537" s="35">
        <v>1</v>
      </c>
      <c r="V537" s="35" t="s">
        <v>35</v>
      </c>
      <c r="W537" s="33"/>
    </row>
    <row r="538" spans="1:23" x14ac:dyDescent="0.25">
      <c r="A538" s="34">
        <v>43374</v>
      </c>
      <c r="B538" s="34">
        <v>43465</v>
      </c>
      <c r="C538" s="35">
        <v>750828</v>
      </c>
      <c r="D538" s="35">
        <v>38</v>
      </c>
      <c r="E538" s="35" t="s">
        <v>23</v>
      </c>
      <c r="F538" s="35" t="s">
        <v>1514</v>
      </c>
      <c r="G538" s="35" t="s">
        <v>1515</v>
      </c>
      <c r="H538" s="35">
        <v>17624</v>
      </c>
      <c r="I538" s="35" t="s">
        <v>2888</v>
      </c>
      <c r="J538" s="35">
        <v>9804400477</v>
      </c>
      <c r="K538" s="35" t="s">
        <v>2893</v>
      </c>
      <c r="L538" s="35" t="s">
        <v>367</v>
      </c>
      <c r="M538" s="35">
        <v>22</v>
      </c>
      <c r="N538" s="34">
        <v>43132</v>
      </c>
      <c r="O538" s="35" t="s">
        <v>2897</v>
      </c>
      <c r="P538" s="35" t="s">
        <v>850</v>
      </c>
      <c r="Q538" s="34">
        <v>25074</v>
      </c>
      <c r="R538" s="35" t="s">
        <v>2898</v>
      </c>
      <c r="S538" s="35" t="s">
        <v>105</v>
      </c>
      <c r="T538" s="35" t="s">
        <v>493</v>
      </c>
      <c r="U538" s="35">
        <v>1</v>
      </c>
      <c r="V538" s="35" t="s">
        <v>35</v>
      </c>
      <c r="W538" s="33"/>
    </row>
    <row r="539" spans="1:23" x14ac:dyDescent="0.25">
      <c r="A539" s="34">
        <v>43374</v>
      </c>
      <c r="B539" s="34">
        <v>43465</v>
      </c>
      <c r="C539" s="35">
        <v>750828</v>
      </c>
      <c r="D539" s="35">
        <v>38</v>
      </c>
      <c r="E539" s="35" t="s">
        <v>23</v>
      </c>
      <c r="F539" s="35" t="s">
        <v>1514</v>
      </c>
      <c r="G539" s="35" t="s">
        <v>1515</v>
      </c>
      <c r="H539" s="35">
        <v>17624</v>
      </c>
      <c r="I539" s="35" t="s">
        <v>2888</v>
      </c>
      <c r="J539" s="35">
        <v>9804400477</v>
      </c>
      <c r="K539" s="35" t="s">
        <v>2893</v>
      </c>
      <c r="L539" s="35" t="s">
        <v>367</v>
      </c>
      <c r="M539" s="35">
        <v>22</v>
      </c>
      <c r="N539" s="34">
        <v>43101</v>
      </c>
      <c r="O539" s="35" t="s">
        <v>2899</v>
      </c>
      <c r="P539" s="35" t="s">
        <v>2413</v>
      </c>
      <c r="Q539" s="34">
        <v>26187</v>
      </c>
      <c r="R539" s="35" t="s">
        <v>2900</v>
      </c>
      <c r="S539" s="35" t="s">
        <v>105</v>
      </c>
      <c r="T539" s="35" t="s">
        <v>493</v>
      </c>
      <c r="U539" s="35">
        <v>0.8</v>
      </c>
      <c r="V539" s="35" t="s">
        <v>35</v>
      </c>
      <c r="W539" s="33"/>
    </row>
    <row r="540" spans="1:23" x14ac:dyDescent="0.25">
      <c r="A540" s="34">
        <v>43374</v>
      </c>
      <c r="B540" s="34">
        <v>43465</v>
      </c>
      <c r="C540" s="35">
        <v>750828</v>
      </c>
      <c r="D540" s="35">
        <v>38</v>
      </c>
      <c r="E540" s="35" t="s">
        <v>23</v>
      </c>
      <c r="F540" s="35" t="s">
        <v>1514</v>
      </c>
      <c r="G540" s="35" t="s">
        <v>1515</v>
      </c>
      <c r="H540" s="35">
        <v>17624</v>
      </c>
      <c r="I540" s="35" t="s">
        <v>2888</v>
      </c>
      <c r="J540" s="35">
        <v>9804400477</v>
      </c>
      <c r="K540" s="35" t="s">
        <v>2893</v>
      </c>
      <c r="L540" s="35" t="s">
        <v>367</v>
      </c>
      <c r="M540" s="35">
        <v>22</v>
      </c>
      <c r="N540" s="34">
        <v>43101</v>
      </c>
      <c r="O540" s="35" t="s">
        <v>2901</v>
      </c>
      <c r="P540" s="35" t="s">
        <v>155</v>
      </c>
      <c r="Q540" s="34">
        <v>26375</v>
      </c>
      <c r="R540" s="35" t="s">
        <v>2902</v>
      </c>
      <c r="S540" s="35" t="s">
        <v>105</v>
      </c>
      <c r="T540" s="35" t="s">
        <v>493</v>
      </c>
      <c r="U540" s="35">
        <v>0</v>
      </c>
      <c r="V540" s="35" t="s">
        <v>598</v>
      </c>
      <c r="W540" s="33"/>
    </row>
    <row r="541" spans="1:23" x14ac:dyDescent="0.25">
      <c r="A541" s="34">
        <v>43374</v>
      </c>
      <c r="B541" s="34">
        <v>43465</v>
      </c>
      <c r="C541" s="35">
        <v>750828</v>
      </c>
      <c r="D541" s="35">
        <v>38</v>
      </c>
      <c r="E541" s="35" t="s">
        <v>23</v>
      </c>
      <c r="F541" s="35" t="s">
        <v>1514</v>
      </c>
      <c r="G541" s="35" t="s">
        <v>1515</v>
      </c>
      <c r="H541" s="35">
        <v>17624</v>
      </c>
      <c r="I541" s="35" t="s">
        <v>2888</v>
      </c>
      <c r="J541" s="35">
        <v>9804400477</v>
      </c>
      <c r="K541" s="35" t="s">
        <v>2893</v>
      </c>
      <c r="L541" s="35" t="s">
        <v>367</v>
      </c>
      <c r="M541" s="35">
        <v>22</v>
      </c>
      <c r="N541" s="34">
        <v>43101</v>
      </c>
      <c r="O541" s="35" t="s">
        <v>2903</v>
      </c>
      <c r="P541" s="35" t="s">
        <v>2904</v>
      </c>
      <c r="Q541" s="34">
        <v>27819</v>
      </c>
      <c r="R541" s="35" t="s">
        <v>2905</v>
      </c>
      <c r="S541" s="35" t="s">
        <v>105</v>
      </c>
      <c r="T541" s="35" t="s">
        <v>493</v>
      </c>
      <c r="U541" s="35">
        <v>0.8</v>
      </c>
      <c r="V541" s="35" t="s">
        <v>35</v>
      </c>
      <c r="W541" s="33"/>
    </row>
    <row r="542" spans="1:23" x14ac:dyDescent="0.25">
      <c r="A542" s="34">
        <v>43374</v>
      </c>
      <c r="B542" s="34">
        <v>43465</v>
      </c>
      <c r="C542" s="35">
        <v>750828</v>
      </c>
      <c r="D542" s="35">
        <v>38</v>
      </c>
      <c r="E542" s="35" t="s">
        <v>23</v>
      </c>
      <c r="F542" s="35" t="s">
        <v>1514</v>
      </c>
      <c r="G542" s="35" t="s">
        <v>1515</v>
      </c>
      <c r="H542" s="35">
        <v>17624</v>
      </c>
      <c r="I542" s="35" t="s">
        <v>2888</v>
      </c>
      <c r="J542" s="35">
        <v>9804400477</v>
      </c>
      <c r="K542" s="35" t="s">
        <v>2893</v>
      </c>
      <c r="L542" s="35" t="s">
        <v>367</v>
      </c>
      <c r="M542" s="35">
        <v>22</v>
      </c>
      <c r="N542" s="34">
        <v>43344</v>
      </c>
      <c r="O542" s="35" t="s">
        <v>2906</v>
      </c>
      <c r="P542" s="35" t="s">
        <v>562</v>
      </c>
      <c r="Q542" s="34">
        <v>27925</v>
      </c>
      <c r="R542" s="35" t="s">
        <v>2907</v>
      </c>
      <c r="S542" s="35" t="s">
        <v>367</v>
      </c>
      <c r="T542" s="35" t="s">
        <v>1584</v>
      </c>
      <c r="U542" s="35">
        <v>0.91</v>
      </c>
      <c r="V542" s="35" t="s">
        <v>35</v>
      </c>
      <c r="W542" s="33"/>
    </row>
    <row r="543" spans="1:23" x14ac:dyDescent="0.25">
      <c r="A543" s="34">
        <v>43374</v>
      </c>
      <c r="B543" s="34">
        <v>43465</v>
      </c>
      <c r="C543" s="35">
        <v>750828</v>
      </c>
      <c r="D543" s="35">
        <v>38</v>
      </c>
      <c r="E543" s="35" t="s">
        <v>23</v>
      </c>
      <c r="F543" s="35" t="s">
        <v>1514</v>
      </c>
      <c r="G543" s="35" t="s">
        <v>1515</v>
      </c>
      <c r="H543" s="35">
        <v>17624</v>
      </c>
      <c r="I543" s="35" t="s">
        <v>2888</v>
      </c>
      <c r="J543" s="35">
        <v>9804400477</v>
      </c>
      <c r="K543" s="35" t="s">
        <v>2893</v>
      </c>
      <c r="L543" s="35" t="s">
        <v>367</v>
      </c>
      <c r="M543" s="35">
        <v>22</v>
      </c>
      <c r="N543" s="34">
        <v>43101</v>
      </c>
      <c r="O543" s="35" t="s">
        <v>2908</v>
      </c>
      <c r="P543" s="35" t="s">
        <v>2909</v>
      </c>
      <c r="Q543" s="34">
        <v>28474</v>
      </c>
      <c r="R543" s="35" t="s">
        <v>2910</v>
      </c>
      <c r="S543" s="33"/>
      <c r="T543" s="35" t="s">
        <v>2652</v>
      </c>
      <c r="U543" s="35">
        <v>1</v>
      </c>
      <c r="V543" s="35" t="s">
        <v>35</v>
      </c>
      <c r="W543" s="33"/>
    </row>
    <row r="544" spans="1:23" x14ac:dyDescent="0.25">
      <c r="A544" s="34">
        <v>43374</v>
      </c>
      <c r="B544" s="34">
        <v>43465</v>
      </c>
      <c r="C544" s="35">
        <v>750828</v>
      </c>
      <c r="D544" s="35">
        <v>38</v>
      </c>
      <c r="E544" s="35" t="s">
        <v>23</v>
      </c>
      <c r="F544" s="35" t="s">
        <v>1514</v>
      </c>
      <c r="G544" s="35" t="s">
        <v>1515</v>
      </c>
      <c r="H544" s="35">
        <v>17624</v>
      </c>
      <c r="I544" s="35" t="s">
        <v>2888</v>
      </c>
      <c r="J544" s="35">
        <v>9804400477</v>
      </c>
      <c r="K544" s="35" t="s">
        <v>2893</v>
      </c>
      <c r="L544" s="35" t="s">
        <v>367</v>
      </c>
      <c r="M544" s="35">
        <v>22</v>
      </c>
      <c r="N544" s="34">
        <v>43101</v>
      </c>
      <c r="O544" s="35" t="s">
        <v>2911</v>
      </c>
      <c r="P544" s="35" t="s">
        <v>801</v>
      </c>
      <c r="Q544" s="34">
        <v>28671</v>
      </c>
      <c r="R544" s="35" t="s">
        <v>2912</v>
      </c>
      <c r="S544" s="35" t="s">
        <v>105</v>
      </c>
      <c r="T544" s="35" t="s">
        <v>1572</v>
      </c>
      <c r="U544" s="35">
        <v>0.8</v>
      </c>
      <c r="V544" s="35" t="s">
        <v>35</v>
      </c>
      <c r="W544" s="33"/>
    </row>
    <row r="545" spans="1:23" x14ac:dyDescent="0.25">
      <c r="A545" s="34">
        <v>43374</v>
      </c>
      <c r="B545" s="34">
        <v>43465</v>
      </c>
      <c r="C545" s="35">
        <v>750828</v>
      </c>
      <c r="D545" s="35">
        <v>38</v>
      </c>
      <c r="E545" s="35" t="s">
        <v>23</v>
      </c>
      <c r="F545" s="35" t="s">
        <v>1514</v>
      </c>
      <c r="G545" s="35" t="s">
        <v>1515</v>
      </c>
      <c r="H545" s="35">
        <v>17624</v>
      </c>
      <c r="I545" s="35" t="s">
        <v>2888</v>
      </c>
      <c r="J545" s="35">
        <v>9804400477</v>
      </c>
      <c r="K545" s="35" t="s">
        <v>2893</v>
      </c>
      <c r="L545" s="35" t="s">
        <v>367</v>
      </c>
      <c r="M545" s="35">
        <v>22</v>
      </c>
      <c r="N545" s="34">
        <v>43101</v>
      </c>
      <c r="O545" s="35" t="s">
        <v>2913</v>
      </c>
      <c r="P545" s="35" t="s">
        <v>850</v>
      </c>
      <c r="Q545" s="34">
        <v>28821</v>
      </c>
      <c r="R545" s="35" t="s">
        <v>2914</v>
      </c>
      <c r="S545" s="35" t="s">
        <v>105</v>
      </c>
      <c r="T545" s="35" t="s">
        <v>493</v>
      </c>
      <c r="U545" s="35">
        <v>0</v>
      </c>
      <c r="V545" s="35" t="s">
        <v>598</v>
      </c>
      <c r="W545" s="33"/>
    </row>
    <row r="546" spans="1:23" x14ac:dyDescent="0.25">
      <c r="A546" s="34">
        <v>43374</v>
      </c>
      <c r="B546" s="34">
        <v>43465</v>
      </c>
      <c r="C546" s="35">
        <v>750828</v>
      </c>
      <c r="D546" s="35">
        <v>38</v>
      </c>
      <c r="E546" s="35" t="s">
        <v>23</v>
      </c>
      <c r="F546" s="35" t="s">
        <v>1514</v>
      </c>
      <c r="G546" s="35" t="s">
        <v>1515</v>
      </c>
      <c r="H546" s="35">
        <v>17624</v>
      </c>
      <c r="I546" s="35" t="s">
        <v>2888</v>
      </c>
      <c r="J546" s="35">
        <v>9804400477</v>
      </c>
      <c r="K546" s="35" t="s">
        <v>2893</v>
      </c>
      <c r="L546" s="35" t="s">
        <v>367</v>
      </c>
      <c r="M546" s="35">
        <v>22</v>
      </c>
      <c r="N546" s="34">
        <v>43101</v>
      </c>
      <c r="O546" s="35" t="s">
        <v>2915</v>
      </c>
      <c r="P546" s="35" t="s">
        <v>112</v>
      </c>
      <c r="Q546" s="34">
        <v>28990</v>
      </c>
      <c r="R546" s="35" t="s">
        <v>2916</v>
      </c>
      <c r="S546" s="35" t="s">
        <v>105</v>
      </c>
      <c r="T546" s="35" t="s">
        <v>493</v>
      </c>
      <c r="U546" s="35">
        <v>1</v>
      </c>
      <c r="V546" s="35" t="s">
        <v>35</v>
      </c>
      <c r="W546" s="33"/>
    </row>
    <row r="547" spans="1:23" x14ac:dyDescent="0.25">
      <c r="A547" s="34">
        <v>43374</v>
      </c>
      <c r="B547" s="34">
        <v>43465</v>
      </c>
      <c r="C547" s="35">
        <v>750828</v>
      </c>
      <c r="D547" s="35">
        <v>38</v>
      </c>
      <c r="E547" s="35" t="s">
        <v>23</v>
      </c>
      <c r="F547" s="35" t="s">
        <v>1514</v>
      </c>
      <c r="G547" s="35" t="s">
        <v>1515</v>
      </c>
      <c r="H547" s="35">
        <v>17624</v>
      </c>
      <c r="I547" s="35" t="s">
        <v>2888</v>
      </c>
      <c r="J547" s="35">
        <v>9804400477</v>
      </c>
      <c r="K547" s="35" t="s">
        <v>2893</v>
      </c>
      <c r="L547" s="35" t="s">
        <v>367</v>
      </c>
      <c r="M547" s="35">
        <v>22</v>
      </c>
      <c r="N547" s="34">
        <v>43101</v>
      </c>
      <c r="O547" s="35" t="s">
        <v>2917</v>
      </c>
      <c r="P547" s="35" t="s">
        <v>731</v>
      </c>
      <c r="Q547" s="34">
        <v>29198</v>
      </c>
      <c r="R547" s="35" t="s">
        <v>2918</v>
      </c>
      <c r="S547" s="35" t="s">
        <v>367</v>
      </c>
      <c r="T547" s="35" t="s">
        <v>1584</v>
      </c>
      <c r="U547" s="35">
        <v>1</v>
      </c>
      <c r="V547" s="35" t="s">
        <v>35</v>
      </c>
      <c r="W547" s="33"/>
    </row>
    <row r="548" spans="1:23" x14ac:dyDescent="0.25">
      <c r="A548" s="34">
        <v>43374</v>
      </c>
      <c r="B548" s="34">
        <v>43465</v>
      </c>
      <c r="C548" s="35">
        <v>750828</v>
      </c>
      <c r="D548" s="35">
        <v>38</v>
      </c>
      <c r="E548" s="35" t="s">
        <v>23</v>
      </c>
      <c r="F548" s="35" t="s">
        <v>1514</v>
      </c>
      <c r="G548" s="35" t="s">
        <v>1515</v>
      </c>
      <c r="H548" s="35">
        <v>17624</v>
      </c>
      <c r="I548" s="35" t="s">
        <v>2888</v>
      </c>
      <c r="J548" s="35">
        <v>9804400477</v>
      </c>
      <c r="K548" s="35" t="s">
        <v>2893</v>
      </c>
      <c r="L548" s="35" t="s">
        <v>367</v>
      </c>
      <c r="M548" s="35">
        <v>22</v>
      </c>
      <c r="N548" s="34">
        <v>43344</v>
      </c>
      <c r="O548" s="35" t="s">
        <v>2919</v>
      </c>
      <c r="P548" s="35" t="s">
        <v>2920</v>
      </c>
      <c r="Q548" s="34">
        <v>29553</v>
      </c>
      <c r="R548" s="35" t="s">
        <v>2921</v>
      </c>
      <c r="S548" s="35" t="s">
        <v>105</v>
      </c>
      <c r="T548" s="35" t="s">
        <v>493</v>
      </c>
      <c r="U548" s="35">
        <v>1</v>
      </c>
      <c r="V548" s="35" t="s">
        <v>35</v>
      </c>
      <c r="W548" s="33"/>
    </row>
    <row r="549" spans="1:23" x14ac:dyDescent="0.25">
      <c r="A549" s="34">
        <v>43374</v>
      </c>
      <c r="B549" s="34">
        <v>43465</v>
      </c>
      <c r="C549" s="35">
        <v>750828</v>
      </c>
      <c r="D549" s="35">
        <v>38</v>
      </c>
      <c r="E549" s="35" t="s">
        <v>23</v>
      </c>
      <c r="F549" s="35" t="s">
        <v>1514</v>
      </c>
      <c r="G549" s="35" t="s">
        <v>1515</v>
      </c>
      <c r="H549" s="35">
        <v>17624</v>
      </c>
      <c r="I549" s="35" t="s">
        <v>2888</v>
      </c>
      <c r="J549" s="35">
        <v>9804400477</v>
      </c>
      <c r="K549" s="35" t="s">
        <v>2893</v>
      </c>
      <c r="L549" s="35" t="s">
        <v>367</v>
      </c>
      <c r="M549" s="35">
        <v>22</v>
      </c>
      <c r="N549" s="34">
        <v>43344</v>
      </c>
      <c r="O549" s="35" t="s">
        <v>2922</v>
      </c>
      <c r="P549" s="35" t="s">
        <v>2923</v>
      </c>
      <c r="Q549" s="34">
        <v>29519</v>
      </c>
      <c r="R549" s="35" t="s">
        <v>2924</v>
      </c>
      <c r="S549" s="35" t="s">
        <v>367</v>
      </c>
      <c r="T549" s="35" t="s">
        <v>1584</v>
      </c>
      <c r="U549" s="35">
        <v>1</v>
      </c>
      <c r="V549" s="35" t="s">
        <v>35</v>
      </c>
      <c r="W549" s="33"/>
    </row>
    <row r="550" spans="1:23" x14ac:dyDescent="0.25">
      <c r="A550" s="34">
        <v>43374</v>
      </c>
      <c r="B550" s="34">
        <v>43465</v>
      </c>
      <c r="C550" s="35">
        <v>750828</v>
      </c>
      <c r="D550" s="35">
        <v>38</v>
      </c>
      <c r="E550" s="35" t="s">
        <v>23</v>
      </c>
      <c r="F550" s="35" t="s">
        <v>1514</v>
      </c>
      <c r="G550" s="35" t="s">
        <v>1515</v>
      </c>
      <c r="H550" s="35">
        <v>17624</v>
      </c>
      <c r="I550" s="35" t="s">
        <v>2888</v>
      </c>
      <c r="J550" s="35">
        <v>9804400477</v>
      </c>
      <c r="K550" s="35" t="s">
        <v>2893</v>
      </c>
      <c r="L550" s="35" t="s">
        <v>367</v>
      </c>
      <c r="M550" s="35">
        <v>22</v>
      </c>
      <c r="N550" s="34">
        <v>43101</v>
      </c>
      <c r="O550" s="35" t="s">
        <v>2925</v>
      </c>
      <c r="P550" s="35" t="s">
        <v>2926</v>
      </c>
      <c r="Q550" s="34">
        <v>29730</v>
      </c>
      <c r="R550" s="35" t="s">
        <v>2927</v>
      </c>
      <c r="S550" s="35" t="s">
        <v>105</v>
      </c>
      <c r="T550" s="35" t="s">
        <v>493</v>
      </c>
      <c r="U550" s="35">
        <v>1</v>
      </c>
      <c r="V550" s="35" t="s">
        <v>35</v>
      </c>
      <c r="W550" s="33"/>
    </row>
    <row r="551" spans="1:23" x14ac:dyDescent="0.25">
      <c r="A551" s="34">
        <v>43374</v>
      </c>
      <c r="B551" s="34">
        <v>43465</v>
      </c>
      <c r="C551" s="35">
        <v>750828</v>
      </c>
      <c r="D551" s="35">
        <v>38</v>
      </c>
      <c r="E551" s="35" t="s">
        <v>23</v>
      </c>
      <c r="F551" s="35" t="s">
        <v>1514</v>
      </c>
      <c r="G551" s="35" t="s">
        <v>1515</v>
      </c>
      <c r="H551" s="35">
        <v>17624</v>
      </c>
      <c r="I551" s="35" t="s">
        <v>2888</v>
      </c>
      <c r="J551" s="35">
        <v>9804400477</v>
      </c>
      <c r="K551" s="35" t="s">
        <v>2893</v>
      </c>
      <c r="L551" s="35" t="s">
        <v>367</v>
      </c>
      <c r="M551" s="35">
        <v>22</v>
      </c>
      <c r="N551" s="34">
        <v>43344</v>
      </c>
      <c r="O551" s="35" t="s">
        <v>2834</v>
      </c>
      <c r="P551" s="35" t="s">
        <v>2928</v>
      </c>
      <c r="Q551" s="34">
        <v>30450</v>
      </c>
      <c r="R551" s="35" t="s">
        <v>2929</v>
      </c>
      <c r="S551" s="35" t="s">
        <v>367</v>
      </c>
      <c r="T551" s="35" t="s">
        <v>1584</v>
      </c>
      <c r="U551" s="35">
        <v>0.89</v>
      </c>
      <c r="V551" s="35" t="s">
        <v>35</v>
      </c>
      <c r="W551" s="33"/>
    </row>
    <row r="552" spans="1:23" x14ac:dyDescent="0.25">
      <c r="A552" s="34">
        <v>43374</v>
      </c>
      <c r="B552" s="34">
        <v>43465</v>
      </c>
      <c r="C552" s="35">
        <v>750828</v>
      </c>
      <c r="D552" s="35">
        <v>38</v>
      </c>
      <c r="E552" s="35" t="s">
        <v>23</v>
      </c>
      <c r="F552" s="35" t="s">
        <v>1514</v>
      </c>
      <c r="G552" s="35" t="s">
        <v>1515</v>
      </c>
      <c r="H552" s="35">
        <v>17624</v>
      </c>
      <c r="I552" s="35" t="s">
        <v>2888</v>
      </c>
      <c r="J552" s="35">
        <v>9804400477</v>
      </c>
      <c r="K552" s="35" t="s">
        <v>2893</v>
      </c>
      <c r="L552" s="35" t="s">
        <v>367</v>
      </c>
      <c r="M552" s="35">
        <v>22</v>
      </c>
      <c r="N552" s="34">
        <v>43101</v>
      </c>
      <c r="O552" s="35" t="s">
        <v>749</v>
      </c>
      <c r="P552" s="35" t="s">
        <v>406</v>
      </c>
      <c r="Q552" s="34">
        <v>32884</v>
      </c>
      <c r="R552" s="35" t="s">
        <v>2930</v>
      </c>
      <c r="S552" s="35" t="s">
        <v>367</v>
      </c>
      <c r="T552" s="35" t="s">
        <v>1584</v>
      </c>
      <c r="U552" s="35">
        <v>0.8</v>
      </c>
      <c r="V552" s="35" t="s">
        <v>35</v>
      </c>
      <c r="W552" s="33"/>
    </row>
    <row r="553" spans="1:23" x14ac:dyDescent="0.25">
      <c r="A553" s="34">
        <v>43374</v>
      </c>
      <c r="B553" s="34">
        <v>43465</v>
      </c>
      <c r="C553" s="35">
        <v>750828</v>
      </c>
      <c r="D553" s="35">
        <v>38</v>
      </c>
      <c r="E553" s="35" t="s">
        <v>23</v>
      </c>
      <c r="F553" s="35" t="s">
        <v>1514</v>
      </c>
      <c r="G553" s="35" t="s">
        <v>1515</v>
      </c>
      <c r="H553" s="35">
        <v>17624</v>
      </c>
      <c r="I553" s="35" t="s">
        <v>2888</v>
      </c>
      <c r="J553" s="35">
        <v>9804400477</v>
      </c>
      <c r="K553" s="35" t="s">
        <v>2893</v>
      </c>
      <c r="L553" s="35" t="s">
        <v>367</v>
      </c>
      <c r="M553" s="35">
        <v>22</v>
      </c>
      <c r="N553" s="34">
        <v>43191</v>
      </c>
      <c r="O553" s="35" t="s">
        <v>2931</v>
      </c>
      <c r="P553" s="35" t="s">
        <v>2932</v>
      </c>
      <c r="Q553" s="34">
        <v>33447</v>
      </c>
      <c r="R553" s="35" t="s">
        <v>2933</v>
      </c>
      <c r="S553" s="35" t="s">
        <v>1705</v>
      </c>
      <c r="T553" s="35" t="s">
        <v>1706</v>
      </c>
      <c r="U553" s="35">
        <v>1</v>
      </c>
      <c r="V553" s="35" t="s">
        <v>35</v>
      </c>
      <c r="W553" s="33"/>
    </row>
    <row r="554" spans="1:23" x14ac:dyDescent="0.25">
      <c r="A554" s="34">
        <v>43374</v>
      </c>
      <c r="B554" s="34">
        <v>43465</v>
      </c>
      <c r="C554" s="35">
        <v>750828</v>
      </c>
      <c r="D554" s="35">
        <v>38</v>
      </c>
      <c r="E554" s="35" t="s">
        <v>23</v>
      </c>
      <c r="F554" s="35" t="s">
        <v>1514</v>
      </c>
      <c r="G554" s="35" t="s">
        <v>1515</v>
      </c>
      <c r="H554" s="35">
        <v>17624</v>
      </c>
      <c r="I554" s="35" t="s">
        <v>2888</v>
      </c>
      <c r="J554" s="35">
        <v>9804400477</v>
      </c>
      <c r="K554" s="35" t="s">
        <v>2893</v>
      </c>
      <c r="L554" s="35" t="s">
        <v>367</v>
      </c>
      <c r="M554" s="35">
        <v>22</v>
      </c>
      <c r="N554" s="34">
        <v>43101</v>
      </c>
      <c r="O554" s="35" t="s">
        <v>2934</v>
      </c>
      <c r="P554" s="35" t="s">
        <v>2935</v>
      </c>
      <c r="Q554" s="34">
        <v>33356</v>
      </c>
      <c r="R554" s="35" t="s">
        <v>2936</v>
      </c>
      <c r="S554" s="35" t="s">
        <v>367</v>
      </c>
      <c r="T554" s="35" t="s">
        <v>2840</v>
      </c>
      <c r="U554" s="35">
        <v>1</v>
      </c>
      <c r="V554" s="35" t="s">
        <v>35</v>
      </c>
      <c r="W554" s="33"/>
    </row>
    <row r="555" spans="1:23" x14ac:dyDescent="0.25">
      <c r="A555" s="34">
        <v>43374</v>
      </c>
      <c r="B555" s="34">
        <v>43465</v>
      </c>
      <c r="C555" s="35">
        <v>750828</v>
      </c>
      <c r="D555" s="35">
        <v>38</v>
      </c>
      <c r="E555" s="35" t="s">
        <v>23</v>
      </c>
      <c r="F555" s="35" t="s">
        <v>1514</v>
      </c>
      <c r="G555" s="35" t="s">
        <v>1515</v>
      </c>
      <c r="H555" s="35">
        <v>17624</v>
      </c>
      <c r="I555" s="35" t="s">
        <v>2888</v>
      </c>
      <c r="J555" s="35">
        <v>9804400477</v>
      </c>
      <c r="K555" s="35" t="s">
        <v>2893</v>
      </c>
      <c r="L555" s="35" t="s">
        <v>367</v>
      </c>
      <c r="M555" s="35">
        <v>22</v>
      </c>
      <c r="N555" s="34">
        <v>43101</v>
      </c>
      <c r="O555" s="35" t="s">
        <v>2937</v>
      </c>
      <c r="P555" s="35" t="s">
        <v>905</v>
      </c>
      <c r="Q555" s="34">
        <v>35229</v>
      </c>
      <c r="R555" s="35" t="s">
        <v>2938</v>
      </c>
      <c r="S555" s="35" t="s">
        <v>1705</v>
      </c>
      <c r="T555" s="35" t="s">
        <v>1706</v>
      </c>
      <c r="U555" s="35">
        <v>1</v>
      </c>
      <c r="V555" s="35" t="s">
        <v>35</v>
      </c>
      <c r="W555" s="33"/>
    </row>
    <row r="556" spans="1:23" x14ac:dyDescent="0.25">
      <c r="A556" s="34">
        <v>43374</v>
      </c>
      <c r="B556" s="34">
        <v>43465</v>
      </c>
      <c r="C556" s="35">
        <v>750828</v>
      </c>
      <c r="D556" s="35">
        <v>38</v>
      </c>
      <c r="E556" s="35" t="s">
        <v>23</v>
      </c>
      <c r="F556" s="35" t="s">
        <v>1514</v>
      </c>
      <c r="G556" s="35" t="s">
        <v>1515</v>
      </c>
      <c r="H556" s="35">
        <v>17624</v>
      </c>
      <c r="I556" s="35" t="s">
        <v>2888</v>
      </c>
      <c r="J556" s="35">
        <v>9804400476</v>
      </c>
      <c r="K556" s="35" t="s">
        <v>2893</v>
      </c>
      <c r="L556" s="35" t="s">
        <v>367</v>
      </c>
      <c r="M556" s="35">
        <v>0</v>
      </c>
      <c r="N556" s="34">
        <v>43101</v>
      </c>
      <c r="O556" s="35" t="s">
        <v>2939</v>
      </c>
      <c r="P556" s="35" t="s">
        <v>443</v>
      </c>
      <c r="Q556" s="34">
        <v>27457</v>
      </c>
      <c r="R556" s="35" t="s">
        <v>2940</v>
      </c>
      <c r="S556" s="35" t="s">
        <v>105</v>
      </c>
      <c r="T556" s="35" t="s">
        <v>493</v>
      </c>
      <c r="U556" s="35">
        <v>0.5</v>
      </c>
      <c r="V556" s="35" t="s">
        <v>35</v>
      </c>
      <c r="W556" s="33"/>
    </row>
    <row r="557" spans="1:23" x14ac:dyDescent="0.25">
      <c r="A557" s="34">
        <v>43374</v>
      </c>
      <c r="B557" s="34">
        <v>43465</v>
      </c>
      <c r="C557" s="35">
        <v>750828</v>
      </c>
      <c r="D557" s="35">
        <v>38</v>
      </c>
      <c r="E557" s="35" t="s">
        <v>23</v>
      </c>
      <c r="F557" s="35" t="s">
        <v>1514</v>
      </c>
      <c r="G557" s="35" t="s">
        <v>1515</v>
      </c>
      <c r="H557" s="35">
        <v>17624</v>
      </c>
      <c r="I557" s="35" t="s">
        <v>2888</v>
      </c>
      <c r="J557" s="35">
        <v>9804400476</v>
      </c>
      <c r="K557" s="35" t="s">
        <v>2893</v>
      </c>
      <c r="L557" s="35" t="s">
        <v>367</v>
      </c>
      <c r="M557" s="35">
        <v>0</v>
      </c>
      <c r="N557" s="34">
        <v>43101</v>
      </c>
      <c r="O557" s="35" t="s">
        <v>2941</v>
      </c>
      <c r="P557" s="35" t="s">
        <v>2942</v>
      </c>
      <c r="Q557" s="34">
        <v>29117</v>
      </c>
      <c r="R557" s="35" t="s">
        <v>2943</v>
      </c>
      <c r="S557" s="35" t="s">
        <v>367</v>
      </c>
      <c r="T557" s="35" t="s">
        <v>1584</v>
      </c>
      <c r="U557" s="35">
        <v>1</v>
      </c>
      <c r="V557" s="35" t="s">
        <v>35</v>
      </c>
      <c r="W557" s="33"/>
    </row>
    <row r="558" spans="1:23" x14ac:dyDescent="0.25">
      <c r="A558" s="34">
        <v>43374</v>
      </c>
      <c r="B558" s="34">
        <v>43465</v>
      </c>
      <c r="C558" s="35">
        <v>750828</v>
      </c>
      <c r="D558" s="35">
        <v>39</v>
      </c>
      <c r="E558" s="35" t="s">
        <v>23</v>
      </c>
      <c r="F558" s="35" t="s">
        <v>1514</v>
      </c>
      <c r="G558" s="35" t="s">
        <v>1515</v>
      </c>
      <c r="H558" s="35">
        <v>42045</v>
      </c>
      <c r="I558" s="35" t="s">
        <v>2944</v>
      </c>
      <c r="J558" s="35" t="s">
        <v>2945</v>
      </c>
      <c r="K558" s="35" t="s">
        <v>2946</v>
      </c>
      <c r="L558" s="35" t="s">
        <v>159</v>
      </c>
      <c r="M558" s="35">
        <v>1</v>
      </c>
      <c r="N558" s="34">
        <v>43132</v>
      </c>
      <c r="O558" s="35" t="s">
        <v>2947</v>
      </c>
      <c r="P558" s="35" t="s">
        <v>336</v>
      </c>
      <c r="Q558" s="34">
        <v>27171</v>
      </c>
      <c r="R558" s="35" t="s">
        <v>2948</v>
      </c>
      <c r="S558" s="35" t="s">
        <v>159</v>
      </c>
      <c r="T558" s="35" t="s">
        <v>525</v>
      </c>
      <c r="U558" s="35">
        <v>1</v>
      </c>
      <c r="V558" s="35" t="s">
        <v>35</v>
      </c>
      <c r="W558" s="33"/>
    </row>
    <row r="559" spans="1:23" x14ac:dyDescent="0.25">
      <c r="A559" s="34">
        <v>43374</v>
      </c>
      <c r="B559" s="34">
        <v>43465</v>
      </c>
      <c r="C559" s="35">
        <v>750828</v>
      </c>
      <c r="D559" s="35">
        <v>39</v>
      </c>
      <c r="E559" s="35" t="s">
        <v>23</v>
      </c>
      <c r="F559" s="35" t="s">
        <v>1514</v>
      </c>
      <c r="G559" s="35" t="s">
        <v>1515</v>
      </c>
      <c r="H559" s="35">
        <v>42045</v>
      </c>
      <c r="I559" s="35" t="s">
        <v>2944</v>
      </c>
      <c r="J559" s="35" t="s">
        <v>2949</v>
      </c>
      <c r="K559" s="35" t="s">
        <v>2950</v>
      </c>
      <c r="L559" s="35" t="s">
        <v>367</v>
      </c>
      <c r="M559" s="35">
        <v>22</v>
      </c>
      <c r="N559" s="34">
        <v>43101</v>
      </c>
      <c r="O559" s="35" t="s">
        <v>2951</v>
      </c>
      <c r="P559" s="35" t="s">
        <v>330</v>
      </c>
      <c r="Q559" s="34">
        <v>26620</v>
      </c>
      <c r="R559" s="35" t="s">
        <v>2952</v>
      </c>
      <c r="S559" s="35" t="s">
        <v>105</v>
      </c>
      <c r="T559" s="35" t="s">
        <v>1572</v>
      </c>
      <c r="U559" s="35">
        <v>0.91</v>
      </c>
      <c r="V559" s="35" t="s">
        <v>35</v>
      </c>
      <c r="W559" s="33"/>
    </row>
    <row r="560" spans="1:23" x14ac:dyDescent="0.25">
      <c r="A560" s="34">
        <v>43374</v>
      </c>
      <c r="B560" s="34">
        <v>43465</v>
      </c>
      <c r="C560" s="35">
        <v>750828</v>
      </c>
      <c r="D560" s="35">
        <v>39</v>
      </c>
      <c r="E560" s="35" t="s">
        <v>23</v>
      </c>
      <c r="F560" s="35" t="s">
        <v>1514</v>
      </c>
      <c r="G560" s="35" t="s">
        <v>1515</v>
      </c>
      <c r="H560" s="35">
        <v>42045</v>
      </c>
      <c r="I560" s="35" t="s">
        <v>2944</v>
      </c>
      <c r="J560" s="35" t="s">
        <v>2949</v>
      </c>
      <c r="K560" s="35" t="s">
        <v>2950</v>
      </c>
      <c r="L560" s="35" t="s">
        <v>367</v>
      </c>
      <c r="M560" s="35">
        <v>22</v>
      </c>
      <c r="N560" s="34">
        <v>43101</v>
      </c>
      <c r="O560" s="35" t="s">
        <v>749</v>
      </c>
      <c r="P560" s="35" t="s">
        <v>587</v>
      </c>
      <c r="Q560" s="34">
        <v>27583</v>
      </c>
      <c r="R560" s="35" t="s">
        <v>2953</v>
      </c>
      <c r="S560" s="35" t="s">
        <v>105</v>
      </c>
      <c r="T560" s="35" t="s">
        <v>493</v>
      </c>
      <c r="U560" s="35">
        <v>0.75</v>
      </c>
      <c r="V560" s="35" t="s">
        <v>35</v>
      </c>
      <c r="W560" s="33"/>
    </row>
    <row r="561" spans="1:23" x14ac:dyDescent="0.25">
      <c r="A561" s="34">
        <v>43374</v>
      </c>
      <c r="B561" s="34">
        <v>43465</v>
      </c>
      <c r="C561" s="35">
        <v>750828</v>
      </c>
      <c r="D561" s="35">
        <v>39</v>
      </c>
      <c r="E561" s="35" t="s">
        <v>23</v>
      </c>
      <c r="F561" s="35" t="s">
        <v>1514</v>
      </c>
      <c r="G561" s="35" t="s">
        <v>1515</v>
      </c>
      <c r="H561" s="35">
        <v>42045</v>
      </c>
      <c r="I561" s="35" t="s">
        <v>2944</v>
      </c>
      <c r="J561" s="35" t="s">
        <v>2949</v>
      </c>
      <c r="K561" s="35" t="s">
        <v>2950</v>
      </c>
      <c r="L561" s="35" t="s">
        <v>367</v>
      </c>
      <c r="M561" s="35">
        <v>22</v>
      </c>
      <c r="N561" s="34">
        <v>43101</v>
      </c>
      <c r="O561" s="35" t="s">
        <v>2954</v>
      </c>
      <c r="P561" s="35" t="s">
        <v>2955</v>
      </c>
      <c r="Q561" s="34">
        <v>28104</v>
      </c>
      <c r="R561" s="35" t="s">
        <v>2956</v>
      </c>
      <c r="S561" s="33"/>
      <c r="T561" s="35" t="s">
        <v>2652</v>
      </c>
      <c r="U561" s="35">
        <v>1</v>
      </c>
      <c r="V561" s="35" t="s">
        <v>35</v>
      </c>
      <c r="W561" s="33"/>
    </row>
    <row r="562" spans="1:23" x14ac:dyDescent="0.25">
      <c r="A562" s="34">
        <v>43374</v>
      </c>
      <c r="B562" s="34">
        <v>43465</v>
      </c>
      <c r="C562" s="35">
        <v>750828</v>
      </c>
      <c r="D562" s="35">
        <v>39</v>
      </c>
      <c r="E562" s="35" t="s">
        <v>23</v>
      </c>
      <c r="F562" s="35" t="s">
        <v>1514</v>
      </c>
      <c r="G562" s="35" t="s">
        <v>1515</v>
      </c>
      <c r="H562" s="35">
        <v>42045</v>
      </c>
      <c r="I562" s="35" t="s">
        <v>2944</v>
      </c>
      <c r="J562" s="35" t="s">
        <v>2949</v>
      </c>
      <c r="K562" s="35" t="s">
        <v>2950</v>
      </c>
      <c r="L562" s="35" t="s">
        <v>367</v>
      </c>
      <c r="M562" s="35">
        <v>22</v>
      </c>
      <c r="N562" s="34">
        <v>43101</v>
      </c>
      <c r="O562" s="35" t="s">
        <v>2957</v>
      </c>
      <c r="P562" s="35" t="s">
        <v>765</v>
      </c>
      <c r="Q562" s="34">
        <v>28296</v>
      </c>
      <c r="R562" s="35" t="s">
        <v>2958</v>
      </c>
      <c r="S562" s="35" t="s">
        <v>105</v>
      </c>
      <c r="T562" s="35" t="s">
        <v>1572</v>
      </c>
      <c r="U562" s="35">
        <v>0</v>
      </c>
      <c r="V562" s="35" t="s">
        <v>598</v>
      </c>
      <c r="W562" s="33"/>
    </row>
    <row r="563" spans="1:23" x14ac:dyDescent="0.25">
      <c r="A563" s="34">
        <v>43374</v>
      </c>
      <c r="B563" s="34">
        <v>43465</v>
      </c>
      <c r="C563" s="35">
        <v>750828</v>
      </c>
      <c r="D563" s="35">
        <v>39</v>
      </c>
      <c r="E563" s="35" t="s">
        <v>23</v>
      </c>
      <c r="F563" s="35" t="s">
        <v>1514</v>
      </c>
      <c r="G563" s="35" t="s">
        <v>1515</v>
      </c>
      <c r="H563" s="35">
        <v>42045</v>
      </c>
      <c r="I563" s="35" t="s">
        <v>2944</v>
      </c>
      <c r="J563" s="35" t="s">
        <v>2949</v>
      </c>
      <c r="K563" s="35" t="s">
        <v>2950</v>
      </c>
      <c r="L563" s="35" t="s">
        <v>367</v>
      </c>
      <c r="M563" s="35">
        <v>22</v>
      </c>
      <c r="N563" s="34">
        <v>43344</v>
      </c>
      <c r="O563" s="35" t="s">
        <v>1803</v>
      </c>
      <c r="P563" s="35" t="s">
        <v>2959</v>
      </c>
      <c r="Q563" s="34">
        <v>28360</v>
      </c>
      <c r="R563" s="35" t="s">
        <v>2960</v>
      </c>
      <c r="S563" s="35" t="s">
        <v>367</v>
      </c>
      <c r="T563" s="35" t="s">
        <v>1584</v>
      </c>
      <c r="U563" s="35">
        <v>0.61</v>
      </c>
      <c r="V563" s="35" t="s">
        <v>35</v>
      </c>
      <c r="W563" s="33"/>
    </row>
    <row r="564" spans="1:23" x14ac:dyDescent="0.25">
      <c r="A564" s="34">
        <v>43374</v>
      </c>
      <c r="B564" s="34">
        <v>43465</v>
      </c>
      <c r="C564" s="35">
        <v>750828</v>
      </c>
      <c r="D564" s="35">
        <v>39</v>
      </c>
      <c r="E564" s="35" t="s">
        <v>23</v>
      </c>
      <c r="F564" s="35" t="s">
        <v>1514</v>
      </c>
      <c r="G564" s="35" t="s">
        <v>1515</v>
      </c>
      <c r="H564" s="35">
        <v>42045</v>
      </c>
      <c r="I564" s="35" t="s">
        <v>2944</v>
      </c>
      <c r="J564" s="35" t="s">
        <v>2949</v>
      </c>
      <c r="K564" s="35" t="s">
        <v>2950</v>
      </c>
      <c r="L564" s="35" t="s">
        <v>367</v>
      </c>
      <c r="M564" s="35">
        <v>22</v>
      </c>
      <c r="N564" s="34">
        <v>43101</v>
      </c>
      <c r="O564" s="35" t="s">
        <v>2961</v>
      </c>
      <c r="P564" s="35" t="s">
        <v>966</v>
      </c>
      <c r="Q564" s="34">
        <v>28848</v>
      </c>
      <c r="R564" s="35" t="s">
        <v>2962</v>
      </c>
      <c r="S564" s="35" t="s">
        <v>367</v>
      </c>
      <c r="T564" s="35" t="s">
        <v>1584</v>
      </c>
      <c r="U564" s="35">
        <v>1</v>
      </c>
      <c r="V564" s="35" t="s">
        <v>35</v>
      </c>
      <c r="W564" s="33"/>
    </row>
    <row r="565" spans="1:23" x14ac:dyDescent="0.25">
      <c r="A565" s="34">
        <v>43374</v>
      </c>
      <c r="B565" s="34">
        <v>43465</v>
      </c>
      <c r="C565" s="35">
        <v>750828</v>
      </c>
      <c r="D565" s="35">
        <v>39</v>
      </c>
      <c r="E565" s="35" t="s">
        <v>23</v>
      </c>
      <c r="F565" s="35" t="s">
        <v>1514</v>
      </c>
      <c r="G565" s="35" t="s">
        <v>1515</v>
      </c>
      <c r="H565" s="35">
        <v>42045</v>
      </c>
      <c r="I565" s="35" t="s">
        <v>2944</v>
      </c>
      <c r="J565" s="35" t="s">
        <v>2949</v>
      </c>
      <c r="K565" s="35" t="s">
        <v>2950</v>
      </c>
      <c r="L565" s="35" t="s">
        <v>367</v>
      </c>
      <c r="M565" s="35">
        <v>22</v>
      </c>
      <c r="N565" s="34">
        <v>43101</v>
      </c>
      <c r="O565" s="35" t="s">
        <v>2963</v>
      </c>
      <c r="P565" s="35" t="s">
        <v>2964</v>
      </c>
      <c r="Q565" s="34">
        <v>28658</v>
      </c>
      <c r="R565" s="35" t="s">
        <v>2965</v>
      </c>
      <c r="S565" s="35" t="s">
        <v>105</v>
      </c>
      <c r="T565" s="35" t="s">
        <v>493</v>
      </c>
      <c r="U565" s="35">
        <v>1</v>
      </c>
      <c r="V565" s="35" t="s">
        <v>35</v>
      </c>
      <c r="W565" s="33"/>
    </row>
    <row r="566" spans="1:23" x14ac:dyDescent="0.25">
      <c r="A566" s="34">
        <v>43374</v>
      </c>
      <c r="B566" s="34">
        <v>43465</v>
      </c>
      <c r="C566" s="35">
        <v>750828</v>
      </c>
      <c r="D566" s="35">
        <v>39</v>
      </c>
      <c r="E566" s="35" t="s">
        <v>23</v>
      </c>
      <c r="F566" s="35" t="s">
        <v>1514</v>
      </c>
      <c r="G566" s="35" t="s">
        <v>1515</v>
      </c>
      <c r="H566" s="35">
        <v>42045</v>
      </c>
      <c r="I566" s="35" t="s">
        <v>2944</v>
      </c>
      <c r="J566" s="35" t="s">
        <v>2949</v>
      </c>
      <c r="K566" s="35" t="s">
        <v>2950</v>
      </c>
      <c r="L566" s="35" t="s">
        <v>367</v>
      </c>
      <c r="M566" s="35">
        <v>22</v>
      </c>
      <c r="N566" s="34">
        <v>43101</v>
      </c>
      <c r="O566" s="35" t="s">
        <v>2966</v>
      </c>
      <c r="P566" s="35" t="s">
        <v>2967</v>
      </c>
      <c r="Q566" s="34">
        <v>28720</v>
      </c>
      <c r="R566" s="35" t="s">
        <v>2968</v>
      </c>
      <c r="S566" s="35" t="s">
        <v>367</v>
      </c>
      <c r="T566" s="35" t="s">
        <v>1584</v>
      </c>
      <c r="U566" s="35">
        <v>0.8</v>
      </c>
      <c r="V566" s="35" t="s">
        <v>35</v>
      </c>
      <c r="W566" s="33"/>
    </row>
    <row r="567" spans="1:23" x14ac:dyDescent="0.25">
      <c r="A567" s="34">
        <v>43374</v>
      </c>
      <c r="B567" s="34">
        <v>43465</v>
      </c>
      <c r="C567" s="35">
        <v>750828</v>
      </c>
      <c r="D567" s="35">
        <v>39</v>
      </c>
      <c r="E567" s="35" t="s">
        <v>23</v>
      </c>
      <c r="F567" s="35" t="s">
        <v>1514</v>
      </c>
      <c r="G567" s="35" t="s">
        <v>1515</v>
      </c>
      <c r="H567" s="35">
        <v>42045</v>
      </c>
      <c r="I567" s="35" t="s">
        <v>2944</v>
      </c>
      <c r="J567" s="35" t="s">
        <v>2949</v>
      </c>
      <c r="K567" s="35" t="s">
        <v>2950</v>
      </c>
      <c r="L567" s="35" t="s">
        <v>367</v>
      </c>
      <c r="M567" s="35">
        <v>22</v>
      </c>
      <c r="N567" s="34">
        <v>43101</v>
      </c>
      <c r="O567" s="35" t="s">
        <v>2969</v>
      </c>
      <c r="P567" s="35" t="s">
        <v>196</v>
      </c>
      <c r="Q567" s="34">
        <v>29067</v>
      </c>
      <c r="R567" s="35" t="s">
        <v>2970</v>
      </c>
      <c r="S567" s="35" t="s">
        <v>367</v>
      </c>
      <c r="T567" s="35" t="s">
        <v>1584</v>
      </c>
      <c r="U567" s="35">
        <v>0.8</v>
      </c>
      <c r="V567" s="35" t="s">
        <v>35</v>
      </c>
      <c r="W567" s="33"/>
    </row>
    <row r="568" spans="1:23" x14ac:dyDescent="0.25">
      <c r="A568" s="34">
        <v>43374</v>
      </c>
      <c r="B568" s="34">
        <v>43465</v>
      </c>
      <c r="C568" s="35">
        <v>750828</v>
      </c>
      <c r="D568" s="35">
        <v>39</v>
      </c>
      <c r="E568" s="35" t="s">
        <v>23</v>
      </c>
      <c r="F568" s="35" t="s">
        <v>1514</v>
      </c>
      <c r="G568" s="35" t="s">
        <v>1515</v>
      </c>
      <c r="H568" s="35">
        <v>42045</v>
      </c>
      <c r="I568" s="35" t="s">
        <v>2944</v>
      </c>
      <c r="J568" s="35" t="s">
        <v>2949</v>
      </c>
      <c r="K568" s="35" t="s">
        <v>2950</v>
      </c>
      <c r="L568" s="35" t="s">
        <v>367</v>
      </c>
      <c r="M568" s="35">
        <v>22</v>
      </c>
      <c r="N568" s="34">
        <v>43101</v>
      </c>
      <c r="O568" s="35" t="s">
        <v>2971</v>
      </c>
      <c r="P568" s="35" t="s">
        <v>2192</v>
      </c>
      <c r="Q568" s="34">
        <v>29369</v>
      </c>
      <c r="R568" s="35" t="s">
        <v>2972</v>
      </c>
      <c r="S568" s="35" t="s">
        <v>367</v>
      </c>
      <c r="T568" s="35" t="s">
        <v>1584</v>
      </c>
      <c r="U568" s="35">
        <v>0.8</v>
      </c>
      <c r="V568" s="35" t="s">
        <v>35</v>
      </c>
      <c r="W568" s="33"/>
    </row>
    <row r="569" spans="1:23" x14ac:dyDescent="0.25">
      <c r="A569" s="34">
        <v>43374</v>
      </c>
      <c r="B569" s="34">
        <v>43465</v>
      </c>
      <c r="C569" s="35">
        <v>750828</v>
      </c>
      <c r="D569" s="35">
        <v>39</v>
      </c>
      <c r="E569" s="35" t="s">
        <v>23</v>
      </c>
      <c r="F569" s="35" t="s">
        <v>1514</v>
      </c>
      <c r="G569" s="35" t="s">
        <v>1515</v>
      </c>
      <c r="H569" s="35">
        <v>42045</v>
      </c>
      <c r="I569" s="35" t="s">
        <v>2944</v>
      </c>
      <c r="J569" s="35" t="s">
        <v>2949</v>
      </c>
      <c r="K569" s="35" t="s">
        <v>2950</v>
      </c>
      <c r="L569" s="35" t="s">
        <v>367</v>
      </c>
      <c r="M569" s="35">
        <v>22</v>
      </c>
      <c r="N569" s="34">
        <v>43132</v>
      </c>
      <c r="O569" s="35" t="s">
        <v>2973</v>
      </c>
      <c r="P569" s="35" t="s">
        <v>605</v>
      </c>
      <c r="Q569" s="34">
        <v>29871</v>
      </c>
      <c r="R569" s="35" t="s">
        <v>2974</v>
      </c>
      <c r="S569" s="33"/>
      <c r="T569" s="35" t="s">
        <v>2652</v>
      </c>
      <c r="U569" s="35">
        <v>1</v>
      </c>
      <c r="V569" s="35" t="s">
        <v>35</v>
      </c>
      <c r="W569" s="33"/>
    </row>
    <row r="570" spans="1:23" x14ac:dyDescent="0.25">
      <c r="A570" s="34">
        <v>43374</v>
      </c>
      <c r="B570" s="34">
        <v>43465</v>
      </c>
      <c r="C570" s="35">
        <v>750828</v>
      </c>
      <c r="D570" s="35">
        <v>39</v>
      </c>
      <c r="E570" s="35" t="s">
        <v>23</v>
      </c>
      <c r="F570" s="35" t="s">
        <v>1514</v>
      </c>
      <c r="G570" s="35" t="s">
        <v>1515</v>
      </c>
      <c r="H570" s="35">
        <v>42045</v>
      </c>
      <c r="I570" s="35" t="s">
        <v>2944</v>
      </c>
      <c r="J570" s="35" t="s">
        <v>2949</v>
      </c>
      <c r="K570" s="35" t="s">
        <v>2950</v>
      </c>
      <c r="L570" s="35" t="s">
        <v>367</v>
      </c>
      <c r="M570" s="35">
        <v>22</v>
      </c>
      <c r="N570" s="34">
        <v>43101</v>
      </c>
      <c r="O570" s="35" t="s">
        <v>1627</v>
      </c>
      <c r="P570" s="35" t="s">
        <v>900</v>
      </c>
      <c r="Q570" s="34">
        <v>30426</v>
      </c>
      <c r="R570" s="35" t="s">
        <v>2975</v>
      </c>
      <c r="S570" s="35" t="s">
        <v>367</v>
      </c>
      <c r="T570" s="35" t="s">
        <v>1584</v>
      </c>
      <c r="U570" s="35">
        <v>0.91</v>
      </c>
      <c r="V570" s="35" t="s">
        <v>35</v>
      </c>
      <c r="W570" s="33"/>
    </row>
    <row r="571" spans="1:23" x14ac:dyDescent="0.25">
      <c r="A571" s="34">
        <v>43374</v>
      </c>
      <c r="B571" s="34">
        <v>43465</v>
      </c>
      <c r="C571" s="35">
        <v>750828</v>
      </c>
      <c r="D571" s="35">
        <v>39</v>
      </c>
      <c r="E571" s="35" t="s">
        <v>23</v>
      </c>
      <c r="F571" s="35" t="s">
        <v>1514</v>
      </c>
      <c r="G571" s="35" t="s">
        <v>1515</v>
      </c>
      <c r="H571" s="35">
        <v>42045</v>
      </c>
      <c r="I571" s="35" t="s">
        <v>2944</v>
      </c>
      <c r="J571" s="35" t="s">
        <v>2949</v>
      </c>
      <c r="K571" s="35" t="s">
        <v>2950</v>
      </c>
      <c r="L571" s="35" t="s">
        <v>367</v>
      </c>
      <c r="M571" s="35">
        <v>22</v>
      </c>
      <c r="N571" s="34">
        <v>43101</v>
      </c>
      <c r="O571" s="35" t="s">
        <v>2976</v>
      </c>
      <c r="P571" s="35" t="s">
        <v>2091</v>
      </c>
      <c r="Q571" s="34">
        <v>31185</v>
      </c>
      <c r="R571" s="35" t="s">
        <v>2977</v>
      </c>
      <c r="S571" s="35" t="s">
        <v>367</v>
      </c>
      <c r="T571" s="35" t="s">
        <v>1584</v>
      </c>
      <c r="U571" s="35">
        <v>1</v>
      </c>
      <c r="V571" s="35" t="s">
        <v>35</v>
      </c>
      <c r="W571" s="33"/>
    </row>
    <row r="572" spans="1:23" x14ac:dyDescent="0.25">
      <c r="A572" s="34">
        <v>43374</v>
      </c>
      <c r="B572" s="34">
        <v>43465</v>
      </c>
      <c r="C572" s="35">
        <v>750828</v>
      </c>
      <c r="D572" s="35">
        <v>39</v>
      </c>
      <c r="E572" s="35" t="s">
        <v>23</v>
      </c>
      <c r="F572" s="35" t="s">
        <v>1514</v>
      </c>
      <c r="G572" s="35" t="s">
        <v>1515</v>
      </c>
      <c r="H572" s="35">
        <v>42045</v>
      </c>
      <c r="I572" s="35" t="s">
        <v>2944</v>
      </c>
      <c r="J572" s="35" t="s">
        <v>2949</v>
      </c>
      <c r="K572" s="35" t="s">
        <v>2950</v>
      </c>
      <c r="L572" s="35" t="s">
        <v>367</v>
      </c>
      <c r="M572" s="35">
        <v>22</v>
      </c>
      <c r="N572" s="34">
        <v>43101</v>
      </c>
      <c r="O572" s="35" t="s">
        <v>2978</v>
      </c>
      <c r="P572" s="35" t="s">
        <v>1976</v>
      </c>
      <c r="Q572" s="34">
        <v>31645</v>
      </c>
      <c r="R572" s="35" t="s">
        <v>2979</v>
      </c>
      <c r="S572" s="35" t="s">
        <v>367</v>
      </c>
      <c r="T572" s="35" t="s">
        <v>1584</v>
      </c>
      <c r="U572" s="35">
        <v>1</v>
      </c>
      <c r="V572" s="35" t="s">
        <v>35</v>
      </c>
      <c r="W572" s="33"/>
    </row>
    <row r="573" spans="1:23" x14ac:dyDescent="0.25">
      <c r="A573" s="34">
        <v>43374</v>
      </c>
      <c r="B573" s="34">
        <v>43465</v>
      </c>
      <c r="C573" s="35">
        <v>750828</v>
      </c>
      <c r="D573" s="35">
        <v>39</v>
      </c>
      <c r="E573" s="35" t="s">
        <v>23</v>
      </c>
      <c r="F573" s="35" t="s">
        <v>1514</v>
      </c>
      <c r="G573" s="35" t="s">
        <v>1515</v>
      </c>
      <c r="H573" s="35">
        <v>42045</v>
      </c>
      <c r="I573" s="35" t="s">
        <v>2944</v>
      </c>
      <c r="J573" s="35" t="s">
        <v>2949</v>
      </c>
      <c r="K573" s="35" t="s">
        <v>2950</v>
      </c>
      <c r="L573" s="35" t="s">
        <v>367</v>
      </c>
      <c r="M573" s="35">
        <v>22</v>
      </c>
      <c r="N573" s="34">
        <v>43101</v>
      </c>
      <c r="O573" s="35" t="s">
        <v>2980</v>
      </c>
      <c r="P573" s="35" t="s">
        <v>2981</v>
      </c>
      <c r="Q573" s="34">
        <v>32047</v>
      </c>
      <c r="R573" s="35" t="s">
        <v>2982</v>
      </c>
      <c r="S573" s="35" t="s">
        <v>1705</v>
      </c>
      <c r="T573" s="35" t="s">
        <v>1706</v>
      </c>
      <c r="U573" s="35">
        <v>1</v>
      </c>
      <c r="V573" s="35" t="s">
        <v>35</v>
      </c>
      <c r="W573" s="33"/>
    </row>
    <row r="574" spans="1:23" x14ac:dyDescent="0.25">
      <c r="A574" s="34">
        <v>43374</v>
      </c>
      <c r="B574" s="34">
        <v>43465</v>
      </c>
      <c r="C574" s="35">
        <v>750828</v>
      </c>
      <c r="D574" s="35">
        <v>39</v>
      </c>
      <c r="E574" s="35" t="s">
        <v>23</v>
      </c>
      <c r="F574" s="35" t="s">
        <v>1514</v>
      </c>
      <c r="G574" s="35" t="s">
        <v>1515</v>
      </c>
      <c r="H574" s="35">
        <v>42045</v>
      </c>
      <c r="I574" s="35" t="s">
        <v>2944</v>
      </c>
      <c r="J574" s="35" t="s">
        <v>2949</v>
      </c>
      <c r="K574" s="35" t="s">
        <v>2950</v>
      </c>
      <c r="L574" s="35" t="s">
        <v>367</v>
      </c>
      <c r="M574" s="35">
        <v>22</v>
      </c>
      <c r="N574" s="34">
        <v>43101</v>
      </c>
      <c r="O574" s="35" t="s">
        <v>2983</v>
      </c>
      <c r="P574" s="35" t="s">
        <v>1382</v>
      </c>
      <c r="Q574" s="34">
        <v>32834</v>
      </c>
      <c r="R574" s="35" t="s">
        <v>2984</v>
      </c>
      <c r="S574" s="35" t="s">
        <v>105</v>
      </c>
      <c r="T574" s="35" t="s">
        <v>493</v>
      </c>
      <c r="U574" s="35">
        <v>1</v>
      </c>
      <c r="V574" s="35" t="s">
        <v>35</v>
      </c>
      <c r="W574" s="33"/>
    </row>
    <row r="575" spans="1:23" x14ac:dyDescent="0.25">
      <c r="A575" s="34">
        <v>43374</v>
      </c>
      <c r="B575" s="34">
        <v>43465</v>
      </c>
      <c r="C575" s="35">
        <v>750828</v>
      </c>
      <c r="D575" s="35">
        <v>39</v>
      </c>
      <c r="E575" s="35" t="s">
        <v>23</v>
      </c>
      <c r="F575" s="35" t="s">
        <v>1514</v>
      </c>
      <c r="G575" s="35" t="s">
        <v>1515</v>
      </c>
      <c r="H575" s="35">
        <v>42045</v>
      </c>
      <c r="I575" s="35" t="s">
        <v>2944</v>
      </c>
      <c r="J575" s="35" t="s">
        <v>2949</v>
      </c>
      <c r="K575" s="35" t="s">
        <v>2950</v>
      </c>
      <c r="L575" s="35" t="s">
        <v>367</v>
      </c>
      <c r="M575" s="35">
        <v>22</v>
      </c>
      <c r="N575" s="34">
        <v>43191</v>
      </c>
      <c r="O575" s="35" t="s">
        <v>2985</v>
      </c>
      <c r="P575" s="35" t="s">
        <v>2986</v>
      </c>
      <c r="Q575" s="34">
        <v>35268</v>
      </c>
      <c r="R575" s="35" t="s">
        <v>2987</v>
      </c>
      <c r="S575" s="35" t="s">
        <v>1705</v>
      </c>
      <c r="T575" s="35" t="s">
        <v>1706</v>
      </c>
      <c r="U575" s="35">
        <v>1</v>
      </c>
      <c r="V575" s="35" t="s">
        <v>35</v>
      </c>
      <c r="W575" s="33"/>
    </row>
    <row r="576" spans="1:23" x14ac:dyDescent="0.25">
      <c r="A576" s="34">
        <v>43374</v>
      </c>
      <c r="B576" s="34">
        <v>43465</v>
      </c>
      <c r="C576" s="35">
        <v>750828</v>
      </c>
      <c r="D576" s="35">
        <v>39</v>
      </c>
      <c r="E576" s="35" t="s">
        <v>23</v>
      </c>
      <c r="F576" s="35" t="s">
        <v>1514</v>
      </c>
      <c r="G576" s="35" t="s">
        <v>1515</v>
      </c>
      <c r="H576" s="35">
        <v>42045</v>
      </c>
      <c r="I576" s="35" t="s">
        <v>2944</v>
      </c>
      <c r="J576" s="35" t="s">
        <v>2988</v>
      </c>
      <c r="K576" s="35" t="s">
        <v>2950</v>
      </c>
      <c r="L576" s="35" t="s">
        <v>367</v>
      </c>
      <c r="M576" s="35">
        <v>0</v>
      </c>
      <c r="N576" s="33"/>
      <c r="O576" s="33"/>
      <c r="P576" s="33"/>
      <c r="Q576" s="33"/>
      <c r="R576" s="33"/>
      <c r="S576" s="33"/>
      <c r="T576" s="33"/>
      <c r="U576" s="35">
        <v>0</v>
      </c>
      <c r="V576" s="35" t="s">
        <v>24</v>
      </c>
      <c r="W576" s="33"/>
    </row>
    <row r="577" spans="1:23" x14ac:dyDescent="0.25">
      <c r="A577" s="34">
        <v>43374</v>
      </c>
      <c r="B577" s="34">
        <v>43465</v>
      </c>
      <c r="C577" s="35">
        <v>750828</v>
      </c>
      <c r="D577" s="35">
        <v>40</v>
      </c>
      <c r="E577" s="35" t="s">
        <v>23</v>
      </c>
      <c r="F577" s="35" t="s">
        <v>1514</v>
      </c>
      <c r="G577" s="35" t="s">
        <v>1515</v>
      </c>
      <c r="H577" s="35">
        <v>11518</v>
      </c>
      <c r="I577" s="35" t="s">
        <v>2989</v>
      </c>
      <c r="J577" s="35">
        <v>9804400490</v>
      </c>
      <c r="K577" s="35" t="s">
        <v>2990</v>
      </c>
      <c r="L577" s="35" t="s">
        <v>93</v>
      </c>
      <c r="M577" s="35">
        <v>1</v>
      </c>
      <c r="N577" s="34">
        <v>43101</v>
      </c>
      <c r="O577" s="35" t="s">
        <v>2991</v>
      </c>
      <c r="P577" s="35" t="s">
        <v>2204</v>
      </c>
      <c r="Q577" s="34">
        <v>21653</v>
      </c>
      <c r="R577" s="35" t="s">
        <v>2992</v>
      </c>
      <c r="S577" s="35" t="s">
        <v>93</v>
      </c>
      <c r="T577" s="35" t="s">
        <v>338</v>
      </c>
      <c r="U577" s="35">
        <v>1</v>
      </c>
      <c r="V577" s="35" t="s">
        <v>35</v>
      </c>
      <c r="W577" s="33"/>
    </row>
    <row r="578" spans="1:23" x14ac:dyDescent="0.25">
      <c r="A578" s="34">
        <v>43374</v>
      </c>
      <c r="B578" s="34">
        <v>43465</v>
      </c>
      <c r="C578" s="35">
        <v>750828</v>
      </c>
      <c r="D578" s="35">
        <v>40</v>
      </c>
      <c r="E578" s="35" t="s">
        <v>23</v>
      </c>
      <c r="F578" s="35" t="s">
        <v>1514</v>
      </c>
      <c r="G578" s="35" t="s">
        <v>1515</v>
      </c>
      <c r="H578" s="35">
        <v>11518</v>
      </c>
      <c r="I578" s="35" t="s">
        <v>2989</v>
      </c>
      <c r="J578" s="35" t="s">
        <v>2993</v>
      </c>
      <c r="K578" s="35" t="s">
        <v>2994</v>
      </c>
      <c r="L578" s="35" t="s">
        <v>98</v>
      </c>
      <c r="M578" s="35">
        <v>3</v>
      </c>
      <c r="N578" s="34">
        <v>43101</v>
      </c>
      <c r="O578" s="35" t="s">
        <v>2995</v>
      </c>
      <c r="P578" s="35" t="s">
        <v>2996</v>
      </c>
      <c r="Q578" s="34">
        <v>21584</v>
      </c>
      <c r="R578" s="35" t="s">
        <v>2997</v>
      </c>
      <c r="S578" s="35" t="s">
        <v>98</v>
      </c>
      <c r="T578" s="35" t="s">
        <v>1566</v>
      </c>
      <c r="U578" s="35">
        <v>0.91</v>
      </c>
      <c r="V578" s="35" t="s">
        <v>35</v>
      </c>
      <c r="W578" s="33"/>
    </row>
    <row r="579" spans="1:23" x14ac:dyDescent="0.25">
      <c r="A579" s="34">
        <v>43374</v>
      </c>
      <c r="B579" s="34">
        <v>43465</v>
      </c>
      <c r="C579" s="35">
        <v>750828</v>
      </c>
      <c r="D579" s="35">
        <v>40</v>
      </c>
      <c r="E579" s="35" t="s">
        <v>23</v>
      </c>
      <c r="F579" s="35" t="s">
        <v>1514</v>
      </c>
      <c r="G579" s="35" t="s">
        <v>1515</v>
      </c>
      <c r="H579" s="35">
        <v>11518</v>
      </c>
      <c r="I579" s="35" t="s">
        <v>2989</v>
      </c>
      <c r="J579" s="35" t="s">
        <v>2993</v>
      </c>
      <c r="K579" s="35" t="s">
        <v>2994</v>
      </c>
      <c r="L579" s="35" t="s">
        <v>98</v>
      </c>
      <c r="M579" s="35">
        <v>3</v>
      </c>
      <c r="N579" s="34">
        <v>43101</v>
      </c>
      <c r="O579" s="35" t="s">
        <v>2998</v>
      </c>
      <c r="P579" s="35" t="s">
        <v>53</v>
      </c>
      <c r="Q579" s="34">
        <v>21936</v>
      </c>
      <c r="R579" s="35" t="s">
        <v>2999</v>
      </c>
      <c r="S579" s="35" t="s">
        <v>98</v>
      </c>
      <c r="T579" s="35" t="s">
        <v>1566</v>
      </c>
      <c r="U579" s="35">
        <v>1</v>
      </c>
      <c r="V579" s="35" t="s">
        <v>35</v>
      </c>
      <c r="W579" s="33"/>
    </row>
    <row r="580" spans="1:23" x14ac:dyDescent="0.25">
      <c r="A580" s="34">
        <v>43374</v>
      </c>
      <c r="B580" s="34">
        <v>43465</v>
      </c>
      <c r="C580" s="35">
        <v>750828</v>
      </c>
      <c r="D580" s="35">
        <v>40</v>
      </c>
      <c r="E580" s="35" t="s">
        <v>23</v>
      </c>
      <c r="F580" s="35" t="s">
        <v>1514</v>
      </c>
      <c r="G580" s="35" t="s">
        <v>1515</v>
      </c>
      <c r="H580" s="35">
        <v>11518</v>
      </c>
      <c r="I580" s="35" t="s">
        <v>2989</v>
      </c>
      <c r="J580" s="35" t="s">
        <v>2993</v>
      </c>
      <c r="K580" s="35" t="s">
        <v>2994</v>
      </c>
      <c r="L580" s="35" t="s">
        <v>98</v>
      </c>
      <c r="M580" s="35">
        <v>3</v>
      </c>
      <c r="N580" s="34">
        <v>43101</v>
      </c>
      <c r="O580" s="35" t="s">
        <v>3000</v>
      </c>
      <c r="P580" s="35" t="s">
        <v>562</v>
      </c>
      <c r="Q580" s="34">
        <v>22357</v>
      </c>
      <c r="R580" s="35" t="s">
        <v>3001</v>
      </c>
      <c r="S580" s="35" t="s">
        <v>98</v>
      </c>
      <c r="T580" s="35" t="s">
        <v>1566</v>
      </c>
      <c r="U580" s="35">
        <v>0.6</v>
      </c>
      <c r="V580" s="35" t="s">
        <v>35</v>
      </c>
      <c r="W580" s="33"/>
    </row>
    <row r="581" spans="1:23" x14ac:dyDescent="0.25">
      <c r="A581" s="34">
        <v>43374</v>
      </c>
      <c r="B581" s="34">
        <v>43465</v>
      </c>
      <c r="C581" s="35">
        <v>750828</v>
      </c>
      <c r="D581" s="35">
        <v>40</v>
      </c>
      <c r="E581" s="35" t="s">
        <v>23</v>
      </c>
      <c r="F581" s="35" t="s">
        <v>1514</v>
      </c>
      <c r="G581" s="35" t="s">
        <v>1515</v>
      </c>
      <c r="H581" s="35">
        <v>11518</v>
      </c>
      <c r="I581" s="35" t="s">
        <v>2989</v>
      </c>
      <c r="J581" s="35">
        <v>9804400479</v>
      </c>
      <c r="K581" s="35" t="s">
        <v>2994</v>
      </c>
      <c r="L581" s="35" t="s">
        <v>105</v>
      </c>
      <c r="M581" s="35">
        <v>0</v>
      </c>
      <c r="N581" s="33"/>
      <c r="O581" s="33"/>
      <c r="P581" s="33"/>
      <c r="Q581" s="33"/>
      <c r="R581" s="33"/>
      <c r="S581" s="33"/>
      <c r="T581" s="33"/>
      <c r="U581" s="35">
        <v>0</v>
      </c>
      <c r="V581" s="35" t="s">
        <v>24</v>
      </c>
      <c r="W581" s="33"/>
    </row>
    <row r="582" spans="1:23" x14ac:dyDescent="0.25">
      <c r="A582" s="34">
        <v>43374</v>
      </c>
      <c r="B582" s="34">
        <v>43465</v>
      </c>
      <c r="C582" s="35">
        <v>750828</v>
      </c>
      <c r="D582" s="35">
        <v>40</v>
      </c>
      <c r="E582" s="35" t="s">
        <v>23</v>
      </c>
      <c r="F582" s="35" t="s">
        <v>1514</v>
      </c>
      <c r="G582" s="35" t="s">
        <v>1515</v>
      </c>
      <c r="H582" s="35">
        <v>11518</v>
      </c>
      <c r="I582" s="35" t="s">
        <v>2989</v>
      </c>
      <c r="J582" s="35">
        <v>9804400514</v>
      </c>
      <c r="K582" s="35" t="s">
        <v>2994</v>
      </c>
      <c r="L582" s="35" t="s">
        <v>367</v>
      </c>
      <c r="M582" s="35">
        <v>19</v>
      </c>
      <c r="N582" s="34">
        <v>43101</v>
      </c>
      <c r="O582" s="35" t="s">
        <v>3002</v>
      </c>
      <c r="P582" s="35" t="s">
        <v>3003</v>
      </c>
      <c r="Q582" s="34">
        <v>24989</v>
      </c>
      <c r="R582" s="35" t="s">
        <v>3004</v>
      </c>
      <c r="S582" s="33"/>
      <c r="T582" s="35" t="s">
        <v>2652</v>
      </c>
      <c r="U582" s="35">
        <v>1</v>
      </c>
      <c r="V582" s="35" t="s">
        <v>35</v>
      </c>
      <c r="W582" s="33"/>
    </row>
    <row r="583" spans="1:23" x14ac:dyDescent="0.25">
      <c r="A583" s="34">
        <v>43374</v>
      </c>
      <c r="B583" s="34">
        <v>43465</v>
      </c>
      <c r="C583" s="35">
        <v>750828</v>
      </c>
      <c r="D583" s="35">
        <v>40</v>
      </c>
      <c r="E583" s="35" t="s">
        <v>23</v>
      </c>
      <c r="F583" s="35" t="s">
        <v>1514</v>
      </c>
      <c r="G583" s="35" t="s">
        <v>1515</v>
      </c>
      <c r="H583" s="35">
        <v>11518</v>
      </c>
      <c r="I583" s="35" t="s">
        <v>2989</v>
      </c>
      <c r="J583" s="35">
        <v>9804400514</v>
      </c>
      <c r="K583" s="35" t="s">
        <v>2994</v>
      </c>
      <c r="L583" s="35" t="s">
        <v>367</v>
      </c>
      <c r="M583" s="35">
        <v>19</v>
      </c>
      <c r="N583" s="34">
        <v>43101</v>
      </c>
      <c r="O583" s="35" t="s">
        <v>2726</v>
      </c>
      <c r="P583" s="35" t="s">
        <v>850</v>
      </c>
      <c r="Q583" s="34">
        <v>27327</v>
      </c>
      <c r="R583" s="35" t="s">
        <v>3005</v>
      </c>
      <c r="S583" s="35" t="s">
        <v>105</v>
      </c>
      <c r="T583" s="35" t="s">
        <v>1572</v>
      </c>
      <c r="U583" s="35">
        <v>1</v>
      </c>
      <c r="V583" s="35" t="s">
        <v>35</v>
      </c>
      <c r="W583" s="33"/>
    </row>
    <row r="584" spans="1:23" x14ac:dyDescent="0.25">
      <c r="A584" s="34">
        <v>43374</v>
      </c>
      <c r="B584" s="34">
        <v>43465</v>
      </c>
      <c r="C584" s="35">
        <v>750828</v>
      </c>
      <c r="D584" s="35">
        <v>40</v>
      </c>
      <c r="E584" s="35" t="s">
        <v>23</v>
      </c>
      <c r="F584" s="35" t="s">
        <v>1514</v>
      </c>
      <c r="G584" s="35" t="s">
        <v>1515</v>
      </c>
      <c r="H584" s="35">
        <v>11518</v>
      </c>
      <c r="I584" s="35" t="s">
        <v>2989</v>
      </c>
      <c r="J584" s="35">
        <v>9804400514</v>
      </c>
      <c r="K584" s="35" t="s">
        <v>2994</v>
      </c>
      <c r="L584" s="35" t="s">
        <v>367</v>
      </c>
      <c r="M584" s="35">
        <v>19</v>
      </c>
      <c r="N584" s="34">
        <v>43101</v>
      </c>
      <c r="O584" s="35" t="s">
        <v>3006</v>
      </c>
      <c r="P584" s="35" t="s">
        <v>546</v>
      </c>
      <c r="Q584" s="34">
        <v>27194</v>
      </c>
      <c r="R584" s="35" t="s">
        <v>3007</v>
      </c>
      <c r="S584" s="35" t="s">
        <v>105</v>
      </c>
      <c r="T584" s="35" t="s">
        <v>1572</v>
      </c>
      <c r="U584" s="35">
        <v>0.8</v>
      </c>
      <c r="V584" s="35" t="s">
        <v>35</v>
      </c>
      <c r="W584" s="33"/>
    </row>
    <row r="585" spans="1:23" x14ac:dyDescent="0.25">
      <c r="A585" s="34">
        <v>43374</v>
      </c>
      <c r="B585" s="34">
        <v>43465</v>
      </c>
      <c r="C585" s="35">
        <v>750828</v>
      </c>
      <c r="D585" s="35">
        <v>40</v>
      </c>
      <c r="E585" s="35" t="s">
        <v>23</v>
      </c>
      <c r="F585" s="35" t="s">
        <v>1514</v>
      </c>
      <c r="G585" s="35" t="s">
        <v>1515</v>
      </c>
      <c r="H585" s="35">
        <v>11518</v>
      </c>
      <c r="I585" s="35" t="s">
        <v>2989</v>
      </c>
      <c r="J585" s="35">
        <v>9804400514</v>
      </c>
      <c r="K585" s="35" t="s">
        <v>2994</v>
      </c>
      <c r="L585" s="35" t="s">
        <v>367</v>
      </c>
      <c r="M585" s="35">
        <v>19</v>
      </c>
      <c r="N585" s="34">
        <v>43101</v>
      </c>
      <c r="O585" s="35" t="s">
        <v>3008</v>
      </c>
      <c r="P585" s="35" t="s">
        <v>835</v>
      </c>
      <c r="Q585" s="34">
        <v>27897</v>
      </c>
      <c r="R585" s="35" t="s">
        <v>3009</v>
      </c>
      <c r="S585" s="35" t="s">
        <v>105</v>
      </c>
      <c r="T585" s="35" t="s">
        <v>1572</v>
      </c>
      <c r="U585" s="35">
        <v>1</v>
      </c>
      <c r="V585" s="35" t="s">
        <v>35</v>
      </c>
      <c r="W585" s="33"/>
    </row>
    <row r="586" spans="1:23" x14ac:dyDescent="0.25">
      <c r="A586" s="34">
        <v>43374</v>
      </c>
      <c r="B586" s="34">
        <v>43465</v>
      </c>
      <c r="C586" s="35">
        <v>750828</v>
      </c>
      <c r="D586" s="35">
        <v>40</v>
      </c>
      <c r="E586" s="35" t="s">
        <v>23</v>
      </c>
      <c r="F586" s="35" t="s">
        <v>1514</v>
      </c>
      <c r="G586" s="35" t="s">
        <v>1515</v>
      </c>
      <c r="H586" s="35">
        <v>11518</v>
      </c>
      <c r="I586" s="35" t="s">
        <v>2989</v>
      </c>
      <c r="J586" s="35">
        <v>9804400514</v>
      </c>
      <c r="K586" s="35" t="s">
        <v>2994</v>
      </c>
      <c r="L586" s="35" t="s">
        <v>367</v>
      </c>
      <c r="M586" s="35">
        <v>19</v>
      </c>
      <c r="N586" s="34">
        <v>43101</v>
      </c>
      <c r="O586" s="35" t="s">
        <v>3010</v>
      </c>
      <c r="P586" s="35" t="s">
        <v>2209</v>
      </c>
      <c r="Q586" s="34">
        <v>28198</v>
      </c>
      <c r="R586" s="35" t="s">
        <v>3011</v>
      </c>
      <c r="S586" s="35" t="s">
        <v>105</v>
      </c>
      <c r="T586" s="35" t="s">
        <v>493</v>
      </c>
      <c r="U586" s="35">
        <v>0.8</v>
      </c>
      <c r="V586" s="35" t="s">
        <v>35</v>
      </c>
      <c r="W586" s="33"/>
    </row>
    <row r="587" spans="1:23" x14ac:dyDescent="0.25">
      <c r="A587" s="34">
        <v>43374</v>
      </c>
      <c r="B587" s="34">
        <v>43465</v>
      </c>
      <c r="C587" s="35">
        <v>750828</v>
      </c>
      <c r="D587" s="35">
        <v>40</v>
      </c>
      <c r="E587" s="35" t="s">
        <v>23</v>
      </c>
      <c r="F587" s="35" t="s">
        <v>1514</v>
      </c>
      <c r="G587" s="35" t="s">
        <v>1515</v>
      </c>
      <c r="H587" s="35">
        <v>11518</v>
      </c>
      <c r="I587" s="35" t="s">
        <v>2989</v>
      </c>
      <c r="J587" s="35">
        <v>9804400514</v>
      </c>
      <c r="K587" s="35" t="s">
        <v>2994</v>
      </c>
      <c r="L587" s="35" t="s">
        <v>367</v>
      </c>
      <c r="M587" s="35">
        <v>19</v>
      </c>
      <c r="N587" s="34">
        <v>43101</v>
      </c>
      <c r="O587" s="35" t="s">
        <v>960</v>
      </c>
      <c r="P587" s="35" t="s">
        <v>905</v>
      </c>
      <c r="Q587" s="34">
        <v>29103</v>
      </c>
      <c r="R587" s="35" t="s">
        <v>3012</v>
      </c>
      <c r="S587" s="35" t="s">
        <v>105</v>
      </c>
      <c r="T587" s="35" t="s">
        <v>493</v>
      </c>
      <c r="U587" s="35">
        <v>1</v>
      </c>
      <c r="V587" s="35" t="s">
        <v>35</v>
      </c>
      <c r="W587" s="33"/>
    </row>
    <row r="588" spans="1:23" x14ac:dyDescent="0.25">
      <c r="A588" s="34">
        <v>43374</v>
      </c>
      <c r="B588" s="34">
        <v>43465</v>
      </c>
      <c r="C588" s="35">
        <v>750828</v>
      </c>
      <c r="D588" s="35">
        <v>40</v>
      </c>
      <c r="E588" s="35" t="s">
        <v>23</v>
      </c>
      <c r="F588" s="35" t="s">
        <v>1514</v>
      </c>
      <c r="G588" s="35" t="s">
        <v>1515</v>
      </c>
      <c r="H588" s="35">
        <v>11518</v>
      </c>
      <c r="I588" s="35" t="s">
        <v>2989</v>
      </c>
      <c r="J588" s="35">
        <v>9804400514</v>
      </c>
      <c r="K588" s="35" t="s">
        <v>2994</v>
      </c>
      <c r="L588" s="35" t="s">
        <v>367</v>
      </c>
      <c r="M588" s="35">
        <v>19</v>
      </c>
      <c r="N588" s="34">
        <v>43101</v>
      </c>
      <c r="O588" s="35" t="s">
        <v>1171</v>
      </c>
      <c r="P588" s="35" t="s">
        <v>3013</v>
      </c>
      <c r="Q588" s="34">
        <v>28955</v>
      </c>
      <c r="R588" s="35" t="s">
        <v>3014</v>
      </c>
      <c r="S588" s="35" t="s">
        <v>105</v>
      </c>
      <c r="T588" s="35" t="s">
        <v>493</v>
      </c>
      <c r="U588" s="35">
        <v>1</v>
      </c>
      <c r="V588" s="35" t="s">
        <v>35</v>
      </c>
      <c r="W588" s="33"/>
    </row>
    <row r="589" spans="1:23" x14ac:dyDescent="0.25">
      <c r="A589" s="34">
        <v>43374</v>
      </c>
      <c r="B589" s="34">
        <v>43465</v>
      </c>
      <c r="C589" s="35">
        <v>750828</v>
      </c>
      <c r="D589" s="35">
        <v>40</v>
      </c>
      <c r="E589" s="35" t="s">
        <v>23</v>
      </c>
      <c r="F589" s="35" t="s">
        <v>1514</v>
      </c>
      <c r="G589" s="35" t="s">
        <v>1515</v>
      </c>
      <c r="H589" s="35">
        <v>11518</v>
      </c>
      <c r="I589" s="35" t="s">
        <v>2989</v>
      </c>
      <c r="J589" s="35">
        <v>9804400514</v>
      </c>
      <c r="K589" s="35" t="s">
        <v>2994</v>
      </c>
      <c r="L589" s="35" t="s">
        <v>367</v>
      </c>
      <c r="M589" s="35">
        <v>19</v>
      </c>
      <c r="N589" s="34">
        <v>43101</v>
      </c>
      <c r="O589" s="35" t="s">
        <v>3015</v>
      </c>
      <c r="P589" s="35" t="s">
        <v>2280</v>
      </c>
      <c r="Q589" s="34">
        <v>29434</v>
      </c>
      <c r="R589" s="35" t="s">
        <v>3016</v>
      </c>
      <c r="S589" s="35" t="s">
        <v>105</v>
      </c>
      <c r="T589" s="35" t="s">
        <v>493</v>
      </c>
      <c r="U589" s="35">
        <v>1</v>
      </c>
      <c r="V589" s="35" t="s">
        <v>35</v>
      </c>
      <c r="W589" s="33"/>
    </row>
    <row r="590" spans="1:23" x14ac:dyDescent="0.25">
      <c r="A590" s="34">
        <v>43374</v>
      </c>
      <c r="B590" s="34">
        <v>43465</v>
      </c>
      <c r="C590" s="35">
        <v>750828</v>
      </c>
      <c r="D590" s="35">
        <v>40</v>
      </c>
      <c r="E590" s="35" t="s">
        <v>23</v>
      </c>
      <c r="F590" s="35" t="s">
        <v>1514</v>
      </c>
      <c r="G590" s="35" t="s">
        <v>1515</v>
      </c>
      <c r="H590" s="35">
        <v>11518</v>
      </c>
      <c r="I590" s="35" t="s">
        <v>2989</v>
      </c>
      <c r="J590" s="35">
        <v>9804400514</v>
      </c>
      <c r="K590" s="35" t="s">
        <v>2994</v>
      </c>
      <c r="L590" s="35" t="s">
        <v>367</v>
      </c>
      <c r="M590" s="35">
        <v>19</v>
      </c>
      <c r="N590" s="34">
        <v>43101</v>
      </c>
      <c r="O590" s="35" t="s">
        <v>3017</v>
      </c>
      <c r="P590" s="35" t="s">
        <v>261</v>
      </c>
      <c r="Q590" s="34">
        <v>29946</v>
      </c>
      <c r="R590" s="35" t="s">
        <v>3018</v>
      </c>
      <c r="S590" s="35" t="s">
        <v>367</v>
      </c>
      <c r="T590" s="35" t="s">
        <v>1584</v>
      </c>
      <c r="U590" s="35">
        <v>0.8</v>
      </c>
      <c r="V590" s="35" t="s">
        <v>35</v>
      </c>
      <c r="W590" s="33"/>
    </row>
    <row r="591" spans="1:23" x14ac:dyDescent="0.25">
      <c r="A591" s="34">
        <v>43374</v>
      </c>
      <c r="B591" s="34">
        <v>43465</v>
      </c>
      <c r="C591" s="35">
        <v>750828</v>
      </c>
      <c r="D591" s="35">
        <v>40</v>
      </c>
      <c r="E591" s="35" t="s">
        <v>23</v>
      </c>
      <c r="F591" s="35" t="s">
        <v>1514</v>
      </c>
      <c r="G591" s="35" t="s">
        <v>1515</v>
      </c>
      <c r="H591" s="35">
        <v>11518</v>
      </c>
      <c r="I591" s="35" t="s">
        <v>2989</v>
      </c>
      <c r="J591" s="35">
        <v>9804400514</v>
      </c>
      <c r="K591" s="35" t="s">
        <v>2994</v>
      </c>
      <c r="L591" s="35" t="s">
        <v>367</v>
      </c>
      <c r="M591" s="35">
        <v>19</v>
      </c>
      <c r="N591" s="34">
        <v>43101</v>
      </c>
      <c r="O591" s="35" t="s">
        <v>3019</v>
      </c>
      <c r="P591" s="35" t="s">
        <v>1741</v>
      </c>
      <c r="Q591" s="34">
        <v>30511</v>
      </c>
      <c r="R591" s="35" t="s">
        <v>3020</v>
      </c>
      <c r="S591" s="33"/>
      <c r="T591" s="35" t="s">
        <v>2652</v>
      </c>
      <c r="U591" s="35">
        <v>1</v>
      </c>
      <c r="V591" s="35" t="s">
        <v>35</v>
      </c>
      <c r="W591" s="33"/>
    </row>
    <row r="592" spans="1:23" x14ac:dyDescent="0.25">
      <c r="A592" s="34">
        <v>43374</v>
      </c>
      <c r="B592" s="34">
        <v>43465</v>
      </c>
      <c r="C592" s="35">
        <v>750828</v>
      </c>
      <c r="D592" s="35">
        <v>40</v>
      </c>
      <c r="E592" s="35" t="s">
        <v>23</v>
      </c>
      <c r="F592" s="35" t="s">
        <v>1514</v>
      </c>
      <c r="G592" s="35" t="s">
        <v>1515</v>
      </c>
      <c r="H592" s="35">
        <v>11518</v>
      </c>
      <c r="I592" s="35" t="s">
        <v>2989</v>
      </c>
      <c r="J592" s="35">
        <v>9804400514</v>
      </c>
      <c r="K592" s="35" t="s">
        <v>2994</v>
      </c>
      <c r="L592" s="35" t="s">
        <v>367</v>
      </c>
      <c r="M592" s="35">
        <v>19</v>
      </c>
      <c r="N592" s="34">
        <v>43101</v>
      </c>
      <c r="O592" s="35" t="s">
        <v>3021</v>
      </c>
      <c r="P592" s="35" t="s">
        <v>605</v>
      </c>
      <c r="Q592" s="34">
        <v>31034</v>
      </c>
      <c r="R592" s="35" t="s">
        <v>3022</v>
      </c>
      <c r="S592" s="35" t="s">
        <v>367</v>
      </c>
      <c r="T592" s="35" t="s">
        <v>1584</v>
      </c>
      <c r="U592" s="35">
        <v>1</v>
      </c>
      <c r="V592" s="35" t="s">
        <v>35</v>
      </c>
      <c r="W592" s="33"/>
    </row>
    <row r="593" spans="1:23" x14ac:dyDescent="0.25">
      <c r="A593" s="34">
        <v>43374</v>
      </c>
      <c r="B593" s="34">
        <v>43465</v>
      </c>
      <c r="C593" s="35">
        <v>750828</v>
      </c>
      <c r="D593" s="35">
        <v>40</v>
      </c>
      <c r="E593" s="35" t="s">
        <v>23</v>
      </c>
      <c r="F593" s="35" t="s">
        <v>1514</v>
      </c>
      <c r="G593" s="35" t="s">
        <v>1515</v>
      </c>
      <c r="H593" s="35">
        <v>11518</v>
      </c>
      <c r="I593" s="35" t="s">
        <v>2989</v>
      </c>
      <c r="J593" s="35">
        <v>9804400514</v>
      </c>
      <c r="K593" s="35" t="s">
        <v>2994</v>
      </c>
      <c r="L593" s="35" t="s">
        <v>367</v>
      </c>
      <c r="M593" s="35">
        <v>19</v>
      </c>
      <c r="N593" s="34">
        <v>43282</v>
      </c>
      <c r="O593" s="35" t="s">
        <v>3023</v>
      </c>
      <c r="P593" s="35" t="s">
        <v>3024</v>
      </c>
      <c r="Q593" s="34">
        <v>34475</v>
      </c>
      <c r="R593" s="35" t="s">
        <v>3025</v>
      </c>
      <c r="S593" s="35" t="s">
        <v>1705</v>
      </c>
      <c r="T593" s="35" t="s">
        <v>1706</v>
      </c>
      <c r="U593" s="35">
        <v>1</v>
      </c>
      <c r="V593" s="35" t="s">
        <v>35</v>
      </c>
      <c r="W593" s="33"/>
    </row>
    <row r="594" spans="1:23" x14ac:dyDescent="0.25">
      <c r="A594" s="34">
        <v>43374</v>
      </c>
      <c r="B594" s="34">
        <v>43465</v>
      </c>
      <c r="C594" s="35">
        <v>750828</v>
      </c>
      <c r="D594" s="35">
        <v>41</v>
      </c>
      <c r="E594" s="35" t="s">
        <v>23</v>
      </c>
      <c r="F594" s="35" t="s">
        <v>1514</v>
      </c>
      <c r="G594" s="35" t="s">
        <v>1515</v>
      </c>
      <c r="H594" s="35">
        <v>19537</v>
      </c>
      <c r="I594" s="35" t="s">
        <v>3026</v>
      </c>
      <c r="J594" s="35" t="s">
        <v>3027</v>
      </c>
      <c r="K594" s="35" t="s">
        <v>3028</v>
      </c>
      <c r="L594" s="35" t="s">
        <v>367</v>
      </c>
      <c r="M594" s="35">
        <v>0</v>
      </c>
      <c r="N594" s="34">
        <v>43374</v>
      </c>
      <c r="O594" s="35" t="s">
        <v>3029</v>
      </c>
      <c r="P594" s="35" t="s">
        <v>801</v>
      </c>
      <c r="Q594" s="34">
        <v>26172</v>
      </c>
      <c r="R594" s="35" t="s">
        <v>3030</v>
      </c>
      <c r="S594" s="33"/>
      <c r="T594" s="35" t="s">
        <v>2652</v>
      </c>
      <c r="U594" s="35">
        <v>1</v>
      </c>
      <c r="V594" s="35" t="s">
        <v>35</v>
      </c>
      <c r="W594" s="33"/>
    </row>
    <row r="595" spans="1:23" x14ac:dyDescent="0.25">
      <c r="A595" s="34">
        <v>43374</v>
      </c>
      <c r="B595" s="34">
        <v>43465</v>
      </c>
      <c r="C595" s="35">
        <v>750828</v>
      </c>
      <c r="D595" s="35">
        <v>41</v>
      </c>
      <c r="E595" s="35" t="s">
        <v>23</v>
      </c>
      <c r="F595" s="35" t="s">
        <v>1514</v>
      </c>
      <c r="G595" s="35" t="s">
        <v>1515</v>
      </c>
      <c r="H595" s="35">
        <v>19537</v>
      </c>
      <c r="I595" s="35" t="s">
        <v>3026</v>
      </c>
      <c r="J595" s="35" t="s">
        <v>3027</v>
      </c>
      <c r="K595" s="35" t="s">
        <v>3028</v>
      </c>
      <c r="L595" s="35" t="s">
        <v>367</v>
      </c>
      <c r="M595" s="35">
        <v>0</v>
      </c>
      <c r="N595" s="34">
        <v>43374</v>
      </c>
      <c r="O595" s="35" t="s">
        <v>2919</v>
      </c>
      <c r="P595" s="35" t="s">
        <v>3031</v>
      </c>
      <c r="Q595" s="34">
        <v>32433</v>
      </c>
      <c r="R595" s="35" t="s">
        <v>3032</v>
      </c>
      <c r="S595" s="33"/>
      <c r="T595" s="35" t="s">
        <v>2652</v>
      </c>
      <c r="U595" s="35">
        <v>1</v>
      </c>
      <c r="V595" s="35" t="s">
        <v>35</v>
      </c>
      <c r="W595" s="33"/>
    </row>
    <row r="596" spans="1:23" x14ac:dyDescent="0.25">
      <c r="A596" s="34">
        <v>43374</v>
      </c>
      <c r="B596" s="34">
        <v>43465</v>
      </c>
      <c r="C596" s="35">
        <v>750828</v>
      </c>
      <c r="D596" s="35">
        <v>41</v>
      </c>
      <c r="E596" s="35" t="s">
        <v>23</v>
      </c>
      <c r="F596" s="35" t="s">
        <v>1514</v>
      </c>
      <c r="G596" s="35" t="s">
        <v>1515</v>
      </c>
      <c r="H596" s="35">
        <v>19537</v>
      </c>
      <c r="I596" s="35" t="s">
        <v>3026</v>
      </c>
      <c r="J596" s="35" t="s">
        <v>3027</v>
      </c>
      <c r="K596" s="35" t="s">
        <v>3028</v>
      </c>
      <c r="L596" s="35" t="s">
        <v>367</v>
      </c>
      <c r="M596" s="35">
        <v>0</v>
      </c>
      <c r="N596" s="34">
        <v>43234</v>
      </c>
      <c r="O596" s="35" t="s">
        <v>3033</v>
      </c>
      <c r="P596" s="35" t="s">
        <v>3034</v>
      </c>
      <c r="Q596" s="34">
        <v>33401</v>
      </c>
      <c r="R596" s="35" t="s">
        <v>3035</v>
      </c>
      <c r="S596" s="33"/>
      <c r="T596" s="35" t="s">
        <v>2652</v>
      </c>
      <c r="U596" s="35">
        <v>1</v>
      </c>
      <c r="V596" s="35" t="s">
        <v>35</v>
      </c>
      <c r="W596" s="33"/>
    </row>
    <row r="597" spans="1:23" x14ac:dyDescent="0.25">
      <c r="A597" s="34">
        <v>43374</v>
      </c>
      <c r="B597" s="34">
        <v>43465</v>
      </c>
      <c r="C597" s="35">
        <v>750828</v>
      </c>
      <c r="D597" s="35">
        <v>41</v>
      </c>
      <c r="E597" s="35" t="s">
        <v>23</v>
      </c>
      <c r="F597" s="35" t="s">
        <v>1514</v>
      </c>
      <c r="G597" s="35" t="s">
        <v>1515</v>
      </c>
      <c r="H597" s="35">
        <v>19537</v>
      </c>
      <c r="I597" s="35" t="s">
        <v>3026</v>
      </c>
      <c r="J597" s="35" t="s">
        <v>3027</v>
      </c>
      <c r="K597" s="35" t="s">
        <v>3028</v>
      </c>
      <c r="L597" s="35" t="s">
        <v>367</v>
      </c>
      <c r="M597" s="35">
        <v>0</v>
      </c>
      <c r="N597" s="34">
        <v>43374</v>
      </c>
      <c r="O597" s="35" t="s">
        <v>3036</v>
      </c>
      <c r="P597" s="35" t="s">
        <v>300</v>
      </c>
      <c r="Q597" s="34">
        <v>34095</v>
      </c>
      <c r="R597" s="35" t="s">
        <v>3037</v>
      </c>
      <c r="S597" s="33"/>
      <c r="T597" s="35" t="s">
        <v>2652</v>
      </c>
      <c r="U597" s="35">
        <v>1</v>
      </c>
      <c r="V597" s="35" t="s">
        <v>35</v>
      </c>
      <c r="W597" s="33"/>
    </row>
    <row r="598" spans="1:23" x14ac:dyDescent="0.25">
      <c r="A598" s="34">
        <v>43374</v>
      </c>
      <c r="B598" s="34">
        <v>43465</v>
      </c>
      <c r="C598" s="35">
        <v>750828</v>
      </c>
      <c r="D598" s="35">
        <v>41</v>
      </c>
      <c r="E598" s="35" t="s">
        <v>23</v>
      </c>
      <c r="F598" s="35" t="s">
        <v>1514</v>
      </c>
      <c r="G598" s="35" t="s">
        <v>1515</v>
      </c>
      <c r="H598" s="35">
        <v>19537</v>
      </c>
      <c r="I598" s="35" t="s">
        <v>3026</v>
      </c>
      <c r="J598" s="35" t="s">
        <v>3027</v>
      </c>
      <c r="K598" s="35" t="s">
        <v>3028</v>
      </c>
      <c r="L598" s="35" t="s">
        <v>367</v>
      </c>
      <c r="M598" s="35">
        <v>0</v>
      </c>
      <c r="N598" s="34">
        <v>43296</v>
      </c>
      <c r="O598" s="35" t="s">
        <v>3038</v>
      </c>
      <c r="P598" s="35" t="s">
        <v>3039</v>
      </c>
      <c r="Q598" s="34">
        <v>34081</v>
      </c>
      <c r="R598" s="35" t="s">
        <v>3040</v>
      </c>
      <c r="S598" s="33"/>
      <c r="T598" s="35" t="s">
        <v>2652</v>
      </c>
      <c r="U598" s="35">
        <v>1</v>
      </c>
      <c r="V598" s="35" t="s">
        <v>35</v>
      </c>
      <c r="W598" s="33"/>
    </row>
    <row r="599" spans="1:23" x14ac:dyDescent="0.25">
      <c r="A599" s="34">
        <v>43374</v>
      </c>
      <c r="B599" s="34">
        <v>43465</v>
      </c>
      <c r="C599" s="35">
        <v>750828</v>
      </c>
      <c r="D599" s="35">
        <v>41</v>
      </c>
      <c r="E599" s="35" t="s">
        <v>23</v>
      </c>
      <c r="F599" s="35" t="s">
        <v>1514</v>
      </c>
      <c r="G599" s="35" t="s">
        <v>1515</v>
      </c>
      <c r="H599" s="35">
        <v>19537</v>
      </c>
      <c r="I599" s="35" t="s">
        <v>3026</v>
      </c>
      <c r="J599" s="35" t="s">
        <v>3027</v>
      </c>
      <c r="K599" s="35" t="s">
        <v>3028</v>
      </c>
      <c r="L599" s="35" t="s">
        <v>367</v>
      </c>
      <c r="M599" s="35">
        <v>0</v>
      </c>
      <c r="N599" s="34">
        <v>43234</v>
      </c>
      <c r="O599" s="35" t="s">
        <v>3041</v>
      </c>
      <c r="P599" s="35" t="s">
        <v>3042</v>
      </c>
      <c r="Q599" s="34">
        <v>34298</v>
      </c>
      <c r="R599" s="35" t="s">
        <v>3043</v>
      </c>
      <c r="S599" s="33"/>
      <c r="T599" s="35" t="s">
        <v>2652</v>
      </c>
      <c r="U599" s="35">
        <v>1</v>
      </c>
      <c r="V599" s="35" t="s">
        <v>35</v>
      </c>
      <c r="W599" s="33"/>
    </row>
    <row r="600" spans="1:23" x14ac:dyDescent="0.25">
      <c r="A600" s="34">
        <v>43374</v>
      </c>
      <c r="B600" s="34">
        <v>43465</v>
      </c>
      <c r="C600" s="35">
        <v>750828</v>
      </c>
      <c r="D600" s="35">
        <v>41</v>
      </c>
      <c r="E600" s="35" t="s">
        <v>23</v>
      </c>
      <c r="F600" s="35" t="s">
        <v>1514</v>
      </c>
      <c r="G600" s="35" t="s">
        <v>1515</v>
      </c>
      <c r="H600" s="35">
        <v>19537</v>
      </c>
      <c r="I600" s="35" t="s">
        <v>3026</v>
      </c>
      <c r="J600" s="35" t="s">
        <v>3027</v>
      </c>
      <c r="K600" s="35" t="s">
        <v>3028</v>
      </c>
      <c r="L600" s="35" t="s">
        <v>367</v>
      </c>
      <c r="M600" s="35">
        <v>0</v>
      </c>
      <c r="N600" s="34">
        <v>43374</v>
      </c>
      <c r="O600" s="35" t="s">
        <v>3044</v>
      </c>
      <c r="P600" s="35" t="s">
        <v>3045</v>
      </c>
      <c r="Q600" s="34">
        <v>34902</v>
      </c>
      <c r="R600" s="35" t="s">
        <v>3046</v>
      </c>
      <c r="S600" s="33"/>
      <c r="T600" s="35" t="s">
        <v>2652</v>
      </c>
      <c r="U600" s="35">
        <v>1</v>
      </c>
      <c r="V600" s="35" t="s">
        <v>35</v>
      </c>
      <c r="W600" s="33"/>
    </row>
    <row r="601" spans="1:23" x14ac:dyDescent="0.25">
      <c r="A601" s="34">
        <v>43374</v>
      </c>
      <c r="B601" s="34">
        <v>43465</v>
      </c>
      <c r="C601" s="35">
        <v>750828</v>
      </c>
      <c r="D601" s="35">
        <v>41</v>
      </c>
      <c r="E601" s="35" t="s">
        <v>23</v>
      </c>
      <c r="F601" s="35" t="s">
        <v>1514</v>
      </c>
      <c r="G601" s="35" t="s">
        <v>1515</v>
      </c>
      <c r="H601" s="35">
        <v>19537</v>
      </c>
      <c r="I601" s="35" t="s">
        <v>3026</v>
      </c>
      <c r="J601" s="35" t="s">
        <v>3027</v>
      </c>
      <c r="K601" s="35" t="s">
        <v>3028</v>
      </c>
      <c r="L601" s="35" t="s">
        <v>367</v>
      </c>
      <c r="M601" s="35">
        <v>0</v>
      </c>
      <c r="N601" s="34">
        <v>43369</v>
      </c>
      <c r="O601" s="35" t="s">
        <v>2702</v>
      </c>
      <c r="P601" s="35" t="s">
        <v>2204</v>
      </c>
      <c r="Q601" s="34">
        <v>34919</v>
      </c>
      <c r="R601" s="35" t="s">
        <v>3047</v>
      </c>
      <c r="S601" s="33"/>
      <c r="T601" s="35" t="s">
        <v>2652</v>
      </c>
      <c r="U601" s="35">
        <v>1</v>
      </c>
      <c r="V601" s="35" t="s">
        <v>35</v>
      </c>
      <c r="W601" s="33"/>
    </row>
    <row r="602" spans="1:23" x14ac:dyDescent="0.25">
      <c r="A602" s="34">
        <v>43374</v>
      </c>
      <c r="B602" s="34">
        <v>43465</v>
      </c>
      <c r="C602" s="35">
        <v>750828</v>
      </c>
      <c r="D602" s="35">
        <v>41</v>
      </c>
      <c r="E602" s="35" t="s">
        <v>23</v>
      </c>
      <c r="F602" s="35" t="s">
        <v>1514</v>
      </c>
      <c r="G602" s="35" t="s">
        <v>1515</v>
      </c>
      <c r="H602" s="35">
        <v>19537</v>
      </c>
      <c r="I602" s="35" t="s">
        <v>3026</v>
      </c>
      <c r="J602" s="35" t="s">
        <v>3027</v>
      </c>
      <c r="K602" s="35" t="s">
        <v>3028</v>
      </c>
      <c r="L602" s="35" t="s">
        <v>367</v>
      </c>
      <c r="M602" s="35">
        <v>0</v>
      </c>
      <c r="N602" s="34">
        <v>43336</v>
      </c>
      <c r="O602" s="35" t="s">
        <v>3048</v>
      </c>
      <c r="P602" s="35" t="s">
        <v>3049</v>
      </c>
      <c r="Q602" s="34">
        <v>34831</v>
      </c>
      <c r="R602" s="35" t="s">
        <v>3050</v>
      </c>
      <c r="S602" s="33"/>
      <c r="T602" s="35" t="s">
        <v>2652</v>
      </c>
      <c r="U602" s="35">
        <v>1</v>
      </c>
      <c r="V602" s="35" t="s">
        <v>35</v>
      </c>
      <c r="W602" s="33"/>
    </row>
    <row r="603" spans="1:23" x14ac:dyDescent="0.25">
      <c r="A603" s="34">
        <v>43374</v>
      </c>
      <c r="B603" s="34">
        <v>43465</v>
      </c>
      <c r="C603" s="35">
        <v>750828</v>
      </c>
      <c r="D603" s="35">
        <v>41</v>
      </c>
      <c r="E603" s="35" t="s">
        <v>23</v>
      </c>
      <c r="F603" s="35" t="s">
        <v>1514</v>
      </c>
      <c r="G603" s="35" t="s">
        <v>1515</v>
      </c>
      <c r="H603" s="35">
        <v>19537</v>
      </c>
      <c r="I603" s="35" t="s">
        <v>3026</v>
      </c>
      <c r="J603" s="35" t="s">
        <v>3027</v>
      </c>
      <c r="K603" s="35" t="s">
        <v>3028</v>
      </c>
      <c r="L603" s="35" t="s">
        <v>367</v>
      </c>
      <c r="M603" s="35">
        <v>0</v>
      </c>
      <c r="N603" s="34">
        <v>43234</v>
      </c>
      <c r="O603" s="35" t="s">
        <v>2167</v>
      </c>
      <c r="P603" s="35" t="s">
        <v>3051</v>
      </c>
      <c r="Q603" s="34">
        <v>35404</v>
      </c>
      <c r="R603" s="35" t="s">
        <v>3052</v>
      </c>
      <c r="S603" s="33"/>
      <c r="T603" s="35" t="s">
        <v>2652</v>
      </c>
      <c r="U603" s="35">
        <v>1</v>
      </c>
      <c r="V603" s="35" t="s">
        <v>35</v>
      </c>
      <c r="W603" s="33"/>
    </row>
    <row r="604" spans="1:23" x14ac:dyDescent="0.25">
      <c r="A604" s="34">
        <v>43374</v>
      </c>
      <c r="B604" s="34">
        <v>43465</v>
      </c>
      <c r="C604" s="35">
        <v>750828</v>
      </c>
      <c r="D604" s="35">
        <v>41</v>
      </c>
      <c r="E604" s="35" t="s">
        <v>23</v>
      </c>
      <c r="F604" s="35" t="s">
        <v>1514</v>
      </c>
      <c r="G604" s="35" t="s">
        <v>1515</v>
      </c>
      <c r="H604" s="35">
        <v>19537</v>
      </c>
      <c r="I604" s="35" t="s">
        <v>3026</v>
      </c>
      <c r="J604" s="35" t="s">
        <v>3027</v>
      </c>
      <c r="K604" s="35" t="s">
        <v>3028</v>
      </c>
      <c r="L604" s="35" t="s">
        <v>367</v>
      </c>
      <c r="M604" s="35">
        <v>0</v>
      </c>
      <c r="N604" s="34">
        <v>43374</v>
      </c>
      <c r="O604" s="35" t="s">
        <v>3053</v>
      </c>
      <c r="P604" s="35" t="s">
        <v>3054</v>
      </c>
      <c r="Q604" s="34">
        <v>35867</v>
      </c>
      <c r="R604" s="35" t="s">
        <v>3055</v>
      </c>
      <c r="S604" s="33"/>
      <c r="T604" s="35" t="s">
        <v>2652</v>
      </c>
      <c r="U604" s="35">
        <v>1</v>
      </c>
      <c r="V604" s="35" t="s">
        <v>35</v>
      </c>
      <c r="W604" s="33"/>
    </row>
    <row r="605" spans="1:23" x14ac:dyDescent="0.25">
      <c r="A605" s="34">
        <v>43374</v>
      </c>
      <c r="B605" s="34">
        <v>43465</v>
      </c>
      <c r="C605" s="35">
        <v>750828</v>
      </c>
      <c r="D605" s="35">
        <v>41</v>
      </c>
      <c r="E605" s="35" t="s">
        <v>23</v>
      </c>
      <c r="F605" s="35" t="s">
        <v>1514</v>
      </c>
      <c r="G605" s="35" t="s">
        <v>1515</v>
      </c>
      <c r="H605" s="35">
        <v>19537</v>
      </c>
      <c r="I605" s="35" t="s">
        <v>3026</v>
      </c>
      <c r="J605" s="35" t="s">
        <v>3027</v>
      </c>
      <c r="K605" s="35" t="s">
        <v>3028</v>
      </c>
      <c r="L605" s="35" t="s">
        <v>367</v>
      </c>
      <c r="M605" s="35">
        <v>0</v>
      </c>
      <c r="N605" s="34">
        <v>43344</v>
      </c>
      <c r="O605" s="35" t="s">
        <v>2168</v>
      </c>
      <c r="P605" s="35" t="s">
        <v>2044</v>
      </c>
      <c r="Q605" s="34">
        <v>35828</v>
      </c>
      <c r="R605" s="35" t="s">
        <v>3056</v>
      </c>
      <c r="S605" s="33"/>
      <c r="T605" s="35" t="s">
        <v>2652</v>
      </c>
      <c r="U605" s="35">
        <v>1</v>
      </c>
      <c r="V605" s="35" t="s">
        <v>35</v>
      </c>
      <c r="W605" s="33"/>
    </row>
    <row r="606" spans="1:23" x14ac:dyDescent="0.25">
      <c r="A606" s="34">
        <v>43374</v>
      </c>
      <c r="B606" s="34">
        <v>43465</v>
      </c>
      <c r="C606" s="35">
        <v>750828</v>
      </c>
      <c r="D606" s="35">
        <v>41</v>
      </c>
      <c r="E606" s="35" t="s">
        <v>23</v>
      </c>
      <c r="F606" s="35" t="s">
        <v>1514</v>
      </c>
      <c r="G606" s="35" t="s">
        <v>1515</v>
      </c>
      <c r="H606" s="35">
        <v>19537</v>
      </c>
      <c r="I606" s="35" t="s">
        <v>3026</v>
      </c>
      <c r="J606" s="35" t="s">
        <v>3027</v>
      </c>
      <c r="K606" s="35" t="s">
        <v>3028</v>
      </c>
      <c r="L606" s="35" t="s">
        <v>367</v>
      </c>
      <c r="M606" s="35">
        <v>0</v>
      </c>
      <c r="N606" s="34">
        <v>43374</v>
      </c>
      <c r="O606" s="35" t="s">
        <v>3057</v>
      </c>
      <c r="P606" s="35" t="s">
        <v>2343</v>
      </c>
      <c r="Q606" s="34">
        <v>36346</v>
      </c>
      <c r="R606" s="35" t="s">
        <v>3058</v>
      </c>
      <c r="S606" s="33"/>
      <c r="T606" s="35" t="s">
        <v>2652</v>
      </c>
      <c r="U606" s="35">
        <v>1</v>
      </c>
      <c r="V606" s="35" t="s">
        <v>35</v>
      </c>
      <c r="W606" s="33"/>
    </row>
    <row r="607" spans="1:23" x14ac:dyDescent="0.25">
      <c r="A607" s="34">
        <v>43374</v>
      </c>
      <c r="B607" s="34">
        <v>43465</v>
      </c>
      <c r="C607" s="35">
        <v>750828</v>
      </c>
      <c r="D607" s="35">
        <v>41</v>
      </c>
      <c r="E607" s="35" t="s">
        <v>23</v>
      </c>
      <c r="F607" s="35" t="s">
        <v>1514</v>
      </c>
      <c r="G607" s="35" t="s">
        <v>1515</v>
      </c>
      <c r="H607" s="35">
        <v>19537</v>
      </c>
      <c r="I607" s="35" t="s">
        <v>3026</v>
      </c>
      <c r="J607" s="35" t="s">
        <v>3059</v>
      </c>
      <c r="K607" s="35" t="s">
        <v>3060</v>
      </c>
      <c r="L607" s="35" t="s">
        <v>367</v>
      </c>
      <c r="M607" s="35">
        <v>0</v>
      </c>
      <c r="N607" s="33"/>
      <c r="O607" s="33"/>
      <c r="P607" s="33"/>
      <c r="Q607" s="33"/>
      <c r="R607" s="33"/>
      <c r="S607" s="33"/>
      <c r="T607" s="33"/>
      <c r="U607" s="35">
        <v>0</v>
      </c>
      <c r="V607" s="35" t="s">
        <v>24</v>
      </c>
      <c r="W607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901"/>
  <sheetViews>
    <sheetView topLeftCell="A864" workbookViewId="0">
      <selection activeCell="A2" sqref="A2:W901"/>
    </sheetView>
  </sheetViews>
  <sheetFormatPr baseColWidth="10" defaultRowHeight="15" x14ac:dyDescent="0.25"/>
  <sheetData>
    <row r="1" spans="1:23" x14ac:dyDescent="0.25">
      <c r="A1" s="13" t="s">
        <v>0</v>
      </c>
      <c r="B1" s="13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2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</row>
    <row r="2" spans="1:23" x14ac:dyDescent="0.25">
      <c r="A2" s="14">
        <v>43374</v>
      </c>
      <c r="B2" s="14">
        <v>43465</v>
      </c>
      <c r="C2" s="10">
        <v>216</v>
      </c>
      <c r="D2" s="9"/>
      <c r="E2" s="10" t="s">
        <v>23</v>
      </c>
      <c r="F2" s="10" t="s">
        <v>1313</v>
      </c>
      <c r="G2" s="10" t="s">
        <v>1314</v>
      </c>
      <c r="H2" s="10">
        <v>42181</v>
      </c>
      <c r="I2" s="10" t="s">
        <v>3061</v>
      </c>
      <c r="J2" s="10" t="s">
        <v>3062</v>
      </c>
      <c r="K2" s="10" t="s">
        <v>3063</v>
      </c>
      <c r="L2" s="10" t="s">
        <v>58</v>
      </c>
      <c r="M2" s="10">
        <v>1</v>
      </c>
      <c r="N2" s="9"/>
      <c r="O2" s="9"/>
      <c r="P2" s="9"/>
      <c r="Q2" s="9"/>
      <c r="R2" s="9"/>
      <c r="S2" s="9"/>
      <c r="T2" s="9"/>
      <c r="U2" s="10">
        <v>0</v>
      </c>
      <c r="V2" s="10" t="s">
        <v>24</v>
      </c>
      <c r="W2" s="9"/>
    </row>
    <row r="3" spans="1:23" x14ac:dyDescent="0.25">
      <c r="A3" s="14">
        <v>43374</v>
      </c>
      <c r="B3" s="14">
        <v>43465</v>
      </c>
      <c r="C3" s="10">
        <v>216</v>
      </c>
      <c r="D3" s="9"/>
      <c r="E3" s="10" t="s">
        <v>23</v>
      </c>
      <c r="F3" s="10" t="s">
        <v>1313</v>
      </c>
      <c r="G3" s="10" t="s">
        <v>1314</v>
      </c>
      <c r="H3" s="10">
        <v>42181</v>
      </c>
      <c r="I3" s="10" t="s">
        <v>3061</v>
      </c>
      <c r="J3" s="10" t="s">
        <v>3064</v>
      </c>
      <c r="K3" s="10" t="s">
        <v>3065</v>
      </c>
      <c r="L3" s="10" t="s">
        <v>58</v>
      </c>
      <c r="M3" s="10">
        <v>1</v>
      </c>
      <c r="N3" s="10">
        <v>43052</v>
      </c>
      <c r="O3" s="10" t="s">
        <v>3066</v>
      </c>
      <c r="P3" s="10" t="s">
        <v>3067</v>
      </c>
      <c r="Q3" s="10">
        <v>26503</v>
      </c>
      <c r="R3" s="10" t="s">
        <v>3068</v>
      </c>
      <c r="S3" s="9"/>
      <c r="T3" s="10" t="s">
        <v>115</v>
      </c>
      <c r="U3" s="10">
        <v>1</v>
      </c>
      <c r="V3" s="10" t="s">
        <v>35</v>
      </c>
      <c r="W3" s="9"/>
    </row>
    <row r="4" spans="1:23" x14ac:dyDescent="0.25">
      <c r="A4" s="14">
        <v>43374</v>
      </c>
      <c r="B4" s="14">
        <v>43465</v>
      </c>
      <c r="C4" s="10">
        <v>216</v>
      </c>
      <c r="D4" s="9"/>
      <c r="E4" s="10" t="s">
        <v>23</v>
      </c>
      <c r="F4" s="10" t="s">
        <v>1313</v>
      </c>
      <c r="G4" s="10" t="s">
        <v>1314</v>
      </c>
      <c r="H4" s="10">
        <v>42181</v>
      </c>
      <c r="I4" s="10" t="s">
        <v>3061</v>
      </c>
      <c r="J4" s="10" t="s">
        <v>3069</v>
      </c>
      <c r="K4" s="10" t="s">
        <v>3070</v>
      </c>
      <c r="L4" s="10" t="s">
        <v>30</v>
      </c>
      <c r="M4" s="10">
        <v>1</v>
      </c>
      <c r="N4" s="10">
        <v>43101</v>
      </c>
      <c r="O4" s="10" t="s">
        <v>3071</v>
      </c>
      <c r="P4" s="10" t="s">
        <v>2280</v>
      </c>
      <c r="Q4" s="10">
        <v>28116</v>
      </c>
      <c r="R4" s="10" t="s">
        <v>3072</v>
      </c>
      <c r="S4" s="9"/>
      <c r="T4" s="10" t="s">
        <v>115</v>
      </c>
      <c r="U4" s="10">
        <v>1</v>
      </c>
      <c r="V4" s="10" t="s">
        <v>35</v>
      </c>
      <c r="W4" s="9"/>
    </row>
    <row r="5" spans="1:23" x14ac:dyDescent="0.25">
      <c r="A5" s="14">
        <v>43374</v>
      </c>
      <c r="B5" s="14">
        <v>43465</v>
      </c>
      <c r="C5" s="10">
        <v>216</v>
      </c>
      <c r="D5" s="9"/>
      <c r="E5" s="10" t="s">
        <v>23</v>
      </c>
      <c r="F5" s="10" t="s">
        <v>1313</v>
      </c>
      <c r="G5" s="10" t="s">
        <v>1314</v>
      </c>
      <c r="H5" s="10">
        <v>42181</v>
      </c>
      <c r="I5" s="10" t="s">
        <v>3061</v>
      </c>
      <c r="J5" s="10" t="s">
        <v>3073</v>
      </c>
      <c r="K5" s="10" t="s">
        <v>3074</v>
      </c>
      <c r="L5" s="10" t="s">
        <v>98</v>
      </c>
      <c r="M5" s="10">
        <v>1</v>
      </c>
      <c r="N5" s="10">
        <v>42370</v>
      </c>
      <c r="O5" s="10" t="s">
        <v>3075</v>
      </c>
      <c r="P5" s="10" t="s">
        <v>136</v>
      </c>
      <c r="Q5" s="10">
        <v>27017</v>
      </c>
      <c r="R5" s="10" t="s">
        <v>3076</v>
      </c>
      <c r="S5" s="10" t="s">
        <v>98</v>
      </c>
      <c r="T5" s="10" t="s">
        <v>2576</v>
      </c>
      <c r="U5" s="10">
        <v>1</v>
      </c>
      <c r="V5" s="10" t="s">
        <v>35</v>
      </c>
      <c r="W5" s="9"/>
    </row>
    <row r="6" spans="1:23" x14ac:dyDescent="0.25">
      <c r="A6" s="14">
        <v>43374</v>
      </c>
      <c r="B6" s="14">
        <v>43465</v>
      </c>
      <c r="C6" s="10">
        <v>216</v>
      </c>
      <c r="D6" s="9"/>
      <c r="E6" s="10" t="s">
        <v>23</v>
      </c>
      <c r="F6" s="10" t="s">
        <v>1313</v>
      </c>
      <c r="G6" s="10" t="s">
        <v>1314</v>
      </c>
      <c r="H6" s="10">
        <v>42181</v>
      </c>
      <c r="I6" s="10" t="s">
        <v>3061</v>
      </c>
      <c r="J6" s="10" t="s">
        <v>3077</v>
      </c>
      <c r="K6" s="10" t="s">
        <v>3078</v>
      </c>
      <c r="L6" s="10" t="s">
        <v>93</v>
      </c>
      <c r="M6" s="10">
        <v>1</v>
      </c>
      <c r="N6" s="9"/>
      <c r="O6" s="9"/>
      <c r="P6" s="9"/>
      <c r="Q6" s="9"/>
      <c r="R6" s="9"/>
      <c r="S6" s="9"/>
      <c r="T6" s="9"/>
      <c r="U6" s="10">
        <v>0</v>
      </c>
      <c r="V6" s="10" t="s">
        <v>24</v>
      </c>
      <c r="W6" s="9"/>
    </row>
    <row r="7" spans="1:23" x14ac:dyDescent="0.25">
      <c r="A7" s="14">
        <v>43374</v>
      </c>
      <c r="B7" s="14">
        <v>43465</v>
      </c>
      <c r="C7" s="10">
        <v>216</v>
      </c>
      <c r="D7" s="9"/>
      <c r="E7" s="10" t="s">
        <v>23</v>
      </c>
      <c r="F7" s="10" t="s">
        <v>1313</v>
      </c>
      <c r="G7" s="10" t="s">
        <v>1314</v>
      </c>
      <c r="H7" s="10">
        <v>42181</v>
      </c>
      <c r="I7" s="10" t="s">
        <v>3061</v>
      </c>
      <c r="J7" s="10" t="s">
        <v>3079</v>
      </c>
      <c r="K7" s="10" t="s">
        <v>3080</v>
      </c>
      <c r="L7" s="10" t="s">
        <v>367</v>
      </c>
      <c r="M7" s="10">
        <v>0</v>
      </c>
      <c r="N7" s="9"/>
      <c r="O7" s="9"/>
      <c r="P7" s="9"/>
      <c r="Q7" s="9"/>
      <c r="R7" s="9"/>
      <c r="S7" s="9"/>
      <c r="T7" s="9"/>
      <c r="U7" s="10">
        <v>0</v>
      </c>
      <c r="V7" s="10" t="s">
        <v>24</v>
      </c>
      <c r="W7" s="9"/>
    </row>
    <row r="8" spans="1:23" x14ac:dyDescent="0.25">
      <c r="A8" s="14">
        <v>43374</v>
      </c>
      <c r="B8" s="14">
        <v>43465</v>
      </c>
      <c r="C8" s="10">
        <v>216</v>
      </c>
      <c r="D8" s="9"/>
      <c r="E8" s="10" t="s">
        <v>23</v>
      </c>
      <c r="F8" s="10" t="s">
        <v>1313</v>
      </c>
      <c r="G8" s="10" t="s">
        <v>1314</v>
      </c>
      <c r="H8" s="10">
        <v>42181</v>
      </c>
      <c r="I8" s="10" t="s">
        <v>3061</v>
      </c>
      <c r="J8" s="10" t="s">
        <v>3081</v>
      </c>
      <c r="K8" s="10" t="s">
        <v>3082</v>
      </c>
      <c r="L8" s="10" t="s">
        <v>367</v>
      </c>
      <c r="M8" s="10">
        <v>0</v>
      </c>
      <c r="N8" s="9"/>
      <c r="O8" s="9"/>
      <c r="P8" s="9"/>
      <c r="Q8" s="9"/>
      <c r="R8" s="9"/>
      <c r="S8" s="9"/>
      <c r="T8" s="9"/>
      <c r="U8" s="10">
        <v>0</v>
      </c>
      <c r="V8" s="10" t="s">
        <v>24</v>
      </c>
      <c r="W8" s="9"/>
    </row>
    <row r="9" spans="1:23" x14ac:dyDescent="0.25">
      <c r="A9" s="14">
        <v>43374</v>
      </c>
      <c r="B9" s="14">
        <v>43465</v>
      </c>
      <c r="C9" s="10">
        <v>216</v>
      </c>
      <c r="D9" s="9"/>
      <c r="E9" s="10" t="s">
        <v>23</v>
      </c>
      <c r="F9" s="10" t="s">
        <v>1355</v>
      </c>
      <c r="G9" s="10" t="s">
        <v>1356</v>
      </c>
      <c r="H9" s="10">
        <v>42194</v>
      </c>
      <c r="I9" s="10" t="s">
        <v>3083</v>
      </c>
      <c r="J9" s="10" t="s">
        <v>3084</v>
      </c>
      <c r="K9" s="10" t="s">
        <v>3085</v>
      </c>
      <c r="L9" s="10" t="s">
        <v>30</v>
      </c>
      <c r="M9" s="10">
        <v>1</v>
      </c>
      <c r="N9" s="10">
        <v>42401</v>
      </c>
      <c r="O9" s="10" t="s">
        <v>3086</v>
      </c>
      <c r="P9" s="10" t="s">
        <v>3087</v>
      </c>
      <c r="Q9" s="10">
        <v>25135</v>
      </c>
      <c r="R9" s="10" t="s">
        <v>3088</v>
      </c>
      <c r="S9" s="10" t="s">
        <v>30</v>
      </c>
      <c r="T9" s="10" t="s">
        <v>206</v>
      </c>
      <c r="U9" s="10">
        <v>1</v>
      </c>
      <c r="V9" s="10" t="s">
        <v>35</v>
      </c>
      <c r="W9" s="9"/>
    </row>
    <row r="10" spans="1:23" x14ac:dyDescent="0.25">
      <c r="A10" s="14">
        <v>43374</v>
      </c>
      <c r="B10" s="14">
        <v>43465</v>
      </c>
      <c r="C10" s="10">
        <v>216</v>
      </c>
      <c r="D10" s="9"/>
      <c r="E10" s="10" t="s">
        <v>23</v>
      </c>
      <c r="F10" s="10" t="s">
        <v>1355</v>
      </c>
      <c r="G10" s="10" t="s">
        <v>1356</v>
      </c>
      <c r="H10" s="10">
        <v>42194</v>
      </c>
      <c r="I10" s="10" t="s">
        <v>3083</v>
      </c>
      <c r="J10" s="10" t="s">
        <v>3089</v>
      </c>
      <c r="K10" s="10" t="s">
        <v>3090</v>
      </c>
      <c r="L10" s="10" t="s">
        <v>51</v>
      </c>
      <c r="M10" s="10">
        <v>1</v>
      </c>
      <c r="N10" s="10">
        <v>43344</v>
      </c>
      <c r="O10" s="10" t="s">
        <v>3091</v>
      </c>
      <c r="P10" s="10" t="s">
        <v>523</v>
      </c>
      <c r="Q10" s="10">
        <v>30152</v>
      </c>
      <c r="R10" s="10" t="s">
        <v>3092</v>
      </c>
      <c r="S10" s="10" t="s">
        <v>51</v>
      </c>
      <c r="T10" s="10" t="s">
        <v>180</v>
      </c>
      <c r="U10" s="10">
        <v>0</v>
      </c>
      <c r="V10" s="10" t="s">
        <v>1368</v>
      </c>
      <c r="W10" s="9"/>
    </row>
    <row r="11" spans="1:23" x14ac:dyDescent="0.25">
      <c r="A11" s="14">
        <v>43374</v>
      </c>
      <c r="B11" s="14">
        <v>43465</v>
      </c>
      <c r="C11" s="10">
        <v>216</v>
      </c>
      <c r="D11" s="9"/>
      <c r="E11" s="10" t="s">
        <v>23</v>
      </c>
      <c r="F11" s="10" t="s">
        <v>1355</v>
      </c>
      <c r="G11" s="10" t="s">
        <v>1356</v>
      </c>
      <c r="H11" s="10">
        <v>42194</v>
      </c>
      <c r="I11" s="10" t="s">
        <v>3083</v>
      </c>
      <c r="J11" s="10" t="s">
        <v>3093</v>
      </c>
      <c r="K11" s="10" t="s">
        <v>3094</v>
      </c>
      <c r="L11" s="10" t="s">
        <v>51</v>
      </c>
      <c r="M11" s="10">
        <v>1</v>
      </c>
      <c r="N11" s="10">
        <v>43160</v>
      </c>
      <c r="O11" s="10" t="s">
        <v>3095</v>
      </c>
      <c r="P11" s="10" t="s">
        <v>1520</v>
      </c>
      <c r="Q11" s="10">
        <v>27458</v>
      </c>
      <c r="R11" s="10" t="s">
        <v>3096</v>
      </c>
      <c r="S11" s="10" t="s">
        <v>51</v>
      </c>
      <c r="T11" s="10" t="s">
        <v>180</v>
      </c>
      <c r="U11" s="10">
        <v>1</v>
      </c>
      <c r="V11" s="10" t="s">
        <v>35</v>
      </c>
      <c r="W11" s="9"/>
    </row>
    <row r="12" spans="1:23" x14ac:dyDescent="0.25">
      <c r="A12" s="14">
        <v>43374</v>
      </c>
      <c r="B12" s="14">
        <v>43465</v>
      </c>
      <c r="C12" s="10">
        <v>216</v>
      </c>
      <c r="D12" s="9"/>
      <c r="E12" s="10" t="s">
        <v>23</v>
      </c>
      <c r="F12" s="10" t="s">
        <v>1355</v>
      </c>
      <c r="G12" s="10" t="s">
        <v>1356</v>
      </c>
      <c r="H12" s="10">
        <v>42194</v>
      </c>
      <c r="I12" s="10" t="s">
        <v>3083</v>
      </c>
      <c r="J12" s="10" t="s">
        <v>3093</v>
      </c>
      <c r="K12" s="10" t="s">
        <v>3094</v>
      </c>
      <c r="L12" s="10" t="s">
        <v>51</v>
      </c>
      <c r="M12" s="10">
        <v>1</v>
      </c>
      <c r="N12" s="10">
        <v>43160</v>
      </c>
      <c r="O12" s="10" t="s">
        <v>3097</v>
      </c>
      <c r="P12" s="10" t="s">
        <v>977</v>
      </c>
      <c r="Q12" s="10">
        <v>30650</v>
      </c>
      <c r="R12" s="10" t="s">
        <v>3098</v>
      </c>
      <c r="S12" s="10" t="s">
        <v>51</v>
      </c>
      <c r="T12" s="10" t="s">
        <v>180</v>
      </c>
      <c r="U12" s="10">
        <v>1</v>
      </c>
      <c r="V12" s="10" t="s">
        <v>35</v>
      </c>
      <c r="W12" s="9"/>
    </row>
    <row r="13" spans="1:23" x14ac:dyDescent="0.25">
      <c r="A13" s="14">
        <v>43374</v>
      </c>
      <c r="B13" s="14">
        <v>43465</v>
      </c>
      <c r="C13" s="10">
        <v>216</v>
      </c>
      <c r="D13" s="9"/>
      <c r="E13" s="10" t="s">
        <v>23</v>
      </c>
      <c r="F13" s="10" t="s">
        <v>1355</v>
      </c>
      <c r="G13" s="10" t="s">
        <v>1356</v>
      </c>
      <c r="H13" s="10">
        <v>42194</v>
      </c>
      <c r="I13" s="10" t="s">
        <v>3083</v>
      </c>
      <c r="J13" s="10" t="s">
        <v>3099</v>
      </c>
      <c r="K13" s="10" t="s">
        <v>3100</v>
      </c>
      <c r="L13" s="10" t="s">
        <v>93</v>
      </c>
      <c r="M13" s="10">
        <v>1</v>
      </c>
      <c r="N13" s="10">
        <v>42401</v>
      </c>
      <c r="O13" s="10" t="s">
        <v>3101</v>
      </c>
      <c r="P13" s="10" t="s">
        <v>875</v>
      </c>
      <c r="Q13" s="10">
        <v>26221</v>
      </c>
      <c r="R13" s="10" t="s">
        <v>3102</v>
      </c>
      <c r="S13" s="10" t="s">
        <v>93</v>
      </c>
      <c r="T13" s="10" t="s">
        <v>461</v>
      </c>
      <c r="U13" s="10">
        <v>1</v>
      </c>
      <c r="V13" s="10" t="s">
        <v>35</v>
      </c>
      <c r="W13" s="9"/>
    </row>
    <row r="14" spans="1:23" x14ac:dyDescent="0.25">
      <c r="A14" s="14">
        <v>43374</v>
      </c>
      <c r="B14" s="14">
        <v>43465</v>
      </c>
      <c r="C14" s="10">
        <v>216</v>
      </c>
      <c r="D14" s="9"/>
      <c r="E14" s="10" t="s">
        <v>23</v>
      </c>
      <c r="F14" s="10" t="s">
        <v>1355</v>
      </c>
      <c r="G14" s="10" t="s">
        <v>1356</v>
      </c>
      <c r="H14" s="10">
        <v>42194</v>
      </c>
      <c r="I14" s="10" t="s">
        <v>3083</v>
      </c>
      <c r="J14" s="10" t="s">
        <v>3103</v>
      </c>
      <c r="K14" s="10" t="s">
        <v>3104</v>
      </c>
      <c r="L14" s="10" t="s">
        <v>159</v>
      </c>
      <c r="M14" s="10">
        <v>1</v>
      </c>
      <c r="N14" s="10">
        <v>42370</v>
      </c>
      <c r="O14" s="10" t="s">
        <v>3105</v>
      </c>
      <c r="P14" s="10" t="s">
        <v>382</v>
      </c>
      <c r="Q14" s="10">
        <v>26947</v>
      </c>
      <c r="R14" s="10" t="s">
        <v>3106</v>
      </c>
      <c r="S14" s="10" t="s">
        <v>159</v>
      </c>
      <c r="T14" s="10" t="s">
        <v>163</v>
      </c>
      <c r="U14" s="10">
        <v>0.91</v>
      </c>
      <c r="V14" s="10" t="s">
        <v>35</v>
      </c>
      <c r="W14" s="9"/>
    </row>
    <row r="15" spans="1:23" x14ac:dyDescent="0.25">
      <c r="A15" s="14">
        <v>43374</v>
      </c>
      <c r="B15" s="14">
        <v>43465</v>
      </c>
      <c r="C15" s="10">
        <v>216</v>
      </c>
      <c r="D15" s="9"/>
      <c r="E15" s="10" t="s">
        <v>23</v>
      </c>
      <c r="F15" s="10" t="s">
        <v>1355</v>
      </c>
      <c r="G15" s="10" t="s">
        <v>1356</v>
      </c>
      <c r="H15" s="10">
        <v>42194</v>
      </c>
      <c r="I15" s="10" t="s">
        <v>3083</v>
      </c>
      <c r="J15" s="10" t="s">
        <v>3107</v>
      </c>
      <c r="K15" s="10" t="s">
        <v>3108</v>
      </c>
      <c r="L15" s="10" t="s">
        <v>159</v>
      </c>
      <c r="M15" s="10">
        <v>1</v>
      </c>
      <c r="N15" s="10">
        <v>42401</v>
      </c>
      <c r="O15" s="10" t="s">
        <v>3109</v>
      </c>
      <c r="P15" s="10" t="s">
        <v>2037</v>
      </c>
      <c r="Q15" s="10">
        <v>29215</v>
      </c>
      <c r="R15" s="10" t="s">
        <v>3110</v>
      </c>
      <c r="S15" s="10" t="s">
        <v>159</v>
      </c>
      <c r="T15" s="10" t="s">
        <v>1337</v>
      </c>
      <c r="U15" s="10">
        <v>1</v>
      </c>
      <c r="V15" s="10" t="s">
        <v>35</v>
      </c>
      <c r="W15" s="9"/>
    </row>
    <row r="16" spans="1:23" x14ac:dyDescent="0.25">
      <c r="A16" s="14">
        <v>43374</v>
      </c>
      <c r="B16" s="14">
        <v>43465</v>
      </c>
      <c r="C16" s="10">
        <v>216</v>
      </c>
      <c r="D16" s="9"/>
      <c r="E16" s="10" t="s">
        <v>23</v>
      </c>
      <c r="F16" s="10" t="s">
        <v>1355</v>
      </c>
      <c r="G16" s="10" t="s">
        <v>1356</v>
      </c>
      <c r="H16" s="10">
        <v>42194</v>
      </c>
      <c r="I16" s="10" t="s">
        <v>3083</v>
      </c>
      <c r="J16" s="10" t="s">
        <v>3111</v>
      </c>
      <c r="K16" s="10" t="s">
        <v>3112</v>
      </c>
      <c r="L16" s="10" t="s">
        <v>98</v>
      </c>
      <c r="M16" s="10">
        <v>1</v>
      </c>
      <c r="N16" s="10">
        <v>42370</v>
      </c>
      <c r="O16" s="10" t="s">
        <v>3113</v>
      </c>
      <c r="P16" s="10" t="s">
        <v>253</v>
      </c>
      <c r="Q16" s="10">
        <v>26284</v>
      </c>
      <c r="R16" s="10" t="s">
        <v>3114</v>
      </c>
      <c r="S16" s="10" t="s">
        <v>98</v>
      </c>
      <c r="T16" s="10" t="s">
        <v>2576</v>
      </c>
      <c r="U16" s="10">
        <v>0.8</v>
      </c>
      <c r="V16" s="10" t="s">
        <v>35</v>
      </c>
      <c r="W16" s="9"/>
    </row>
    <row r="17" spans="1:22" x14ac:dyDescent="0.25">
      <c r="A17" s="14">
        <v>43374</v>
      </c>
      <c r="B17" s="14">
        <v>43465</v>
      </c>
      <c r="C17" s="10">
        <v>216</v>
      </c>
      <c r="D17" s="9"/>
      <c r="E17" s="10" t="s">
        <v>23</v>
      </c>
      <c r="F17" s="10" t="s">
        <v>1355</v>
      </c>
      <c r="G17" s="10" t="s">
        <v>1356</v>
      </c>
      <c r="H17" s="10">
        <v>42194</v>
      </c>
      <c r="I17" s="10" t="s">
        <v>3083</v>
      </c>
      <c r="J17" s="10" t="s">
        <v>3115</v>
      </c>
      <c r="K17" s="10" t="s">
        <v>3116</v>
      </c>
      <c r="L17" s="10" t="s">
        <v>98</v>
      </c>
      <c r="M17" s="10">
        <v>1</v>
      </c>
      <c r="N17" s="9"/>
      <c r="O17" s="9"/>
      <c r="P17" s="9"/>
      <c r="Q17" s="9"/>
      <c r="R17" s="9"/>
      <c r="S17" s="9"/>
      <c r="T17" s="9"/>
      <c r="U17" s="10">
        <v>0</v>
      </c>
      <c r="V17" s="10" t="s">
        <v>24</v>
      </c>
    </row>
    <row r="18" spans="1:22" x14ac:dyDescent="0.25">
      <c r="A18" s="14">
        <v>43374</v>
      </c>
      <c r="B18" s="14">
        <v>43465</v>
      </c>
      <c r="C18" s="10">
        <v>216</v>
      </c>
      <c r="D18" s="9"/>
      <c r="E18" s="10" t="s">
        <v>23</v>
      </c>
      <c r="F18" s="10" t="s">
        <v>1355</v>
      </c>
      <c r="G18" s="10" t="s">
        <v>1356</v>
      </c>
      <c r="H18" s="10">
        <v>42194</v>
      </c>
      <c r="I18" s="10" t="s">
        <v>3083</v>
      </c>
      <c r="J18" s="10" t="s">
        <v>3117</v>
      </c>
      <c r="K18" s="10" t="s">
        <v>3118</v>
      </c>
      <c r="L18" s="10" t="s">
        <v>98</v>
      </c>
      <c r="M18" s="10">
        <v>1</v>
      </c>
      <c r="N18" s="10">
        <v>43101</v>
      </c>
      <c r="O18" s="10" t="s">
        <v>3119</v>
      </c>
      <c r="P18" s="10" t="s">
        <v>413</v>
      </c>
      <c r="Q18" s="10">
        <v>27221</v>
      </c>
      <c r="R18" s="10" t="s">
        <v>3120</v>
      </c>
      <c r="S18" s="10" t="s">
        <v>98</v>
      </c>
      <c r="T18" s="10" t="s">
        <v>2576</v>
      </c>
      <c r="U18" s="10">
        <v>1</v>
      </c>
      <c r="V18" s="10" t="s">
        <v>35</v>
      </c>
    </row>
    <row r="19" spans="1:22" x14ac:dyDescent="0.25">
      <c r="A19" s="14">
        <v>43374</v>
      </c>
      <c r="B19" s="14">
        <v>43465</v>
      </c>
      <c r="C19" s="10">
        <v>216</v>
      </c>
      <c r="D19" s="9"/>
      <c r="E19" s="10" t="s">
        <v>23</v>
      </c>
      <c r="F19" s="10" t="s">
        <v>1355</v>
      </c>
      <c r="G19" s="10" t="s">
        <v>1356</v>
      </c>
      <c r="H19" s="10">
        <v>42194</v>
      </c>
      <c r="I19" s="10" t="s">
        <v>3083</v>
      </c>
      <c r="J19" s="10" t="s">
        <v>3121</v>
      </c>
      <c r="K19" s="10" t="s">
        <v>3122</v>
      </c>
      <c r="L19" s="10" t="s">
        <v>159</v>
      </c>
      <c r="M19" s="10">
        <v>0</v>
      </c>
      <c r="N19" s="10">
        <v>43101</v>
      </c>
      <c r="O19" s="10" t="s">
        <v>3123</v>
      </c>
      <c r="P19" s="10" t="s">
        <v>801</v>
      </c>
      <c r="Q19" s="10">
        <v>25995</v>
      </c>
      <c r="R19" s="10" t="s">
        <v>3124</v>
      </c>
      <c r="S19" s="10" t="s">
        <v>93</v>
      </c>
      <c r="T19" s="10" t="s">
        <v>338</v>
      </c>
      <c r="U19" s="10">
        <v>1</v>
      </c>
      <c r="V19" s="10" t="s">
        <v>35</v>
      </c>
    </row>
    <row r="20" spans="1:22" x14ac:dyDescent="0.25">
      <c r="A20" s="14">
        <v>43374</v>
      </c>
      <c r="B20" s="14">
        <v>43465</v>
      </c>
      <c r="C20" s="10">
        <v>216</v>
      </c>
      <c r="D20" s="9"/>
      <c r="E20" s="10" t="s">
        <v>23</v>
      </c>
      <c r="F20" s="10" t="s">
        <v>1355</v>
      </c>
      <c r="G20" s="10" t="s">
        <v>1356</v>
      </c>
      <c r="H20" s="10">
        <v>42194</v>
      </c>
      <c r="I20" s="10" t="s">
        <v>3083</v>
      </c>
      <c r="J20" s="10" t="s">
        <v>3121</v>
      </c>
      <c r="K20" s="10" t="s">
        <v>3122</v>
      </c>
      <c r="L20" s="10" t="s">
        <v>159</v>
      </c>
      <c r="M20" s="10">
        <v>0</v>
      </c>
      <c r="N20" s="10">
        <v>43101</v>
      </c>
      <c r="O20" s="10" t="s">
        <v>3125</v>
      </c>
      <c r="P20" s="10" t="s">
        <v>336</v>
      </c>
      <c r="Q20" s="10">
        <v>28436</v>
      </c>
      <c r="R20" s="10" t="s">
        <v>3126</v>
      </c>
      <c r="S20" s="10" t="s">
        <v>93</v>
      </c>
      <c r="T20" s="10" t="s">
        <v>338</v>
      </c>
      <c r="U20" s="10">
        <v>1</v>
      </c>
      <c r="V20" s="10" t="s">
        <v>35</v>
      </c>
    </row>
    <row r="21" spans="1:22" x14ac:dyDescent="0.25">
      <c r="A21" s="14">
        <v>43374</v>
      </c>
      <c r="B21" s="14">
        <v>43465</v>
      </c>
      <c r="C21" s="10">
        <v>216</v>
      </c>
      <c r="D21" s="9"/>
      <c r="E21" s="10" t="s">
        <v>23</v>
      </c>
      <c r="F21" s="10" t="s">
        <v>1355</v>
      </c>
      <c r="G21" s="10" t="s">
        <v>1356</v>
      </c>
      <c r="H21" s="10">
        <v>42194</v>
      </c>
      <c r="I21" s="10" t="s">
        <v>3083</v>
      </c>
      <c r="J21" s="10" t="s">
        <v>3121</v>
      </c>
      <c r="K21" s="10" t="s">
        <v>3122</v>
      </c>
      <c r="L21" s="10" t="s">
        <v>159</v>
      </c>
      <c r="M21" s="10">
        <v>0</v>
      </c>
      <c r="N21" s="10">
        <v>43101</v>
      </c>
      <c r="O21" s="10" t="s">
        <v>3127</v>
      </c>
      <c r="P21" s="10" t="s">
        <v>3128</v>
      </c>
      <c r="Q21" s="10">
        <v>29714</v>
      </c>
      <c r="R21" s="10" t="s">
        <v>3129</v>
      </c>
      <c r="S21" s="10" t="s">
        <v>159</v>
      </c>
      <c r="T21" s="10" t="s">
        <v>269</v>
      </c>
      <c r="U21" s="10">
        <v>1</v>
      </c>
      <c r="V21" s="10" t="s">
        <v>35</v>
      </c>
    </row>
    <row r="22" spans="1:22" x14ac:dyDescent="0.25">
      <c r="A22" s="14">
        <v>43374</v>
      </c>
      <c r="B22" s="14">
        <v>43465</v>
      </c>
      <c r="C22" s="10">
        <v>216</v>
      </c>
      <c r="D22" s="9"/>
      <c r="E22" s="10" t="s">
        <v>23</v>
      </c>
      <c r="F22" s="10" t="s">
        <v>1355</v>
      </c>
      <c r="G22" s="10" t="s">
        <v>1356</v>
      </c>
      <c r="H22" s="10">
        <v>42194</v>
      </c>
      <c r="I22" s="10" t="s">
        <v>3083</v>
      </c>
      <c r="J22" s="10" t="s">
        <v>3130</v>
      </c>
      <c r="K22" s="10" t="s">
        <v>3131</v>
      </c>
      <c r="L22" s="10" t="s">
        <v>93</v>
      </c>
      <c r="M22" s="10">
        <v>0</v>
      </c>
      <c r="N22" s="10">
        <v>43160</v>
      </c>
      <c r="O22" s="10" t="s">
        <v>3132</v>
      </c>
      <c r="P22" s="10" t="s">
        <v>125</v>
      </c>
      <c r="Q22" s="10">
        <v>24569</v>
      </c>
      <c r="R22" s="10" t="s">
        <v>3133</v>
      </c>
      <c r="S22" s="10" t="s">
        <v>93</v>
      </c>
      <c r="T22" s="10" t="s">
        <v>338</v>
      </c>
      <c r="U22" s="10">
        <v>1</v>
      </c>
      <c r="V22" s="10" t="s">
        <v>35</v>
      </c>
    </row>
    <row r="23" spans="1:22" x14ac:dyDescent="0.25">
      <c r="A23" s="14">
        <v>43374</v>
      </c>
      <c r="B23" s="14">
        <v>43465</v>
      </c>
      <c r="C23" s="10">
        <v>216</v>
      </c>
      <c r="D23" s="9"/>
      <c r="E23" s="10" t="s">
        <v>23</v>
      </c>
      <c r="F23" s="10" t="s">
        <v>1355</v>
      </c>
      <c r="G23" s="10" t="s">
        <v>1356</v>
      </c>
      <c r="H23" s="10">
        <v>42195</v>
      </c>
      <c r="I23" s="10" t="s">
        <v>1451</v>
      </c>
      <c r="J23" s="10" t="s">
        <v>3134</v>
      </c>
      <c r="K23" s="10" t="s">
        <v>3135</v>
      </c>
      <c r="L23" s="10" t="s">
        <v>51</v>
      </c>
      <c r="M23" s="10">
        <v>1</v>
      </c>
      <c r="N23" s="10">
        <v>42370</v>
      </c>
      <c r="O23" s="10" t="s">
        <v>3136</v>
      </c>
      <c r="P23" s="10" t="s">
        <v>443</v>
      </c>
      <c r="Q23" s="10">
        <v>26439</v>
      </c>
      <c r="R23" s="10" t="s">
        <v>3137</v>
      </c>
      <c r="S23" s="10" t="s">
        <v>51</v>
      </c>
      <c r="T23" s="10" t="s">
        <v>962</v>
      </c>
      <c r="U23" s="10">
        <v>1</v>
      </c>
      <c r="V23" s="10" t="s">
        <v>35</v>
      </c>
    </row>
    <row r="24" spans="1:22" x14ac:dyDescent="0.25">
      <c r="A24" s="14">
        <v>43374</v>
      </c>
      <c r="B24" s="14">
        <v>43465</v>
      </c>
      <c r="C24" s="10">
        <v>216</v>
      </c>
      <c r="D24" s="9"/>
      <c r="E24" s="10" t="s">
        <v>23</v>
      </c>
      <c r="F24" s="10" t="s">
        <v>1355</v>
      </c>
      <c r="G24" s="10" t="s">
        <v>1356</v>
      </c>
      <c r="H24" s="10">
        <v>42195</v>
      </c>
      <c r="I24" s="10" t="s">
        <v>1451</v>
      </c>
      <c r="J24" s="10" t="s">
        <v>3138</v>
      </c>
      <c r="K24" s="10" t="s">
        <v>3139</v>
      </c>
      <c r="L24" s="10" t="s">
        <v>51</v>
      </c>
      <c r="M24" s="10">
        <v>1</v>
      </c>
      <c r="N24" s="10">
        <v>43101</v>
      </c>
      <c r="O24" s="10" t="s">
        <v>3140</v>
      </c>
      <c r="P24" s="10" t="s">
        <v>2291</v>
      </c>
      <c r="Q24" s="10">
        <v>23203</v>
      </c>
      <c r="R24" s="10" t="s">
        <v>3141</v>
      </c>
      <c r="S24" s="10" t="s">
        <v>51</v>
      </c>
      <c r="T24" s="10" t="s">
        <v>962</v>
      </c>
      <c r="U24" s="10">
        <v>1</v>
      </c>
      <c r="V24" s="10" t="s">
        <v>35</v>
      </c>
    </row>
    <row r="25" spans="1:22" x14ac:dyDescent="0.25">
      <c r="A25" s="14">
        <v>43374</v>
      </c>
      <c r="B25" s="14">
        <v>43465</v>
      </c>
      <c r="C25" s="10">
        <v>216</v>
      </c>
      <c r="D25" s="9"/>
      <c r="E25" s="10" t="s">
        <v>23</v>
      </c>
      <c r="F25" s="10" t="s">
        <v>1355</v>
      </c>
      <c r="G25" s="10" t="s">
        <v>1356</v>
      </c>
      <c r="H25" s="10">
        <v>42195</v>
      </c>
      <c r="I25" s="10" t="s">
        <v>1451</v>
      </c>
      <c r="J25" s="10" t="s">
        <v>3142</v>
      </c>
      <c r="K25" s="10" t="s">
        <v>3143</v>
      </c>
      <c r="L25" s="10" t="s">
        <v>93</v>
      </c>
      <c r="M25" s="10">
        <v>1</v>
      </c>
      <c r="N25" s="10">
        <v>43101</v>
      </c>
      <c r="O25" s="10" t="s">
        <v>3144</v>
      </c>
      <c r="P25" s="10" t="s">
        <v>3145</v>
      </c>
      <c r="Q25" s="10">
        <v>23605</v>
      </c>
      <c r="R25" s="10" t="s">
        <v>3146</v>
      </c>
      <c r="S25" s="10" t="s">
        <v>93</v>
      </c>
      <c r="T25" s="10" t="s">
        <v>748</v>
      </c>
      <c r="U25" s="10">
        <v>1</v>
      </c>
      <c r="V25" s="10" t="s">
        <v>35</v>
      </c>
    </row>
    <row r="26" spans="1:22" x14ac:dyDescent="0.25">
      <c r="A26" s="14">
        <v>43374</v>
      </c>
      <c r="B26" s="14">
        <v>43465</v>
      </c>
      <c r="C26" s="10">
        <v>216</v>
      </c>
      <c r="D26" s="9"/>
      <c r="E26" s="10" t="s">
        <v>23</v>
      </c>
      <c r="F26" s="10" t="s">
        <v>1355</v>
      </c>
      <c r="G26" s="10" t="s">
        <v>1356</v>
      </c>
      <c r="H26" s="10">
        <v>42195</v>
      </c>
      <c r="I26" s="10" t="s">
        <v>1451</v>
      </c>
      <c r="J26" s="10" t="s">
        <v>3147</v>
      </c>
      <c r="K26" s="10" t="s">
        <v>3148</v>
      </c>
      <c r="L26" s="10" t="s">
        <v>98</v>
      </c>
      <c r="M26" s="10">
        <v>1</v>
      </c>
      <c r="N26" s="10">
        <v>42370</v>
      </c>
      <c r="O26" s="10" t="s">
        <v>3149</v>
      </c>
      <c r="P26" s="10" t="s">
        <v>443</v>
      </c>
      <c r="Q26" s="10">
        <v>22726</v>
      </c>
      <c r="R26" s="10" t="s">
        <v>3150</v>
      </c>
      <c r="S26" s="10" t="s">
        <v>98</v>
      </c>
      <c r="T26" s="10" t="s">
        <v>388</v>
      </c>
      <c r="U26" s="10">
        <v>1</v>
      </c>
      <c r="V26" s="10" t="s">
        <v>35</v>
      </c>
    </row>
    <row r="27" spans="1:22" x14ac:dyDescent="0.25">
      <c r="A27" s="14">
        <v>43374</v>
      </c>
      <c r="B27" s="14">
        <v>43465</v>
      </c>
      <c r="C27" s="10">
        <v>216</v>
      </c>
      <c r="D27" s="9"/>
      <c r="E27" s="10" t="s">
        <v>23</v>
      </c>
      <c r="F27" s="10" t="s">
        <v>1355</v>
      </c>
      <c r="G27" s="10" t="s">
        <v>1356</v>
      </c>
      <c r="H27" s="10">
        <v>42195</v>
      </c>
      <c r="I27" s="10" t="s">
        <v>1451</v>
      </c>
      <c r="J27" s="10" t="s">
        <v>3151</v>
      </c>
      <c r="K27" s="10" t="s">
        <v>3152</v>
      </c>
      <c r="L27" s="10" t="s">
        <v>93</v>
      </c>
      <c r="M27" s="10">
        <v>1</v>
      </c>
      <c r="N27" s="10">
        <v>42522</v>
      </c>
      <c r="O27" s="10" t="s">
        <v>3153</v>
      </c>
      <c r="P27" s="10" t="s">
        <v>562</v>
      </c>
      <c r="Q27" s="10">
        <v>24544</v>
      </c>
      <c r="R27" s="10" t="s">
        <v>3154</v>
      </c>
      <c r="S27" s="10" t="s">
        <v>93</v>
      </c>
      <c r="T27" s="10" t="s">
        <v>228</v>
      </c>
      <c r="U27" s="10">
        <v>1</v>
      </c>
      <c r="V27" s="10" t="s">
        <v>35</v>
      </c>
    </row>
    <row r="28" spans="1:22" x14ac:dyDescent="0.25">
      <c r="A28" s="14">
        <v>43374</v>
      </c>
      <c r="B28" s="14">
        <v>43465</v>
      </c>
      <c r="C28" s="10">
        <v>216</v>
      </c>
      <c r="D28" s="9"/>
      <c r="E28" s="10" t="s">
        <v>23</v>
      </c>
      <c r="F28" s="10" t="s">
        <v>1355</v>
      </c>
      <c r="G28" s="10" t="s">
        <v>1356</v>
      </c>
      <c r="H28" s="10">
        <v>42195</v>
      </c>
      <c r="I28" s="10" t="s">
        <v>1451</v>
      </c>
      <c r="J28" s="10" t="s">
        <v>3155</v>
      </c>
      <c r="K28" s="10" t="s">
        <v>3156</v>
      </c>
      <c r="L28" s="10" t="s">
        <v>93</v>
      </c>
      <c r="M28" s="10">
        <v>1</v>
      </c>
      <c r="N28" s="10">
        <v>43101</v>
      </c>
      <c r="O28" s="10" t="s">
        <v>3157</v>
      </c>
      <c r="P28" s="10" t="s">
        <v>413</v>
      </c>
      <c r="Q28" s="10">
        <v>25817</v>
      </c>
      <c r="R28" s="10" t="s">
        <v>3158</v>
      </c>
      <c r="S28" s="10" t="s">
        <v>93</v>
      </c>
      <c r="T28" s="10" t="s">
        <v>338</v>
      </c>
      <c r="U28" s="10">
        <v>1</v>
      </c>
      <c r="V28" s="10" t="s">
        <v>35</v>
      </c>
    </row>
    <row r="29" spans="1:22" x14ac:dyDescent="0.25">
      <c r="A29" s="14">
        <v>43374</v>
      </c>
      <c r="B29" s="14">
        <v>43465</v>
      </c>
      <c r="C29" s="10">
        <v>216</v>
      </c>
      <c r="D29" s="9"/>
      <c r="E29" s="10" t="s">
        <v>23</v>
      </c>
      <c r="F29" s="10" t="s">
        <v>1355</v>
      </c>
      <c r="G29" s="10" t="s">
        <v>1356</v>
      </c>
      <c r="H29" s="10">
        <v>42195</v>
      </c>
      <c r="I29" s="10" t="s">
        <v>1451</v>
      </c>
      <c r="J29" s="10" t="s">
        <v>3159</v>
      </c>
      <c r="K29" s="10" t="s">
        <v>3160</v>
      </c>
      <c r="L29" s="10" t="s">
        <v>367</v>
      </c>
      <c r="M29" s="10">
        <v>0</v>
      </c>
      <c r="N29" s="10">
        <v>42989</v>
      </c>
      <c r="O29" s="10" t="s">
        <v>3161</v>
      </c>
      <c r="P29" s="10" t="s">
        <v>3162</v>
      </c>
      <c r="Q29" s="10">
        <v>35130</v>
      </c>
      <c r="R29" s="10" t="s">
        <v>3163</v>
      </c>
      <c r="S29" s="9"/>
      <c r="T29" s="10" t="s">
        <v>626</v>
      </c>
      <c r="U29" s="10">
        <v>1</v>
      </c>
      <c r="V29" s="10" t="s">
        <v>35</v>
      </c>
    </row>
    <row r="30" spans="1:22" x14ac:dyDescent="0.25">
      <c r="A30" s="14">
        <v>43374</v>
      </c>
      <c r="B30" s="14">
        <v>43465</v>
      </c>
      <c r="C30" s="10">
        <v>216</v>
      </c>
      <c r="D30" s="9"/>
      <c r="E30" s="10" t="s">
        <v>23</v>
      </c>
      <c r="F30" s="10" t="s">
        <v>1355</v>
      </c>
      <c r="G30" s="10" t="s">
        <v>1356</v>
      </c>
      <c r="H30" s="10">
        <v>42195</v>
      </c>
      <c r="I30" s="10" t="s">
        <v>1451</v>
      </c>
      <c r="J30" s="10" t="s">
        <v>3159</v>
      </c>
      <c r="K30" s="10" t="s">
        <v>3160</v>
      </c>
      <c r="L30" s="10" t="s">
        <v>367</v>
      </c>
      <c r="M30" s="10">
        <v>0</v>
      </c>
      <c r="N30" s="10">
        <v>43346</v>
      </c>
      <c r="O30" s="10" t="s">
        <v>3164</v>
      </c>
      <c r="P30" s="10" t="s">
        <v>3165</v>
      </c>
      <c r="Q30" s="10">
        <v>35428</v>
      </c>
      <c r="R30" s="10" t="s">
        <v>3166</v>
      </c>
      <c r="S30" s="9"/>
      <c r="T30" s="10" t="s">
        <v>69</v>
      </c>
      <c r="U30" s="10">
        <v>1</v>
      </c>
      <c r="V30" s="10" t="s">
        <v>35</v>
      </c>
    </row>
    <row r="31" spans="1:22" x14ac:dyDescent="0.25">
      <c r="A31" s="14">
        <v>43374</v>
      </c>
      <c r="B31" s="14">
        <v>43465</v>
      </c>
      <c r="C31" s="10">
        <v>216</v>
      </c>
      <c r="D31" s="9"/>
      <c r="E31" s="10" t="s">
        <v>23</v>
      </c>
      <c r="F31" s="10" t="s">
        <v>1355</v>
      </c>
      <c r="G31" s="10" t="s">
        <v>1356</v>
      </c>
      <c r="H31" s="10">
        <v>42195</v>
      </c>
      <c r="I31" s="10" t="s">
        <v>1451</v>
      </c>
      <c r="J31" s="10" t="s">
        <v>3167</v>
      </c>
      <c r="K31" s="10" t="s">
        <v>3168</v>
      </c>
      <c r="L31" s="10" t="s">
        <v>159</v>
      </c>
      <c r="M31" s="10">
        <v>1</v>
      </c>
      <c r="N31" s="10">
        <v>43252</v>
      </c>
      <c r="O31" s="10" t="s">
        <v>3169</v>
      </c>
      <c r="P31" s="10" t="s">
        <v>966</v>
      </c>
      <c r="Q31" s="10">
        <v>28240</v>
      </c>
      <c r="R31" s="10" t="s">
        <v>3170</v>
      </c>
      <c r="S31" s="10" t="s">
        <v>159</v>
      </c>
      <c r="T31" s="10" t="s">
        <v>163</v>
      </c>
      <c r="U31" s="10">
        <v>1</v>
      </c>
      <c r="V31" s="10" t="s">
        <v>35</v>
      </c>
    </row>
    <row r="32" spans="1:22" x14ac:dyDescent="0.25">
      <c r="A32" s="14">
        <v>43374</v>
      </c>
      <c r="B32" s="14">
        <v>43465</v>
      </c>
      <c r="C32" s="10">
        <v>216</v>
      </c>
      <c r="D32" s="9"/>
      <c r="E32" s="10" t="s">
        <v>23</v>
      </c>
      <c r="F32" s="10" t="s">
        <v>1355</v>
      </c>
      <c r="G32" s="10" t="s">
        <v>1356</v>
      </c>
      <c r="H32" s="10">
        <v>42195</v>
      </c>
      <c r="I32" s="10" t="s">
        <v>1451</v>
      </c>
      <c r="J32" s="10" t="s">
        <v>3171</v>
      </c>
      <c r="K32" s="10" t="s">
        <v>3172</v>
      </c>
      <c r="L32" s="10" t="s">
        <v>93</v>
      </c>
      <c r="M32" s="10">
        <v>1</v>
      </c>
      <c r="N32" s="10">
        <v>43132</v>
      </c>
      <c r="O32" s="10" t="s">
        <v>3173</v>
      </c>
      <c r="P32" s="10" t="s">
        <v>2280</v>
      </c>
      <c r="Q32" s="10">
        <v>25346</v>
      </c>
      <c r="R32" s="10" t="s">
        <v>3174</v>
      </c>
      <c r="S32" s="9"/>
      <c r="T32" s="10" t="s">
        <v>109</v>
      </c>
      <c r="U32" s="10">
        <v>1</v>
      </c>
      <c r="V32" s="10" t="s">
        <v>35</v>
      </c>
    </row>
    <row r="33" spans="1:22" x14ac:dyDescent="0.25">
      <c r="A33" s="14">
        <v>43374</v>
      </c>
      <c r="B33" s="14">
        <v>43465</v>
      </c>
      <c r="C33" s="10">
        <v>216</v>
      </c>
      <c r="D33" s="9"/>
      <c r="E33" s="10" t="s">
        <v>23</v>
      </c>
      <c r="F33" s="10" t="s">
        <v>1355</v>
      </c>
      <c r="G33" s="10" t="s">
        <v>1356</v>
      </c>
      <c r="H33" s="10">
        <v>42195</v>
      </c>
      <c r="I33" s="10" t="s">
        <v>1451</v>
      </c>
      <c r="J33" s="10" t="s">
        <v>3175</v>
      </c>
      <c r="K33" s="10" t="s">
        <v>3176</v>
      </c>
      <c r="L33" s="10" t="s">
        <v>93</v>
      </c>
      <c r="M33" s="10">
        <v>1</v>
      </c>
      <c r="N33" s="10">
        <v>43101</v>
      </c>
      <c r="O33" s="10" t="s">
        <v>3144</v>
      </c>
      <c r="P33" s="10" t="s">
        <v>155</v>
      </c>
      <c r="Q33" s="10">
        <v>23605</v>
      </c>
      <c r="R33" s="10" t="s">
        <v>3177</v>
      </c>
      <c r="S33" s="10" t="s">
        <v>93</v>
      </c>
      <c r="T33" s="10" t="s">
        <v>461</v>
      </c>
      <c r="U33" s="10">
        <v>1</v>
      </c>
      <c r="V33" s="10" t="s">
        <v>35</v>
      </c>
    </row>
    <row r="34" spans="1:22" x14ac:dyDescent="0.25">
      <c r="A34" s="14">
        <v>43374</v>
      </c>
      <c r="B34" s="14">
        <v>43465</v>
      </c>
      <c r="C34" s="10">
        <v>216</v>
      </c>
      <c r="D34" s="9"/>
      <c r="E34" s="10" t="s">
        <v>23</v>
      </c>
      <c r="F34" s="10" t="s">
        <v>1355</v>
      </c>
      <c r="G34" s="10" t="s">
        <v>1356</v>
      </c>
      <c r="H34" s="10">
        <v>42196</v>
      </c>
      <c r="I34" s="10" t="s">
        <v>3178</v>
      </c>
      <c r="J34" s="10" t="s">
        <v>3179</v>
      </c>
      <c r="K34" s="10" t="s">
        <v>3180</v>
      </c>
      <c r="L34" s="10" t="s">
        <v>30</v>
      </c>
      <c r="M34" s="10">
        <v>1</v>
      </c>
      <c r="N34" s="10">
        <v>43040</v>
      </c>
      <c r="O34" s="10" t="s">
        <v>3181</v>
      </c>
      <c r="P34" s="10" t="s">
        <v>3182</v>
      </c>
      <c r="Q34" s="10">
        <v>28843</v>
      </c>
      <c r="R34" s="10" t="s">
        <v>3183</v>
      </c>
      <c r="S34" s="10" t="s">
        <v>30</v>
      </c>
      <c r="T34" s="10" t="s">
        <v>631</v>
      </c>
      <c r="U34" s="10">
        <v>1</v>
      </c>
      <c r="V34" s="10" t="s">
        <v>35</v>
      </c>
    </row>
    <row r="35" spans="1:22" x14ac:dyDescent="0.25">
      <c r="A35" s="14">
        <v>43374</v>
      </c>
      <c r="B35" s="14">
        <v>43465</v>
      </c>
      <c r="C35" s="10">
        <v>216</v>
      </c>
      <c r="D35" s="9"/>
      <c r="E35" s="10" t="s">
        <v>23</v>
      </c>
      <c r="F35" s="10" t="s">
        <v>1355</v>
      </c>
      <c r="G35" s="10" t="s">
        <v>1356</v>
      </c>
      <c r="H35" s="10">
        <v>42196</v>
      </c>
      <c r="I35" s="10" t="s">
        <v>3178</v>
      </c>
      <c r="J35" s="10" t="s">
        <v>3184</v>
      </c>
      <c r="K35" s="10" t="s">
        <v>3185</v>
      </c>
      <c r="L35" s="10" t="s">
        <v>93</v>
      </c>
      <c r="M35" s="10">
        <v>1</v>
      </c>
      <c r="N35" s="10">
        <v>43101</v>
      </c>
      <c r="O35" s="10" t="s">
        <v>3186</v>
      </c>
      <c r="P35" s="10" t="s">
        <v>53</v>
      </c>
      <c r="Q35" s="10">
        <v>24508</v>
      </c>
      <c r="R35" s="10" t="s">
        <v>3187</v>
      </c>
      <c r="S35" s="10" t="s">
        <v>93</v>
      </c>
      <c r="T35" s="10" t="s">
        <v>338</v>
      </c>
      <c r="U35" s="10">
        <v>1</v>
      </c>
      <c r="V35" s="10" t="s">
        <v>35</v>
      </c>
    </row>
    <row r="36" spans="1:22" x14ac:dyDescent="0.25">
      <c r="A36" s="14">
        <v>43374</v>
      </c>
      <c r="B36" s="14">
        <v>43465</v>
      </c>
      <c r="C36" s="10">
        <v>216</v>
      </c>
      <c r="D36" s="9"/>
      <c r="E36" s="10" t="s">
        <v>23</v>
      </c>
      <c r="F36" s="10" t="s">
        <v>1355</v>
      </c>
      <c r="G36" s="10" t="s">
        <v>1356</v>
      </c>
      <c r="H36" s="10">
        <v>42196</v>
      </c>
      <c r="I36" s="10" t="s">
        <v>3178</v>
      </c>
      <c r="J36" s="10" t="s">
        <v>3188</v>
      </c>
      <c r="K36" s="10" t="s">
        <v>3189</v>
      </c>
      <c r="L36" s="10" t="s">
        <v>51</v>
      </c>
      <c r="M36" s="10">
        <v>1</v>
      </c>
      <c r="N36" s="10">
        <v>43282</v>
      </c>
      <c r="O36" s="10" t="s">
        <v>3190</v>
      </c>
      <c r="P36" s="10" t="s">
        <v>3191</v>
      </c>
      <c r="Q36" s="10">
        <v>26014</v>
      </c>
      <c r="R36" s="10" t="s">
        <v>3192</v>
      </c>
      <c r="S36" s="10" t="s">
        <v>51</v>
      </c>
      <c r="T36" s="10" t="s">
        <v>962</v>
      </c>
      <c r="U36" s="10">
        <v>1</v>
      </c>
      <c r="V36" s="10" t="s">
        <v>35</v>
      </c>
    </row>
    <row r="37" spans="1:22" x14ac:dyDescent="0.25">
      <c r="A37" s="14">
        <v>43374</v>
      </c>
      <c r="B37" s="14">
        <v>43465</v>
      </c>
      <c r="C37" s="10">
        <v>216</v>
      </c>
      <c r="D37" s="9"/>
      <c r="E37" s="10" t="s">
        <v>23</v>
      </c>
      <c r="F37" s="10" t="s">
        <v>1355</v>
      </c>
      <c r="G37" s="10" t="s">
        <v>1356</v>
      </c>
      <c r="H37" s="10">
        <v>42196</v>
      </c>
      <c r="I37" s="10" t="s">
        <v>3178</v>
      </c>
      <c r="J37" s="10" t="s">
        <v>3193</v>
      </c>
      <c r="K37" s="10" t="s">
        <v>3194</v>
      </c>
      <c r="L37" s="10" t="s">
        <v>93</v>
      </c>
      <c r="M37" s="10">
        <v>1</v>
      </c>
      <c r="N37" s="10">
        <v>43282</v>
      </c>
      <c r="O37" s="10" t="s">
        <v>3195</v>
      </c>
      <c r="P37" s="10" t="s">
        <v>2850</v>
      </c>
      <c r="Q37" s="10">
        <v>23455</v>
      </c>
      <c r="R37" s="10" t="s">
        <v>3196</v>
      </c>
      <c r="S37" s="10" t="s">
        <v>93</v>
      </c>
      <c r="T37" s="10" t="s">
        <v>748</v>
      </c>
      <c r="U37" s="10">
        <v>1</v>
      </c>
      <c r="V37" s="10" t="s">
        <v>35</v>
      </c>
    </row>
    <row r="38" spans="1:22" x14ac:dyDescent="0.25">
      <c r="A38" s="14">
        <v>43374</v>
      </c>
      <c r="B38" s="14">
        <v>43465</v>
      </c>
      <c r="C38" s="10">
        <v>216</v>
      </c>
      <c r="D38" s="9"/>
      <c r="E38" s="10" t="s">
        <v>23</v>
      </c>
      <c r="F38" s="10" t="s">
        <v>1355</v>
      </c>
      <c r="G38" s="10" t="s">
        <v>1356</v>
      </c>
      <c r="H38" s="10">
        <v>42196</v>
      </c>
      <c r="I38" s="10" t="s">
        <v>3178</v>
      </c>
      <c r="J38" s="10" t="s">
        <v>3197</v>
      </c>
      <c r="K38" s="10" t="s">
        <v>3198</v>
      </c>
      <c r="L38" s="10" t="s">
        <v>93</v>
      </c>
      <c r="M38" s="10">
        <v>1</v>
      </c>
      <c r="N38" s="10">
        <v>43282</v>
      </c>
      <c r="O38" s="10" t="s">
        <v>496</v>
      </c>
      <c r="P38" s="10" t="s">
        <v>112</v>
      </c>
      <c r="Q38" s="10">
        <v>25966</v>
      </c>
      <c r="R38" s="10" t="s">
        <v>3199</v>
      </c>
      <c r="S38" s="10" t="s">
        <v>93</v>
      </c>
      <c r="T38" s="10" t="s">
        <v>748</v>
      </c>
      <c r="U38" s="10">
        <v>1</v>
      </c>
      <c r="V38" s="10" t="s">
        <v>35</v>
      </c>
    </row>
    <row r="39" spans="1:22" x14ac:dyDescent="0.25">
      <c r="A39" s="14">
        <v>43374</v>
      </c>
      <c r="B39" s="14">
        <v>43465</v>
      </c>
      <c r="C39" s="10">
        <v>216</v>
      </c>
      <c r="D39" s="9"/>
      <c r="E39" s="10" t="s">
        <v>23</v>
      </c>
      <c r="F39" s="10" t="s">
        <v>1355</v>
      </c>
      <c r="G39" s="10" t="s">
        <v>1356</v>
      </c>
      <c r="H39" s="10">
        <v>42196</v>
      </c>
      <c r="I39" s="10" t="s">
        <v>3178</v>
      </c>
      <c r="J39" s="10" t="s">
        <v>3200</v>
      </c>
      <c r="K39" s="10" t="s">
        <v>3201</v>
      </c>
      <c r="L39" s="10" t="s">
        <v>159</v>
      </c>
      <c r="M39" s="10">
        <v>1</v>
      </c>
      <c r="N39" s="10">
        <v>43191</v>
      </c>
      <c r="O39" s="10" t="s">
        <v>3202</v>
      </c>
      <c r="P39" s="10" t="s">
        <v>2195</v>
      </c>
      <c r="Q39" s="10">
        <v>29786</v>
      </c>
      <c r="R39" s="10" t="s">
        <v>3203</v>
      </c>
      <c r="S39" s="10" t="s">
        <v>159</v>
      </c>
      <c r="T39" s="10" t="s">
        <v>607</v>
      </c>
      <c r="U39" s="10">
        <v>1</v>
      </c>
      <c r="V39" s="10" t="s">
        <v>35</v>
      </c>
    </row>
    <row r="40" spans="1:22" x14ac:dyDescent="0.25">
      <c r="A40" s="14">
        <v>43374</v>
      </c>
      <c r="B40" s="14">
        <v>43465</v>
      </c>
      <c r="C40" s="10">
        <v>216</v>
      </c>
      <c r="D40" s="9"/>
      <c r="E40" s="10" t="s">
        <v>23</v>
      </c>
      <c r="F40" s="10" t="s">
        <v>1355</v>
      </c>
      <c r="G40" s="10" t="s">
        <v>1356</v>
      </c>
      <c r="H40" s="10">
        <v>42196</v>
      </c>
      <c r="I40" s="10" t="s">
        <v>3178</v>
      </c>
      <c r="J40" s="10" t="s">
        <v>3204</v>
      </c>
      <c r="K40" s="10" t="s">
        <v>3205</v>
      </c>
      <c r="L40" s="10" t="s">
        <v>367</v>
      </c>
      <c r="M40" s="10">
        <v>0</v>
      </c>
      <c r="N40" s="10">
        <v>43319</v>
      </c>
      <c r="O40" s="10" t="s">
        <v>3206</v>
      </c>
      <c r="P40" s="10" t="s">
        <v>3207</v>
      </c>
      <c r="Q40" s="10">
        <v>36852</v>
      </c>
      <c r="R40" s="10" t="s">
        <v>3208</v>
      </c>
      <c r="S40" s="9"/>
      <c r="T40" s="10" t="s">
        <v>243</v>
      </c>
      <c r="U40" s="10">
        <v>1</v>
      </c>
      <c r="V40" s="10" t="s">
        <v>35</v>
      </c>
    </row>
    <row r="41" spans="1:22" x14ac:dyDescent="0.25">
      <c r="A41" s="14">
        <v>43374</v>
      </c>
      <c r="B41" s="14">
        <v>43465</v>
      </c>
      <c r="C41" s="10">
        <v>216</v>
      </c>
      <c r="D41" s="9"/>
      <c r="E41" s="10" t="s">
        <v>23</v>
      </c>
      <c r="F41" s="10" t="s">
        <v>1355</v>
      </c>
      <c r="G41" s="10" t="s">
        <v>1356</v>
      </c>
      <c r="H41" s="10">
        <v>42196</v>
      </c>
      <c r="I41" s="10" t="s">
        <v>3178</v>
      </c>
      <c r="J41" s="10" t="s">
        <v>3204</v>
      </c>
      <c r="K41" s="10" t="s">
        <v>3205</v>
      </c>
      <c r="L41" s="10" t="s">
        <v>367</v>
      </c>
      <c r="M41" s="10">
        <v>0</v>
      </c>
      <c r="N41" s="10">
        <v>43346</v>
      </c>
      <c r="O41" s="10" t="s">
        <v>3209</v>
      </c>
      <c r="P41" s="10" t="s">
        <v>3210</v>
      </c>
      <c r="Q41" s="10">
        <v>35136</v>
      </c>
      <c r="R41" s="10" t="s">
        <v>3211</v>
      </c>
      <c r="S41" s="9"/>
      <c r="T41" s="10" t="s">
        <v>69</v>
      </c>
      <c r="U41" s="10">
        <v>1</v>
      </c>
      <c r="V41" s="10" t="s">
        <v>35</v>
      </c>
    </row>
    <row r="42" spans="1:22" x14ac:dyDescent="0.25">
      <c r="A42" s="14">
        <v>43374</v>
      </c>
      <c r="B42" s="14">
        <v>43465</v>
      </c>
      <c r="C42" s="10">
        <v>216</v>
      </c>
      <c r="D42" s="9"/>
      <c r="E42" s="10" t="s">
        <v>23</v>
      </c>
      <c r="F42" s="10" t="s">
        <v>1355</v>
      </c>
      <c r="G42" s="10" t="s">
        <v>1356</v>
      </c>
      <c r="H42" s="10">
        <v>42196</v>
      </c>
      <c r="I42" s="10" t="s">
        <v>3178</v>
      </c>
      <c r="J42" s="10" t="s">
        <v>3204</v>
      </c>
      <c r="K42" s="10" t="s">
        <v>3205</v>
      </c>
      <c r="L42" s="10" t="s">
        <v>367</v>
      </c>
      <c r="M42" s="10">
        <v>0</v>
      </c>
      <c r="N42" s="10">
        <v>43332</v>
      </c>
      <c r="O42" s="10" t="s">
        <v>3212</v>
      </c>
      <c r="P42" s="10" t="s">
        <v>2838</v>
      </c>
      <c r="Q42" s="10">
        <v>35485</v>
      </c>
      <c r="R42" s="10" t="s">
        <v>3213</v>
      </c>
      <c r="S42" s="9"/>
      <c r="T42" s="10" t="s">
        <v>69</v>
      </c>
      <c r="U42" s="10">
        <v>1</v>
      </c>
      <c r="V42" s="10" t="s">
        <v>35</v>
      </c>
    </row>
    <row r="43" spans="1:22" x14ac:dyDescent="0.25">
      <c r="A43" s="14">
        <v>43374</v>
      </c>
      <c r="B43" s="14">
        <v>43465</v>
      </c>
      <c r="C43" s="10">
        <v>216</v>
      </c>
      <c r="D43" s="9"/>
      <c r="E43" s="10" t="s">
        <v>23</v>
      </c>
      <c r="F43" s="10" t="s">
        <v>1355</v>
      </c>
      <c r="G43" s="10" t="s">
        <v>1356</v>
      </c>
      <c r="H43" s="10">
        <v>42196</v>
      </c>
      <c r="I43" s="10" t="s">
        <v>3178</v>
      </c>
      <c r="J43" s="10" t="s">
        <v>3214</v>
      </c>
      <c r="K43" s="10" t="s">
        <v>118</v>
      </c>
      <c r="L43" s="10" t="s">
        <v>93</v>
      </c>
      <c r="M43" s="10">
        <v>0</v>
      </c>
      <c r="N43" s="9"/>
      <c r="O43" s="9"/>
      <c r="P43" s="9"/>
      <c r="Q43" s="9"/>
      <c r="R43" s="9"/>
      <c r="S43" s="9"/>
      <c r="T43" s="9"/>
      <c r="U43" s="10">
        <v>0</v>
      </c>
      <c r="V43" s="10" t="s">
        <v>24</v>
      </c>
    </row>
    <row r="44" spans="1:22" x14ac:dyDescent="0.25">
      <c r="A44" s="14">
        <v>43374</v>
      </c>
      <c r="B44" s="14">
        <v>43465</v>
      </c>
      <c r="C44" s="10">
        <v>216</v>
      </c>
      <c r="D44" s="9"/>
      <c r="E44" s="10" t="s">
        <v>23</v>
      </c>
      <c r="F44" s="10" t="s">
        <v>1355</v>
      </c>
      <c r="G44" s="10" t="s">
        <v>1356</v>
      </c>
      <c r="H44" s="10">
        <v>42196</v>
      </c>
      <c r="I44" s="10" t="s">
        <v>3178</v>
      </c>
      <c r="J44" s="10" t="s">
        <v>3215</v>
      </c>
      <c r="K44" s="10" t="s">
        <v>3216</v>
      </c>
      <c r="L44" s="10" t="s">
        <v>367</v>
      </c>
      <c r="M44" s="10">
        <v>0</v>
      </c>
      <c r="N44" s="9"/>
      <c r="O44" s="9"/>
      <c r="P44" s="9"/>
      <c r="Q44" s="9"/>
      <c r="R44" s="9"/>
      <c r="S44" s="9"/>
      <c r="T44" s="9"/>
      <c r="U44" s="10">
        <v>0</v>
      </c>
      <c r="V44" s="10" t="s">
        <v>24</v>
      </c>
    </row>
    <row r="45" spans="1:22" x14ac:dyDescent="0.25">
      <c r="A45" s="14">
        <v>43374</v>
      </c>
      <c r="B45" s="14">
        <v>43465</v>
      </c>
      <c r="C45" s="10">
        <v>216</v>
      </c>
      <c r="D45" s="9"/>
      <c r="E45" s="10" t="s">
        <v>23</v>
      </c>
      <c r="F45" s="10" t="s">
        <v>1355</v>
      </c>
      <c r="G45" s="10" t="s">
        <v>1356</v>
      </c>
      <c r="H45" s="10">
        <v>42196</v>
      </c>
      <c r="I45" s="10" t="s">
        <v>3178</v>
      </c>
      <c r="J45" s="10" t="s">
        <v>3217</v>
      </c>
      <c r="K45" s="10" t="s">
        <v>118</v>
      </c>
      <c r="L45" s="10" t="s">
        <v>93</v>
      </c>
      <c r="M45" s="10">
        <v>0</v>
      </c>
      <c r="N45" s="10">
        <v>43252</v>
      </c>
      <c r="O45" s="10" t="s">
        <v>3218</v>
      </c>
      <c r="P45" s="10" t="s">
        <v>3219</v>
      </c>
      <c r="Q45" s="10">
        <v>25197</v>
      </c>
      <c r="R45" s="10" t="s">
        <v>3220</v>
      </c>
      <c r="S45" s="10" t="s">
        <v>93</v>
      </c>
      <c r="T45" s="10" t="s">
        <v>228</v>
      </c>
      <c r="U45" s="10">
        <v>0.91</v>
      </c>
      <c r="V45" s="10" t="s">
        <v>35</v>
      </c>
    </row>
    <row r="46" spans="1:22" x14ac:dyDescent="0.25">
      <c r="A46" s="14">
        <v>43374</v>
      </c>
      <c r="B46" s="14">
        <v>43465</v>
      </c>
      <c r="C46" s="10">
        <v>216</v>
      </c>
      <c r="D46" s="10">
        <v>39</v>
      </c>
      <c r="E46" s="10" t="s">
        <v>23</v>
      </c>
      <c r="F46" s="10" t="s">
        <v>1506</v>
      </c>
      <c r="G46" s="10" t="s">
        <v>1507</v>
      </c>
      <c r="H46" s="10">
        <v>10433</v>
      </c>
      <c r="I46" s="10" t="s">
        <v>3221</v>
      </c>
      <c r="J46" s="10" t="s">
        <v>3222</v>
      </c>
      <c r="K46" s="10" t="s">
        <v>3223</v>
      </c>
      <c r="L46" s="10" t="s">
        <v>159</v>
      </c>
      <c r="M46" s="10">
        <v>0</v>
      </c>
      <c r="N46" s="10">
        <v>43344</v>
      </c>
      <c r="O46" s="10" t="s">
        <v>3224</v>
      </c>
      <c r="P46" s="10" t="s">
        <v>267</v>
      </c>
      <c r="Q46" s="10">
        <v>25813</v>
      </c>
      <c r="R46" s="10" t="s">
        <v>3225</v>
      </c>
      <c r="S46" s="10" t="s">
        <v>159</v>
      </c>
      <c r="T46" s="10" t="s">
        <v>525</v>
      </c>
      <c r="U46" s="10">
        <v>1</v>
      </c>
      <c r="V46" s="10" t="s">
        <v>35</v>
      </c>
    </row>
    <row r="47" spans="1:22" x14ac:dyDescent="0.25">
      <c r="A47" s="14">
        <v>43374</v>
      </c>
      <c r="B47" s="14">
        <v>43465</v>
      </c>
      <c r="C47" s="10">
        <v>216</v>
      </c>
      <c r="D47" s="10">
        <v>39</v>
      </c>
      <c r="E47" s="10" t="s">
        <v>23</v>
      </c>
      <c r="F47" s="10" t="s">
        <v>1506</v>
      </c>
      <c r="G47" s="10" t="s">
        <v>1507</v>
      </c>
      <c r="H47" s="10">
        <v>10433</v>
      </c>
      <c r="I47" s="10" t="s">
        <v>3221</v>
      </c>
      <c r="J47" s="10" t="s">
        <v>3226</v>
      </c>
      <c r="K47" s="10" t="s">
        <v>3227</v>
      </c>
      <c r="L47" s="10" t="s">
        <v>30</v>
      </c>
      <c r="M47" s="10">
        <v>1</v>
      </c>
      <c r="N47" s="10">
        <v>42767</v>
      </c>
      <c r="O47" s="10" t="s">
        <v>900</v>
      </c>
      <c r="P47" s="10" t="s">
        <v>3228</v>
      </c>
      <c r="Q47" s="10">
        <v>28590</v>
      </c>
      <c r="R47" s="10" t="s">
        <v>3229</v>
      </c>
      <c r="S47" s="10" t="s">
        <v>30</v>
      </c>
      <c r="T47" s="10" t="s">
        <v>631</v>
      </c>
      <c r="U47" s="10">
        <v>1</v>
      </c>
      <c r="V47" s="10" t="s">
        <v>35</v>
      </c>
    </row>
    <row r="48" spans="1:22" x14ac:dyDescent="0.25">
      <c r="A48" s="14">
        <v>43374</v>
      </c>
      <c r="B48" s="14">
        <v>43465</v>
      </c>
      <c r="C48" s="10">
        <v>216</v>
      </c>
      <c r="D48" s="10">
        <v>39</v>
      </c>
      <c r="E48" s="10" t="s">
        <v>23</v>
      </c>
      <c r="F48" s="10" t="s">
        <v>1506</v>
      </c>
      <c r="G48" s="10" t="s">
        <v>1507</v>
      </c>
      <c r="H48" s="10">
        <v>10433</v>
      </c>
      <c r="I48" s="10" t="s">
        <v>3221</v>
      </c>
      <c r="J48" s="10" t="s">
        <v>3230</v>
      </c>
      <c r="K48" s="10" t="s">
        <v>3231</v>
      </c>
      <c r="L48" s="10" t="s">
        <v>51</v>
      </c>
      <c r="M48" s="10">
        <v>1</v>
      </c>
      <c r="N48" s="10">
        <v>42370</v>
      </c>
      <c r="O48" s="10" t="s">
        <v>3232</v>
      </c>
      <c r="P48" s="10" t="s">
        <v>261</v>
      </c>
      <c r="Q48" s="10">
        <v>28094</v>
      </c>
      <c r="R48" s="10" t="s">
        <v>3233</v>
      </c>
      <c r="S48" s="10" t="s">
        <v>51</v>
      </c>
      <c r="T48" s="10" t="s">
        <v>962</v>
      </c>
      <c r="U48" s="10">
        <v>1</v>
      </c>
      <c r="V48" s="10" t="s">
        <v>35</v>
      </c>
    </row>
    <row r="49" spans="1:22" x14ac:dyDescent="0.25">
      <c r="A49" s="14">
        <v>43374</v>
      </c>
      <c r="B49" s="14">
        <v>43465</v>
      </c>
      <c r="C49" s="10">
        <v>216</v>
      </c>
      <c r="D49" s="10">
        <v>39</v>
      </c>
      <c r="E49" s="10" t="s">
        <v>23</v>
      </c>
      <c r="F49" s="10" t="s">
        <v>1506</v>
      </c>
      <c r="G49" s="10" t="s">
        <v>1507</v>
      </c>
      <c r="H49" s="10">
        <v>10433</v>
      </c>
      <c r="I49" s="10" t="s">
        <v>3221</v>
      </c>
      <c r="J49" s="10" t="s">
        <v>3234</v>
      </c>
      <c r="K49" s="10" t="s">
        <v>3235</v>
      </c>
      <c r="L49" s="10" t="s">
        <v>51</v>
      </c>
      <c r="M49" s="10">
        <v>1</v>
      </c>
      <c r="N49" s="10">
        <v>42370</v>
      </c>
      <c r="O49" s="10" t="s">
        <v>3236</v>
      </c>
      <c r="P49" s="10" t="s">
        <v>283</v>
      </c>
      <c r="Q49" s="10">
        <v>20874</v>
      </c>
      <c r="R49" s="10" t="s">
        <v>3237</v>
      </c>
      <c r="S49" s="10" t="s">
        <v>51</v>
      </c>
      <c r="T49" s="10" t="s">
        <v>1154</v>
      </c>
      <c r="U49" s="10">
        <v>1</v>
      </c>
      <c r="V49" s="10" t="s">
        <v>35</v>
      </c>
    </row>
    <row r="50" spans="1:22" x14ac:dyDescent="0.25">
      <c r="A50" s="14">
        <v>43374</v>
      </c>
      <c r="B50" s="14">
        <v>43465</v>
      </c>
      <c r="C50" s="10">
        <v>216</v>
      </c>
      <c r="D50" s="10">
        <v>39</v>
      </c>
      <c r="E50" s="10" t="s">
        <v>23</v>
      </c>
      <c r="F50" s="10" t="s">
        <v>1506</v>
      </c>
      <c r="G50" s="10" t="s">
        <v>1507</v>
      </c>
      <c r="H50" s="10">
        <v>10433</v>
      </c>
      <c r="I50" s="10" t="s">
        <v>3221</v>
      </c>
      <c r="J50" s="10" t="s">
        <v>3238</v>
      </c>
      <c r="K50" s="10" t="s">
        <v>3239</v>
      </c>
      <c r="L50" s="10" t="s">
        <v>51</v>
      </c>
      <c r="M50" s="10">
        <v>1</v>
      </c>
      <c r="N50" s="10">
        <v>42736</v>
      </c>
      <c r="O50" s="10" t="s">
        <v>3240</v>
      </c>
      <c r="P50" s="10" t="s">
        <v>1009</v>
      </c>
      <c r="Q50" s="10">
        <v>21889</v>
      </c>
      <c r="R50" s="10" t="s">
        <v>3241</v>
      </c>
      <c r="S50" s="10" t="s">
        <v>51</v>
      </c>
      <c r="T50" s="10" t="s">
        <v>222</v>
      </c>
      <c r="U50" s="10">
        <v>1</v>
      </c>
      <c r="V50" s="10" t="s">
        <v>35</v>
      </c>
    </row>
    <row r="51" spans="1:22" x14ac:dyDescent="0.25">
      <c r="A51" s="14">
        <v>43374</v>
      </c>
      <c r="B51" s="14">
        <v>43465</v>
      </c>
      <c r="C51" s="10">
        <v>216</v>
      </c>
      <c r="D51" s="10">
        <v>39</v>
      </c>
      <c r="E51" s="10" t="s">
        <v>23</v>
      </c>
      <c r="F51" s="10" t="s">
        <v>1506</v>
      </c>
      <c r="G51" s="10" t="s">
        <v>1507</v>
      </c>
      <c r="H51" s="10">
        <v>10433</v>
      </c>
      <c r="I51" s="10" t="s">
        <v>3221</v>
      </c>
      <c r="J51" s="10" t="s">
        <v>3242</v>
      </c>
      <c r="K51" s="10" t="s">
        <v>3243</v>
      </c>
      <c r="L51" s="10" t="s">
        <v>93</v>
      </c>
      <c r="M51" s="10">
        <v>1</v>
      </c>
      <c r="N51" s="10">
        <v>43132</v>
      </c>
      <c r="O51" s="10" t="s">
        <v>3244</v>
      </c>
      <c r="P51" s="10" t="s">
        <v>3245</v>
      </c>
      <c r="Q51" s="10">
        <v>26119</v>
      </c>
      <c r="R51" s="10" t="s">
        <v>3246</v>
      </c>
      <c r="S51" s="10" t="s">
        <v>93</v>
      </c>
      <c r="T51" s="10" t="s">
        <v>228</v>
      </c>
      <c r="U51" s="10">
        <v>1</v>
      </c>
      <c r="V51" s="10" t="s">
        <v>35</v>
      </c>
    </row>
    <row r="52" spans="1:22" x14ac:dyDescent="0.25">
      <c r="A52" s="14">
        <v>43374</v>
      </c>
      <c r="B52" s="14">
        <v>43465</v>
      </c>
      <c r="C52" s="10">
        <v>216</v>
      </c>
      <c r="D52" s="10">
        <v>39</v>
      </c>
      <c r="E52" s="10" t="s">
        <v>23</v>
      </c>
      <c r="F52" s="10" t="s">
        <v>1506</v>
      </c>
      <c r="G52" s="10" t="s">
        <v>1507</v>
      </c>
      <c r="H52" s="10">
        <v>10433</v>
      </c>
      <c r="I52" s="10" t="s">
        <v>3221</v>
      </c>
      <c r="J52" s="10" t="s">
        <v>3247</v>
      </c>
      <c r="K52" s="10" t="s">
        <v>3248</v>
      </c>
      <c r="L52" s="10" t="s">
        <v>93</v>
      </c>
      <c r="M52" s="10">
        <v>1</v>
      </c>
      <c r="N52" s="10">
        <v>42370</v>
      </c>
      <c r="O52" s="10" t="s">
        <v>3249</v>
      </c>
      <c r="P52" s="10" t="s">
        <v>166</v>
      </c>
      <c r="Q52" s="10">
        <v>27405</v>
      </c>
      <c r="R52" s="10" t="s">
        <v>3250</v>
      </c>
      <c r="S52" s="10" t="s">
        <v>93</v>
      </c>
      <c r="T52" s="10" t="s">
        <v>338</v>
      </c>
      <c r="U52" s="10">
        <v>1</v>
      </c>
      <c r="V52" s="10" t="s">
        <v>35</v>
      </c>
    </row>
    <row r="53" spans="1:22" x14ac:dyDescent="0.25">
      <c r="A53" s="14">
        <v>43374</v>
      </c>
      <c r="B53" s="14">
        <v>43465</v>
      </c>
      <c r="C53" s="10">
        <v>216</v>
      </c>
      <c r="D53" s="10">
        <v>39</v>
      </c>
      <c r="E53" s="10" t="s">
        <v>23</v>
      </c>
      <c r="F53" s="10" t="s">
        <v>1506</v>
      </c>
      <c r="G53" s="10" t="s">
        <v>1507</v>
      </c>
      <c r="H53" s="10">
        <v>10433</v>
      </c>
      <c r="I53" s="10" t="s">
        <v>3221</v>
      </c>
      <c r="J53" s="10" t="s">
        <v>3251</v>
      </c>
      <c r="K53" s="10" t="s">
        <v>3252</v>
      </c>
      <c r="L53" s="10" t="s">
        <v>93</v>
      </c>
      <c r="M53" s="10">
        <v>1</v>
      </c>
      <c r="N53" s="10">
        <v>42948</v>
      </c>
      <c r="O53" s="10" t="s">
        <v>3253</v>
      </c>
      <c r="P53" s="10" t="s">
        <v>3254</v>
      </c>
      <c r="Q53" s="10">
        <v>30772</v>
      </c>
      <c r="R53" s="10" t="s">
        <v>3255</v>
      </c>
      <c r="S53" s="10" t="s">
        <v>93</v>
      </c>
      <c r="T53" s="10" t="s">
        <v>132</v>
      </c>
      <c r="U53" s="10">
        <v>0.91</v>
      </c>
      <c r="V53" s="10" t="s">
        <v>35</v>
      </c>
    </row>
    <row r="54" spans="1:22" x14ac:dyDescent="0.25">
      <c r="A54" s="14">
        <v>43374</v>
      </c>
      <c r="B54" s="14">
        <v>43465</v>
      </c>
      <c r="C54" s="10">
        <v>216</v>
      </c>
      <c r="D54" s="10">
        <v>39</v>
      </c>
      <c r="E54" s="10" t="s">
        <v>23</v>
      </c>
      <c r="F54" s="10" t="s">
        <v>1506</v>
      </c>
      <c r="G54" s="10" t="s">
        <v>1507</v>
      </c>
      <c r="H54" s="10">
        <v>10433</v>
      </c>
      <c r="I54" s="10" t="s">
        <v>3221</v>
      </c>
      <c r="J54" s="10">
        <v>7508300941</v>
      </c>
      <c r="K54" s="10" t="s">
        <v>3256</v>
      </c>
      <c r="L54" s="10" t="s">
        <v>98</v>
      </c>
      <c r="M54" s="10">
        <v>1</v>
      </c>
      <c r="N54" s="10">
        <v>42370</v>
      </c>
      <c r="O54" s="10" t="s">
        <v>3257</v>
      </c>
      <c r="P54" s="10" t="s">
        <v>3258</v>
      </c>
      <c r="Q54" s="10">
        <v>25344</v>
      </c>
      <c r="R54" s="10" t="s">
        <v>3259</v>
      </c>
      <c r="S54" s="10" t="s">
        <v>98</v>
      </c>
      <c r="T54" s="10" t="s">
        <v>102</v>
      </c>
      <c r="U54" s="10">
        <v>1</v>
      </c>
      <c r="V54" s="10" t="s">
        <v>35</v>
      </c>
    </row>
    <row r="55" spans="1:22" x14ac:dyDescent="0.25">
      <c r="A55" s="14">
        <v>43374</v>
      </c>
      <c r="B55" s="14">
        <v>43465</v>
      </c>
      <c r="C55" s="10">
        <v>216</v>
      </c>
      <c r="D55" s="10">
        <v>39</v>
      </c>
      <c r="E55" s="10" t="s">
        <v>23</v>
      </c>
      <c r="F55" s="10" t="s">
        <v>1506</v>
      </c>
      <c r="G55" s="10" t="s">
        <v>1507</v>
      </c>
      <c r="H55" s="10">
        <v>10433</v>
      </c>
      <c r="I55" s="10" t="s">
        <v>3221</v>
      </c>
      <c r="J55" s="10">
        <v>7508300349</v>
      </c>
      <c r="K55" s="10" t="s">
        <v>3256</v>
      </c>
      <c r="L55" s="10" t="s">
        <v>105</v>
      </c>
      <c r="M55" s="10">
        <v>1</v>
      </c>
      <c r="N55" s="10">
        <v>42370</v>
      </c>
      <c r="O55" s="10" t="s">
        <v>3260</v>
      </c>
      <c r="P55" s="10" t="s">
        <v>1032</v>
      </c>
      <c r="Q55" s="10">
        <v>28631</v>
      </c>
      <c r="R55" s="10" t="s">
        <v>3261</v>
      </c>
      <c r="S55" s="10" t="s">
        <v>105</v>
      </c>
      <c r="T55" s="10" t="s">
        <v>3262</v>
      </c>
      <c r="U55" s="10">
        <v>1</v>
      </c>
      <c r="V55" s="10" t="s">
        <v>35</v>
      </c>
    </row>
    <row r="56" spans="1:22" x14ac:dyDescent="0.25">
      <c r="A56" s="14">
        <v>43374</v>
      </c>
      <c r="B56" s="14">
        <v>43465</v>
      </c>
      <c r="C56" s="10">
        <v>216</v>
      </c>
      <c r="D56" s="10">
        <v>39</v>
      </c>
      <c r="E56" s="10" t="s">
        <v>23</v>
      </c>
      <c r="F56" s="10" t="s">
        <v>1506</v>
      </c>
      <c r="G56" s="10" t="s">
        <v>1507</v>
      </c>
      <c r="H56" s="10">
        <v>10433</v>
      </c>
      <c r="I56" s="10" t="s">
        <v>3221</v>
      </c>
      <c r="J56" s="10" t="s">
        <v>3263</v>
      </c>
      <c r="K56" s="10" t="s">
        <v>3256</v>
      </c>
      <c r="L56" s="10" t="s">
        <v>98</v>
      </c>
      <c r="M56" s="10">
        <v>1</v>
      </c>
      <c r="N56" s="10">
        <v>42370</v>
      </c>
      <c r="O56" s="10" t="s">
        <v>3264</v>
      </c>
      <c r="P56" s="10" t="s">
        <v>257</v>
      </c>
      <c r="Q56" s="10">
        <v>29361</v>
      </c>
      <c r="R56" s="10" t="s">
        <v>3265</v>
      </c>
      <c r="S56" s="10" t="s">
        <v>98</v>
      </c>
      <c r="T56" s="10" t="s">
        <v>2576</v>
      </c>
      <c r="U56" s="10">
        <v>1</v>
      </c>
      <c r="V56" s="10" t="s">
        <v>35</v>
      </c>
    </row>
    <row r="57" spans="1:22" x14ac:dyDescent="0.25">
      <c r="A57" s="14">
        <v>43374</v>
      </c>
      <c r="B57" s="14">
        <v>43465</v>
      </c>
      <c r="C57" s="10">
        <v>216</v>
      </c>
      <c r="D57" s="10">
        <v>39</v>
      </c>
      <c r="E57" s="10" t="s">
        <v>23</v>
      </c>
      <c r="F57" s="10" t="s">
        <v>1506</v>
      </c>
      <c r="G57" s="10" t="s">
        <v>1507</v>
      </c>
      <c r="H57" s="10">
        <v>10433</v>
      </c>
      <c r="I57" s="10" t="s">
        <v>3221</v>
      </c>
      <c r="J57" s="10" t="s">
        <v>3266</v>
      </c>
      <c r="K57" s="10" t="s">
        <v>3256</v>
      </c>
      <c r="L57" s="10" t="s">
        <v>105</v>
      </c>
      <c r="M57" s="10">
        <v>1</v>
      </c>
      <c r="N57" s="10">
        <v>42370</v>
      </c>
      <c r="O57" s="10" t="s">
        <v>3267</v>
      </c>
      <c r="P57" s="10" t="s">
        <v>518</v>
      </c>
      <c r="Q57" s="10">
        <v>24203</v>
      </c>
      <c r="R57" s="10" t="s">
        <v>3268</v>
      </c>
      <c r="S57" s="9"/>
      <c r="T57" s="10" t="s">
        <v>1882</v>
      </c>
      <c r="U57" s="10">
        <v>1</v>
      </c>
      <c r="V57" s="10" t="s">
        <v>35</v>
      </c>
    </row>
    <row r="58" spans="1:22" x14ac:dyDescent="0.25">
      <c r="A58" s="14">
        <v>43374</v>
      </c>
      <c r="B58" s="14">
        <v>43465</v>
      </c>
      <c r="C58" s="10">
        <v>216</v>
      </c>
      <c r="D58" s="10">
        <v>39</v>
      </c>
      <c r="E58" s="10" t="s">
        <v>23</v>
      </c>
      <c r="F58" s="10" t="s">
        <v>1506</v>
      </c>
      <c r="G58" s="10" t="s">
        <v>1507</v>
      </c>
      <c r="H58" s="10">
        <v>10433</v>
      </c>
      <c r="I58" s="10" t="s">
        <v>3221</v>
      </c>
      <c r="J58" s="10" t="s">
        <v>3269</v>
      </c>
      <c r="K58" s="10" t="s">
        <v>3270</v>
      </c>
      <c r="L58" s="10" t="s">
        <v>159</v>
      </c>
      <c r="M58" s="10">
        <v>3</v>
      </c>
      <c r="N58" s="10">
        <v>43344</v>
      </c>
      <c r="O58" s="10" t="s">
        <v>3271</v>
      </c>
      <c r="P58" s="10" t="s">
        <v>112</v>
      </c>
      <c r="Q58" s="10">
        <v>28638</v>
      </c>
      <c r="R58" s="10" t="s">
        <v>3272</v>
      </c>
      <c r="S58" s="10" t="s">
        <v>159</v>
      </c>
      <c r="T58" s="10" t="s">
        <v>1474</v>
      </c>
      <c r="U58" s="10">
        <v>1</v>
      </c>
      <c r="V58" s="10" t="s">
        <v>35</v>
      </c>
    </row>
    <row r="59" spans="1:22" x14ac:dyDescent="0.25">
      <c r="A59" s="14">
        <v>43374</v>
      </c>
      <c r="B59" s="14">
        <v>43465</v>
      </c>
      <c r="C59" s="10">
        <v>216</v>
      </c>
      <c r="D59" s="10">
        <v>39</v>
      </c>
      <c r="E59" s="10" t="s">
        <v>23</v>
      </c>
      <c r="F59" s="10" t="s">
        <v>1506</v>
      </c>
      <c r="G59" s="10" t="s">
        <v>1507</v>
      </c>
      <c r="H59" s="10">
        <v>10433</v>
      </c>
      <c r="I59" s="10" t="s">
        <v>3221</v>
      </c>
      <c r="J59" s="10" t="s">
        <v>3273</v>
      </c>
      <c r="K59" s="10" t="s">
        <v>3274</v>
      </c>
      <c r="L59" s="10" t="s">
        <v>367</v>
      </c>
      <c r="M59" s="10">
        <v>0</v>
      </c>
      <c r="N59" s="9"/>
      <c r="O59" s="9"/>
      <c r="P59" s="9"/>
      <c r="Q59" s="9"/>
      <c r="R59" s="9"/>
      <c r="S59" s="9"/>
      <c r="T59" s="9"/>
      <c r="U59" s="10">
        <v>0</v>
      </c>
      <c r="V59" s="10" t="s">
        <v>24</v>
      </c>
    </row>
    <row r="60" spans="1:22" x14ac:dyDescent="0.25">
      <c r="A60" s="14">
        <v>43374</v>
      </c>
      <c r="B60" s="14">
        <v>43465</v>
      </c>
      <c r="C60" s="10">
        <v>216</v>
      </c>
      <c r="D60" s="10">
        <v>39</v>
      </c>
      <c r="E60" s="10" t="s">
        <v>23</v>
      </c>
      <c r="F60" s="10" t="s">
        <v>1506</v>
      </c>
      <c r="G60" s="10" t="s">
        <v>1507</v>
      </c>
      <c r="H60" s="10">
        <v>10433</v>
      </c>
      <c r="I60" s="10" t="s">
        <v>3221</v>
      </c>
      <c r="J60" s="10" t="s">
        <v>3275</v>
      </c>
      <c r="K60" s="10" t="s">
        <v>3276</v>
      </c>
      <c r="L60" s="10" t="s">
        <v>367</v>
      </c>
      <c r="M60" s="10">
        <v>0</v>
      </c>
      <c r="N60" s="10">
        <v>43313</v>
      </c>
      <c r="O60" s="10" t="s">
        <v>3277</v>
      </c>
      <c r="P60" s="10" t="s">
        <v>3278</v>
      </c>
      <c r="Q60" s="10">
        <v>32015</v>
      </c>
      <c r="R60" s="10" t="s">
        <v>3279</v>
      </c>
      <c r="S60" s="9"/>
      <c r="T60" s="10" t="s">
        <v>69</v>
      </c>
      <c r="U60" s="10">
        <v>1</v>
      </c>
      <c r="V60" s="10" t="s">
        <v>35</v>
      </c>
    </row>
    <row r="61" spans="1:22" x14ac:dyDescent="0.25">
      <c r="A61" s="14">
        <v>43374</v>
      </c>
      <c r="B61" s="14">
        <v>43465</v>
      </c>
      <c r="C61" s="10">
        <v>216</v>
      </c>
      <c r="D61" s="10">
        <v>39</v>
      </c>
      <c r="E61" s="10" t="s">
        <v>23</v>
      </c>
      <c r="F61" s="10" t="s">
        <v>1506</v>
      </c>
      <c r="G61" s="10" t="s">
        <v>1507</v>
      </c>
      <c r="H61" s="10">
        <v>10433</v>
      </c>
      <c r="I61" s="10" t="s">
        <v>3221</v>
      </c>
      <c r="J61" s="10" t="s">
        <v>3275</v>
      </c>
      <c r="K61" s="10" t="s">
        <v>3276</v>
      </c>
      <c r="L61" s="10" t="s">
        <v>367</v>
      </c>
      <c r="M61" s="10">
        <v>0</v>
      </c>
      <c r="N61" s="10">
        <v>43360</v>
      </c>
      <c r="O61" s="10" t="s">
        <v>3280</v>
      </c>
      <c r="P61" s="10" t="s">
        <v>3281</v>
      </c>
      <c r="Q61" s="10">
        <v>33963</v>
      </c>
      <c r="R61" s="10" t="s">
        <v>3282</v>
      </c>
      <c r="S61" s="9"/>
      <c r="T61" s="10" t="s">
        <v>69</v>
      </c>
      <c r="U61" s="10">
        <v>1</v>
      </c>
      <c r="V61" s="10" t="s">
        <v>35</v>
      </c>
    </row>
    <row r="62" spans="1:22" x14ac:dyDescent="0.25">
      <c r="A62" s="14">
        <v>43374</v>
      </c>
      <c r="B62" s="14">
        <v>43465</v>
      </c>
      <c r="C62" s="10">
        <v>216</v>
      </c>
      <c r="D62" s="10">
        <v>40</v>
      </c>
      <c r="E62" s="10" t="s">
        <v>23</v>
      </c>
      <c r="F62" s="10" t="s">
        <v>1514</v>
      </c>
      <c r="G62" s="10" t="s">
        <v>1515</v>
      </c>
      <c r="H62" s="10">
        <v>20404</v>
      </c>
      <c r="I62" s="10" t="s">
        <v>3283</v>
      </c>
      <c r="J62" s="10" t="s">
        <v>3284</v>
      </c>
      <c r="K62" s="10" t="s">
        <v>3285</v>
      </c>
      <c r="L62" s="10" t="s">
        <v>367</v>
      </c>
      <c r="M62" s="10">
        <v>1</v>
      </c>
      <c r="N62" s="10">
        <v>42370</v>
      </c>
      <c r="O62" s="10" t="s">
        <v>3286</v>
      </c>
      <c r="P62" s="10" t="s">
        <v>278</v>
      </c>
      <c r="Q62" s="10">
        <v>23146</v>
      </c>
      <c r="R62" s="10" t="s">
        <v>3287</v>
      </c>
      <c r="S62" s="10" t="s">
        <v>367</v>
      </c>
      <c r="T62" s="10" t="s">
        <v>1710</v>
      </c>
      <c r="U62" s="10">
        <v>1</v>
      </c>
      <c r="V62" s="10" t="s">
        <v>35</v>
      </c>
    </row>
    <row r="63" spans="1:22" x14ac:dyDescent="0.25">
      <c r="A63" s="14">
        <v>43374</v>
      </c>
      <c r="B63" s="14">
        <v>43465</v>
      </c>
      <c r="C63" s="10">
        <v>216</v>
      </c>
      <c r="D63" s="10">
        <v>41</v>
      </c>
      <c r="E63" s="10" t="s">
        <v>23</v>
      </c>
      <c r="F63" s="10" t="s">
        <v>1514</v>
      </c>
      <c r="G63" s="10" t="s">
        <v>1515</v>
      </c>
      <c r="H63" s="10">
        <v>17137</v>
      </c>
      <c r="I63" s="10" t="s">
        <v>3288</v>
      </c>
      <c r="J63" s="10" t="s">
        <v>3289</v>
      </c>
      <c r="K63" s="10" t="s">
        <v>3290</v>
      </c>
      <c r="L63" s="10" t="s">
        <v>159</v>
      </c>
      <c r="M63" s="10">
        <v>1</v>
      </c>
      <c r="N63" s="10">
        <v>42370</v>
      </c>
      <c r="O63" s="10" t="s">
        <v>3002</v>
      </c>
      <c r="P63" s="10" t="s">
        <v>2231</v>
      </c>
      <c r="Q63" s="10">
        <v>24838</v>
      </c>
      <c r="R63" s="10" t="s">
        <v>3291</v>
      </c>
      <c r="S63" s="10" t="s">
        <v>159</v>
      </c>
      <c r="T63" s="10" t="s">
        <v>607</v>
      </c>
      <c r="U63" s="10">
        <v>1</v>
      </c>
      <c r="V63" s="10" t="s">
        <v>35</v>
      </c>
    </row>
    <row r="64" spans="1:22" x14ac:dyDescent="0.25">
      <c r="A64" s="14">
        <v>43374</v>
      </c>
      <c r="B64" s="14">
        <v>43465</v>
      </c>
      <c r="C64" s="10">
        <v>216</v>
      </c>
      <c r="D64" s="10">
        <v>41</v>
      </c>
      <c r="E64" s="10" t="s">
        <v>23</v>
      </c>
      <c r="F64" s="10" t="s">
        <v>1514</v>
      </c>
      <c r="G64" s="10" t="s">
        <v>1515</v>
      </c>
      <c r="H64" s="10">
        <v>17137</v>
      </c>
      <c r="I64" s="10" t="s">
        <v>3288</v>
      </c>
      <c r="J64" s="10" t="s">
        <v>3292</v>
      </c>
      <c r="K64" s="10" t="s">
        <v>3293</v>
      </c>
      <c r="L64" s="10" t="s">
        <v>159</v>
      </c>
      <c r="M64" s="10">
        <v>1</v>
      </c>
      <c r="N64" s="10">
        <v>42370</v>
      </c>
      <c r="O64" s="10" t="s">
        <v>3294</v>
      </c>
      <c r="P64" s="10" t="s">
        <v>2183</v>
      </c>
      <c r="Q64" s="10">
        <v>29719</v>
      </c>
      <c r="R64" s="10" t="s">
        <v>3295</v>
      </c>
      <c r="S64" s="10" t="s">
        <v>159</v>
      </c>
      <c r="T64" s="10" t="s">
        <v>607</v>
      </c>
      <c r="U64" s="10">
        <v>1</v>
      </c>
      <c r="V64" s="10" t="s">
        <v>35</v>
      </c>
    </row>
    <row r="65" spans="1:23" x14ac:dyDescent="0.25">
      <c r="A65" s="14">
        <v>43374</v>
      </c>
      <c r="B65" s="14">
        <v>43465</v>
      </c>
      <c r="C65" s="10">
        <v>216</v>
      </c>
      <c r="D65" s="10">
        <v>41</v>
      </c>
      <c r="E65" s="10" t="s">
        <v>23</v>
      </c>
      <c r="F65" s="10" t="s">
        <v>1514</v>
      </c>
      <c r="G65" s="10" t="s">
        <v>1515</v>
      </c>
      <c r="H65" s="10">
        <v>17137</v>
      </c>
      <c r="I65" s="10" t="s">
        <v>3288</v>
      </c>
      <c r="J65" s="10" t="s">
        <v>3296</v>
      </c>
      <c r="K65" s="10" t="s">
        <v>3297</v>
      </c>
      <c r="L65" s="10" t="s">
        <v>159</v>
      </c>
      <c r="M65" s="10">
        <v>1</v>
      </c>
      <c r="N65" s="10">
        <v>42370</v>
      </c>
      <c r="O65" s="10" t="s">
        <v>3298</v>
      </c>
      <c r="P65" s="10" t="s">
        <v>908</v>
      </c>
      <c r="Q65" s="10">
        <v>30187</v>
      </c>
      <c r="R65" s="10" t="s">
        <v>3299</v>
      </c>
      <c r="S65" s="10" t="s">
        <v>159</v>
      </c>
      <c r="T65" s="10" t="s">
        <v>607</v>
      </c>
      <c r="U65" s="10">
        <v>1</v>
      </c>
      <c r="V65" s="10" t="s">
        <v>35</v>
      </c>
      <c r="W65" s="9"/>
    </row>
    <row r="66" spans="1:23" x14ac:dyDescent="0.25">
      <c r="A66" s="14">
        <v>43374</v>
      </c>
      <c r="B66" s="14">
        <v>43465</v>
      </c>
      <c r="C66" s="10">
        <v>216</v>
      </c>
      <c r="D66" s="10">
        <v>41</v>
      </c>
      <c r="E66" s="10" t="s">
        <v>23</v>
      </c>
      <c r="F66" s="10" t="s">
        <v>1514</v>
      </c>
      <c r="G66" s="10" t="s">
        <v>1515</v>
      </c>
      <c r="H66" s="10">
        <v>17137</v>
      </c>
      <c r="I66" s="10" t="s">
        <v>3288</v>
      </c>
      <c r="J66" s="10" t="s">
        <v>3300</v>
      </c>
      <c r="K66" s="10" t="s">
        <v>3301</v>
      </c>
      <c r="L66" s="10" t="s">
        <v>105</v>
      </c>
      <c r="M66" s="10">
        <v>1</v>
      </c>
      <c r="N66" s="10">
        <v>43191</v>
      </c>
      <c r="O66" s="10" t="s">
        <v>3302</v>
      </c>
      <c r="P66" s="10" t="s">
        <v>875</v>
      </c>
      <c r="Q66" s="10">
        <v>25924</v>
      </c>
      <c r="R66" s="10" t="s">
        <v>3303</v>
      </c>
      <c r="S66" s="10" t="s">
        <v>105</v>
      </c>
      <c r="T66" s="10" t="s">
        <v>1739</v>
      </c>
      <c r="U66" s="10">
        <v>0.91</v>
      </c>
      <c r="V66" s="10" t="s">
        <v>35</v>
      </c>
      <c r="W66" s="9"/>
    </row>
    <row r="67" spans="1:23" x14ac:dyDescent="0.25">
      <c r="A67" s="14">
        <v>43374</v>
      </c>
      <c r="B67" s="14">
        <v>43465</v>
      </c>
      <c r="C67" s="10">
        <v>216</v>
      </c>
      <c r="D67" s="10">
        <v>42</v>
      </c>
      <c r="E67" s="10" t="s">
        <v>23</v>
      </c>
      <c r="F67" s="10" t="s">
        <v>1514</v>
      </c>
      <c r="G67" s="10" t="s">
        <v>1515</v>
      </c>
      <c r="H67" s="10">
        <v>10286</v>
      </c>
      <c r="I67" s="10" t="s">
        <v>3304</v>
      </c>
      <c r="J67" s="10">
        <v>7507001768</v>
      </c>
      <c r="K67" s="10" t="s">
        <v>3305</v>
      </c>
      <c r="L67" s="10" t="s">
        <v>93</v>
      </c>
      <c r="M67" s="10">
        <v>1</v>
      </c>
      <c r="N67" s="10">
        <v>43040</v>
      </c>
      <c r="O67" s="10" t="s">
        <v>3306</v>
      </c>
      <c r="P67" s="10" t="s">
        <v>3307</v>
      </c>
      <c r="Q67" s="10">
        <v>28092</v>
      </c>
      <c r="R67" s="10" t="s">
        <v>3308</v>
      </c>
      <c r="S67" s="10" t="s">
        <v>93</v>
      </c>
      <c r="T67" s="10" t="s">
        <v>806</v>
      </c>
      <c r="U67" s="10">
        <v>1</v>
      </c>
      <c r="V67" s="10" t="s">
        <v>35</v>
      </c>
      <c r="W67" s="9"/>
    </row>
    <row r="68" spans="1:23" x14ac:dyDescent="0.25">
      <c r="A68" s="14">
        <v>43374</v>
      </c>
      <c r="B68" s="14">
        <v>43465</v>
      </c>
      <c r="C68" s="10">
        <v>216</v>
      </c>
      <c r="D68" s="10">
        <v>42</v>
      </c>
      <c r="E68" s="10" t="s">
        <v>23</v>
      </c>
      <c r="F68" s="10" t="s">
        <v>1514</v>
      </c>
      <c r="G68" s="10" t="s">
        <v>1515</v>
      </c>
      <c r="H68" s="10">
        <v>10286</v>
      </c>
      <c r="I68" s="10" t="s">
        <v>3304</v>
      </c>
      <c r="J68" s="10" t="s">
        <v>3309</v>
      </c>
      <c r="K68" s="10" t="s">
        <v>3310</v>
      </c>
      <c r="L68" s="10" t="s">
        <v>98</v>
      </c>
      <c r="M68" s="10">
        <v>1</v>
      </c>
      <c r="N68" s="10">
        <v>42370</v>
      </c>
      <c r="O68" s="10" t="s">
        <v>3311</v>
      </c>
      <c r="P68" s="10" t="s">
        <v>349</v>
      </c>
      <c r="Q68" s="10">
        <v>21208</v>
      </c>
      <c r="R68" s="10" t="s">
        <v>3312</v>
      </c>
      <c r="S68" s="9"/>
      <c r="T68" s="9"/>
      <c r="U68" s="10">
        <v>0</v>
      </c>
      <c r="V68" s="10" t="s">
        <v>1634</v>
      </c>
      <c r="W68" s="10">
        <v>43375</v>
      </c>
    </row>
    <row r="69" spans="1:23" x14ac:dyDescent="0.25">
      <c r="A69" s="14">
        <v>43374</v>
      </c>
      <c r="B69" s="14">
        <v>43465</v>
      </c>
      <c r="C69" s="10">
        <v>216</v>
      </c>
      <c r="D69" s="10">
        <v>42</v>
      </c>
      <c r="E69" s="10" t="s">
        <v>23</v>
      </c>
      <c r="F69" s="10" t="s">
        <v>1514</v>
      </c>
      <c r="G69" s="10" t="s">
        <v>1515</v>
      </c>
      <c r="H69" s="10">
        <v>10286</v>
      </c>
      <c r="I69" s="10" t="s">
        <v>3304</v>
      </c>
      <c r="J69" s="10" t="s">
        <v>3309</v>
      </c>
      <c r="K69" s="10" t="s">
        <v>3310</v>
      </c>
      <c r="L69" s="10" t="s">
        <v>98</v>
      </c>
      <c r="M69" s="10">
        <v>1</v>
      </c>
      <c r="N69" s="10">
        <v>43101</v>
      </c>
      <c r="O69" s="10" t="s">
        <v>3313</v>
      </c>
      <c r="P69" s="10" t="s">
        <v>2471</v>
      </c>
      <c r="Q69" s="10">
        <v>29056</v>
      </c>
      <c r="R69" s="10" t="s">
        <v>3314</v>
      </c>
      <c r="S69" s="10" t="s">
        <v>98</v>
      </c>
      <c r="T69" s="10" t="s">
        <v>470</v>
      </c>
      <c r="U69" s="10">
        <v>1</v>
      </c>
      <c r="V69" s="10" t="s">
        <v>35</v>
      </c>
      <c r="W69" s="9"/>
    </row>
    <row r="70" spans="1:23" x14ac:dyDescent="0.25">
      <c r="A70" s="14">
        <v>43374</v>
      </c>
      <c r="B70" s="14">
        <v>43465</v>
      </c>
      <c r="C70" s="10">
        <v>216</v>
      </c>
      <c r="D70" s="10">
        <v>42</v>
      </c>
      <c r="E70" s="10" t="s">
        <v>23</v>
      </c>
      <c r="F70" s="10" t="s">
        <v>1514</v>
      </c>
      <c r="G70" s="10" t="s">
        <v>1515</v>
      </c>
      <c r="H70" s="10">
        <v>10286</v>
      </c>
      <c r="I70" s="10" t="s">
        <v>3304</v>
      </c>
      <c r="J70" s="10">
        <v>7507001769</v>
      </c>
      <c r="K70" s="10" t="s">
        <v>3315</v>
      </c>
      <c r="L70" s="10" t="s">
        <v>98</v>
      </c>
      <c r="M70" s="10">
        <v>1</v>
      </c>
      <c r="N70" s="10">
        <v>43313</v>
      </c>
      <c r="O70" s="10" t="s">
        <v>3316</v>
      </c>
      <c r="P70" s="10" t="s">
        <v>178</v>
      </c>
      <c r="Q70" s="10">
        <v>28177</v>
      </c>
      <c r="R70" s="10" t="s">
        <v>3317</v>
      </c>
      <c r="S70" s="10" t="s">
        <v>98</v>
      </c>
      <c r="T70" s="10" t="s">
        <v>470</v>
      </c>
      <c r="U70" s="10">
        <v>1</v>
      </c>
      <c r="V70" s="10" t="s">
        <v>35</v>
      </c>
      <c r="W70" s="9"/>
    </row>
    <row r="71" spans="1:23" x14ac:dyDescent="0.25">
      <c r="A71" s="14">
        <v>43374</v>
      </c>
      <c r="B71" s="14">
        <v>43465</v>
      </c>
      <c r="C71" s="10">
        <v>216</v>
      </c>
      <c r="D71" s="10">
        <v>42</v>
      </c>
      <c r="E71" s="10" t="s">
        <v>23</v>
      </c>
      <c r="F71" s="10" t="s">
        <v>1514</v>
      </c>
      <c r="G71" s="10" t="s">
        <v>1515</v>
      </c>
      <c r="H71" s="10">
        <v>10286</v>
      </c>
      <c r="I71" s="10" t="s">
        <v>3304</v>
      </c>
      <c r="J71" s="10">
        <v>7507000941</v>
      </c>
      <c r="K71" s="10" t="s">
        <v>3318</v>
      </c>
      <c r="L71" s="10" t="s">
        <v>105</v>
      </c>
      <c r="M71" s="10">
        <v>4</v>
      </c>
      <c r="N71" s="10">
        <v>42370</v>
      </c>
      <c r="O71" s="10" t="s">
        <v>3319</v>
      </c>
      <c r="P71" s="10" t="s">
        <v>900</v>
      </c>
      <c r="Q71" s="10">
        <v>29826</v>
      </c>
      <c r="R71" s="10" t="s">
        <v>3320</v>
      </c>
      <c r="S71" s="10" t="s">
        <v>105</v>
      </c>
      <c r="T71" s="10" t="s">
        <v>1395</v>
      </c>
      <c r="U71" s="10">
        <v>1</v>
      </c>
      <c r="V71" s="10" t="s">
        <v>35</v>
      </c>
      <c r="W71" s="9"/>
    </row>
    <row r="72" spans="1:23" x14ac:dyDescent="0.25">
      <c r="A72" s="14">
        <v>43374</v>
      </c>
      <c r="B72" s="14">
        <v>43465</v>
      </c>
      <c r="C72" s="10">
        <v>216</v>
      </c>
      <c r="D72" s="10">
        <v>42</v>
      </c>
      <c r="E72" s="10" t="s">
        <v>23</v>
      </c>
      <c r="F72" s="10" t="s">
        <v>1514</v>
      </c>
      <c r="G72" s="10" t="s">
        <v>1515</v>
      </c>
      <c r="H72" s="10">
        <v>10286</v>
      </c>
      <c r="I72" s="10" t="s">
        <v>3304</v>
      </c>
      <c r="J72" s="10">
        <v>7507000941</v>
      </c>
      <c r="K72" s="10" t="s">
        <v>3318</v>
      </c>
      <c r="L72" s="10" t="s">
        <v>105</v>
      </c>
      <c r="M72" s="10">
        <v>4</v>
      </c>
      <c r="N72" s="10">
        <v>42370</v>
      </c>
      <c r="O72" s="10" t="s">
        <v>3321</v>
      </c>
      <c r="P72" s="10" t="s">
        <v>2871</v>
      </c>
      <c r="Q72" s="10">
        <v>32851</v>
      </c>
      <c r="R72" s="10" t="s">
        <v>3322</v>
      </c>
      <c r="S72" s="10" t="s">
        <v>105</v>
      </c>
      <c r="T72" s="10" t="s">
        <v>1395</v>
      </c>
      <c r="U72" s="10">
        <v>1</v>
      </c>
      <c r="V72" s="10" t="s">
        <v>35</v>
      </c>
      <c r="W72" s="9"/>
    </row>
    <row r="73" spans="1:23" x14ac:dyDescent="0.25">
      <c r="A73" s="14">
        <v>43374</v>
      </c>
      <c r="B73" s="14">
        <v>43465</v>
      </c>
      <c r="C73" s="10">
        <v>216</v>
      </c>
      <c r="D73" s="10">
        <v>42</v>
      </c>
      <c r="E73" s="10" t="s">
        <v>23</v>
      </c>
      <c r="F73" s="10" t="s">
        <v>1514</v>
      </c>
      <c r="G73" s="10" t="s">
        <v>1515</v>
      </c>
      <c r="H73" s="10">
        <v>10286</v>
      </c>
      <c r="I73" s="10" t="s">
        <v>3304</v>
      </c>
      <c r="J73" s="10">
        <v>7507000941</v>
      </c>
      <c r="K73" s="10" t="s">
        <v>3318</v>
      </c>
      <c r="L73" s="10" t="s">
        <v>105</v>
      </c>
      <c r="M73" s="10">
        <v>4</v>
      </c>
      <c r="N73" s="10">
        <v>43248</v>
      </c>
      <c r="O73" s="10" t="s">
        <v>3323</v>
      </c>
      <c r="P73" s="10" t="s">
        <v>3324</v>
      </c>
      <c r="Q73" s="10">
        <v>32529</v>
      </c>
      <c r="R73" s="10" t="s">
        <v>3325</v>
      </c>
      <c r="S73" s="9"/>
      <c r="T73" s="9"/>
      <c r="U73" s="10">
        <v>0</v>
      </c>
      <c r="V73" s="10" t="s">
        <v>3326</v>
      </c>
      <c r="W73" s="10">
        <v>43387</v>
      </c>
    </row>
    <row r="74" spans="1:23" x14ac:dyDescent="0.25">
      <c r="A74" s="14">
        <v>43374</v>
      </c>
      <c r="B74" s="14">
        <v>43465</v>
      </c>
      <c r="C74" s="10">
        <v>216</v>
      </c>
      <c r="D74" s="10">
        <v>42</v>
      </c>
      <c r="E74" s="10" t="s">
        <v>23</v>
      </c>
      <c r="F74" s="10" t="s">
        <v>1514</v>
      </c>
      <c r="G74" s="10" t="s">
        <v>1515</v>
      </c>
      <c r="H74" s="10">
        <v>10286</v>
      </c>
      <c r="I74" s="10" t="s">
        <v>3304</v>
      </c>
      <c r="J74" s="10" t="s">
        <v>3327</v>
      </c>
      <c r="K74" s="10" t="s">
        <v>3328</v>
      </c>
      <c r="L74" s="10" t="s">
        <v>98</v>
      </c>
      <c r="M74" s="10">
        <v>1</v>
      </c>
      <c r="N74" s="10">
        <v>43101</v>
      </c>
      <c r="O74" s="10" t="s">
        <v>3321</v>
      </c>
      <c r="P74" s="10" t="s">
        <v>1164</v>
      </c>
      <c r="Q74" s="10">
        <v>28319</v>
      </c>
      <c r="R74" s="10" t="s">
        <v>3329</v>
      </c>
      <c r="S74" s="10" t="s">
        <v>98</v>
      </c>
      <c r="T74" s="10" t="s">
        <v>470</v>
      </c>
      <c r="U74" s="10">
        <v>1</v>
      </c>
      <c r="V74" s="10" t="s">
        <v>35</v>
      </c>
      <c r="W74" s="9"/>
    </row>
    <row r="75" spans="1:23" x14ac:dyDescent="0.25">
      <c r="A75" s="14">
        <v>43374</v>
      </c>
      <c r="B75" s="14">
        <v>43465</v>
      </c>
      <c r="C75" s="10">
        <v>216</v>
      </c>
      <c r="D75" s="10">
        <v>42</v>
      </c>
      <c r="E75" s="10" t="s">
        <v>23</v>
      </c>
      <c r="F75" s="10" t="s">
        <v>1514</v>
      </c>
      <c r="G75" s="10" t="s">
        <v>1515</v>
      </c>
      <c r="H75" s="10">
        <v>10286</v>
      </c>
      <c r="I75" s="10" t="s">
        <v>3304</v>
      </c>
      <c r="J75" s="10">
        <v>7507000702</v>
      </c>
      <c r="K75" s="10" t="s">
        <v>3328</v>
      </c>
      <c r="L75" s="10" t="s">
        <v>105</v>
      </c>
      <c r="M75" s="10">
        <v>1</v>
      </c>
      <c r="N75" s="10">
        <v>43101</v>
      </c>
      <c r="O75" s="10" t="s">
        <v>1785</v>
      </c>
      <c r="P75" s="10" t="s">
        <v>3330</v>
      </c>
      <c r="Q75" s="10">
        <v>30817</v>
      </c>
      <c r="R75" s="10" t="s">
        <v>3331</v>
      </c>
      <c r="S75" s="10" t="s">
        <v>105</v>
      </c>
      <c r="T75" s="10" t="s">
        <v>1395</v>
      </c>
      <c r="U75" s="10">
        <v>0.8</v>
      </c>
      <c r="V75" s="10" t="s">
        <v>35</v>
      </c>
      <c r="W75" s="9"/>
    </row>
    <row r="76" spans="1:23" x14ac:dyDescent="0.25">
      <c r="A76" s="14">
        <v>43374</v>
      </c>
      <c r="B76" s="14">
        <v>43465</v>
      </c>
      <c r="C76" s="10">
        <v>216</v>
      </c>
      <c r="D76" s="10">
        <v>42</v>
      </c>
      <c r="E76" s="10" t="s">
        <v>23</v>
      </c>
      <c r="F76" s="10" t="s">
        <v>1514</v>
      </c>
      <c r="G76" s="10" t="s">
        <v>1515</v>
      </c>
      <c r="H76" s="10">
        <v>10286</v>
      </c>
      <c r="I76" s="10" t="s">
        <v>3304</v>
      </c>
      <c r="J76" s="10">
        <v>7507000236</v>
      </c>
      <c r="K76" s="10" t="s">
        <v>3332</v>
      </c>
      <c r="L76" s="10" t="s">
        <v>367</v>
      </c>
      <c r="M76" s="10">
        <v>1</v>
      </c>
      <c r="N76" s="10">
        <v>43024</v>
      </c>
      <c r="O76" s="10" t="s">
        <v>3333</v>
      </c>
      <c r="P76" s="10" t="s">
        <v>113</v>
      </c>
      <c r="Q76" s="10">
        <v>29990</v>
      </c>
      <c r="R76" s="10" t="s">
        <v>3334</v>
      </c>
      <c r="S76" s="10" t="s">
        <v>367</v>
      </c>
      <c r="T76" s="10" t="s">
        <v>1354</v>
      </c>
      <c r="U76" s="10">
        <v>1</v>
      </c>
      <c r="V76" s="10" t="s">
        <v>35</v>
      </c>
      <c r="W76" s="9"/>
    </row>
    <row r="77" spans="1:23" x14ac:dyDescent="0.25">
      <c r="A77" s="14">
        <v>43374</v>
      </c>
      <c r="B77" s="14">
        <v>43465</v>
      </c>
      <c r="C77" s="10">
        <v>216</v>
      </c>
      <c r="D77" s="10">
        <v>42</v>
      </c>
      <c r="E77" s="10" t="s">
        <v>23</v>
      </c>
      <c r="F77" s="10" t="s">
        <v>1514</v>
      </c>
      <c r="G77" s="10" t="s">
        <v>1515</v>
      </c>
      <c r="H77" s="10">
        <v>10286</v>
      </c>
      <c r="I77" s="10" t="s">
        <v>3304</v>
      </c>
      <c r="J77" s="10">
        <v>7507000329</v>
      </c>
      <c r="K77" s="10" t="s">
        <v>3335</v>
      </c>
      <c r="L77" s="10" t="s">
        <v>367</v>
      </c>
      <c r="M77" s="10">
        <v>1</v>
      </c>
      <c r="N77" s="10">
        <v>42887</v>
      </c>
      <c r="O77" s="10" t="s">
        <v>3336</v>
      </c>
      <c r="P77" s="10" t="s">
        <v>3337</v>
      </c>
      <c r="Q77" s="10">
        <v>33477</v>
      </c>
      <c r="R77" s="10" t="s">
        <v>3338</v>
      </c>
      <c r="S77" s="10" t="s">
        <v>367</v>
      </c>
      <c r="T77" s="10" t="s">
        <v>3339</v>
      </c>
      <c r="U77" s="10">
        <v>1</v>
      </c>
      <c r="V77" s="10" t="s">
        <v>35</v>
      </c>
      <c r="W77" s="9"/>
    </row>
    <row r="78" spans="1:23" x14ac:dyDescent="0.25">
      <c r="A78" s="14">
        <v>43374</v>
      </c>
      <c r="B78" s="14">
        <v>43465</v>
      </c>
      <c r="C78" s="10">
        <v>216</v>
      </c>
      <c r="D78" s="10">
        <v>42</v>
      </c>
      <c r="E78" s="10" t="s">
        <v>23</v>
      </c>
      <c r="F78" s="10" t="s">
        <v>1514</v>
      </c>
      <c r="G78" s="10" t="s">
        <v>1515</v>
      </c>
      <c r="H78" s="10">
        <v>10286</v>
      </c>
      <c r="I78" s="10" t="s">
        <v>3304</v>
      </c>
      <c r="J78" s="10" t="s">
        <v>3340</v>
      </c>
      <c r="K78" s="10" t="s">
        <v>3341</v>
      </c>
      <c r="L78" s="10" t="s">
        <v>105</v>
      </c>
      <c r="M78" s="10">
        <v>3</v>
      </c>
      <c r="N78" s="10">
        <v>42401</v>
      </c>
      <c r="O78" s="10" t="s">
        <v>3342</v>
      </c>
      <c r="P78" s="10" t="s">
        <v>875</v>
      </c>
      <c r="Q78" s="10">
        <v>28730</v>
      </c>
      <c r="R78" s="10" t="s">
        <v>3343</v>
      </c>
      <c r="S78" s="10" t="s">
        <v>105</v>
      </c>
      <c r="T78" s="10" t="s">
        <v>1739</v>
      </c>
      <c r="U78" s="10">
        <v>1</v>
      </c>
      <c r="V78" s="10" t="s">
        <v>35</v>
      </c>
      <c r="W78" s="9"/>
    </row>
    <row r="79" spans="1:23" x14ac:dyDescent="0.25">
      <c r="A79" s="14">
        <v>43374</v>
      </c>
      <c r="B79" s="14">
        <v>43465</v>
      </c>
      <c r="C79" s="10">
        <v>216</v>
      </c>
      <c r="D79" s="10">
        <v>42</v>
      </c>
      <c r="E79" s="10" t="s">
        <v>23</v>
      </c>
      <c r="F79" s="10" t="s">
        <v>1514</v>
      </c>
      <c r="G79" s="10" t="s">
        <v>1515</v>
      </c>
      <c r="H79" s="10">
        <v>10286</v>
      </c>
      <c r="I79" s="10" t="s">
        <v>3304</v>
      </c>
      <c r="J79" s="10" t="s">
        <v>3340</v>
      </c>
      <c r="K79" s="10" t="s">
        <v>3341</v>
      </c>
      <c r="L79" s="10" t="s">
        <v>105</v>
      </c>
      <c r="M79" s="10">
        <v>3</v>
      </c>
      <c r="N79" s="10">
        <v>42675</v>
      </c>
      <c r="O79" s="10" t="s">
        <v>3067</v>
      </c>
      <c r="P79" s="10" t="s">
        <v>1164</v>
      </c>
      <c r="Q79" s="10">
        <v>31020</v>
      </c>
      <c r="R79" s="10" t="s">
        <v>3344</v>
      </c>
      <c r="S79" s="10" t="s">
        <v>105</v>
      </c>
      <c r="T79" s="10" t="s">
        <v>1395</v>
      </c>
      <c r="U79" s="10">
        <v>1</v>
      </c>
      <c r="V79" s="10" t="s">
        <v>35</v>
      </c>
      <c r="W79" s="9"/>
    </row>
    <row r="80" spans="1:23" x14ac:dyDescent="0.25">
      <c r="A80" s="14">
        <v>43374</v>
      </c>
      <c r="B80" s="14">
        <v>43465</v>
      </c>
      <c r="C80" s="10">
        <v>216</v>
      </c>
      <c r="D80" s="10">
        <v>42</v>
      </c>
      <c r="E80" s="10" t="s">
        <v>23</v>
      </c>
      <c r="F80" s="10" t="s">
        <v>1514</v>
      </c>
      <c r="G80" s="10" t="s">
        <v>1515</v>
      </c>
      <c r="H80" s="10">
        <v>10286</v>
      </c>
      <c r="I80" s="10" t="s">
        <v>3304</v>
      </c>
      <c r="J80" s="10">
        <v>7507000707</v>
      </c>
      <c r="K80" s="10" t="s">
        <v>3345</v>
      </c>
      <c r="L80" s="10" t="s">
        <v>105</v>
      </c>
      <c r="M80" s="10">
        <v>3</v>
      </c>
      <c r="N80" s="10">
        <v>42370</v>
      </c>
      <c r="O80" s="10" t="s">
        <v>3346</v>
      </c>
      <c r="P80" s="10" t="s">
        <v>1840</v>
      </c>
      <c r="Q80" s="10">
        <v>21618</v>
      </c>
      <c r="R80" s="10" t="s">
        <v>3347</v>
      </c>
      <c r="S80" s="10" t="s">
        <v>105</v>
      </c>
      <c r="T80" s="10" t="s">
        <v>1395</v>
      </c>
      <c r="U80" s="10">
        <v>1</v>
      </c>
      <c r="V80" s="10" t="s">
        <v>35</v>
      </c>
      <c r="W80" s="9"/>
    </row>
    <row r="81" spans="1:22" x14ac:dyDescent="0.25">
      <c r="A81" s="14">
        <v>43374</v>
      </c>
      <c r="B81" s="14">
        <v>43465</v>
      </c>
      <c r="C81" s="10">
        <v>216</v>
      </c>
      <c r="D81" s="10">
        <v>42</v>
      </c>
      <c r="E81" s="10" t="s">
        <v>23</v>
      </c>
      <c r="F81" s="10" t="s">
        <v>1514</v>
      </c>
      <c r="G81" s="10" t="s">
        <v>1515</v>
      </c>
      <c r="H81" s="10">
        <v>10286</v>
      </c>
      <c r="I81" s="10" t="s">
        <v>3304</v>
      </c>
      <c r="J81" s="10">
        <v>7507000707</v>
      </c>
      <c r="K81" s="10" t="s">
        <v>3345</v>
      </c>
      <c r="L81" s="10" t="s">
        <v>105</v>
      </c>
      <c r="M81" s="10">
        <v>3</v>
      </c>
      <c r="N81" s="10">
        <v>42370</v>
      </c>
      <c r="O81" s="10" t="s">
        <v>1785</v>
      </c>
      <c r="P81" s="10" t="s">
        <v>443</v>
      </c>
      <c r="Q81" s="10">
        <v>28932</v>
      </c>
      <c r="R81" s="10" t="s">
        <v>3348</v>
      </c>
      <c r="S81" s="10" t="s">
        <v>105</v>
      </c>
      <c r="T81" s="10" t="s">
        <v>479</v>
      </c>
      <c r="U81" s="10">
        <v>1</v>
      </c>
      <c r="V81" s="10" t="s">
        <v>35</v>
      </c>
    </row>
    <row r="82" spans="1:22" x14ac:dyDescent="0.25">
      <c r="A82" s="14">
        <v>43374</v>
      </c>
      <c r="B82" s="14">
        <v>43465</v>
      </c>
      <c r="C82" s="10">
        <v>216</v>
      </c>
      <c r="D82" s="10">
        <v>42</v>
      </c>
      <c r="E82" s="10" t="s">
        <v>23</v>
      </c>
      <c r="F82" s="10" t="s">
        <v>1514</v>
      </c>
      <c r="G82" s="10" t="s">
        <v>1515</v>
      </c>
      <c r="H82" s="10">
        <v>10286</v>
      </c>
      <c r="I82" s="10" t="s">
        <v>3304</v>
      </c>
      <c r="J82" s="10">
        <v>7507000707</v>
      </c>
      <c r="K82" s="10" t="s">
        <v>3345</v>
      </c>
      <c r="L82" s="10" t="s">
        <v>105</v>
      </c>
      <c r="M82" s="10">
        <v>3</v>
      </c>
      <c r="N82" s="10">
        <v>42767</v>
      </c>
      <c r="O82" s="10" t="s">
        <v>3349</v>
      </c>
      <c r="P82" s="10" t="s">
        <v>890</v>
      </c>
      <c r="Q82" s="10">
        <v>29329</v>
      </c>
      <c r="R82" s="10" t="s">
        <v>3350</v>
      </c>
      <c r="S82" s="10" t="s">
        <v>105</v>
      </c>
      <c r="T82" s="10" t="s">
        <v>1395</v>
      </c>
      <c r="U82" s="10">
        <v>1</v>
      </c>
      <c r="V82" s="10" t="s">
        <v>35</v>
      </c>
    </row>
    <row r="83" spans="1:22" x14ac:dyDescent="0.25">
      <c r="A83" s="14">
        <v>43374</v>
      </c>
      <c r="B83" s="14">
        <v>43465</v>
      </c>
      <c r="C83" s="10">
        <v>216</v>
      </c>
      <c r="D83" s="10">
        <v>42</v>
      </c>
      <c r="E83" s="10" t="s">
        <v>23</v>
      </c>
      <c r="F83" s="10" t="s">
        <v>1514</v>
      </c>
      <c r="G83" s="10" t="s">
        <v>1515</v>
      </c>
      <c r="H83" s="10">
        <v>10286</v>
      </c>
      <c r="I83" s="10" t="s">
        <v>3304</v>
      </c>
      <c r="J83" s="10" t="s">
        <v>3351</v>
      </c>
      <c r="K83" s="10" t="s">
        <v>3352</v>
      </c>
      <c r="L83" s="10" t="s">
        <v>105</v>
      </c>
      <c r="M83" s="10">
        <v>1</v>
      </c>
      <c r="N83" s="10">
        <v>42401</v>
      </c>
      <c r="O83" s="10" t="s">
        <v>3353</v>
      </c>
      <c r="P83" s="10" t="s">
        <v>355</v>
      </c>
      <c r="Q83" s="10">
        <v>25699</v>
      </c>
      <c r="R83" s="10" t="s">
        <v>3354</v>
      </c>
      <c r="S83" s="10" t="s">
        <v>105</v>
      </c>
      <c r="T83" s="10" t="s">
        <v>1701</v>
      </c>
      <c r="U83" s="10">
        <v>1</v>
      </c>
      <c r="V83" s="10" t="s">
        <v>35</v>
      </c>
    </row>
    <row r="84" spans="1:22" x14ac:dyDescent="0.25">
      <c r="A84" s="14">
        <v>43374</v>
      </c>
      <c r="B84" s="14">
        <v>43465</v>
      </c>
      <c r="C84" s="10">
        <v>216</v>
      </c>
      <c r="D84" s="10">
        <v>42</v>
      </c>
      <c r="E84" s="10" t="s">
        <v>23</v>
      </c>
      <c r="F84" s="10" t="s">
        <v>1514</v>
      </c>
      <c r="G84" s="10" t="s">
        <v>1515</v>
      </c>
      <c r="H84" s="10">
        <v>10286</v>
      </c>
      <c r="I84" s="10" t="s">
        <v>3304</v>
      </c>
      <c r="J84" s="10">
        <v>7507000708</v>
      </c>
      <c r="K84" s="10" t="s">
        <v>3355</v>
      </c>
      <c r="L84" s="10" t="s">
        <v>105</v>
      </c>
      <c r="M84" s="10">
        <v>1</v>
      </c>
      <c r="N84" s="10">
        <v>42767</v>
      </c>
      <c r="O84" s="10" t="s">
        <v>3356</v>
      </c>
      <c r="P84" s="10" t="s">
        <v>3357</v>
      </c>
      <c r="Q84" s="10">
        <v>31498</v>
      </c>
      <c r="R84" s="10" t="s">
        <v>3358</v>
      </c>
      <c r="S84" s="10" t="s">
        <v>105</v>
      </c>
      <c r="T84" s="10" t="s">
        <v>1395</v>
      </c>
      <c r="U84" s="10">
        <v>1</v>
      </c>
      <c r="V84" s="10" t="s">
        <v>35</v>
      </c>
    </row>
    <row r="85" spans="1:22" x14ac:dyDescent="0.25">
      <c r="A85" s="14">
        <v>43374</v>
      </c>
      <c r="B85" s="14">
        <v>43465</v>
      </c>
      <c r="C85" s="10">
        <v>216</v>
      </c>
      <c r="D85" s="10">
        <v>42</v>
      </c>
      <c r="E85" s="10" t="s">
        <v>23</v>
      </c>
      <c r="F85" s="10" t="s">
        <v>1514</v>
      </c>
      <c r="G85" s="10" t="s">
        <v>1515</v>
      </c>
      <c r="H85" s="10">
        <v>10286</v>
      </c>
      <c r="I85" s="10" t="s">
        <v>3304</v>
      </c>
      <c r="J85" s="10">
        <v>7507000250</v>
      </c>
      <c r="K85" s="10" t="s">
        <v>3359</v>
      </c>
      <c r="L85" s="10" t="s">
        <v>105</v>
      </c>
      <c r="M85" s="10">
        <v>2</v>
      </c>
      <c r="N85" s="10">
        <v>42370</v>
      </c>
      <c r="O85" s="10" t="s">
        <v>107</v>
      </c>
      <c r="P85" s="10" t="s">
        <v>801</v>
      </c>
      <c r="Q85" s="10">
        <v>26835</v>
      </c>
      <c r="R85" s="10" t="s">
        <v>3360</v>
      </c>
      <c r="S85" s="10" t="s">
        <v>105</v>
      </c>
      <c r="T85" s="10" t="s">
        <v>479</v>
      </c>
      <c r="U85" s="10">
        <v>1</v>
      </c>
      <c r="V85" s="10" t="s">
        <v>35</v>
      </c>
    </row>
    <row r="86" spans="1:22" x14ac:dyDescent="0.25">
      <c r="A86" s="14">
        <v>43374</v>
      </c>
      <c r="B86" s="14">
        <v>43465</v>
      </c>
      <c r="C86" s="10">
        <v>216</v>
      </c>
      <c r="D86" s="10">
        <v>42</v>
      </c>
      <c r="E86" s="10" t="s">
        <v>23</v>
      </c>
      <c r="F86" s="10" t="s">
        <v>1514</v>
      </c>
      <c r="G86" s="10" t="s">
        <v>1515</v>
      </c>
      <c r="H86" s="10">
        <v>10286</v>
      </c>
      <c r="I86" s="10" t="s">
        <v>3304</v>
      </c>
      <c r="J86" s="10">
        <v>7507000250</v>
      </c>
      <c r="K86" s="10" t="s">
        <v>3359</v>
      </c>
      <c r="L86" s="10" t="s">
        <v>105</v>
      </c>
      <c r="M86" s="10">
        <v>2</v>
      </c>
      <c r="N86" s="10">
        <v>43070</v>
      </c>
      <c r="O86" s="10" t="s">
        <v>3361</v>
      </c>
      <c r="P86" s="10" t="s">
        <v>113</v>
      </c>
      <c r="Q86" s="10">
        <v>27169</v>
      </c>
      <c r="R86" s="10" t="s">
        <v>3362</v>
      </c>
      <c r="S86" s="9"/>
      <c r="T86" s="10" t="s">
        <v>1527</v>
      </c>
      <c r="U86" s="10">
        <v>1</v>
      </c>
      <c r="V86" s="10" t="s">
        <v>35</v>
      </c>
    </row>
    <row r="87" spans="1:22" x14ac:dyDescent="0.25">
      <c r="A87" s="14">
        <v>43374</v>
      </c>
      <c r="B87" s="14">
        <v>43465</v>
      </c>
      <c r="C87" s="10">
        <v>216</v>
      </c>
      <c r="D87" s="10">
        <v>42</v>
      </c>
      <c r="E87" s="10" t="s">
        <v>23</v>
      </c>
      <c r="F87" s="10" t="s">
        <v>1514</v>
      </c>
      <c r="G87" s="10" t="s">
        <v>1515</v>
      </c>
      <c r="H87" s="10">
        <v>10286</v>
      </c>
      <c r="I87" s="10" t="s">
        <v>3304</v>
      </c>
      <c r="J87" s="10">
        <v>7507001288</v>
      </c>
      <c r="K87" s="10" t="s">
        <v>3359</v>
      </c>
      <c r="L87" s="10" t="s">
        <v>367</v>
      </c>
      <c r="M87" s="10">
        <v>1</v>
      </c>
      <c r="N87" s="10">
        <v>42644</v>
      </c>
      <c r="O87" s="10" t="s">
        <v>3363</v>
      </c>
      <c r="P87" s="10" t="s">
        <v>1487</v>
      </c>
      <c r="Q87" s="10">
        <v>26880</v>
      </c>
      <c r="R87" s="10" t="s">
        <v>3364</v>
      </c>
      <c r="S87" s="10" t="s">
        <v>105</v>
      </c>
      <c r="T87" s="10" t="s">
        <v>479</v>
      </c>
      <c r="U87" s="10">
        <v>1</v>
      </c>
      <c r="V87" s="10" t="s">
        <v>35</v>
      </c>
    </row>
    <row r="88" spans="1:22" x14ac:dyDescent="0.25">
      <c r="A88" s="14">
        <v>43374</v>
      </c>
      <c r="B88" s="14">
        <v>43465</v>
      </c>
      <c r="C88" s="10">
        <v>216</v>
      </c>
      <c r="D88" s="10">
        <v>42</v>
      </c>
      <c r="E88" s="10" t="s">
        <v>23</v>
      </c>
      <c r="F88" s="10" t="s">
        <v>1514</v>
      </c>
      <c r="G88" s="10" t="s">
        <v>1515</v>
      </c>
      <c r="H88" s="10">
        <v>10286</v>
      </c>
      <c r="I88" s="10" t="s">
        <v>3304</v>
      </c>
      <c r="J88" s="10" t="s">
        <v>3365</v>
      </c>
      <c r="K88" s="10" t="s">
        <v>3366</v>
      </c>
      <c r="L88" s="10" t="s">
        <v>367</v>
      </c>
      <c r="M88" s="10">
        <v>1</v>
      </c>
      <c r="N88" s="10">
        <v>42370</v>
      </c>
      <c r="O88" s="10" t="s">
        <v>3367</v>
      </c>
      <c r="P88" s="10" t="s">
        <v>3368</v>
      </c>
      <c r="Q88" s="10">
        <v>33008</v>
      </c>
      <c r="R88" s="10" t="s">
        <v>3369</v>
      </c>
      <c r="S88" s="10" t="s">
        <v>367</v>
      </c>
      <c r="T88" s="10" t="s">
        <v>1354</v>
      </c>
      <c r="U88" s="10">
        <v>1</v>
      </c>
      <c r="V88" s="10" t="s">
        <v>35</v>
      </c>
    </row>
    <row r="89" spans="1:22" x14ac:dyDescent="0.25">
      <c r="A89" s="14">
        <v>43374</v>
      </c>
      <c r="B89" s="14">
        <v>43465</v>
      </c>
      <c r="C89" s="10">
        <v>216</v>
      </c>
      <c r="D89" s="10">
        <v>42</v>
      </c>
      <c r="E89" s="10" t="s">
        <v>23</v>
      </c>
      <c r="F89" s="10" t="s">
        <v>1514</v>
      </c>
      <c r="G89" s="10" t="s">
        <v>1515</v>
      </c>
      <c r="H89" s="10">
        <v>10286</v>
      </c>
      <c r="I89" s="10" t="s">
        <v>3304</v>
      </c>
      <c r="J89" s="10" t="s">
        <v>3370</v>
      </c>
      <c r="K89" s="10" t="s">
        <v>3371</v>
      </c>
      <c r="L89" s="10" t="s">
        <v>105</v>
      </c>
      <c r="M89" s="10">
        <v>1</v>
      </c>
      <c r="N89" s="10">
        <v>42370</v>
      </c>
      <c r="O89" s="10" t="s">
        <v>3372</v>
      </c>
      <c r="P89" s="10" t="s">
        <v>2209</v>
      </c>
      <c r="Q89" s="10">
        <v>29116</v>
      </c>
      <c r="R89" s="10" t="s">
        <v>3373</v>
      </c>
      <c r="S89" s="10" t="s">
        <v>105</v>
      </c>
      <c r="T89" s="10" t="s">
        <v>1395</v>
      </c>
      <c r="U89" s="10">
        <v>1</v>
      </c>
      <c r="V89" s="10" t="s">
        <v>35</v>
      </c>
    </row>
    <row r="90" spans="1:22" x14ac:dyDescent="0.25">
      <c r="A90" s="14">
        <v>43374</v>
      </c>
      <c r="B90" s="14">
        <v>43465</v>
      </c>
      <c r="C90" s="10">
        <v>216</v>
      </c>
      <c r="D90" s="10">
        <v>43</v>
      </c>
      <c r="E90" s="10" t="s">
        <v>23</v>
      </c>
      <c r="F90" s="10" t="s">
        <v>1514</v>
      </c>
      <c r="G90" s="10" t="s">
        <v>1515</v>
      </c>
      <c r="H90" s="10">
        <v>10250</v>
      </c>
      <c r="I90" s="10" t="s">
        <v>3374</v>
      </c>
      <c r="J90" s="10" t="s">
        <v>3375</v>
      </c>
      <c r="K90" s="10" t="s">
        <v>3376</v>
      </c>
      <c r="L90" s="10" t="s">
        <v>159</v>
      </c>
      <c r="M90" s="10">
        <v>1</v>
      </c>
      <c r="N90" s="9"/>
      <c r="O90" s="9"/>
      <c r="P90" s="9"/>
      <c r="Q90" s="9"/>
      <c r="R90" s="9"/>
      <c r="S90" s="9"/>
      <c r="T90" s="9"/>
      <c r="U90" s="10">
        <v>0</v>
      </c>
      <c r="V90" s="10" t="s">
        <v>24</v>
      </c>
    </row>
    <row r="91" spans="1:22" x14ac:dyDescent="0.25">
      <c r="A91" s="14">
        <v>43374</v>
      </c>
      <c r="B91" s="14">
        <v>43465</v>
      </c>
      <c r="C91" s="10">
        <v>216</v>
      </c>
      <c r="D91" s="10">
        <v>43</v>
      </c>
      <c r="E91" s="10" t="s">
        <v>23</v>
      </c>
      <c r="F91" s="10" t="s">
        <v>1514</v>
      </c>
      <c r="G91" s="10" t="s">
        <v>1515</v>
      </c>
      <c r="H91" s="10">
        <v>10250</v>
      </c>
      <c r="I91" s="10" t="s">
        <v>3374</v>
      </c>
      <c r="J91" s="10">
        <v>7507000198</v>
      </c>
      <c r="K91" s="10" t="s">
        <v>3377</v>
      </c>
      <c r="L91" s="10" t="s">
        <v>367</v>
      </c>
      <c r="M91" s="10">
        <v>2</v>
      </c>
      <c r="N91" s="10">
        <v>42370</v>
      </c>
      <c r="O91" s="10" t="s">
        <v>3378</v>
      </c>
      <c r="P91" s="10" t="s">
        <v>355</v>
      </c>
      <c r="Q91" s="10">
        <v>26649</v>
      </c>
      <c r="R91" s="10" t="s">
        <v>3379</v>
      </c>
      <c r="S91" s="10" t="s">
        <v>105</v>
      </c>
      <c r="T91" s="10" t="s">
        <v>1722</v>
      </c>
      <c r="U91" s="10">
        <v>1</v>
      </c>
      <c r="V91" s="10" t="s">
        <v>35</v>
      </c>
    </row>
    <row r="92" spans="1:22" x14ac:dyDescent="0.25">
      <c r="A92" s="14">
        <v>43374</v>
      </c>
      <c r="B92" s="14">
        <v>43465</v>
      </c>
      <c r="C92" s="10">
        <v>216</v>
      </c>
      <c r="D92" s="10">
        <v>43</v>
      </c>
      <c r="E92" s="10" t="s">
        <v>23</v>
      </c>
      <c r="F92" s="10" t="s">
        <v>1514</v>
      </c>
      <c r="G92" s="10" t="s">
        <v>1515</v>
      </c>
      <c r="H92" s="10">
        <v>10250</v>
      </c>
      <c r="I92" s="10" t="s">
        <v>3374</v>
      </c>
      <c r="J92" s="10">
        <v>7507000198</v>
      </c>
      <c r="K92" s="10" t="s">
        <v>3377</v>
      </c>
      <c r="L92" s="10" t="s">
        <v>367</v>
      </c>
      <c r="M92" s="10">
        <v>2</v>
      </c>
      <c r="N92" s="10">
        <v>43374</v>
      </c>
      <c r="O92" s="10" t="s">
        <v>3380</v>
      </c>
      <c r="P92" s="10" t="s">
        <v>382</v>
      </c>
      <c r="Q92" s="10">
        <v>32086</v>
      </c>
      <c r="R92" s="10" t="s">
        <v>3381</v>
      </c>
      <c r="S92" s="10" t="s">
        <v>105</v>
      </c>
      <c r="T92" s="10" t="s">
        <v>1722</v>
      </c>
      <c r="U92" s="10">
        <v>1</v>
      </c>
      <c r="V92" s="10" t="s">
        <v>35</v>
      </c>
    </row>
    <row r="93" spans="1:22" x14ac:dyDescent="0.25">
      <c r="A93" s="14">
        <v>43374</v>
      </c>
      <c r="B93" s="14">
        <v>43465</v>
      </c>
      <c r="C93" s="10">
        <v>216</v>
      </c>
      <c r="D93" s="10">
        <v>43</v>
      </c>
      <c r="E93" s="10" t="s">
        <v>23</v>
      </c>
      <c r="F93" s="10" t="s">
        <v>1514</v>
      </c>
      <c r="G93" s="10" t="s">
        <v>1515</v>
      </c>
      <c r="H93" s="10">
        <v>10250</v>
      </c>
      <c r="I93" s="10" t="s">
        <v>3374</v>
      </c>
      <c r="J93" s="10" t="s">
        <v>3382</v>
      </c>
      <c r="K93" s="10" t="s">
        <v>3383</v>
      </c>
      <c r="L93" s="10" t="s">
        <v>105</v>
      </c>
      <c r="M93" s="10">
        <v>3</v>
      </c>
      <c r="N93" s="10">
        <v>42370</v>
      </c>
      <c r="O93" s="10" t="s">
        <v>3384</v>
      </c>
      <c r="P93" s="10" t="s">
        <v>3385</v>
      </c>
      <c r="Q93" s="10">
        <v>29744</v>
      </c>
      <c r="R93" s="10" t="s">
        <v>3386</v>
      </c>
      <c r="S93" s="10" t="s">
        <v>105</v>
      </c>
      <c r="T93" s="10" t="s">
        <v>1722</v>
      </c>
      <c r="U93" s="10">
        <v>0.8</v>
      </c>
      <c r="V93" s="10" t="s">
        <v>35</v>
      </c>
    </row>
    <row r="94" spans="1:22" x14ac:dyDescent="0.25">
      <c r="A94" s="14">
        <v>43374</v>
      </c>
      <c r="B94" s="14">
        <v>43465</v>
      </c>
      <c r="C94" s="10">
        <v>216</v>
      </c>
      <c r="D94" s="10">
        <v>43</v>
      </c>
      <c r="E94" s="10" t="s">
        <v>23</v>
      </c>
      <c r="F94" s="10" t="s">
        <v>1514</v>
      </c>
      <c r="G94" s="10" t="s">
        <v>1515</v>
      </c>
      <c r="H94" s="10">
        <v>10250</v>
      </c>
      <c r="I94" s="10" t="s">
        <v>3374</v>
      </c>
      <c r="J94" s="10" t="s">
        <v>3382</v>
      </c>
      <c r="K94" s="10" t="s">
        <v>3383</v>
      </c>
      <c r="L94" s="10" t="s">
        <v>105</v>
      </c>
      <c r="M94" s="10">
        <v>3</v>
      </c>
      <c r="N94" s="10">
        <v>43374</v>
      </c>
      <c r="O94" s="10" t="s">
        <v>3387</v>
      </c>
      <c r="P94" s="10" t="s">
        <v>1080</v>
      </c>
      <c r="Q94" s="10">
        <v>31575</v>
      </c>
      <c r="R94" s="10" t="s">
        <v>3388</v>
      </c>
      <c r="S94" s="10" t="s">
        <v>367</v>
      </c>
      <c r="T94" s="10" t="s">
        <v>1766</v>
      </c>
      <c r="U94" s="10">
        <v>1</v>
      </c>
      <c r="V94" s="10" t="s">
        <v>35</v>
      </c>
    </row>
    <row r="95" spans="1:22" x14ac:dyDescent="0.25">
      <c r="A95" s="14">
        <v>43374</v>
      </c>
      <c r="B95" s="14">
        <v>43465</v>
      </c>
      <c r="C95" s="10">
        <v>216</v>
      </c>
      <c r="D95" s="10">
        <v>43</v>
      </c>
      <c r="E95" s="10" t="s">
        <v>23</v>
      </c>
      <c r="F95" s="10" t="s">
        <v>1514</v>
      </c>
      <c r="G95" s="10" t="s">
        <v>1515</v>
      </c>
      <c r="H95" s="10">
        <v>10250</v>
      </c>
      <c r="I95" s="10" t="s">
        <v>3374</v>
      </c>
      <c r="J95" s="10" t="s">
        <v>3382</v>
      </c>
      <c r="K95" s="10" t="s">
        <v>3383</v>
      </c>
      <c r="L95" s="10" t="s">
        <v>105</v>
      </c>
      <c r="M95" s="10">
        <v>3</v>
      </c>
      <c r="N95" s="10">
        <v>42869</v>
      </c>
      <c r="O95" s="10" t="s">
        <v>3389</v>
      </c>
      <c r="P95" s="10" t="s">
        <v>3390</v>
      </c>
      <c r="Q95" s="10">
        <v>33902</v>
      </c>
      <c r="R95" s="10" t="s">
        <v>3391</v>
      </c>
      <c r="S95" s="10" t="s">
        <v>105</v>
      </c>
      <c r="T95" s="10" t="s">
        <v>1722</v>
      </c>
      <c r="U95" s="10">
        <v>1</v>
      </c>
      <c r="V95" s="10" t="s">
        <v>35</v>
      </c>
    </row>
    <row r="96" spans="1:22" x14ac:dyDescent="0.25">
      <c r="A96" s="14">
        <v>43374</v>
      </c>
      <c r="B96" s="14">
        <v>43465</v>
      </c>
      <c r="C96" s="10">
        <v>216</v>
      </c>
      <c r="D96" s="10">
        <v>43</v>
      </c>
      <c r="E96" s="10" t="s">
        <v>23</v>
      </c>
      <c r="F96" s="10" t="s">
        <v>1514</v>
      </c>
      <c r="G96" s="10" t="s">
        <v>1515</v>
      </c>
      <c r="H96" s="10">
        <v>10250</v>
      </c>
      <c r="I96" s="10" t="s">
        <v>3374</v>
      </c>
      <c r="J96" s="10" t="s">
        <v>3392</v>
      </c>
      <c r="K96" s="10" t="s">
        <v>3383</v>
      </c>
      <c r="L96" s="10" t="s">
        <v>367</v>
      </c>
      <c r="M96" s="10">
        <v>2</v>
      </c>
      <c r="N96" s="10">
        <v>42370</v>
      </c>
      <c r="O96" s="10" t="s">
        <v>3393</v>
      </c>
      <c r="P96" s="10" t="s">
        <v>468</v>
      </c>
      <c r="Q96" s="10">
        <v>33514</v>
      </c>
      <c r="R96" s="10" t="s">
        <v>3394</v>
      </c>
      <c r="S96" s="10" t="s">
        <v>367</v>
      </c>
      <c r="T96" s="10" t="s">
        <v>1766</v>
      </c>
      <c r="U96" s="10">
        <v>1</v>
      </c>
      <c r="V96" s="10" t="s">
        <v>35</v>
      </c>
    </row>
    <row r="97" spans="1:22" x14ac:dyDescent="0.25">
      <c r="A97" s="14">
        <v>43374</v>
      </c>
      <c r="B97" s="14">
        <v>43465</v>
      </c>
      <c r="C97" s="10">
        <v>216</v>
      </c>
      <c r="D97" s="10">
        <v>43</v>
      </c>
      <c r="E97" s="10" t="s">
        <v>23</v>
      </c>
      <c r="F97" s="10" t="s">
        <v>1514</v>
      </c>
      <c r="G97" s="10" t="s">
        <v>1515</v>
      </c>
      <c r="H97" s="10">
        <v>10250</v>
      </c>
      <c r="I97" s="10" t="s">
        <v>3374</v>
      </c>
      <c r="J97" s="10" t="s">
        <v>3392</v>
      </c>
      <c r="K97" s="10" t="s">
        <v>3383</v>
      </c>
      <c r="L97" s="10" t="s">
        <v>367</v>
      </c>
      <c r="M97" s="10">
        <v>2</v>
      </c>
      <c r="N97" s="10">
        <v>43374</v>
      </c>
      <c r="O97" s="10" t="s">
        <v>3395</v>
      </c>
      <c r="P97" s="10" t="s">
        <v>3396</v>
      </c>
      <c r="Q97" s="10">
        <v>34256</v>
      </c>
      <c r="R97" s="10" t="s">
        <v>3397</v>
      </c>
      <c r="S97" s="10" t="s">
        <v>367</v>
      </c>
      <c r="T97" s="10" t="s">
        <v>1766</v>
      </c>
      <c r="U97" s="10">
        <v>1</v>
      </c>
      <c r="V97" s="10" t="s">
        <v>35</v>
      </c>
    </row>
    <row r="98" spans="1:22" x14ac:dyDescent="0.25">
      <c r="A98" s="14">
        <v>43374</v>
      </c>
      <c r="B98" s="14">
        <v>43465</v>
      </c>
      <c r="C98" s="10">
        <v>216</v>
      </c>
      <c r="D98" s="10">
        <v>43</v>
      </c>
      <c r="E98" s="10" t="s">
        <v>23</v>
      </c>
      <c r="F98" s="10" t="s">
        <v>1514</v>
      </c>
      <c r="G98" s="10" t="s">
        <v>1515</v>
      </c>
      <c r="H98" s="10">
        <v>10250</v>
      </c>
      <c r="I98" s="10" t="s">
        <v>3374</v>
      </c>
      <c r="J98" s="10">
        <v>7507000400</v>
      </c>
      <c r="K98" s="10" t="s">
        <v>3398</v>
      </c>
      <c r="L98" s="10" t="s">
        <v>367</v>
      </c>
      <c r="M98" s="10">
        <v>3</v>
      </c>
      <c r="N98" s="10">
        <v>43221</v>
      </c>
      <c r="O98" s="10" t="s">
        <v>3399</v>
      </c>
      <c r="P98" s="10" t="s">
        <v>2829</v>
      </c>
      <c r="Q98" s="10">
        <v>29420</v>
      </c>
      <c r="R98" s="10" t="s">
        <v>3400</v>
      </c>
      <c r="S98" s="10" t="s">
        <v>367</v>
      </c>
      <c r="T98" s="10" t="s">
        <v>1710</v>
      </c>
      <c r="U98" s="10">
        <v>1</v>
      </c>
      <c r="V98" s="10" t="s">
        <v>35</v>
      </c>
    </row>
    <row r="99" spans="1:22" x14ac:dyDescent="0.25">
      <c r="A99" s="14">
        <v>43374</v>
      </c>
      <c r="B99" s="14">
        <v>43465</v>
      </c>
      <c r="C99" s="10">
        <v>216</v>
      </c>
      <c r="D99" s="10">
        <v>43</v>
      </c>
      <c r="E99" s="10" t="s">
        <v>23</v>
      </c>
      <c r="F99" s="10" t="s">
        <v>1514</v>
      </c>
      <c r="G99" s="10" t="s">
        <v>1515</v>
      </c>
      <c r="H99" s="10">
        <v>10250</v>
      </c>
      <c r="I99" s="10" t="s">
        <v>3374</v>
      </c>
      <c r="J99" s="10">
        <v>7507000400</v>
      </c>
      <c r="K99" s="10" t="s">
        <v>3398</v>
      </c>
      <c r="L99" s="10" t="s">
        <v>367</v>
      </c>
      <c r="M99" s="10">
        <v>3</v>
      </c>
      <c r="N99" s="10">
        <v>42370</v>
      </c>
      <c r="O99" s="10" t="s">
        <v>3401</v>
      </c>
      <c r="P99" s="10" t="s">
        <v>3402</v>
      </c>
      <c r="Q99" s="10">
        <v>29861</v>
      </c>
      <c r="R99" s="10" t="s">
        <v>3403</v>
      </c>
      <c r="S99" s="9"/>
      <c r="T99" s="10" t="s">
        <v>1527</v>
      </c>
      <c r="U99" s="10">
        <v>1</v>
      </c>
      <c r="V99" s="10" t="s">
        <v>35</v>
      </c>
    </row>
    <row r="100" spans="1:22" x14ac:dyDescent="0.25">
      <c r="A100" s="14">
        <v>43374</v>
      </c>
      <c r="B100" s="14">
        <v>43465</v>
      </c>
      <c r="C100" s="10">
        <v>216</v>
      </c>
      <c r="D100" s="10">
        <v>43</v>
      </c>
      <c r="E100" s="10" t="s">
        <v>23</v>
      </c>
      <c r="F100" s="10" t="s">
        <v>1514</v>
      </c>
      <c r="G100" s="10" t="s">
        <v>1515</v>
      </c>
      <c r="H100" s="10">
        <v>10250</v>
      </c>
      <c r="I100" s="10" t="s">
        <v>3374</v>
      </c>
      <c r="J100" s="10">
        <v>7507000400</v>
      </c>
      <c r="K100" s="10" t="s">
        <v>3398</v>
      </c>
      <c r="L100" s="10" t="s">
        <v>367</v>
      </c>
      <c r="M100" s="10">
        <v>3</v>
      </c>
      <c r="N100" s="10">
        <v>42370</v>
      </c>
      <c r="O100" s="10" t="s">
        <v>3404</v>
      </c>
      <c r="P100" s="10" t="s">
        <v>3405</v>
      </c>
      <c r="Q100" s="10">
        <v>32912</v>
      </c>
      <c r="R100" s="10" t="s">
        <v>3406</v>
      </c>
      <c r="S100" s="10" t="s">
        <v>367</v>
      </c>
      <c r="T100" s="10" t="s">
        <v>1354</v>
      </c>
      <c r="U100" s="10">
        <v>0.8</v>
      </c>
      <c r="V100" s="10" t="s">
        <v>35</v>
      </c>
    </row>
    <row r="101" spans="1:22" x14ac:dyDescent="0.25">
      <c r="A101" s="14">
        <v>43374</v>
      </c>
      <c r="B101" s="14">
        <v>43465</v>
      </c>
      <c r="C101" s="10">
        <v>216</v>
      </c>
      <c r="D101" s="10">
        <v>43</v>
      </c>
      <c r="E101" s="10" t="s">
        <v>23</v>
      </c>
      <c r="F101" s="10" t="s">
        <v>1514</v>
      </c>
      <c r="G101" s="10" t="s">
        <v>1515</v>
      </c>
      <c r="H101" s="10">
        <v>10250</v>
      </c>
      <c r="I101" s="10" t="s">
        <v>3374</v>
      </c>
      <c r="J101" s="10" t="s">
        <v>3407</v>
      </c>
      <c r="K101" s="10" t="s">
        <v>3408</v>
      </c>
      <c r="L101" s="10" t="s">
        <v>367</v>
      </c>
      <c r="M101" s="10">
        <v>1</v>
      </c>
      <c r="N101" s="10">
        <v>43221</v>
      </c>
      <c r="O101" s="10" t="s">
        <v>3409</v>
      </c>
      <c r="P101" s="10" t="s">
        <v>3410</v>
      </c>
      <c r="Q101" s="10">
        <v>31752</v>
      </c>
      <c r="R101" s="10" t="s">
        <v>3411</v>
      </c>
      <c r="S101" s="10" t="s">
        <v>367</v>
      </c>
      <c r="T101" s="10" t="s">
        <v>1354</v>
      </c>
      <c r="U101" s="10">
        <v>0.8</v>
      </c>
      <c r="V101" s="10" t="s">
        <v>35</v>
      </c>
    </row>
    <row r="102" spans="1:22" x14ac:dyDescent="0.25">
      <c r="A102" s="14">
        <v>43374</v>
      </c>
      <c r="B102" s="14">
        <v>43465</v>
      </c>
      <c r="C102" s="10">
        <v>216</v>
      </c>
      <c r="D102" s="10">
        <v>44</v>
      </c>
      <c r="E102" s="10" t="s">
        <v>23</v>
      </c>
      <c r="F102" s="10" t="s">
        <v>1514</v>
      </c>
      <c r="G102" s="10" t="s">
        <v>1515</v>
      </c>
      <c r="H102" s="10">
        <v>10283</v>
      </c>
      <c r="I102" s="10" t="s">
        <v>3412</v>
      </c>
      <c r="J102" s="10" t="s">
        <v>3413</v>
      </c>
      <c r="K102" s="10" t="s">
        <v>3414</v>
      </c>
      <c r="L102" s="10" t="s">
        <v>98</v>
      </c>
      <c r="M102" s="10">
        <v>1</v>
      </c>
      <c r="N102" s="10">
        <v>42614</v>
      </c>
      <c r="O102" s="10" t="s">
        <v>3415</v>
      </c>
      <c r="P102" s="10" t="s">
        <v>155</v>
      </c>
      <c r="Q102" s="10">
        <v>25075</v>
      </c>
      <c r="R102" s="10" t="s">
        <v>3416</v>
      </c>
      <c r="S102" s="10" t="s">
        <v>98</v>
      </c>
      <c r="T102" s="10" t="s">
        <v>470</v>
      </c>
      <c r="U102" s="10">
        <v>1</v>
      </c>
      <c r="V102" s="10" t="s">
        <v>35</v>
      </c>
    </row>
    <row r="103" spans="1:22" x14ac:dyDescent="0.25">
      <c r="A103" s="14">
        <v>43374</v>
      </c>
      <c r="B103" s="14">
        <v>43465</v>
      </c>
      <c r="C103" s="10">
        <v>216</v>
      </c>
      <c r="D103" s="10">
        <v>44</v>
      </c>
      <c r="E103" s="10" t="s">
        <v>23</v>
      </c>
      <c r="F103" s="10" t="s">
        <v>1514</v>
      </c>
      <c r="G103" s="10" t="s">
        <v>1515</v>
      </c>
      <c r="H103" s="10">
        <v>10283</v>
      </c>
      <c r="I103" s="10" t="s">
        <v>3412</v>
      </c>
      <c r="J103" s="10">
        <v>7507001292</v>
      </c>
      <c r="K103" s="10" t="s">
        <v>3417</v>
      </c>
      <c r="L103" s="10" t="s">
        <v>105</v>
      </c>
      <c r="M103" s="10">
        <v>1</v>
      </c>
      <c r="N103" s="10">
        <v>43374</v>
      </c>
      <c r="O103" s="10" t="s">
        <v>3418</v>
      </c>
      <c r="P103" s="10" t="s">
        <v>850</v>
      </c>
      <c r="Q103" s="10">
        <v>27095</v>
      </c>
      <c r="R103" s="10" t="s">
        <v>3419</v>
      </c>
      <c r="S103" s="10" t="s">
        <v>105</v>
      </c>
      <c r="T103" s="10" t="s">
        <v>479</v>
      </c>
      <c r="U103" s="10">
        <v>1</v>
      </c>
      <c r="V103" s="10" t="s">
        <v>35</v>
      </c>
    </row>
    <row r="104" spans="1:22" x14ac:dyDescent="0.25">
      <c r="A104" s="14">
        <v>43374</v>
      </c>
      <c r="B104" s="14">
        <v>43465</v>
      </c>
      <c r="C104" s="10">
        <v>216</v>
      </c>
      <c r="D104" s="10">
        <v>44</v>
      </c>
      <c r="E104" s="10" t="s">
        <v>23</v>
      </c>
      <c r="F104" s="10" t="s">
        <v>1514</v>
      </c>
      <c r="G104" s="10" t="s">
        <v>1515</v>
      </c>
      <c r="H104" s="10">
        <v>10283</v>
      </c>
      <c r="I104" s="10" t="s">
        <v>3412</v>
      </c>
      <c r="J104" s="10">
        <v>7507001293</v>
      </c>
      <c r="K104" s="10" t="s">
        <v>3417</v>
      </c>
      <c r="L104" s="10" t="s">
        <v>367</v>
      </c>
      <c r="M104" s="10">
        <v>1</v>
      </c>
      <c r="N104" s="10">
        <v>42370</v>
      </c>
      <c r="O104" s="10" t="s">
        <v>3420</v>
      </c>
      <c r="P104" s="10" t="s">
        <v>1185</v>
      </c>
      <c r="Q104" s="10">
        <v>26079</v>
      </c>
      <c r="R104" s="10" t="s">
        <v>3421</v>
      </c>
      <c r="S104" s="10" t="s">
        <v>367</v>
      </c>
      <c r="T104" s="10" t="s">
        <v>1354</v>
      </c>
      <c r="U104" s="10">
        <v>1</v>
      </c>
      <c r="V104" s="10" t="s">
        <v>35</v>
      </c>
    </row>
    <row r="105" spans="1:22" x14ac:dyDescent="0.25">
      <c r="A105" s="14">
        <v>43374</v>
      </c>
      <c r="B105" s="14">
        <v>43465</v>
      </c>
      <c r="C105" s="10">
        <v>216</v>
      </c>
      <c r="D105" s="10">
        <v>44</v>
      </c>
      <c r="E105" s="10" t="s">
        <v>23</v>
      </c>
      <c r="F105" s="10" t="s">
        <v>1514</v>
      </c>
      <c r="G105" s="10" t="s">
        <v>1515</v>
      </c>
      <c r="H105" s="10">
        <v>10283</v>
      </c>
      <c r="I105" s="10" t="s">
        <v>3412</v>
      </c>
      <c r="J105" s="10">
        <v>7608200569</v>
      </c>
      <c r="K105" s="10" t="s">
        <v>3422</v>
      </c>
      <c r="L105" s="10" t="s">
        <v>367</v>
      </c>
      <c r="M105" s="10">
        <v>2</v>
      </c>
      <c r="N105" s="10">
        <v>42614</v>
      </c>
      <c r="O105" s="10" t="s">
        <v>3423</v>
      </c>
      <c r="P105" s="10" t="s">
        <v>3424</v>
      </c>
      <c r="Q105" s="10">
        <v>32664</v>
      </c>
      <c r="R105" s="10" t="s">
        <v>3425</v>
      </c>
      <c r="S105" s="10" t="s">
        <v>367</v>
      </c>
      <c r="T105" s="10" t="s">
        <v>1354</v>
      </c>
      <c r="U105" s="10">
        <v>1</v>
      </c>
      <c r="V105" s="10" t="s">
        <v>35</v>
      </c>
    </row>
    <row r="106" spans="1:22" x14ac:dyDescent="0.25">
      <c r="A106" s="14">
        <v>43374</v>
      </c>
      <c r="B106" s="14">
        <v>43465</v>
      </c>
      <c r="C106" s="10">
        <v>216</v>
      </c>
      <c r="D106" s="10">
        <v>44</v>
      </c>
      <c r="E106" s="10" t="s">
        <v>23</v>
      </c>
      <c r="F106" s="10" t="s">
        <v>1514</v>
      </c>
      <c r="G106" s="10" t="s">
        <v>1515</v>
      </c>
      <c r="H106" s="10">
        <v>10283</v>
      </c>
      <c r="I106" s="10" t="s">
        <v>3412</v>
      </c>
      <c r="J106" s="10" t="s">
        <v>3426</v>
      </c>
      <c r="K106" s="10" t="s">
        <v>3427</v>
      </c>
      <c r="L106" s="10" t="s">
        <v>105</v>
      </c>
      <c r="M106" s="10">
        <v>1</v>
      </c>
      <c r="N106" s="10">
        <v>42370</v>
      </c>
      <c r="O106" s="10" t="s">
        <v>3428</v>
      </c>
      <c r="P106" s="10" t="s">
        <v>2829</v>
      </c>
      <c r="Q106" s="10">
        <v>27320</v>
      </c>
      <c r="R106" s="10" t="s">
        <v>3429</v>
      </c>
      <c r="S106" s="10" t="s">
        <v>105</v>
      </c>
      <c r="T106" s="10" t="s">
        <v>479</v>
      </c>
      <c r="U106" s="10">
        <v>0.91</v>
      </c>
      <c r="V106" s="10" t="s">
        <v>35</v>
      </c>
    </row>
    <row r="107" spans="1:22" x14ac:dyDescent="0.25">
      <c r="A107" s="14">
        <v>43374</v>
      </c>
      <c r="B107" s="14">
        <v>43465</v>
      </c>
      <c r="C107" s="10">
        <v>216</v>
      </c>
      <c r="D107" s="10">
        <v>44</v>
      </c>
      <c r="E107" s="10" t="s">
        <v>23</v>
      </c>
      <c r="F107" s="10" t="s">
        <v>1514</v>
      </c>
      <c r="G107" s="10" t="s">
        <v>1515</v>
      </c>
      <c r="H107" s="10">
        <v>10283</v>
      </c>
      <c r="I107" s="10" t="s">
        <v>3412</v>
      </c>
      <c r="J107" s="10" t="s">
        <v>3430</v>
      </c>
      <c r="K107" s="10" t="s">
        <v>3431</v>
      </c>
      <c r="L107" s="10" t="s">
        <v>105</v>
      </c>
      <c r="M107" s="10">
        <v>1</v>
      </c>
      <c r="N107" s="10">
        <v>43374</v>
      </c>
      <c r="O107" s="10" t="s">
        <v>3432</v>
      </c>
      <c r="P107" s="10" t="s">
        <v>3433</v>
      </c>
      <c r="Q107" s="10">
        <v>29343</v>
      </c>
      <c r="R107" s="10" t="s">
        <v>3434</v>
      </c>
      <c r="S107" s="10" t="s">
        <v>367</v>
      </c>
      <c r="T107" s="10" t="s">
        <v>1354</v>
      </c>
      <c r="U107" s="10">
        <v>0.8</v>
      </c>
      <c r="V107" s="10" t="s">
        <v>35</v>
      </c>
    </row>
    <row r="108" spans="1:22" x14ac:dyDescent="0.25">
      <c r="A108" s="14">
        <v>43374</v>
      </c>
      <c r="B108" s="14">
        <v>43465</v>
      </c>
      <c r="C108" s="10">
        <v>216</v>
      </c>
      <c r="D108" s="10">
        <v>44</v>
      </c>
      <c r="E108" s="10" t="s">
        <v>23</v>
      </c>
      <c r="F108" s="10" t="s">
        <v>1514</v>
      </c>
      <c r="G108" s="10" t="s">
        <v>1515</v>
      </c>
      <c r="H108" s="10">
        <v>10283</v>
      </c>
      <c r="I108" s="10" t="s">
        <v>3412</v>
      </c>
      <c r="J108" s="10" t="s">
        <v>3435</v>
      </c>
      <c r="K108" s="10" t="s">
        <v>3436</v>
      </c>
      <c r="L108" s="10" t="s">
        <v>105</v>
      </c>
      <c r="M108" s="10">
        <v>1</v>
      </c>
      <c r="N108" s="10">
        <v>42461</v>
      </c>
      <c r="O108" s="10" t="s">
        <v>3437</v>
      </c>
      <c r="P108" s="10" t="s">
        <v>2287</v>
      </c>
      <c r="Q108" s="10">
        <v>28636</v>
      </c>
      <c r="R108" s="10" t="s">
        <v>3438</v>
      </c>
      <c r="S108" s="10" t="s">
        <v>105</v>
      </c>
      <c r="T108" s="10" t="s">
        <v>1739</v>
      </c>
      <c r="U108" s="10">
        <v>1</v>
      </c>
      <c r="V108" s="10" t="s">
        <v>35</v>
      </c>
    </row>
    <row r="109" spans="1:22" x14ac:dyDescent="0.25">
      <c r="A109" s="14">
        <v>43374</v>
      </c>
      <c r="B109" s="14">
        <v>43465</v>
      </c>
      <c r="C109" s="10">
        <v>216</v>
      </c>
      <c r="D109" s="10">
        <v>44</v>
      </c>
      <c r="E109" s="10" t="s">
        <v>23</v>
      </c>
      <c r="F109" s="10" t="s">
        <v>1514</v>
      </c>
      <c r="G109" s="10" t="s">
        <v>1515</v>
      </c>
      <c r="H109" s="10">
        <v>10283</v>
      </c>
      <c r="I109" s="10" t="s">
        <v>3412</v>
      </c>
      <c r="J109" s="10" t="s">
        <v>3439</v>
      </c>
      <c r="K109" s="10" t="s">
        <v>3436</v>
      </c>
      <c r="L109" s="10" t="s">
        <v>367</v>
      </c>
      <c r="M109" s="10">
        <v>1</v>
      </c>
      <c r="N109" s="10">
        <v>42370</v>
      </c>
      <c r="O109" s="10" t="s">
        <v>3440</v>
      </c>
      <c r="P109" s="10" t="s">
        <v>3441</v>
      </c>
      <c r="Q109" s="10">
        <v>32021</v>
      </c>
      <c r="R109" s="10" t="s">
        <v>3442</v>
      </c>
      <c r="S109" s="10" t="s">
        <v>367</v>
      </c>
      <c r="T109" s="10" t="s">
        <v>1354</v>
      </c>
      <c r="U109" s="10">
        <v>1</v>
      </c>
      <c r="V109" s="10" t="s">
        <v>35</v>
      </c>
    </row>
    <row r="110" spans="1:22" x14ac:dyDescent="0.25">
      <c r="A110" s="14">
        <v>43374</v>
      </c>
      <c r="B110" s="14">
        <v>43465</v>
      </c>
      <c r="C110" s="10">
        <v>216</v>
      </c>
      <c r="D110" s="10">
        <v>44</v>
      </c>
      <c r="E110" s="10" t="s">
        <v>23</v>
      </c>
      <c r="F110" s="10" t="s">
        <v>1514</v>
      </c>
      <c r="G110" s="10" t="s">
        <v>1515</v>
      </c>
      <c r="H110" s="10">
        <v>10283</v>
      </c>
      <c r="I110" s="10" t="s">
        <v>3412</v>
      </c>
      <c r="J110" s="10">
        <v>7507001290</v>
      </c>
      <c r="K110" s="10" t="s">
        <v>3443</v>
      </c>
      <c r="L110" s="10" t="s">
        <v>367</v>
      </c>
      <c r="M110" s="10">
        <v>1</v>
      </c>
      <c r="N110" s="10">
        <v>42370</v>
      </c>
      <c r="O110" s="10" t="s">
        <v>3444</v>
      </c>
      <c r="P110" s="10" t="s">
        <v>3219</v>
      </c>
      <c r="Q110" s="10">
        <v>27386</v>
      </c>
      <c r="R110" s="10" t="s">
        <v>3445</v>
      </c>
      <c r="S110" s="10" t="s">
        <v>367</v>
      </c>
      <c r="T110" s="10" t="s">
        <v>1354</v>
      </c>
      <c r="U110" s="10">
        <v>1</v>
      </c>
      <c r="V110" s="10" t="s">
        <v>35</v>
      </c>
    </row>
    <row r="111" spans="1:22" x14ac:dyDescent="0.25">
      <c r="A111" s="14">
        <v>43374</v>
      </c>
      <c r="B111" s="14">
        <v>43465</v>
      </c>
      <c r="C111" s="10">
        <v>216</v>
      </c>
      <c r="D111" s="10">
        <v>44</v>
      </c>
      <c r="E111" s="10" t="s">
        <v>23</v>
      </c>
      <c r="F111" s="10" t="s">
        <v>1514</v>
      </c>
      <c r="G111" s="10" t="s">
        <v>1515</v>
      </c>
      <c r="H111" s="10">
        <v>10283</v>
      </c>
      <c r="I111" s="10" t="s">
        <v>3412</v>
      </c>
      <c r="J111" s="10">
        <v>7507001289</v>
      </c>
      <c r="K111" s="10" t="s">
        <v>3446</v>
      </c>
      <c r="L111" s="10" t="s">
        <v>367</v>
      </c>
      <c r="M111" s="10">
        <v>1</v>
      </c>
      <c r="N111" s="10">
        <v>42614</v>
      </c>
      <c r="O111" s="10" t="s">
        <v>3067</v>
      </c>
      <c r="P111" s="10" t="s">
        <v>875</v>
      </c>
      <c r="Q111" s="10">
        <v>27806</v>
      </c>
      <c r="R111" s="10" t="s">
        <v>3447</v>
      </c>
      <c r="S111" s="10" t="s">
        <v>367</v>
      </c>
      <c r="T111" s="10" t="s">
        <v>1354</v>
      </c>
      <c r="U111" s="10">
        <v>0.5</v>
      </c>
      <c r="V111" s="10" t="s">
        <v>35</v>
      </c>
    </row>
    <row r="112" spans="1:22" x14ac:dyDescent="0.25">
      <c r="A112" s="14">
        <v>43374</v>
      </c>
      <c r="B112" s="14">
        <v>43465</v>
      </c>
      <c r="C112" s="10">
        <v>216</v>
      </c>
      <c r="D112" s="10">
        <v>44</v>
      </c>
      <c r="E112" s="10" t="s">
        <v>23</v>
      </c>
      <c r="F112" s="10" t="s">
        <v>1514</v>
      </c>
      <c r="G112" s="10" t="s">
        <v>1515</v>
      </c>
      <c r="H112" s="10">
        <v>10283</v>
      </c>
      <c r="I112" s="10" t="s">
        <v>3412</v>
      </c>
      <c r="J112" s="10">
        <v>7507001502</v>
      </c>
      <c r="K112" s="10" t="s">
        <v>3448</v>
      </c>
      <c r="L112" s="10" t="s">
        <v>367</v>
      </c>
      <c r="M112" s="10">
        <v>1</v>
      </c>
      <c r="N112" s="10">
        <v>42979</v>
      </c>
      <c r="O112" s="10" t="s">
        <v>3449</v>
      </c>
      <c r="P112" s="10" t="s">
        <v>3450</v>
      </c>
      <c r="Q112" s="10">
        <v>30739</v>
      </c>
      <c r="R112" s="10" t="s">
        <v>3451</v>
      </c>
      <c r="S112" s="10" t="s">
        <v>105</v>
      </c>
      <c r="T112" s="10" t="s">
        <v>1722</v>
      </c>
      <c r="U112" s="10">
        <v>0.8</v>
      </c>
      <c r="V112" s="10" t="s">
        <v>35</v>
      </c>
    </row>
    <row r="113" spans="1:22" x14ac:dyDescent="0.25">
      <c r="A113" s="14">
        <v>43374</v>
      </c>
      <c r="B113" s="14">
        <v>43465</v>
      </c>
      <c r="C113" s="10">
        <v>216</v>
      </c>
      <c r="D113" s="10">
        <v>44</v>
      </c>
      <c r="E113" s="10" t="s">
        <v>23</v>
      </c>
      <c r="F113" s="10" t="s">
        <v>1514</v>
      </c>
      <c r="G113" s="10" t="s">
        <v>1515</v>
      </c>
      <c r="H113" s="10">
        <v>10283</v>
      </c>
      <c r="I113" s="10" t="s">
        <v>3412</v>
      </c>
      <c r="J113" s="10" t="s">
        <v>3452</v>
      </c>
      <c r="K113" s="10" t="s">
        <v>3436</v>
      </c>
      <c r="L113" s="10" t="s">
        <v>105</v>
      </c>
      <c r="M113" s="10">
        <v>0</v>
      </c>
      <c r="N113" s="10">
        <v>42644</v>
      </c>
      <c r="O113" s="10" t="s">
        <v>3453</v>
      </c>
      <c r="P113" s="10" t="s">
        <v>3454</v>
      </c>
      <c r="Q113" s="10">
        <v>31241</v>
      </c>
      <c r="R113" s="10" t="s">
        <v>3455</v>
      </c>
      <c r="S113" s="10" t="s">
        <v>105</v>
      </c>
      <c r="T113" s="10" t="s">
        <v>1722</v>
      </c>
      <c r="U113" s="10">
        <v>1</v>
      </c>
      <c r="V113" s="10" t="s">
        <v>35</v>
      </c>
    </row>
    <row r="114" spans="1:22" x14ac:dyDescent="0.25">
      <c r="A114" s="14">
        <v>43374</v>
      </c>
      <c r="B114" s="14">
        <v>43465</v>
      </c>
      <c r="C114" s="10">
        <v>216</v>
      </c>
      <c r="D114" s="10">
        <v>45</v>
      </c>
      <c r="E114" s="10" t="s">
        <v>23</v>
      </c>
      <c r="F114" s="10" t="s">
        <v>1514</v>
      </c>
      <c r="G114" s="10" t="s">
        <v>1515</v>
      </c>
      <c r="H114" s="10">
        <v>10419</v>
      </c>
      <c r="I114" s="10" t="s">
        <v>3456</v>
      </c>
      <c r="J114" s="10">
        <v>7508301137</v>
      </c>
      <c r="K114" s="10" t="s">
        <v>3457</v>
      </c>
      <c r="L114" s="10" t="s">
        <v>93</v>
      </c>
      <c r="M114" s="10">
        <v>1</v>
      </c>
      <c r="N114" s="10">
        <v>43132</v>
      </c>
      <c r="O114" s="10" t="s">
        <v>3458</v>
      </c>
      <c r="P114" s="10" t="s">
        <v>3128</v>
      </c>
      <c r="Q114" s="10">
        <v>27325</v>
      </c>
      <c r="R114" s="10" t="s">
        <v>3459</v>
      </c>
      <c r="S114" s="10" t="s">
        <v>93</v>
      </c>
      <c r="T114" s="10" t="s">
        <v>228</v>
      </c>
      <c r="U114" s="10">
        <v>1</v>
      </c>
      <c r="V114" s="10" t="s">
        <v>35</v>
      </c>
    </row>
    <row r="115" spans="1:22" x14ac:dyDescent="0.25">
      <c r="A115" s="14">
        <v>43374</v>
      </c>
      <c r="B115" s="14">
        <v>43465</v>
      </c>
      <c r="C115" s="10">
        <v>216</v>
      </c>
      <c r="D115" s="10">
        <v>45</v>
      </c>
      <c r="E115" s="10" t="s">
        <v>23</v>
      </c>
      <c r="F115" s="10" t="s">
        <v>1514</v>
      </c>
      <c r="G115" s="10" t="s">
        <v>1515</v>
      </c>
      <c r="H115" s="10">
        <v>10419</v>
      </c>
      <c r="I115" s="10" t="s">
        <v>3456</v>
      </c>
      <c r="J115" s="10" t="s">
        <v>3460</v>
      </c>
      <c r="K115" s="10" t="s">
        <v>3461</v>
      </c>
      <c r="L115" s="10" t="s">
        <v>159</v>
      </c>
      <c r="M115" s="10">
        <v>1</v>
      </c>
      <c r="N115" s="10">
        <v>42370</v>
      </c>
      <c r="O115" s="10" t="s">
        <v>3462</v>
      </c>
      <c r="P115" s="10" t="s">
        <v>508</v>
      </c>
      <c r="Q115" s="10">
        <v>24924</v>
      </c>
      <c r="R115" s="10" t="s">
        <v>3463</v>
      </c>
      <c r="S115" s="10" t="s">
        <v>159</v>
      </c>
      <c r="T115" s="10" t="s">
        <v>607</v>
      </c>
      <c r="U115" s="10">
        <v>1</v>
      </c>
      <c r="V115" s="10" t="s">
        <v>35</v>
      </c>
    </row>
    <row r="116" spans="1:22" x14ac:dyDescent="0.25">
      <c r="A116" s="14">
        <v>43374</v>
      </c>
      <c r="B116" s="14">
        <v>43465</v>
      </c>
      <c r="C116" s="10">
        <v>216</v>
      </c>
      <c r="D116" s="10">
        <v>45</v>
      </c>
      <c r="E116" s="10" t="s">
        <v>23</v>
      </c>
      <c r="F116" s="10" t="s">
        <v>1514</v>
      </c>
      <c r="G116" s="10" t="s">
        <v>1515</v>
      </c>
      <c r="H116" s="10">
        <v>10419</v>
      </c>
      <c r="I116" s="10" t="s">
        <v>3456</v>
      </c>
      <c r="J116" s="10">
        <v>7508300522</v>
      </c>
      <c r="K116" s="10" t="s">
        <v>3464</v>
      </c>
      <c r="L116" s="10" t="s">
        <v>159</v>
      </c>
      <c r="M116" s="10">
        <v>4</v>
      </c>
      <c r="N116" s="10">
        <v>42370</v>
      </c>
      <c r="O116" s="10" t="s">
        <v>3465</v>
      </c>
      <c r="P116" s="10" t="s">
        <v>155</v>
      </c>
      <c r="Q116" s="10">
        <v>25720</v>
      </c>
      <c r="R116" s="10" t="s">
        <v>3466</v>
      </c>
      <c r="S116" s="10" t="s">
        <v>159</v>
      </c>
      <c r="T116" s="10" t="s">
        <v>607</v>
      </c>
      <c r="U116" s="10">
        <v>1</v>
      </c>
      <c r="V116" s="10" t="s">
        <v>35</v>
      </c>
    </row>
    <row r="117" spans="1:22" x14ac:dyDescent="0.25">
      <c r="A117" s="14">
        <v>43374</v>
      </c>
      <c r="B117" s="14">
        <v>43465</v>
      </c>
      <c r="C117" s="10">
        <v>216</v>
      </c>
      <c r="D117" s="10">
        <v>45</v>
      </c>
      <c r="E117" s="10" t="s">
        <v>23</v>
      </c>
      <c r="F117" s="10" t="s">
        <v>1514</v>
      </c>
      <c r="G117" s="10" t="s">
        <v>1515</v>
      </c>
      <c r="H117" s="10">
        <v>10419</v>
      </c>
      <c r="I117" s="10" t="s">
        <v>3456</v>
      </c>
      <c r="J117" s="10">
        <v>7508300522</v>
      </c>
      <c r="K117" s="10" t="s">
        <v>3464</v>
      </c>
      <c r="L117" s="10" t="s">
        <v>159</v>
      </c>
      <c r="M117" s="10">
        <v>4</v>
      </c>
      <c r="N117" s="10">
        <v>42370</v>
      </c>
      <c r="O117" s="10" t="s">
        <v>3467</v>
      </c>
      <c r="P117" s="10" t="s">
        <v>113</v>
      </c>
      <c r="Q117" s="10">
        <v>27559</v>
      </c>
      <c r="R117" s="10" t="s">
        <v>3468</v>
      </c>
      <c r="S117" s="10" t="s">
        <v>159</v>
      </c>
      <c r="T117" s="10" t="s">
        <v>607</v>
      </c>
      <c r="U117" s="10">
        <v>1</v>
      </c>
      <c r="V117" s="10" t="s">
        <v>35</v>
      </c>
    </row>
    <row r="118" spans="1:22" x14ac:dyDescent="0.25">
      <c r="A118" s="14">
        <v>43374</v>
      </c>
      <c r="B118" s="14">
        <v>43465</v>
      </c>
      <c r="C118" s="10">
        <v>216</v>
      </c>
      <c r="D118" s="10">
        <v>45</v>
      </c>
      <c r="E118" s="10" t="s">
        <v>23</v>
      </c>
      <c r="F118" s="10" t="s">
        <v>1514</v>
      </c>
      <c r="G118" s="10" t="s">
        <v>1515</v>
      </c>
      <c r="H118" s="10">
        <v>10419</v>
      </c>
      <c r="I118" s="10" t="s">
        <v>3456</v>
      </c>
      <c r="J118" s="10">
        <v>7508300522</v>
      </c>
      <c r="K118" s="10" t="s">
        <v>3464</v>
      </c>
      <c r="L118" s="10" t="s">
        <v>159</v>
      </c>
      <c r="M118" s="10">
        <v>4</v>
      </c>
      <c r="N118" s="10">
        <v>42491</v>
      </c>
      <c r="O118" s="10" t="s">
        <v>3469</v>
      </c>
      <c r="P118" s="10" t="s">
        <v>605</v>
      </c>
      <c r="Q118" s="10">
        <v>28963</v>
      </c>
      <c r="R118" s="10" t="s">
        <v>3470</v>
      </c>
      <c r="S118" s="10" t="s">
        <v>159</v>
      </c>
      <c r="T118" s="10" t="s">
        <v>525</v>
      </c>
      <c r="U118" s="10">
        <v>1</v>
      </c>
      <c r="V118" s="10" t="s">
        <v>35</v>
      </c>
    </row>
    <row r="119" spans="1:22" x14ac:dyDescent="0.25">
      <c r="A119" s="14">
        <v>43374</v>
      </c>
      <c r="B119" s="14">
        <v>43465</v>
      </c>
      <c r="C119" s="10">
        <v>216</v>
      </c>
      <c r="D119" s="10">
        <v>45</v>
      </c>
      <c r="E119" s="10" t="s">
        <v>23</v>
      </c>
      <c r="F119" s="10" t="s">
        <v>1514</v>
      </c>
      <c r="G119" s="10" t="s">
        <v>1515</v>
      </c>
      <c r="H119" s="10">
        <v>10419</v>
      </c>
      <c r="I119" s="10" t="s">
        <v>3456</v>
      </c>
      <c r="J119" s="10">
        <v>7508300522</v>
      </c>
      <c r="K119" s="10" t="s">
        <v>3464</v>
      </c>
      <c r="L119" s="10" t="s">
        <v>159</v>
      </c>
      <c r="M119" s="10">
        <v>4</v>
      </c>
      <c r="N119" s="10">
        <v>42370</v>
      </c>
      <c r="O119" s="10" t="s">
        <v>3471</v>
      </c>
      <c r="P119" s="10" t="s">
        <v>966</v>
      </c>
      <c r="Q119" s="10">
        <v>30584</v>
      </c>
      <c r="R119" s="10" t="s">
        <v>3472</v>
      </c>
      <c r="S119" s="10" t="s">
        <v>159</v>
      </c>
      <c r="T119" s="10" t="s">
        <v>607</v>
      </c>
      <c r="U119" s="10">
        <v>0.89</v>
      </c>
      <c r="V119" s="10" t="s">
        <v>35</v>
      </c>
    </row>
    <row r="120" spans="1:22" x14ac:dyDescent="0.25">
      <c r="A120" s="14">
        <v>43374</v>
      </c>
      <c r="B120" s="14">
        <v>43465</v>
      </c>
      <c r="C120" s="10">
        <v>216</v>
      </c>
      <c r="D120" s="10">
        <v>45</v>
      </c>
      <c r="E120" s="10" t="s">
        <v>23</v>
      </c>
      <c r="F120" s="10" t="s">
        <v>1514</v>
      </c>
      <c r="G120" s="10" t="s">
        <v>1515</v>
      </c>
      <c r="H120" s="10">
        <v>10419</v>
      </c>
      <c r="I120" s="10" t="s">
        <v>3456</v>
      </c>
      <c r="J120" s="10">
        <v>7508300689</v>
      </c>
      <c r="K120" s="10" t="s">
        <v>3270</v>
      </c>
      <c r="L120" s="10" t="s">
        <v>159</v>
      </c>
      <c r="M120" s="10">
        <v>3</v>
      </c>
      <c r="N120" s="10">
        <v>42644</v>
      </c>
      <c r="O120" s="10" t="s">
        <v>3473</v>
      </c>
      <c r="P120" s="10" t="s">
        <v>900</v>
      </c>
      <c r="Q120" s="10">
        <v>30041</v>
      </c>
      <c r="R120" s="10" t="s">
        <v>3474</v>
      </c>
      <c r="S120" s="10" t="s">
        <v>159</v>
      </c>
      <c r="T120" s="10" t="s">
        <v>1474</v>
      </c>
      <c r="U120" s="10">
        <v>1</v>
      </c>
      <c r="V120" s="10" t="s">
        <v>35</v>
      </c>
    </row>
    <row r="121" spans="1:22" x14ac:dyDescent="0.25">
      <c r="A121" s="14">
        <v>43374</v>
      </c>
      <c r="B121" s="14">
        <v>43465</v>
      </c>
      <c r="C121" s="10">
        <v>216</v>
      </c>
      <c r="D121" s="10">
        <v>45</v>
      </c>
      <c r="E121" s="10" t="s">
        <v>23</v>
      </c>
      <c r="F121" s="10" t="s">
        <v>1514</v>
      </c>
      <c r="G121" s="10" t="s">
        <v>1515</v>
      </c>
      <c r="H121" s="10">
        <v>10419</v>
      </c>
      <c r="I121" s="10" t="s">
        <v>3456</v>
      </c>
      <c r="J121" s="10">
        <v>7508300689</v>
      </c>
      <c r="K121" s="10" t="s">
        <v>3270</v>
      </c>
      <c r="L121" s="10" t="s">
        <v>159</v>
      </c>
      <c r="M121" s="10">
        <v>3</v>
      </c>
      <c r="N121" s="10">
        <v>43374</v>
      </c>
      <c r="O121" s="10" t="s">
        <v>3475</v>
      </c>
      <c r="P121" s="10" t="s">
        <v>300</v>
      </c>
      <c r="Q121" s="10">
        <v>31569</v>
      </c>
      <c r="R121" s="10" t="s">
        <v>3476</v>
      </c>
      <c r="S121" s="10" t="s">
        <v>159</v>
      </c>
      <c r="T121" s="10" t="s">
        <v>1474</v>
      </c>
      <c r="U121" s="10">
        <v>0</v>
      </c>
      <c r="V121" s="10" t="s">
        <v>1368</v>
      </c>
    </row>
    <row r="122" spans="1:22" x14ac:dyDescent="0.25">
      <c r="A122" s="14">
        <v>43374</v>
      </c>
      <c r="B122" s="14">
        <v>43465</v>
      </c>
      <c r="C122" s="10">
        <v>216</v>
      </c>
      <c r="D122" s="10">
        <v>45</v>
      </c>
      <c r="E122" s="10" t="s">
        <v>23</v>
      </c>
      <c r="F122" s="10" t="s">
        <v>1514</v>
      </c>
      <c r="G122" s="10" t="s">
        <v>1515</v>
      </c>
      <c r="H122" s="10">
        <v>10419</v>
      </c>
      <c r="I122" s="10" t="s">
        <v>3456</v>
      </c>
      <c r="J122" s="10">
        <v>7508300590</v>
      </c>
      <c r="K122" s="10" t="s">
        <v>3477</v>
      </c>
      <c r="L122" s="10" t="s">
        <v>105</v>
      </c>
      <c r="M122" s="10">
        <v>3</v>
      </c>
      <c r="N122" s="10">
        <v>42736</v>
      </c>
      <c r="O122" s="10" t="s">
        <v>3478</v>
      </c>
      <c r="P122" s="10" t="s">
        <v>808</v>
      </c>
      <c r="Q122" s="10">
        <v>28152</v>
      </c>
      <c r="R122" s="10" t="s">
        <v>3479</v>
      </c>
      <c r="S122" s="10" t="s">
        <v>105</v>
      </c>
      <c r="T122" s="10" t="s">
        <v>1739</v>
      </c>
      <c r="U122" s="10">
        <v>1</v>
      </c>
      <c r="V122" s="10" t="s">
        <v>35</v>
      </c>
    </row>
    <row r="123" spans="1:22" x14ac:dyDescent="0.25">
      <c r="A123" s="14">
        <v>43374</v>
      </c>
      <c r="B123" s="14">
        <v>43465</v>
      </c>
      <c r="C123" s="10">
        <v>216</v>
      </c>
      <c r="D123" s="10">
        <v>45</v>
      </c>
      <c r="E123" s="10" t="s">
        <v>23</v>
      </c>
      <c r="F123" s="10" t="s">
        <v>1514</v>
      </c>
      <c r="G123" s="10" t="s">
        <v>1515</v>
      </c>
      <c r="H123" s="10">
        <v>10419</v>
      </c>
      <c r="I123" s="10" t="s">
        <v>3456</v>
      </c>
      <c r="J123" s="10">
        <v>7508300590</v>
      </c>
      <c r="K123" s="10" t="s">
        <v>3477</v>
      </c>
      <c r="L123" s="10" t="s">
        <v>105</v>
      </c>
      <c r="M123" s="10">
        <v>3</v>
      </c>
      <c r="N123" s="10">
        <v>42370</v>
      </c>
      <c r="O123" s="10" t="s">
        <v>459</v>
      </c>
      <c r="P123" s="10" t="s">
        <v>1820</v>
      </c>
      <c r="Q123" s="10">
        <v>29464</v>
      </c>
      <c r="R123" s="10" t="s">
        <v>3480</v>
      </c>
      <c r="S123" s="10" t="s">
        <v>105</v>
      </c>
      <c r="T123" s="10" t="s">
        <v>1722</v>
      </c>
      <c r="U123" s="10">
        <v>1</v>
      </c>
      <c r="V123" s="10" t="s">
        <v>35</v>
      </c>
    </row>
    <row r="124" spans="1:22" x14ac:dyDescent="0.25">
      <c r="A124" s="14">
        <v>43374</v>
      </c>
      <c r="B124" s="14">
        <v>43465</v>
      </c>
      <c r="C124" s="10">
        <v>216</v>
      </c>
      <c r="D124" s="10">
        <v>45</v>
      </c>
      <c r="E124" s="10" t="s">
        <v>23</v>
      </c>
      <c r="F124" s="10" t="s">
        <v>1514</v>
      </c>
      <c r="G124" s="10" t="s">
        <v>1515</v>
      </c>
      <c r="H124" s="10">
        <v>10419</v>
      </c>
      <c r="I124" s="10" t="s">
        <v>3456</v>
      </c>
      <c r="J124" s="10">
        <v>7508300590</v>
      </c>
      <c r="K124" s="10" t="s">
        <v>3477</v>
      </c>
      <c r="L124" s="10" t="s">
        <v>105</v>
      </c>
      <c r="M124" s="10">
        <v>3</v>
      </c>
      <c r="N124" s="10">
        <v>43063</v>
      </c>
      <c r="O124" s="10" t="s">
        <v>3481</v>
      </c>
      <c r="P124" s="10" t="s">
        <v>1976</v>
      </c>
      <c r="Q124" s="10">
        <v>32734</v>
      </c>
      <c r="R124" s="10" t="s">
        <v>3482</v>
      </c>
      <c r="S124" s="10" t="s">
        <v>105</v>
      </c>
      <c r="T124" s="10" t="s">
        <v>1722</v>
      </c>
      <c r="U124" s="10">
        <v>1</v>
      </c>
      <c r="V124" s="10" t="s">
        <v>35</v>
      </c>
    </row>
    <row r="125" spans="1:22" x14ac:dyDescent="0.25">
      <c r="A125" s="14">
        <v>43374</v>
      </c>
      <c r="B125" s="14">
        <v>43465</v>
      </c>
      <c r="C125" s="10">
        <v>216</v>
      </c>
      <c r="D125" s="10">
        <v>45</v>
      </c>
      <c r="E125" s="10" t="s">
        <v>23</v>
      </c>
      <c r="F125" s="10" t="s">
        <v>1514</v>
      </c>
      <c r="G125" s="10" t="s">
        <v>1515</v>
      </c>
      <c r="H125" s="10">
        <v>10419</v>
      </c>
      <c r="I125" s="10" t="s">
        <v>3456</v>
      </c>
      <c r="J125" s="10" t="s">
        <v>3483</v>
      </c>
      <c r="K125" s="10" t="s">
        <v>3484</v>
      </c>
      <c r="L125" s="10" t="s">
        <v>105</v>
      </c>
      <c r="M125" s="10">
        <v>3</v>
      </c>
      <c r="N125" s="10">
        <v>42736</v>
      </c>
      <c r="O125" s="10" t="s">
        <v>3485</v>
      </c>
      <c r="P125" s="10" t="s">
        <v>808</v>
      </c>
      <c r="Q125" s="10">
        <v>26530</v>
      </c>
      <c r="R125" s="10" t="s">
        <v>3486</v>
      </c>
      <c r="S125" s="10" t="s">
        <v>105</v>
      </c>
      <c r="T125" s="10" t="s">
        <v>1739</v>
      </c>
      <c r="U125" s="10">
        <v>1</v>
      </c>
      <c r="V125" s="10" t="s">
        <v>35</v>
      </c>
    </row>
    <row r="126" spans="1:22" x14ac:dyDescent="0.25">
      <c r="A126" s="14">
        <v>43374</v>
      </c>
      <c r="B126" s="14">
        <v>43465</v>
      </c>
      <c r="C126" s="10">
        <v>216</v>
      </c>
      <c r="D126" s="10">
        <v>45</v>
      </c>
      <c r="E126" s="10" t="s">
        <v>23</v>
      </c>
      <c r="F126" s="10" t="s">
        <v>1514</v>
      </c>
      <c r="G126" s="10" t="s">
        <v>1515</v>
      </c>
      <c r="H126" s="10">
        <v>10419</v>
      </c>
      <c r="I126" s="10" t="s">
        <v>3456</v>
      </c>
      <c r="J126" s="10" t="s">
        <v>3483</v>
      </c>
      <c r="K126" s="10" t="s">
        <v>3484</v>
      </c>
      <c r="L126" s="10" t="s">
        <v>105</v>
      </c>
      <c r="M126" s="10">
        <v>3</v>
      </c>
      <c r="N126" s="10">
        <v>43261</v>
      </c>
      <c r="O126" s="10" t="s">
        <v>3487</v>
      </c>
      <c r="P126" s="10" t="s">
        <v>2676</v>
      </c>
      <c r="Q126" s="10">
        <v>29694</v>
      </c>
      <c r="R126" s="10" t="s">
        <v>3488</v>
      </c>
      <c r="S126" s="10" t="s">
        <v>105</v>
      </c>
      <c r="T126" s="10" t="s">
        <v>1739</v>
      </c>
      <c r="U126" s="10">
        <v>1</v>
      </c>
      <c r="V126" s="10" t="s">
        <v>35</v>
      </c>
    </row>
    <row r="127" spans="1:22" x14ac:dyDescent="0.25">
      <c r="A127" s="14">
        <v>43374</v>
      </c>
      <c r="B127" s="14">
        <v>43465</v>
      </c>
      <c r="C127" s="10">
        <v>216</v>
      </c>
      <c r="D127" s="10">
        <v>45</v>
      </c>
      <c r="E127" s="10" t="s">
        <v>23</v>
      </c>
      <c r="F127" s="10" t="s">
        <v>1514</v>
      </c>
      <c r="G127" s="10" t="s">
        <v>1515</v>
      </c>
      <c r="H127" s="10">
        <v>10419</v>
      </c>
      <c r="I127" s="10" t="s">
        <v>3456</v>
      </c>
      <c r="J127" s="10" t="s">
        <v>3483</v>
      </c>
      <c r="K127" s="10" t="s">
        <v>3484</v>
      </c>
      <c r="L127" s="10" t="s">
        <v>105</v>
      </c>
      <c r="M127" s="10">
        <v>3</v>
      </c>
      <c r="N127" s="10">
        <v>43261</v>
      </c>
      <c r="O127" s="10" t="s">
        <v>642</v>
      </c>
      <c r="P127" s="10" t="s">
        <v>401</v>
      </c>
      <c r="Q127" s="10">
        <v>31936</v>
      </c>
      <c r="R127" s="10" t="s">
        <v>3489</v>
      </c>
      <c r="S127" s="10" t="s">
        <v>367</v>
      </c>
      <c r="T127" s="10" t="s">
        <v>1354</v>
      </c>
      <c r="U127" s="10">
        <v>1</v>
      </c>
      <c r="V127" s="10" t="s">
        <v>35</v>
      </c>
    </row>
    <row r="128" spans="1:22" x14ac:dyDescent="0.25">
      <c r="A128" s="14">
        <v>43374</v>
      </c>
      <c r="B128" s="14">
        <v>43465</v>
      </c>
      <c r="C128" s="10">
        <v>216</v>
      </c>
      <c r="D128" s="10">
        <v>45</v>
      </c>
      <c r="E128" s="10" t="s">
        <v>23</v>
      </c>
      <c r="F128" s="10" t="s">
        <v>1514</v>
      </c>
      <c r="G128" s="10" t="s">
        <v>1515</v>
      </c>
      <c r="H128" s="10">
        <v>10419</v>
      </c>
      <c r="I128" s="10" t="s">
        <v>3456</v>
      </c>
      <c r="J128" s="10">
        <v>7508300693</v>
      </c>
      <c r="K128" s="10" t="s">
        <v>3490</v>
      </c>
      <c r="L128" s="10" t="s">
        <v>98</v>
      </c>
      <c r="M128" s="10">
        <v>3</v>
      </c>
      <c r="N128" s="10">
        <v>42917</v>
      </c>
      <c r="O128" s="10" t="s">
        <v>3491</v>
      </c>
      <c r="P128" s="10" t="s">
        <v>3492</v>
      </c>
      <c r="Q128" s="10">
        <v>26038</v>
      </c>
      <c r="R128" s="10" t="s">
        <v>3493</v>
      </c>
      <c r="S128" s="10" t="s">
        <v>98</v>
      </c>
      <c r="T128" s="10" t="s">
        <v>1664</v>
      </c>
      <c r="U128" s="10">
        <v>1</v>
      </c>
      <c r="V128" s="10" t="s">
        <v>35</v>
      </c>
    </row>
    <row r="129" spans="1:23" x14ac:dyDescent="0.25">
      <c r="A129" s="14">
        <v>43374</v>
      </c>
      <c r="B129" s="14">
        <v>43465</v>
      </c>
      <c r="C129" s="10">
        <v>216</v>
      </c>
      <c r="D129" s="10">
        <v>45</v>
      </c>
      <c r="E129" s="10" t="s">
        <v>23</v>
      </c>
      <c r="F129" s="10" t="s">
        <v>1514</v>
      </c>
      <c r="G129" s="10" t="s">
        <v>1515</v>
      </c>
      <c r="H129" s="10">
        <v>10419</v>
      </c>
      <c r="I129" s="10" t="s">
        <v>3456</v>
      </c>
      <c r="J129" s="10">
        <v>7508300693</v>
      </c>
      <c r="K129" s="10" t="s">
        <v>3490</v>
      </c>
      <c r="L129" s="10" t="s">
        <v>98</v>
      </c>
      <c r="M129" s="10">
        <v>3</v>
      </c>
      <c r="N129" s="10">
        <v>43221</v>
      </c>
      <c r="O129" s="10" t="s">
        <v>3494</v>
      </c>
      <c r="P129" s="10" t="s">
        <v>88</v>
      </c>
      <c r="Q129" s="10">
        <v>28497</v>
      </c>
      <c r="R129" s="10" t="s">
        <v>3495</v>
      </c>
      <c r="S129" s="10" t="s">
        <v>98</v>
      </c>
      <c r="T129" s="10" t="s">
        <v>1664</v>
      </c>
      <c r="U129" s="10">
        <v>1</v>
      </c>
      <c r="V129" s="10" t="s">
        <v>35</v>
      </c>
      <c r="W129" s="9"/>
    </row>
    <row r="130" spans="1:23" x14ac:dyDescent="0.25">
      <c r="A130" s="14">
        <v>43374</v>
      </c>
      <c r="B130" s="14">
        <v>43465</v>
      </c>
      <c r="C130" s="10">
        <v>216</v>
      </c>
      <c r="D130" s="10">
        <v>45</v>
      </c>
      <c r="E130" s="10" t="s">
        <v>23</v>
      </c>
      <c r="F130" s="10" t="s">
        <v>1514</v>
      </c>
      <c r="G130" s="10" t="s">
        <v>1515</v>
      </c>
      <c r="H130" s="10">
        <v>10419</v>
      </c>
      <c r="I130" s="10" t="s">
        <v>3456</v>
      </c>
      <c r="J130" s="10">
        <v>7508300693</v>
      </c>
      <c r="K130" s="10" t="s">
        <v>3490</v>
      </c>
      <c r="L130" s="10" t="s">
        <v>98</v>
      </c>
      <c r="M130" s="10">
        <v>3</v>
      </c>
      <c r="N130" s="10">
        <v>43009</v>
      </c>
      <c r="O130" s="10" t="s">
        <v>3496</v>
      </c>
      <c r="P130" s="10" t="s">
        <v>3497</v>
      </c>
      <c r="Q130" s="10">
        <v>34267</v>
      </c>
      <c r="R130" s="10" t="s">
        <v>3498</v>
      </c>
      <c r="S130" s="10" t="s">
        <v>774</v>
      </c>
      <c r="T130" s="10" t="s">
        <v>775</v>
      </c>
      <c r="U130" s="10">
        <v>1</v>
      </c>
      <c r="V130" s="10" t="s">
        <v>35</v>
      </c>
      <c r="W130" s="9"/>
    </row>
    <row r="131" spans="1:23" x14ac:dyDescent="0.25">
      <c r="A131" s="14">
        <v>43374</v>
      </c>
      <c r="B131" s="14">
        <v>43465</v>
      </c>
      <c r="C131" s="10">
        <v>216</v>
      </c>
      <c r="D131" s="10">
        <v>45</v>
      </c>
      <c r="E131" s="10" t="s">
        <v>23</v>
      </c>
      <c r="F131" s="10" t="s">
        <v>1514</v>
      </c>
      <c r="G131" s="10" t="s">
        <v>1515</v>
      </c>
      <c r="H131" s="10">
        <v>10419</v>
      </c>
      <c r="I131" s="10" t="s">
        <v>3456</v>
      </c>
      <c r="J131" s="10" t="s">
        <v>3499</v>
      </c>
      <c r="K131" s="10" t="s">
        <v>3500</v>
      </c>
      <c r="L131" s="10" t="s">
        <v>98</v>
      </c>
      <c r="M131" s="10">
        <v>1</v>
      </c>
      <c r="N131" s="10">
        <v>42370</v>
      </c>
      <c r="O131" s="10" t="s">
        <v>3501</v>
      </c>
      <c r="P131" s="10" t="s">
        <v>267</v>
      </c>
      <c r="Q131" s="10">
        <v>23483</v>
      </c>
      <c r="R131" s="10" t="s">
        <v>3502</v>
      </c>
      <c r="S131" s="10" t="s">
        <v>159</v>
      </c>
      <c r="T131" s="10" t="s">
        <v>607</v>
      </c>
      <c r="U131" s="10">
        <v>1</v>
      </c>
      <c r="V131" s="10" t="s">
        <v>35</v>
      </c>
      <c r="W131" s="9"/>
    </row>
    <row r="132" spans="1:23" x14ac:dyDescent="0.25">
      <c r="A132" s="14">
        <v>43374</v>
      </c>
      <c r="B132" s="14">
        <v>43465</v>
      </c>
      <c r="C132" s="10">
        <v>216</v>
      </c>
      <c r="D132" s="10">
        <v>45</v>
      </c>
      <c r="E132" s="10" t="s">
        <v>23</v>
      </c>
      <c r="F132" s="10" t="s">
        <v>1514</v>
      </c>
      <c r="G132" s="10" t="s">
        <v>1515</v>
      </c>
      <c r="H132" s="10">
        <v>10419</v>
      </c>
      <c r="I132" s="10" t="s">
        <v>3456</v>
      </c>
      <c r="J132" s="10" t="s">
        <v>3503</v>
      </c>
      <c r="K132" s="10" t="s">
        <v>3504</v>
      </c>
      <c r="L132" s="10" t="s">
        <v>105</v>
      </c>
      <c r="M132" s="10">
        <v>1</v>
      </c>
      <c r="N132" s="10">
        <v>43313</v>
      </c>
      <c r="O132" s="10" t="s">
        <v>3505</v>
      </c>
      <c r="P132" s="10" t="s">
        <v>3506</v>
      </c>
      <c r="Q132" s="10">
        <v>28633</v>
      </c>
      <c r="R132" s="10" t="s">
        <v>3507</v>
      </c>
      <c r="S132" s="10" t="s">
        <v>105</v>
      </c>
      <c r="T132" s="10" t="s">
        <v>479</v>
      </c>
      <c r="U132" s="10">
        <v>1</v>
      </c>
      <c r="V132" s="10" t="s">
        <v>35</v>
      </c>
      <c r="W132" s="9"/>
    </row>
    <row r="133" spans="1:23" x14ac:dyDescent="0.25">
      <c r="A133" s="14">
        <v>43374</v>
      </c>
      <c r="B133" s="14">
        <v>43465</v>
      </c>
      <c r="C133" s="10">
        <v>216</v>
      </c>
      <c r="D133" s="10">
        <v>45</v>
      </c>
      <c r="E133" s="10" t="s">
        <v>23</v>
      </c>
      <c r="F133" s="10" t="s">
        <v>1514</v>
      </c>
      <c r="G133" s="10" t="s">
        <v>1515</v>
      </c>
      <c r="H133" s="10">
        <v>10419</v>
      </c>
      <c r="I133" s="10" t="s">
        <v>3456</v>
      </c>
      <c r="J133" s="10">
        <v>7508300377</v>
      </c>
      <c r="K133" s="10" t="s">
        <v>3490</v>
      </c>
      <c r="L133" s="10" t="s">
        <v>105</v>
      </c>
      <c r="M133" s="10">
        <v>4</v>
      </c>
      <c r="N133" s="10">
        <v>43261</v>
      </c>
      <c r="O133" s="10" t="s">
        <v>3508</v>
      </c>
      <c r="P133" s="10" t="s">
        <v>257</v>
      </c>
      <c r="Q133" s="10">
        <v>26778</v>
      </c>
      <c r="R133" s="10" t="s">
        <v>3509</v>
      </c>
      <c r="S133" s="10" t="s">
        <v>105</v>
      </c>
      <c r="T133" s="10" t="s">
        <v>1739</v>
      </c>
      <c r="U133" s="10">
        <v>1</v>
      </c>
      <c r="V133" s="10" t="s">
        <v>35</v>
      </c>
      <c r="W133" s="9"/>
    </row>
    <row r="134" spans="1:23" x14ac:dyDescent="0.25">
      <c r="A134" s="14">
        <v>43374</v>
      </c>
      <c r="B134" s="14">
        <v>43465</v>
      </c>
      <c r="C134" s="10">
        <v>216</v>
      </c>
      <c r="D134" s="10">
        <v>45</v>
      </c>
      <c r="E134" s="10" t="s">
        <v>23</v>
      </c>
      <c r="F134" s="10" t="s">
        <v>1514</v>
      </c>
      <c r="G134" s="10" t="s">
        <v>1515</v>
      </c>
      <c r="H134" s="10">
        <v>10419</v>
      </c>
      <c r="I134" s="10" t="s">
        <v>3456</v>
      </c>
      <c r="J134" s="10">
        <v>7508300377</v>
      </c>
      <c r="K134" s="10" t="s">
        <v>3490</v>
      </c>
      <c r="L134" s="10" t="s">
        <v>105</v>
      </c>
      <c r="M134" s="10">
        <v>4</v>
      </c>
      <c r="N134" s="10">
        <v>42370</v>
      </c>
      <c r="O134" s="10" t="s">
        <v>3510</v>
      </c>
      <c r="P134" s="10" t="s">
        <v>3511</v>
      </c>
      <c r="Q134" s="10">
        <v>27713</v>
      </c>
      <c r="R134" s="10" t="s">
        <v>3512</v>
      </c>
      <c r="S134" s="10" t="s">
        <v>105</v>
      </c>
      <c r="T134" s="10" t="s">
        <v>1739</v>
      </c>
      <c r="U134" s="10">
        <v>1</v>
      </c>
      <c r="V134" s="10" t="s">
        <v>35</v>
      </c>
      <c r="W134" s="9"/>
    </row>
    <row r="135" spans="1:23" x14ac:dyDescent="0.25">
      <c r="A135" s="14">
        <v>43374</v>
      </c>
      <c r="B135" s="14">
        <v>43465</v>
      </c>
      <c r="C135" s="10">
        <v>216</v>
      </c>
      <c r="D135" s="10">
        <v>45</v>
      </c>
      <c r="E135" s="10" t="s">
        <v>23</v>
      </c>
      <c r="F135" s="10" t="s">
        <v>1514</v>
      </c>
      <c r="G135" s="10" t="s">
        <v>1515</v>
      </c>
      <c r="H135" s="10">
        <v>10419</v>
      </c>
      <c r="I135" s="10" t="s">
        <v>3456</v>
      </c>
      <c r="J135" s="10">
        <v>7508300377</v>
      </c>
      <c r="K135" s="10" t="s">
        <v>3490</v>
      </c>
      <c r="L135" s="10" t="s">
        <v>105</v>
      </c>
      <c r="M135" s="10">
        <v>4</v>
      </c>
      <c r="N135" s="10">
        <v>42856</v>
      </c>
      <c r="O135" s="10" t="s">
        <v>3513</v>
      </c>
      <c r="P135" s="10" t="s">
        <v>1741</v>
      </c>
      <c r="Q135" s="10">
        <v>31592</v>
      </c>
      <c r="R135" s="10" t="s">
        <v>3514</v>
      </c>
      <c r="S135" s="10" t="s">
        <v>105</v>
      </c>
      <c r="T135" s="10" t="s">
        <v>1722</v>
      </c>
      <c r="U135" s="10">
        <v>1</v>
      </c>
      <c r="V135" s="10" t="s">
        <v>35</v>
      </c>
      <c r="W135" s="9"/>
    </row>
    <row r="136" spans="1:23" x14ac:dyDescent="0.25">
      <c r="A136" s="14">
        <v>43374</v>
      </c>
      <c r="B136" s="14">
        <v>43465</v>
      </c>
      <c r="C136" s="10">
        <v>216</v>
      </c>
      <c r="D136" s="10">
        <v>45</v>
      </c>
      <c r="E136" s="10" t="s">
        <v>23</v>
      </c>
      <c r="F136" s="10" t="s">
        <v>1514</v>
      </c>
      <c r="G136" s="10" t="s">
        <v>1515</v>
      </c>
      <c r="H136" s="10">
        <v>10419</v>
      </c>
      <c r="I136" s="10" t="s">
        <v>3456</v>
      </c>
      <c r="J136" s="10">
        <v>7508300377</v>
      </c>
      <c r="K136" s="10" t="s">
        <v>3490</v>
      </c>
      <c r="L136" s="10" t="s">
        <v>105</v>
      </c>
      <c r="M136" s="10">
        <v>4</v>
      </c>
      <c r="N136" s="10">
        <v>42736</v>
      </c>
      <c r="O136" s="10" t="s">
        <v>3515</v>
      </c>
      <c r="P136" s="10" t="s">
        <v>2287</v>
      </c>
      <c r="Q136" s="10">
        <v>32794</v>
      </c>
      <c r="R136" s="10" t="s">
        <v>3516</v>
      </c>
      <c r="S136" s="10" t="s">
        <v>105</v>
      </c>
      <c r="T136" s="10" t="s">
        <v>1722</v>
      </c>
      <c r="U136" s="10">
        <v>1</v>
      </c>
      <c r="V136" s="10" t="s">
        <v>35</v>
      </c>
      <c r="W136" s="9"/>
    </row>
    <row r="137" spans="1:23" x14ac:dyDescent="0.25">
      <c r="A137" s="14">
        <v>43374</v>
      </c>
      <c r="B137" s="14">
        <v>43465</v>
      </c>
      <c r="C137" s="10">
        <v>216</v>
      </c>
      <c r="D137" s="10">
        <v>45</v>
      </c>
      <c r="E137" s="10" t="s">
        <v>23</v>
      </c>
      <c r="F137" s="10" t="s">
        <v>1514</v>
      </c>
      <c r="G137" s="10" t="s">
        <v>1515</v>
      </c>
      <c r="H137" s="10">
        <v>10419</v>
      </c>
      <c r="I137" s="10" t="s">
        <v>3456</v>
      </c>
      <c r="J137" s="10">
        <v>7508301354</v>
      </c>
      <c r="K137" s="10" t="s">
        <v>3517</v>
      </c>
      <c r="L137" s="10" t="s">
        <v>105</v>
      </c>
      <c r="M137" s="10">
        <v>0</v>
      </c>
      <c r="N137" s="10">
        <v>42370</v>
      </c>
      <c r="O137" s="10" t="s">
        <v>3518</v>
      </c>
      <c r="P137" s="10" t="s">
        <v>3519</v>
      </c>
      <c r="Q137" s="10">
        <v>21997</v>
      </c>
      <c r="R137" s="10" t="s">
        <v>3520</v>
      </c>
      <c r="S137" s="9"/>
      <c r="T137" s="9"/>
      <c r="U137" s="10">
        <v>0</v>
      </c>
      <c r="V137" s="10" t="s">
        <v>55</v>
      </c>
      <c r="W137" s="10">
        <v>43393</v>
      </c>
    </row>
    <row r="138" spans="1:23" x14ac:dyDescent="0.25">
      <c r="A138" s="14">
        <v>43374</v>
      </c>
      <c r="B138" s="14">
        <v>43465</v>
      </c>
      <c r="C138" s="10">
        <v>216</v>
      </c>
      <c r="D138" s="10">
        <v>45</v>
      </c>
      <c r="E138" s="10" t="s">
        <v>23</v>
      </c>
      <c r="F138" s="10" t="s">
        <v>1514</v>
      </c>
      <c r="G138" s="10" t="s">
        <v>1515</v>
      </c>
      <c r="H138" s="10">
        <v>10419</v>
      </c>
      <c r="I138" s="10" t="s">
        <v>3456</v>
      </c>
      <c r="J138" s="10">
        <v>7508301354</v>
      </c>
      <c r="K138" s="10" t="s">
        <v>3517</v>
      </c>
      <c r="L138" s="10" t="s">
        <v>105</v>
      </c>
      <c r="M138" s="10">
        <v>0</v>
      </c>
      <c r="N138" s="10">
        <v>43344</v>
      </c>
      <c r="O138" s="10" t="s">
        <v>3521</v>
      </c>
      <c r="P138" s="10" t="s">
        <v>529</v>
      </c>
      <c r="Q138" s="10">
        <v>22627</v>
      </c>
      <c r="R138" s="10" t="s">
        <v>3522</v>
      </c>
      <c r="S138" s="10" t="s">
        <v>105</v>
      </c>
      <c r="T138" s="10" t="s">
        <v>1698</v>
      </c>
      <c r="U138" s="10">
        <v>0</v>
      </c>
      <c r="V138" s="10" t="s">
        <v>1368</v>
      </c>
      <c r="W138" s="9"/>
    </row>
    <row r="139" spans="1:23" x14ac:dyDescent="0.25">
      <c r="A139" s="14">
        <v>43374</v>
      </c>
      <c r="B139" s="14">
        <v>43465</v>
      </c>
      <c r="C139" s="10">
        <v>216</v>
      </c>
      <c r="D139" s="10">
        <v>45</v>
      </c>
      <c r="E139" s="10" t="s">
        <v>23</v>
      </c>
      <c r="F139" s="10" t="s">
        <v>1514</v>
      </c>
      <c r="G139" s="10" t="s">
        <v>1515</v>
      </c>
      <c r="H139" s="10">
        <v>10419</v>
      </c>
      <c r="I139" s="10" t="s">
        <v>3456</v>
      </c>
      <c r="J139" s="10">
        <v>7508301369</v>
      </c>
      <c r="K139" s="10" t="s">
        <v>3523</v>
      </c>
      <c r="L139" s="10" t="s">
        <v>105</v>
      </c>
      <c r="M139" s="10">
        <v>1</v>
      </c>
      <c r="N139" s="10">
        <v>42826</v>
      </c>
      <c r="O139" s="10" t="s">
        <v>3524</v>
      </c>
      <c r="P139" s="10" t="s">
        <v>900</v>
      </c>
      <c r="Q139" s="10">
        <v>32630</v>
      </c>
      <c r="R139" s="10" t="s">
        <v>3525</v>
      </c>
      <c r="S139" s="10" t="s">
        <v>105</v>
      </c>
      <c r="T139" s="10" t="s">
        <v>1701</v>
      </c>
      <c r="U139" s="10">
        <v>1</v>
      </c>
      <c r="V139" s="10" t="s">
        <v>35</v>
      </c>
      <c r="W139" s="9"/>
    </row>
    <row r="140" spans="1:23" x14ac:dyDescent="0.25">
      <c r="A140" s="14">
        <v>43374</v>
      </c>
      <c r="B140" s="14">
        <v>43465</v>
      </c>
      <c r="C140" s="10">
        <v>216</v>
      </c>
      <c r="D140" s="10">
        <v>45</v>
      </c>
      <c r="E140" s="10" t="s">
        <v>23</v>
      </c>
      <c r="F140" s="10" t="s">
        <v>1514</v>
      </c>
      <c r="G140" s="10" t="s">
        <v>1515</v>
      </c>
      <c r="H140" s="10">
        <v>10419</v>
      </c>
      <c r="I140" s="10" t="s">
        <v>3456</v>
      </c>
      <c r="J140" s="10">
        <v>7508300649</v>
      </c>
      <c r="K140" s="10" t="s">
        <v>3526</v>
      </c>
      <c r="L140" s="10" t="s">
        <v>105</v>
      </c>
      <c r="M140" s="10">
        <v>4</v>
      </c>
      <c r="N140" s="10">
        <v>42370</v>
      </c>
      <c r="O140" s="10" t="s">
        <v>3527</v>
      </c>
      <c r="P140" s="10" t="s">
        <v>2386</v>
      </c>
      <c r="Q140" s="10">
        <v>23268</v>
      </c>
      <c r="R140" s="10" t="s">
        <v>3528</v>
      </c>
      <c r="S140" s="10" t="s">
        <v>105</v>
      </c>
      <c r="T140" s="10" t="s">
        <v>1701</v>
      </c>
      <c r="U140" s="10">
        <v>1</v>
      </c>
      <c r="V140" s="10" t="s">
        <v>35</v>
      </c>
      <c r="W140" s="9"/>
    </row>
    <row r="141" spans="1:23" x14ac:dyDescent="0.25">
      <c r="A141" s="14">
        <v>43374</v>
      </c>
      <c r="B141" s="14">
        <v>43465</v>
      </c>
      <c r="C141" s="10">
        <v>216</v>
      </c>
      <c r="D141" s="10">
        <v>45</v>
      </c>
      <c r="E141" s="10" t="s">
        <v>23</v>
      </c>
      <c r="F141" s="10" t="s">
        <v>1514</v>
      </c>
      <c r="G141" s="10" t="s">
        <v>1515</v>
      </c>
      <c r="H141" s="10">
        <v>10419</v>
      </c>
      <c r="I141" s="10" t="s">
        <v>3456</v>
      </c>
      <c r="J141" s="10">
        <v>7508300649</v>
      </c>
      <c r="K141" s="10" t="s">
        <v>3526</v>
      </c>
      <c r="L141" s="10" t="s">
        <v>105</v>
      </c>
      <c r="M141" s="10">
        <v>4</v>
      </c>
      <c r="N141" s="10">
        <v>42370</v>
      </c>
      <c r="O141" s="10" t="s">
        <v>3529</v>
      </c>
      <c r="P141" s="10" t="s">
        <v>960</v>
      </c>
      <c r="Q141" s="10">
        <v>28390</v>
      </c>
      <c r="R141" s="10" t="s">
        <v>3530</v>
      </c>
      <c r="S141" s="10" t="s">
        <v>105</v>
      </c>
      <c r="T141" s="10" t="s">
        <v>1701</v>
      </c>
      <c r="U141" s="10">
        <v>1</v>
      </c>
      <c r="V141" s="10" t="s">
        <v>35</v>
      </c>
      <c r="W141" s="9"/>
    </row>
    <row r="142" spans="1:23" x14ac:dyDescent="0.25">
      <c r="A142" s="14">
        <v>43374</v>
      </c>
      <c r="B142" s="14">
        <v>43465</v>
      </c>
      <c r="C142" s="10">
        <v>216</v>
      </c>
      <c r="D142" s="10">
        <v>45</v>
      </c>
      <c r="E142" s="10" t="s">
        <v>23</v>
      </c>
      <c r="F142" s="10" t="s">
        <v>1514</v>
      </c>
      <c r="G142" s="10" t="s">
        <v>1515</v>
      </c>
      <c r="H142" s="10">
        <v>10419</v>
      </c>
      <c r="I142" s="10" t="s">
        <v>3456</v>
      </c>
      <c r="J142" s="10">
        <v>7508300649</v>
      </c>
      <c r="K142" s="10" t="s">
        <v>3526</v>
      </c>
      <c r="L142" s="10" t="s">
        <v>105</v>
      </c>
      <c r="M142" s="10">
        <v>4</v>
      </c>
      <c r="N142" s="10">
        <v>43261</v>
      </c>
      <c r="O142" s="10" t="s">
        <v>3531</v>
      </c>
      <c r="P142" s="10" t="s">
        <v>3532</v>
      </c>
      <c r="Q142" s="10">
        <v>33271</v>
      </c>
      <c r="R142" s="10" t="s">
        <v>3533</v>
      </c>
      <c r="S142" s="10" t="s">
        <v>367</v>
      </c>
      <c r="T142" s="10" t="s">
        <v>1766</v>
      </c>
      <c r="U142" s="10">
        <v>1</v>
      </c>
      <c r="V142" s="10" t="s">
        <v>35</v>
      </c>
      <c r="W142" s="9"/>
    </row>
    <row r="143" spans="1:23" x14ac:dyDescent="0.25">
      <c r="A143" s="14">
        <v>43374</v>
      </c>
      <c r="B143" s="14">
        <v>43465</v>
      </c>
      <c r="C143" s="10">
        <v>216</v>
      </c>
      <c r="D143" s="10">
        <v>45</v>
      </c>
      <c r="E143" s="10" t="s">
        <v>23</v>
      </c>
      <c r="F143" s="10" t="s">
        <v>1514</v>
      </c>
      <c r="G143" s="10" t="s">
        <v>1515</v>
      </c>
      <c r="H143" s="10">
        <v>10419</v>
      </c>
      <c r="I143" s="10" t="s">
        <v>3456</v>
      </c>
      <c r="J143" s="10">
        <v>7508300649</v>
      </c>
      <c r="K143" s="10" t="s">
        <v>3526</v>
      </c>
      <c r="L143" s="10" t="s">
        <v>105</v>
      </c>
      <c r="M143" s="10">
        <v>4</v>
      </c>
      <c r="N143" s="10">
        <v>43261</v>
      </c>
      <c r="O143" s="10" t="s">
        <v>3534</v>
      </c>
      <c r="P143" s="10" t="s">
        <v>146</v>
      </c>
      <c r="Q143" s="10">
        <v>33743</v>
      </c>
      <c r="R143" s="10" t="s">
        <v>3535</v>
      </c>
      <c r="S143" s="10" t="s">
        <v>1705</v>
      </c>
      <c r="T143" s="10" t="s">
        <v>1706</v>
      </c>
      <c r="U143" s="10">
        <v>1</v>
      </c>
      <c r="V143" s="10" t="s">
        <v>35</v>
      </c>
      <c r="W143" s="9"/>
    </row>
    <row r="144" spans="1:23" x14ac:dyDescent="0.25">
      <c r="A144" s="14">
        <v>43374</v>
      </c>
      <c r="B144" s="14">
        <v>43465</v>
      </c>
      <c r="C144" s="10">
        <v>216</v>
      </c>
      <c r="D144" s="10">
        <v>45</v>
      </c>
      <c r="E144" s="10" t="s">
        <v>23</v>
      </c>
      <c r="F144" s="10" t="s">
        <v>1514</v>
      </c>
      <c r="G144" s="10" t="s">
        <v>1515</v>
      </c>
      <c r="H144" s="10">
        <v>10419</v>
      </c>
      <c r="I144" s="10" t="s">
        <v>3456</v>
      </c>
      <c r="J144" s="10">
        <v>7508301376</v>
      </c>
      <c r="K144" s="10" t="s">
        <v>3536</v>
      </c>
      <c r="L144" s="10" t="s">
        <v>105</v>
      </c>
      <c r="M144" s="10">
        <v>2</v>
      </c>
      <c r="N144" s="10">
        <v>42370</v>
      </c>
      <c r="O144" s="10" t="s">
        <v>3537</v>
      </c>
      <c r="P144" s="10" t="s">
        <v>3538</v>
      </c>
      <c r="Q144" s="10">
        <v>28801</v>
      </c>
      <c r="R144" s="10" t="s">
        <v>3539</v>
      </c>
      <c r="S144" s="10" t="s">
        <v>367</v>
      </c>
      <c r="T144" s="10" t="s">
        <v>1710</v>
      </c>
      <c r="U144" s="10">
        <v>1</v>
      </c>
      <c r="V144" s="10" t="s">
        <v>35</v>
      </c>
      <c r="W144" s="9"/>
    </row>
    <row r="145" spans="1:23" x14ac:dyDescent="0.25">
      <c r="A145" s="14">
        <v>43374</v>
      </c>
      <c r="B145" s="14">
        <v>43465</v>
      </c>
      <c r="C145" s="10">
        <v>216</v>
      </c>
      <c r="D145" s="10">
        <v>45</v>
      </c>
      <c r="E145" s="10" t="s">
        <v>23</v>
      </c>
      <c r="F145" s="10" t="s">
        <v>1514</v>
      </c>
      <c r="G145" s="10" t="s">
        <v>1515</v>
      </c>
      <c r="H145" s="10">
        <v>10419</v>
      </c>
      <c r="I145" s="10" t="s">
        <v>3456</v>
      </c>
      <c r="J145" s="10">
        <v>7508301376</v>
      </c>
      <c r="K145" s="10" t="s">
        <v>3536</v>
      </c>
      <c r="L145" s="10" t="s">
        <v>105</v>
      </c>
      <c r="M145" s="10">
        <v>2</v>
      </c>
      <c r="N145" s="10">
        <v>42370</v>
      </c>
      <c r="O145" s="10" t="s">
        <v>3540</v>
      </c>
      <c r="P145" s="10" t="s">
        <v>666</v>
      </c>
      <c r="Q145" s="10">
        <v>33089</v>
      </c>
      <c r="R145" s="10" t="s">
        <v>3541</v>
      </c>
      <c r="S145" s="10" t="s">
        <v>367</v>
      </c>
      <c r="T145" s="10" t="s">
        <v>1766</v>
      </c>
      <c r="U145" s="10">
        <v>1</v>
      </c>
      <c r="V145" s="10" t="s">
        <v>35</v>
      </c>
      <c r="W145" s="9"/>
    </row>
    <row r="146" spans="1:23" x14ac:dyDescent="0.25">
      <c r="A146" s="14">
        <v>43374</v>
      </c>
      <c r="B146" s="14">
        <v>43465</v>
      </c>
      <c r="C146" s="10">
        <v>216</v>
      </c>
      <c r="D146" s="10">
        <v>45</v>
      </c>
      <c r="E146" s="10" t="s">
        <v>23</v>
      </c>
      <c r="F146" s="10" t="s">
        <v>1514</v>
      </c>
      <c r="G146" s="10" t="s">
        <v>1515</v>
      </c>
      <c r="H146" s="10">
        <v>10419</v>
      </c>
      <c r="I146" s="10" t="s">
        <v>3456</v>
      </c>
      <c r="J146" s="10" t="s">
        <v>3542</v>
      </c>
      <c r="K146" s="10" t="s">
        <v>3526</v>
      </c>
      <c r="L146" s="10" t="s">
        <v>367</v>
      </c>
      <c r="M146" s="10">
        <v>0</v>
      </c>
      <c r="N146" s="9"/>
      <c r="O146" s="9"/>
      <c r="P146" s="9"/>
      <c r="Q146" s="9"/>
      <c r="R146" s="9"/>
      <c r="S146" s="9"/>
      <c r="T146" s="9"/>
      <c r="U146" s="10">
        <v>0</v>
      </c>
      <c r="V146" s="10" t="s">
        <v>24</v>
      </c>
      <c r="W146" s="9"/>
    </row>
    <row r="147" spans="1:23" x14ac:dyDescent="0.25">
      <c r="A147" s="14">
        <v>43374</v>
      </c>
      <c r="B147" s="14">
        <v>43465</v>
      </c>
      <c r="C147" s="10">
        <v>216</v>
      </c>
      <c r="D147" s="10">
        <v>46</v>
      </c>
      <c r="E147" s="10" t="s">
        <v>23</v>
      </c>
      <c r="F147" s="10" t="s">
        <v>1514</v>
      </c>
      <c r="G147" s="10" t="s">
        <v>1515</v>
      </c>
      <c r="H147" s="10">
        <v>10417</v>
      </c>
      <c r="I147" s="10" t="s">
        <v>3543</v>
      </c>
      <c r="J147" s="10">
        <v>7508300965</v>
      </c>
      <c r="K147" s="10" t="s">
        <v>3544</v>
      </c>
      <c r="L147" s="10" t="s">
        <v>159</v>
      </c>
      <c r="M147" s="10">
        <v>1</v>
      </c>
      <c r="N147" s="10">
        <v>42370</v>
      </c>
      <c r="O147" s="10" t="s">
        <v>3545</v>
      </c>
      <c r="P147" s="10" t="s">
        <v>1741</v>
      </c>
      <c r="Q147" s="10">
        <v>29181</v>
      </c>
      <c r="R147" s="10" t="s">
        <v>3546</v>
      </c>
      <c r="S147" s="10" t="s">
        <v>159</v>
      </c>
      <c r="T147" s="10" t="s">
        <v>269</v>
      </c>
      <c r="U147" s="10">
        <v>1</v>
      </c>
      <c r="V147" s="10" t="s">
        <v>35</v>
      </c>
      <c r="W147" s="9"/>
    </row>
    <row r="148" spans="1:23" x14ac:dyDescent="0.25">
      <c r="A148" s="14">
        <v>43374</v>
      </c>
      <c r="B148" s="14">
        <v>43465</v>
      </c>
      <c r="C148" s="10">
        <v>216</v>
      </c>
      <c r="D148" s="10">
        <v>46</v>
      </c>
      <c r="E148" s="10" t="s">
        <v>23</v>
      </c>
      <c r="F148" s="10" t="s">
        <v>1514</v>
      </c>
      <c r="G148" s="10" t="s">
        <v>1515</v>
      </c>
      <c r="H148" s="10">
        <v>10417</v>
      </c>
      <c r="I148" s="10" t="s">
        <v>3543</v>
      </c>
      <c r="J148" s="10">
        <v>7508301215</v>
      </c>
      <c r="K148" s="10" t="s">
        <v>3547</v>
      </c>
      <c r="L148" s="10" t="s">
        <v>98</v>
      </c>
      <c r="M148" s="10">
        <v>3</v>
      </c>
      <c r="N148" s="10">
        <v>42370</v>
      </c>
      <c r="O148" s="10" t="s">
        <v>3548</v>
      </c>
      <c r="P148" s="10" t="s">
        <v>939</v>
      </c>
      <c r="Q148" s="10">
        <v>21762</v>
      </c>
      <c r="R148" s="10" t="s">
        <v>3549</v>
      </c>
      <c r="S148" s="10" t="s">
        <v>98</v>
      </c>
      <c r="T148" s="10" t="s">
        <v>344</v>
      </c>
      <c r="U148" s="10">
        <v>1</v>
      </c>
      <c r="V148" s="10" t="s">
        <v>35</v>
      </c>
      <c r="W148" s="9"/>
    </row>
    <row r="149" spans="1:23" x14ac:dyDescent="0.25">
      <c r="A149" s="14">
        <v>43374</v>
      </c>
      <c r="B149" s="14">
        <v>43465</v>
      </c>
      <c r="C149" s="10">
        <v>216</v>
      </c>
      <c r="D149" s="10">
        <v>46</v>
      </c>
      <c r="E149" s="10" t="s">
        <v>23</v>
      </c>
      <c r="F149" s="10" t="s">
        <v>1514</v>
      </c>
      <c r="G149" s="10" t="s">
        <v>1515</v>
      </c>
      <c r="H149" s="10">
        <v>10417</v>
      </c>
      <c r="I149" s="10" t="s">
        <v>3543</v>
      </c>
      <c r="J149" s="10">
        <v>7508301215</v>
      </c>
      <c r="K149" s="10" t="s">
        <v>3547</v>
      </c>
      <c r="L149" s="10" t="s">
        <v>98</v>
      </c>
      <c r="M149" s="10">
        <v>3</v>
      </c>
      <c r="N149" s="10">
        <v>42370</v>
      </c>
      <c r="O149" s="10" t="s">
        <v>3257</v>
      </c>
      <c r="P149" s="10" t="s">
        <v>2231</v>
      </c>
      <c r="Q149" s="10">
        <v>23088</v>
      </c>
      <c r="R149" s="10" t="s">
        <v>3550</v>
      </c>
      <c r="S149" s="10" t="s">
        <v>98</v>
      </c>
      <c r="T149" s="10" t="s">
        <v>344</v>
      </c>
      <c r="U149" s="10">
        <v>1</v>
      </c>
      <c r="V149" s="10" t="s">
        <v>35</v>
      </c>
      <c r="W149" s="9"/>
    </row>
    <row r="150" spans="1:23" x14ac:dyDescent="0.25">
      <c r="A150" s="14">
        <v>43374</v>
      </c>
      <c r="B150" s="14">
        <v>43465</v>
      </c>
      <c r="C150" s="10">
        <v>216</v>
      </c>
      <c r="D150" s="10">
        <v>46</v>
      </c>
      <c r="E150" s="10" t="s">
        <v>23</v>
      </c>
      <c r="F150" s="10" t="s">
        <v>1514</v>
      </c>
      <c r="G150" s="10" t="s">
        <v>1515</v>
      </c>
      <c r="H150" s="10">
        <v>10417</v>
      </c>
      <c r="I150" s="10" t="s">
        <v>3543</v>
      </c>
      <c r="J150" s="10">
        <v>7508301215</v>
      </c>
      <c r="K150" s="10" t="s">
        <v>3547</v>
      </c>
      <c r="L150" s="10" t="s">
        <v>98</v>
      </c>
      <c r="M150" s="10">
        <v>3</v>
      </c>
      <c r="N150" s="10">
        <v>42370</v>
      </c>
      <c r="O150" s="10" t="s">
        <v>3551</v>
      </c>
      <c r="P150" s="10" t="s">
        <v>303</v>
      </c>
      <c r="Q150" s="10">
        <v>23204</v>
      </c>
      <c r="R150" s="10" t="s">
        <v>3552</v>
      </c>
      <c r="S150" s="10" t="s">
        <v>98</v>
      </c>
      <c r="T150" s="10" t="s">
        <v>470</v>
      </c>
      <c r="U150" s="10">
        <v>1</v>
      </c>
      <c r="V150" s="10" t="s">
        <v>35</v>
      </c>
      <c r="W150" s="9"/>
    </row>
    <row r="151" spans="1:23" x14ac:dyDescent="0.25">
      <c r="A151" s="14">
        <v>43374</v>
      </c>
      <c r="B151" s="14">
        <v>43465</v>
      </c>
      <c r="C151" s="10">
        <v>216</v>
      </c>
      <c r="D151" s="10">
        <v>46</v>
      </c>
      <c r="E151" s="10" t="s">
        <v>23</v>
      </c>
      <c r="F151" s="10" t="s">
        <v>1514</v>
      </c>
      <c r="G151" s="10" t="s">
        <v>1515</v>
      </c>
      <c r="H151" s="10">
        <v>10417</v>
      </c>
      <c r="I151" s="10" t="s">
        <v>3543</v>
      </c>
      <c r="J151" s="10">
        <v>7508301229</v>
      </c>
      <c r="K151" s="10" t="s">
        <v>3553</v>
      </c>
      <c r="L151" s="10" t="s">
        <v>105</v>
      </c>
      <c r="M151" s="10">
        <v>3</v>
      </c>
      <c r="N151" s="10">
        <v>42401</v>
      </c>
      <c r="O151" s="10" t="s">
        <v>3554</v>
      </c>
      <c r="P151" s="10" t="s">
        <v>784</v>
      </c>
      <c r="Q151" s="10">
        <v>24621</v>
      </c>
      <c r="R151" s="10" t="s">
        <v>3555</v>
      </c>
      <c r="S151" s="10" t="s">
        <v>105</v>
      </c>
      <c r="T151" s="10" t="s">
        <v>479</v>
      </c>
      <c r="U151" s="10">
        <v>1</v>
      </c>
      <c r="V151" s="10" t="s">
        <v>35</v>
      </c>
      <c r="W151" s="9"/>
    </row>
    <row r="152" spans="1:23" x14ac:dyDescent="0.25">
      <c r="A152" s="14">
        <v>43374</v>
      </c>
      <c r="B152" s="14">
        <v>43465</v>
      </c>
      <c r="C152" s="10">
        <v>216</v>
      </c>
      <c r="D152" s="10">
        <v>46</v>
      </c>
      <c r="E152" s="10" t="s">
        <v>23</v>
      </c>
      <c r="F152" s="10" t="s">
        <v>1514</v>
      </c>
      <c r="G152" s="10" t="s">
        <v>1515</v>
      </c>
      <c r="H152" s="10">
        <v>10417</v>
      </c>
      <c r="I152" s="10" t="s">
        <v>3543</v>
      </c>
      <c r="J152" s="10">
        <v>7508301229</v>
      </c>
      <c r="K152" s="10" t="s">
        <v>3553</v>
      </c>
      <c r="L152" s="10" t="s">
        <v>105</v>
      </c>
      <c r="M152" s="10">
        <v>3</v>
      </c>
      <c r="N152" s="10">
        <v>42979</v>
      </c>
      <c r="O152" s="10" t="s">
        <v>3556</v>
      </c>
      <c r="P152" s="10" t="s">
        <v>784</v>
      </c>
      <c r="Q152" s="10">
        <v>27513</v>
      </c>
      <c r="R152" s="10" t="s">
        <v>3557</v>
      </c>
      <c r="S152" s="10" t="s">
        <v>105</v>
      </c>
      <c r="T152" s="10" t="s">
        <v>479</v>
      </c>
      <c r="U152" s="10">
        <v>0.91</v>
      </c>
      <c r="V152" s="10" t="s">
        <v>35</v>
      </c>
      <c r="W152" s="9"/>
    </row>
    <row r="153" spans="1:23" x14ac:dyDescent="0.25">
      <c r="A153" s="14">
        <v>43374</v>
      </c>
      <c r="B153" s="14">
        <v>43465</v>
      </c>
      <c r="C153" s="10">
        <v>216</v>
      </c>
      <c r="D153" s="10">
        <v>46</v>
      </c>
      <c r="E153" s="10" t="s">
        <v>23</v>
      </c>
      <c r="F153" s="10" t="s">
        <v>1514</v>
      </c>
      <c r="G153" s="10" t="s">
        <v>1515</v>
      </c>
      <c r="H153" s="10">
        <v>10417</v>
      </c>
      <c r="I153" s="10" t="s">
        <v>3543</v>
      </c>
      <c r="J153" s="10">
        <v>7508301229</v>
      </c>
      <c r="K153" s="10" t="s">
        <v>3553</v>
      </c>
      <c r="L153" s="10" t="s">
        <v>105</v>
      </c>
      <c r="M153" s="10">
        <v>3</v>
      </c>
      <c r="N153" s="10">
        <v>43009</v>
      </c>
      <c r="O153" s="10" t="s">
        <v>3558</v>
      </c>
      <c r="P153" s="10" t="s">
        <v>1361</v>
      </c>
      <c r="Q153" s="10">
        <v>28100</v>
      </c>
      <c r="R153" s="10" t="s">
        <v>3559</v>
      </c>
      <c r="S153" s="10" t="s">
        <v>105</v>
      </c>
      <c r="T153" s="10" t="s">
        <v>1395</v>
      </c>
      <c r="U153" s="10">
        <v>1</v>
      </c>
      <c r="V153" s="10" t="s">
        <v>35</v>
      </c>
      <c r="W153" s="9"/>
    </row>
    <row r="154" spans="1:23" x14ac:dyDescent="0.25">
      <c r="A154" s="14">
        <v>43374</v>
      </c>
      <c r="B154" s="14">
        <v>43465</v>
      </c>
      <c r="C154" s="10">
        <v>216</v>
      </c>
      <c r="D154" s="10">
        <v>46</v>
      </c>
      <c r="E154" s="10" t="s">
        <v>23</v>
      </c>
      <c r="F154" s="10" t="s">
        <v>1514</v>
      </c>
      <c r="G154" s="10" t="s">
        <v>1515</v>
      </c>
      <c r="H154" s="10">
        <v>10417</v>
      </c>
      <c r="I154" s="10" t="s">
        <v>3543</v>
      </c>
      <c r="J154" s="10">
        <v>7508301232</v>
      </c>
      <c r="K154" s="10" t="s">
        <v>3553</v>
      </c>
      <c r="L154" s="10" t="s">
        <v>367</v>
      </c>
      <c r="M154" s="10">
        <v>0</v>
      </c>
      <c r="N154" s="10">
        <v>42401</v>
      </c>
      <c r="O154" s="10" t="s">
        <v>3560</v>
      </c>
      <c r="P154" s="10" t="s">
        <v>418</v>
      </c>
      <c r="Q154" s="10">
        <v>31783</v>
      </c>
      <c r="R154" s="10" t="s">
        <v>3561</v>
      </c>
      <c r="S154" s="10" t="s">
        <v>367</v>
      </c>
      <c r="T154" s="10" t="s">
        <v>1354</v>
      </c>
      <c r="U154" s="10">
        <v>1</v>
      </c>
      <c r="V154" s="10" t="s">
        <v>35</v>
      </c>
      <c r="W154" s="9"/>
    </row>
    <row r="155" spans="1:23" x14ac:dyDescent="0.25">
      <c r="A155" s="14">
        <v>43374</v>
      </c>
      <c r="B155" s="14">
        <v>43465</v>
      </c>
      <c r="C155" s="10">
        <v>216</v>
      </c>
      <c r="D155" s="10">
        <v>46</v>
      </c>
      <c r="E155" s="10" t="s">
        <v>23</v>
      </c>
      <c r="F155" s="10" t="s">
        <v>1514</v>
      </c>
      <c r="G155" s="10" t="s">
        <v>1515</v>
      </c>
      <c r="H155" s="10">
        <v>10417</v>
      </c>
      <c r="I155" s="10" t="s">
        <v>3543</v>
      </c>
      <c r="J155" s="10">
        <v>7508301232</v>
      </c>
      <c r="K155" s="10" t="s">
        <v>3553</v>
      </c>
      <c r="L155" s="10" t="s">
        <v>367</v>
      </c>
      <c r="M155" s="10">
        <v>0</v>
      </c>
      <c r="N155" s="10">
        <v>42826</v>
      </c>
      <c r="O155" s="10" t="s">
        <v>3562</v>
      </c>
      <c r="P155" s="10" t="s">
        <v>2183</v>
      </c>
      <c r="Q155" s="10">
        <v>31960</v>
      </c>
      <c r="R155" s="10" t="s">
        <v>3563</v>
      </c>
      <c r="S155" s="10" t="s">
        <v>367</v>
      </c>
      <c r="T155" s="10" t="s">
        <v>1354</v>
      </c>
      <c r="U155" s="10">
        <v>1</v>
      </c>
      <c r="V155" s="10" t="s">
        <v>35</v>
      </c>
      <c r="W155" s="9"/>
    </row>
    <row r="156" spans="1:23" x14ac:dyDescent="0.25">
      <c r="A156" s="14">
        <v>43374</v>
      </c>
      <c r="B156" s="14">
        <v>43465</v>
      </c>
      <c r="C156" s="10">
        <v>216</v>
      </c>
      <c r="D156" s="10">
        <v>46</v>
      </c>
      <c r="E156" s="10" t="s">
        <v>23</v>
      </c>
      <c r="F156" s="10" t="s">
        <v>1514</v>
      </c>
      <c r="G156" s="10" t="s">
        <v>1515</v>
      </c>
      <c r="H156" s="10">
        <v>10417</v>
      </c>
      <c r="I156" s="10" t="s">
        <v>3543</v>
      </c>
      <c r="J156" s="10">
        <v>7508301232</v>
      </c>
      <c r="K156" s="10" t="s">
        <v>3553</v>
      </c>
      <c r="L156" s="10" t="s">
        <v>367</v>
      </c>
      <c r="M156" s="10">
        <v>0</v>
      </c>
      <c r="N156" s="10">
        <v>42736</v>
      </c>
      <c r="O156" s="10" t="s">
        <v>3564</v>
      </c>
      <c r="P156" s="10" t="s">
        <v>3565</v>
      </c>
      <c r="Q156" s="10">
        <v>33032</v>
      </c>
      <c r="R156" s="10" t="s">
        <v>3566</v>
      </c>
      <c r="S156" s="10" t="s">
        <v>105</v>
      </c>
      <c r="T156" s="10" t="s">
        <v>1395</v>
      </c>
      <c r="U156" s="10">
        <v>1</v>
      </c>
      <c r="V156" s="10" t="s">
        <v>35</v>
      </c>
      <c r="W156" s="9"/>
    </row>
    <row r="157" spans="1:23" x14ac:dyDescent="0.25">
      <c r="A157" s="14">
        <v>43374</v>
      </c>
      <c r="B157" s="14">
        <v>43465</v>
      </c>
      <c r="C157" s="10">
        <v>216</v>
      </c>
      <c r="D157" s="10">
        <v>46</v>
      </c>
      <c r="E157" s="10" t="s">
        <v>23</v>
      </c>
      <c r="F157" s="10" t="s">
        <v>1514</v>
      </c>
      <c r="G157" s="10" t="s">
        <v>1515</v>
      </c>
      <c r="H157" s="10">
        <v>10417</v>
      </c>
      <c r="I157" s="10" t="s">
        <v>3543</v>
      </c>
      <c r="J157" s="10" t="s">
        <v>3567</v>
      </c>
      <c r="K157" s="10" t="s">
        <v>3568</v>
      </c>
      <c r="L157" s="10" t="s">
        <v>367</v>
      </c>
      <c r="M157" s="10">
        <v>0</v>
      </c>
      <c r="N157" s="9"/>
      <c r="O157" s="9"/>
      <c r="P157" s="9"/>
      <c r="Q157" s="9"/>
      <c r="R157" s="9"/>
      <c r="S157" s="9"/>
      <c r="T157" s="9"/>
      <c r="U157" s="10">
        <v>0</v>
      </c>
      <c r="V157" s="10" t="s">
        <v>24</v>
      </c>
      <c r="W157" s="9"/>
    </row>
    <row r="158" spans="1:23" x14ac:dyDescent="0.25">
      <c r="A158" s="14">
        <v>43374</v>
      </c>
      <c r="B158" s="14">
        <v>43465</v>
      </c>
      <c r="C158" s="10">
        <v>216</v>
      </c>
      <c r="D158" s="10">
        <v>46</v>
      </c>
      <c r="E158" s="10" t="s">
        <v>23</v>
      </c>
      <c r="F158" s="10" t="s">
        <v>1514</v>
      </c>
      <c r="G158" s="10" t="s">
        <v>1515</v>
      </c>
      <c r="H158" s="10">
        <v>10417</v>
      </c>
      <c r="I158" s="10" t="s">
        <v>3543</v>
      </c>
      <c r="J158" s="10">
        <v>7508301234</v>
      </c>
      <c r="K158" s="10" t="s">
        <v>3569</v>
      </c>
      <c r="L158" s="10" t="s">
        <v>367</v>
      </c>
      <c r="M158" s="10">
        <v>3</v>
      </c>
      <c r="N158" s="10">
        <v>43009</v>
      </c>
      <c r="O158" s="10" t="s">
        <v>3570</v>
      </c>
      <c r="P158" s="10" t="s">
        <v>283</v>
      </c>
      <c r="Q158" s="10">
        <v>22452</v>
      </c>
      <c r="R158" s="10" t="s">
        <v>3571</v>
      </c>
      <c r="S158" s="9"/>
      <c r="T158" s="9"/>
      <c r="U158" s="10">
        <v>0</v>
      </c>
      <c r="V158" s="10" t="s">
        <v>55</v>
      </c>
      <c r="W158" s="10">
        <v>43454</v>
      </c>
    </row>
    <row r="159" spans="1:23" x14ac:dyDescent="0.25">
      <c r="A159" s="14">
        <v>43374</v>
      </c>
      <c r="B159" s="14">
        <v>43465</v>
      </c>
      <c r="C159" s="10">
        <v>216</v>
      </c>
      <c r="D159" s="10">
        <v>46</v>
      </c>
      <c r="E159" s="10" t="s">
        <v>23</v>
      </c>
      <c r="F159" s="10" t="s">
        <v>1514</v>
      </c>
      <c r="G159" s="10" t="s">
        <v>1515</v>
      </c>
      <c r="H159" s="10">
        <v>10417</v>
      </c>
      <c r="I159" s="10" t="s">
        <v>3543</v>
      </c>
      <c r="J159" s="10">
        <v>7508301234</v>
      </c>
      <c r="K159" s="10" t="s">
        <v>3569</v>
      </c>
      <c r="L159" s="10" t="s">
        <v>367</v>
      </c>
      <c r="M159" s="10">
        <v>3</v>
      </c>
      <c r="N159" s="10">
        <v>43009</v>
      </c>
      <c r="O159" s="10" t="s">
        <v>3572</v>
      </c>
      <c r="P159" s="10" t="s">
        <v>2471</v>
      </c>
      <c r="Q159" s="10">
        <v>31114</v>
      </c>
      <c r="R159" s="10" t="s">
        <v>3573</v>
      </c>
      <c r="S159" s="10" t="s">
        <v>367</v>
      </c>
      <c r="T159" s="10" t="s">
        <v>1354</v>
      </c>
      <c r="U159" s="10">
        <v>1</v>
      </c>
      <c r="V159" s="10" t="s">
        <v>35</v>
      </c>
      <c r="W159" s="9"/>
    </row>
    <row r="160" spans="1:23" x14ac:dyDescent="0.25">
      <c r="A160" s="14">
        <v>43374</v>
      </c>
      <c r="B160" s="14">
        <v>43465</v>
      </c>
      <c r="C160" s="10">
        <v>216</v>
      </c>
      <c r="D160" s="10">
        <v>46</v>
      </c>
      <c r="E160" s="10" t="s">
        <v>23</v>
      </c>
      <c r="F160" s="10" t="s">
        <v>1514</v>
      </c>
      <c r="G160" s="10" t="s">
        <v>1515</v>
      </c>
      <c r="H160" s="10">
        <v>10417</v>
      </c>
      <c r="I160" s="10" t="s">
        <v>3543</v>
      </c>
      <c r="J160" s="10">
        <v>7508301236</v>
      </c>
      <c r="K160" s="10" t="s">
        <v>3574</v>
      </c>
      <c r="L160" s="10" t="s">
        <v>98</v>
      </c>
      <c r="M160" s="10">
        <v>2</v>
      </c>
      <c r="N160" s="10">
        <v>42370</v>
      </c>
      <c r="O160" s="10" t="s">
        <v>3575</v>
      </c>
      <c r="P160" s="10" t="s">
        <v>666</v>
      </c>
      <c r="Q160" s="10">
        <v>26208</v>
      </c>
      <c r="R160" s="10" t="s">
        <v>3576</v>
      </c>
      <c r="S160" s="10" t="s">
        <v>98</v>
      </c>
      <c r="T160" s="10" t="s">
        <v>470</v>
      </c>
      <c r="U160" s="10">
        <v>1</v>
      </c>
      <c r="V160" s="10" t="s">
        <v>35</v>
      </c>
      <c r="W160" s="9"/>
    </row>
    <row r="161" spans="1:22" x14ac:dyDescent="0.25">
      <c r="A161" s="14">
        <v>43374</v>
      </c>
      <c r="B161" s="14">
        <v>43465</v>
      </c>
      <c r="C161" s="10">
        <v>216</v>
      </c>
      <c r="D161" s="10">
        <v>46</v>
      </c>
      <c r="E161" s="10" t="s">
        <v>23</v>
      </c>
      <c r="F161" s="10" t="s">
        <v>1514</v>
      </c>
      <c r="G161" s="10" t="s">
        <v>1515</v>
      </c>
      <c r="H161" s="10">
        <v>10417</v>
      </c>
      <c r="I161" s="10" t="s">
        <v>3543</v>
      </c>
      <c r="J161" s="10">
        <v>7508301236</v>
      </c>
      <c r="K161" s="10" t="s">
        <v>3574</v>
      </c>
      <c r="L161" s="10" t="s">
        <v>98</v>
      </c>
      <c r="M161" s="10">
        <v>2</v>
      </c>
      <c r="N161" s="10">
        <v>43009</v>
      </c>
      <c r="O161" s="10" t="s">
        <v>2784</v>
      </c>
      <c r="P161" s="10" t="s">
        <v>1487</v>
      </c>
      <c r="Q161" s="10">
        <v>28730</v>
      </c>
      <c r="R161" s="10" t="s">
        <v>3577</v>
      </c>
      <c r="S161" s="10" t="s">
        <v>98</v>
      </c>
      <c r="T161" s="10" t="s">
        <v>470</v>
      </c>
      <c r="U161" s="10">
        <v>1</v>
      </c>
      <c r="V161" s="10" t="s">
        <v>35</v>
      </c>
    </row>
    <row r="162" spans="1:22" x14ac:dyDescent="0.25">
      <c r="A162" s="14">
        <v>43374</v>
      </c>
      <c r="B162" s="14">
        <v>43465</v>
      </c>
      <c r="C162" s="10">
        <v>216</v>
      </c>
      <c r="D162" s="10">
        <v>46</v>
      </c>
      <c r="E162" s="10" t="s">
        <v>23</v>
      </c>
      <c r="F162" s="10" t="s">
        <v>1514</v>
      </c>
      <c r="G162" s="10" t="s">
        <v>1515</v>
      </c>
      <c r="H162" s="10">
        <v>10417</v>
      </c>
      <c r="I162" s="10" t="s">
        <v>3543</v>
      </c>
      <c r="J162" s="10">
        <v>7508301237</v>
      </c>
      <c r="K162" s="10" t="s">
        <v>3574</v>
      </c>
      <c r="L162" s="10" t="s">
        <v>105</v>
      </c>
      <c r="M162" s="10">
        <v>4</v>
      </c>
      <c r="N162" s="10">
        <v>42370</v>
      </c>
      <c r="O162" s="10" t="s">
        <v>3578</v>
      </c>
      <c r="P162" s="10" t="s">
        <v>3579</v>
      </c>
      <c r="Q162" s="10">
        <v>30553</v>
      </c>
      <c r="R162" s="10" t="s">
        <v>3580</v>
      </c>
      <c r="S162" s="10" t="s">
        <v>105</v>
      </c>
      <c r="T162" s="10" t="s">
        <v>1395</v>
      </c>
      <c r="U162" s="10">
        <v>0.8</v>
      </c>
      <c r="V162" s="10" t="s">
        <v>35</v>
      </c>
    </row>
    <row r="163" spans="1:22" x14ac:dyDescent="0.25">
      <c r="A163" s="14">
        <v>43374</v>
      </c>
      <c r="B163" s="14">
        <v>43465</v>
      </c>
      <c r="C163" s="10">
        <v>216</v>
      </c>
      <c r="D163" s="10">
        <v>46</v>
      </c>
      <c r="E163" s="10" t="s">
        <v>23</v>
      </c>
      <c r="F163" s="10" t="s">
        <v>1514</v>
      </c>
      <c r="G163" s="10" t="s">
        <v>1515</v>
      </c>
      <c r="H163" s="10">
        <v>10417</v>
      </c>
      <c r="I163" s="10" t="s">
        <v>3543</v>
      </c>
      <c r="J163" s="10">
        <v>7508301237</v>
      </c>
      <c r="K163" s="10" t="s">
        <v>3574</v>
      </c>
      <c r="L163" s="10" t="s">
        <v>105</v>
      </c>
      <c r="M163" s="10">
        <v>4</v>
      </c>
      <c r="N163" s="10">
        <v>42736</v>
      </c>
      <c r="O163" s="10" t="s">
        <v>3581</v>
      </c>
      <c r="P163" s="10" t="s">
        <v>1547</v>
      </c>
      <c r="Q163" s="10">
        <v>30677</v>
      </c>
      <c r="R163" s="10" t="s">
        <v>3582</v>
      </c>
      <c r="S163" s="10" t="s">
        <v>105</v>
      </c>
      <c r="T163" s="10" t="s">
        <v>1395</v>
      </c>
      <c r="U163" s="10">
        <v>1</v>
      </c>
      <c r="V163" s="10" t="s">
        <v>35</v>
      </c>
    </row>
    <row r="164" spans="1:22" x14ac:dyDescent="0.25">
      <c r="A164" s="14">
        <v>43374</v>
      </c>
      <c r="B164" s="14">
        <v>43465</v>
      </c>
      <c r="C164" s="10">
        <v>216</v>
      </c>
      <c r="D164" s="10">
        <v>46</v>
      </c>
      <c r="E164" s="10" t="s">
        <v>23</v>
      </c>
      <c r="F164" s="10" t="s">
        <v>1514</v>
      </c>
      <c r="G164" s="10" t="s">
        <v>1515</v>
      </c>
      <c r="H164" s="10">
        <v>10417</v>
      </c>
      <c r="I164" s="10" t="s">
        <v>3543</v>
      </c>
      <c r="J164" s="10">
        <v>7508301237</v>
      </c>
      <c r="K164" s="10" t="s">
        <v>3574</v>
      </c>
      <c r="L164" s="10" t="s">
        <v>105</v>
      </c>
      <c r="M164" s="10">
        <v>4</v>
      </c>
      <c r="N164" s="10">
        <v>42826</v>
      </c>
      <c r="O164" s="10" t="s">
        <v>3583</v>
      </c>
      <c r="P164" s="10" t="s">
        <v>3584</v>
      </c>
      <c r="Q164" s="10">
        <v>30783</v>
      </c>
      <c r="R164" s="10" t="s">
        <v>3585</v>
      </c>
      <c r="S164" s="10" t="s">
        <v>105</v>
      </c>
      <c r="T164" s="10" t="s">
        <v>1395</v>
      </c>
      <c r="U164" s="10">
        <v>1</v>
      </c>
      <c r="V164" s="10" t="s">
        <v>35</v>
      </c>
    </row>
    <row r="165" spans="1:22" x14ac:dyDescent="0.25">
      <c r="A165" s="14">
        <v>43374</v>
      </c>
      <c r="B165" s="14">
        <v>43465</v>
      </c>
      <c r="C165" s="10">
        <v>216</v>
      </c>
      <c r="D165" s="10">
        <v>46</v>
      </c>
      <c r="E165" s="10" t="s">
        <v>23</v>
      </c>
      <c r="F165" s="10" t="s">
        <v>1514</v>
      </c>
      <c r="G165" s="10" t="s">
        <v>1515</v>
      </c>
      <c r="H165" s="10">
        <v>10417</v>
      </c>
      <c r="I165" s="10" t="s">
        <v>3543</v>
      </c>
      <c r="J165" s="10">
        <v>7508301237</v>
      </c>
      <c r="K165" s="10" t="s">
        <v>3574</v>
      </c>
      <c r="L165" s="10" t="s">
        <v>105</v>
      </c>
      <c r="M165" s="10">
        <v>4</v>
      </c>
      <c r="N165" s="10">
        <v>43261</v>
      </c>
      <c r="O165" s="10" t="s">
        <v>3586</v>
      </c>
      <c r="P165" s="10" t="s">
        <v>2362</v>
      </c>
      <c r="Q165" s="10">
        <v>32535</v>
      </c>
      <c r="R165" s="10" t="s">
        <v>3587</v>
      </c>
      <c r="S165" s="10" t="s">
        <v>367</v>
      </c>
      <c r="T165" s="10" t="s">
        <v>1354</v>
      </c>
      <c r="U165" s="10">
        <v>0.5</v>
      </c>
      <c r="V165" s="10" t="s">
        <v>35</v>
      </c>
    </row>
    <row r="166" spans="1:22" x14ac:dyDescent="0.25">
      <c r="A166" s="14">
        <v>43374</v>
      </c>
      <c r="B166" s="14">
        <v>43465</v>
      </c>
      <c r="C166" s="10">
        <v>216</v>
      </c>
      <c r="D166" s="10">
        <v>46</v>
      </c>
      <c r="E166" s="10" t="s">
        <v>23</v>
      </c>
      <c r="F166" s="10" t="s">
        <v>1514</v>
      </c>
      <c r="G166" s="10" t="s">
        <v>1515</v>
      </c>
      <c r="H166" s="10">
        <v>10417</v>
      </c>
      <c r="I166" s="10" t="s">
        <v>3543</v>
      </c>
      <c r="J166" s="10" t="s">
        <v>3588</v>
      </c>
      <c r="K166" s="10" t="s">
        <v>3589</v>
      </c>
      <c r="L166" s="10" t="s">
        <v>105</v>
      </c>
      <c r="M166" s="10">
        <v>3</v>
      </c>
      <c r="N166" s="10">
        <v>42370</v>
      </c>
      <c r="O166" s="10" t="s">
        <v>3590</v>
      </c>
      <c r="P166" s="10" t="s">
        <v>3591</v>
      </c>
      <c r="Q166" s="10">
        <v>23641</v>
      </c>
      <c r="R166" s="10" t="s">
        <v>3592</v>
      </c>
      <c r="S166" s="10" t="s">
        <v>105</v>
      </c>
      <c r="T166" s="10" t="s">
        <v>479</v>
      </c>
      <c r="U166" s="10">
        <v>1</v>
      </c>
      <c r="V166" s="10" t="s">
        <v>35</v>
      </c>
    </row>
    <row r="167" spans="1:22" x14ac:dyDescent="0.25">
      <c r="A167" s="14">
        <v>43374</v>
      </c>
      <c r="B167" s="14">
        <v>43465</v>
      </c>
      <c r="C167" s="10">
        <v>216</v>
      </c>
      <c r="D167" s="10">
        <v>46</v>
      </c>
      <c r="E167" s="10" t="s">
        <v>23</v>
      </c>
      <c r="F167" s="10" t="s">
        <v>1514</v>
      </c>
      <c r="G167" s="10" t="s">
        <v>1515</v>
      </c>
      <c r="H167" s="10">
        <v>10417</v>
      </c>
      <c r="I167" s="10" t="s">
        <v>3543</v>
      </c>
      <c r="J167" s="10" t="s">
        <v>3588</v>
      </c>
      <c r="K167" s="10" t="s">
        <v>3589</v>
      </c>
      <c r="L167" s="10" t="s">
        <v>105</v>
      </c>
      <c r="M167" s="10">
        <v>3</v>
      </c>
      <c r="N167" s="10">
        <v>42370</v>
      </c>
      <c r="O167" s="10" t="s">
        <v>3593</v>
      </c>
      <c r="P167" s="10" t="s">
        <v>508</v>
      </c>
      <c r="Q167" s="10">
        <v>24087</v>
      </c>
      <c r="R167" s="10" t="s">
        <v>3594</v>
      </c>
      <c r="S167" s="10" t="s">
        <v>105</v>
      </c>
      <c r="T167" s="10" t="s">
        <v>479</v>
      </c>
      <c r="U167" s="10">
        <v>1</v>
      </c>
      <c r="V167" s="10" t="s">
        <v>35</v>
      </c>
    </row>
    <row r="168" spans="1:22" x14ac:dyDescent="0.25">
      <c r="A168" s="14">
        <v>43374</v>
      </c>
      <c r="B168" s="14">
        <v>43465</v>
      </c>
      <c r="C168" s="10">
        <v>216</v>
      </c>
      <c r="D168" s="10">
        <v>46</v>
      </c>
      <c r="E168" s="10" t="s">
        <v>23</v>
      </c>
      <c r="F168" s="10" t="s">
        <v>1514</v>
      </c>
      <c r="G168" s="10" t="s">
        <v>1515</v>
      </c>
      <c r="H168" s="10">
        <v>10417</v>
      </c>
      <c r="I168" s="10" t="s">
        <v>3543</v>
      </c>
      <c r="J168" s="10" t="s">
        <v>3588</v>
      </c>
      <c r="K168" s="10" t="s">
        <v>3589</v>
      </c>
      <c r="L168" s="10" t="s">
        <v>105</v>
      </c>
      <c r="M168" s="10">
        <v>3</v>
      </c>
      <c r="N168" s="10">
        <v>42644</v>
      </c>
      <c r="O168" s="10" t="s">
        <v>3595</v>
      </c>
      <c r="P168" s="10" t="s">
        <v>2192</v>
      </c>
      <c r="Q168" s="10">
        <v>29003</v>
      </c>
      <c r="R168" s="10" t="s">
        <v>3596</v>
      </c>
      <c r="S168" s="10" t="s">
        <v>105</v>
      </c>
      <c r="T168" s="10" t="s">
        <v>1395</v>
      </c>
      <c r="U168" s="10">
        <v>1</v>
      </c>
      <c r="V168" s="10" t="s">
        <v>35</v>
      </c>
    </row>
    <row r="169" spans="1:22" x14ac:dyDescent="0.25">
      <c r="A169" s="14">
        <v>43374</v>
      </c>
      <c r="B169" s="14">
        <v>43465</v>
      </c>
      <c r="C169" s="10">
        <v>216</v>
      </c>
      <c r="D169" s="10">
        <v>46</v>
      </c>
      <c r="E169" s="10" t="s">
        <v>23</v>
      </c>
      <c r="F169" s="10" t="s">
        <v>1514</v>
      </c>
      <c r="G169" s="10" t="s">
        <v>1515</v>
      </c>
      <c r="H169" s="10">
        <v>10417</v>
      </c>
      <c r="I169" s="10" t="s">
        <v>3543</v>
      </c>
      <c r="J169" s="10">
        <v>7508301371</v>
      </c>
      <c r="K169" s="10" t="s">
        <v>3553</v>
      </c>
      <c r="L169" s="10" t="s">
        <v>367</v>
      </c>
      <c r="M169" s="10">
        <v>0</v>
      </c>
      <c r="N169" s="9"/>
      <c r="O169" s="9"/>
      <c r="P169" s="9"/>
      <c r="Q169" s="9"/>
      <c r="R169" s="9"/>
      <c r="S169" s="9"/>
      <c r="T169" s="9"/>
      <c r="U169" s="10">
        <v>0</v>
      </c>
      <c r="V169" s="10" t="s">
        <v>24</v>
      </c>
    </row>
    <row r="170" spans="1:22" x14ac:dyDescent="0.25">
      <c r="A170" s="14">
        <v>43374</v>
      </c>
      <c r="B170" s="14">
        <v>43465</v>
      </c>
      <c r="C170" s="10">
        <v>216</v>
      </c>
      <c r="D170" s="10">
        <v>46</v>
      </c>
      <c r="E170" s="10" t="s">
        <v>23</v>
      </c>
      <c r="F170" s="10" t="s">
        <v>1514</v>
      </c>
      <c r="G170" s="10" t="s">
        <v>1515</v>
      </c>
      <c r="H170" s="10">
        <v>10417</v>
      </c>
      <c r="I170" s="10" t="s">
        <v>3543</v>
      </c>
      <c r="J170" s="10" t="s">
        <v>3597</v>
      </c>
      <c r="K170" s="10" t="s">
        <v>3276</v>
      </c>
      <c r="L170" s="10" t="s">
        <v>367</v>
      </c>
      <c r="M170" s="10">
        <v>0</v>
      </c>
      <c r="N170" s="9"/>
      <c r="O170" s="9"/>
      <c r="P170" s="9"/>
      <c r="Q170" s="9"/>
      <c r="R170" s="9"/>
      <c r="S170" s="9"/>
      <c r="T170" s="9"/>
      <c r="U170" s="10">
        <v>0</v>
      </c>
      <c r="V170" s="10" t="s">
        <v>24</v>
      </c>
    </row>
    <row r="171" spans="1:22" x14ac:dyDescent="0.25">
      <c r="A171" s="14">
        <v>43374</v>
      </c>
      <c r="B171" s="14">
        <v>43465</v>
      </c>
      <c r="C171" s="10">
        <v>216</v>
      </c>
      <c r="D171" s="10">
        <v>47</v>
      </c>
      <c r="E171" s="10" t="s">
        <v>23</v>
      </c>
      <c r="F171" s="10" t="s">
        <v>1514</v>
      </c>
      <c r="G171" s="10" t="s">
        <v>1515</v>
      </c>
      <c r="H171" s="10">
        <v>10418</v>
      </c>
      <c r="I171" s="10" t="s">
        <v>3598</v>
      </c>
      <c r="J171" s="10">
        <v>7508301257</v>
      </c>
      <c r="K171" s="10" t="s">
        <v>3599</v>
      </c>
      <c r="L171" s="10" t="s">
        <v>159</v>
      </c>
      <c r="M171" s="10">
        <v>1</v>
      </c>
      <c r="N171" s="10">
        <v>42370</v>
      </c>
      <c r="O171" s="10" t="s">
        <v>3600</v>
      </c>
      <c r="P171" s="10" t="s">
        <v>3601</v>
      </c>
      <c r="Q171" s="10">
        <v>29617</v>
      </c>
      <c r="R171" s="10" t="s">
        <v>3602</v>
      </c>
      <c r="S171" s="10" t="s">
        <v>159</v>
      </c>
      <c r="T171" s="10" t="s">
        <v>269</v>
      </c>
      <c r="U171" s="10">
        <v>1</v>
      </c>
      <c r="V171" s="10" t="s">
        <v>35</v>
      </c>
    </row>
    <row r="172" spans="1:22" x14ac:dyDescent="0.25">
      <c r="A172" s="14">
        <v>43374</v>
      </c>
      <c r="B172" s="14">
        <v>43465</v>
      </c>
      <c r="C172" s="10">
        <v>216</v>
      </c>
      <c r="D172" s="10">
        <v>47</v>
      </c>
      <c r="E172" s="10" t="s">
        <v>23</v>
      </c>
      <c r="F172" s="10" t="s">
        <v>1514</v>
      </c>
      <c r="G172" s="10" t="s">
        <v>1515</v>
      </c>
      <c r="H172" s="10">
        <v>10418</v>
      </c>
      <c r="I172" s="10" t="s">
        <v>3598</v>
      </c>
      <c r="J172" s="10">
        <v>7508301220</v>
      </c>
      <c r="K172" s="10" t="s">
        <v>3603</v>
      </c>
      <c r="L172" s="10" t="s">
        <v>98</v>
      </c>
      <c r="M172" s="10">
        <v>1</v>
      </c>
      <c r="N172" s="10">
        <v>42795</v>
      </c>
      <c r="O172" s="10" t="s">
        <v>3604</v>
      </c>
      <c r="P172" s="10" t="s">
        <v>3605</v>
      </c>
      <c r="Q172" s="10">
        <v>25119</v>
      </c>
      <c r="R172" s="10" t="s">
        <v>3606</v>
      </c>
      <c r="S172" s="10" t="s">
        <v>98</v>
      </c>
      <c r="T172" s="10" t="s">
        <v>470</v>
      </c>
      <c r="U172" s="10">
        <v>1</v>
      </c>
      <c r="V172" s="10" t="s">
        <v>35</v>
      </c>
    </row>
    <row r="173" spans="1:22" x14ac:dyDescent="0.25">
      <c r="A173" s="14">
        <v>43374</v>
      </c>
      <c r="B173" s="14">
        <v>43465</v>
      </c>
      <c r="C173" s="10">
        <v>216</v>
      </c>
      <c r="D173" s="10">
        <v>47</v>
      </c>
      <c r="E173" s="10" t="s">
        <v>23</v>
      </c>
      <c r="F173" s="10" t="s">
        <v>1514</v>
      </c>
      <c r="G173" s="10" t="s">
        <v>1515</v>
      </c>
      <c r="H173" s="10">
        <v>10418</v>
      </c>
      <c r="I173" s="10" t="s">
        <v>3598</v>
      </c>
      <c r="J173" s="10" t="s">
        <v>3607</v>
      </c>
      <c r="K173" s="10" t="s">
        <v>3608</v>
      </c>
      <c r="L173" s="10" t="s">
        <v>367</v>
      </c>
      <c r="M173" s="10">
        <v>7</v>
      </c>
      <c r="N173" s="10">
        <v>42370</v>
      </c>
      <c r="O173" s="10" t="s">
        <v>3558</v>
      </c>
      <c r="P173" s="10" t="s">
        <v>166</v>
      </c>
      <c r="Q173" s="10">
        <v>26642</v>
      </c>
      <c r="R173" s="10" t="s">
        <v>3609</v>
      </c>
      <c r="S173" s="10" t="s">
        <v>105</v>
      </c>
      <c r="T173" s="10" t="s">
        <v>479</v>
      </c>
      <c r="U173" s="10">
        <v>1</v>
      </c>
      <c r="V173" s="10" t="s">
        <v>35</v>
      </c>
    </row>
    <row r="174" spans="1:22" x14ac:dyDescent="0.25">
      <c r="A174" s="14">
        <v>43374</v>
      </c>
      <c r="B174" s="14">
        <v>43465</v>
      </c>
      <c r="C174" s="10">
        <v>216</v>
      </c>
      <c r="D174" s="10">
        <v>47</v>
      </c>
      <c r="E174" s="10" t="s">
        <v>23</v>
      </c>
      <c r="F174" s="10" t="s">
        <v>1514</v>
      </c>
      <c r="G174" s="10" t="s">
        <v>1515</v>
      </c>
      <c r="H174" s="10">
        <v>10418</v>
      </c>
      <c r="I174" s="10" t="s">
        <v>3598</v>
      </c>
      <c r="J174" s="10" t="s">
        <v>3607</v>
      </c>
      <c r="K174" s="10" t="s">
        <v>3608</v>
      </c>
      <c r="L174" s="10" t="s">
        <v>367</v>
      </c>
      <c r="M174" s="10">
        <v>7</v>
      </c>
      <c r="N174" s="10">
        <v>42522</v>
      </c>
      <c r="O174" s="10" t="s">
        <v>3610</v>
      </c>
      <c r="P174" s="10" t="s">
        <v>155</v>
      </c>
      <c r="Q174" s="10">
        <v>26436</v>
      </c>
      <c r="R174" s="10" t="s">
        <v>3611</v>
      </c>
      <c r="S174" s="10" t="s">
        <v>367</v>
      </c>
      <c r="T174" s="10" t="s">
        <v>1354</v>
      </c>
      <c r="U174" s="10">
        <v>1</v>
      </c>
      <c r="V174" s="10" t="s">
        <v>35</v>
      </c>
    </row>
    <row r="175" spans="1:22" x14ac:dyDescent="0.25">
      <c r="A175" s="14">
        <v>43374</v>
      </c>
      <c r="B175" s="14">
        <v>43465</v>
      </c>
      <c r="C175" s="10">
        <v>216</v>
      </c>
      <c r="D175" s="10">
        <v>47</v>
      </c>
      <c r="E175" s="10" t="s">
        <v>23</v>
      </c>
      <c r="F175" s="10" t="s">
        <v>1514</v>
      </c>
      <c r="G175" s="10" t="s">
        <v>1515</v>
      </c>
      <c r="H175" s="10">
        <v>10418</v>
      </c>
      <c r="I175" s="10" t="s">
        <v>3598</v>
      </c>
      <c r="J175" s="10" t="s">
        <v>3607</v>
      </c>
      <c r="K175" s="10" t="s">
        <v>3608</v>
      </c>
      <c r="L175" s="10" t="s">
        <v>367</v>
      </c>
      <c r="M175" s="10">
        <v>7</v>
      </c>
      <c r="N175" s="10">
        <v>43252</v>
      </c>
      <c r="O175" s="10" t="s">
        <v>3612</v>
      </c>
      <c r="P175" s="10" t="s">
        <v>2798</v>
      </c>
      <c r="Q175" s="10">
        <v>26586</v>
      </c>
      <c r="R175" s="10" t="s">
        <v>3613</v>
      </c>
      <c r="S175" s="9"/>
      <c r="T175" s="10" t="s">
        <v>1527</v>
      </c>
      <c r="U175" s="10">
        <v>0.75</v>
      </c>
      <c r="V175" s="10" t="s">
        <v>35</v>
      </c>
    </row>
    <row r="176" spans="1:22" x14ac:dyDescent="0.25">
      <c r="A176" s="14">
        <v>43374</v>
      </c>
      <c r="B176" s="14">
        <v>43465</v>
      </c>
      <c r="C176" s="10">
        <v>216</v>
      </c>
      <c r="D176" s="10">
        <v>47</v>
      </c>
      <c r="E176" s="10" t="s">
        <v>23</v>
      </c>
      <c r="F176" s="10" t="s">
        <v>1514</v>
      </c>
      <c r="G176" s="10" t="s">
        <v>1515</v>
      </c>
      <c r="H176" s="10">
        <v>10418</v>
      </c>
      <c r="I176" s="10" t="s">
        <v>3598</v>
      </c>
      <c r="J176" s="10" t="s">
        <v>3607</v>
      </c>
      <c r="K176" s="10" t="s">
        <v>3608</v>
      </c>
      <c r="L176" s="10" t="s">
        <v>367</v>
      </c>
      <c r="M176" s="10">
        <v>7</v>
      </c>
      <c r="N176" s="10">
        <v>43374</v>
      </c>
      <c r="O176" s="10" t="s">
        <v>3614</v>
      </c>
      <c r="P176" s="10" t="s">
        <v>3615</v>
      </c>
      <c r="Q176" s="10">
        <v>26796</v>
      </c>
      <c r="R176" s="10" t="s">
        <v>3616</v>
      </c>
      <c r="S176" s="10" t="s">
        <v>367</v>
      </c>
      <c r="T176" s="10" t="s">
        <v>1710</v>
      </c>
      <c r="U176" s="10">
        <v>0</v>
      </c>
      <c r="V176" s="10" t="s">
        <v>1368</v>
      </c>
    </row>
    <row r="177" spans="1:22" x14ac:dyDescent="0.25">
      <c r="A177" s="14">
        <v>43374</v>
      </c>
      <c r="B177" s="14">
        <v>43465</v>
      </c>
      <c r="C177" s="10">
        <v>216</v>
      </c>
      <c r="D177" s="10">
        <v>47</v>
      </c>
      <c r="E177" s="10" t="s">
        <v>23</v>
      </c>
      <c r="F177" s="10" t="s">
        <v>1514</v>
      </c>
      <c r="G177" s="10" t="s">
        <v>1515</v>
      </c>
      <c r="H177" s="10">
        <v>10418</v>
      </c>
      <c r="I177" s="10" t="s">
        <v>3598</v>
      </c>
      <c r="J177" s="10" t="s">
        <v>3607</v>
      </c>
      <c r="K177" s="10" t="s">
        <v>3608</v>
      </c>
      <c r="L177" s="10" t="s">
        <v>367</v>
      </c>
      <c r="M177" s="10">
        <v>7</v>
      </c>
      <c r="N177" s="10">
        <v>42370</v>
      </c>
      <c r="O177" s="10" t="s">
        <v>3617</v>
      </c>
      <c r="P177" s="10" t="s">
        <v>146</v>
      </c>
      <c r="Q177" s="10">
        <v>27978</v>
      </c>
      <c r="R177" s="10" t="s">
        <v>3618</v>
      </c>
      <c r="S177" s="10" t="s">
        <v>367</v>
      </c>
      <c r="T177" s="10" t="s">
        <v>1354</v>
      </c>
      <c r="U177" s="10">
        <v>1</v>
      </c>
      <c r="V177" s="10" t="s">
        <v>35</v>
      </c>
    </row>
    <row r="178" spans="1:22" x14ac:dyDescent="0.25">
      <c r="A178" s="14">
        <v>43374</v>
      </c>
      <c r="B178" s="14">
        <v>43465</v>
      </c>
      <c r="C178" s="10">
        <v>216</v>
      </c>
      <c r="D178" s="10">
        <v>47</v>
      </c>
      <c r="E178" s="10" t="s">
        <v>23</v>
      </c>
      <c r="F178" s="10" t="s">
        <v>1514</v>
      </c>
      <c r="G178" s="10" t="s">
        <v>1515</v>
      </c>
      <c r="H178" s="10">
        <v>10418</v>
      </c>
      <c r="I178" s="10" t="s">
        <v>3598</v>
      </c>
      <c r="J178" s="10" t="s">
        <v>3607</v>
      </c>
      <c r="K178" s="10" t="s">
        <v>3608</v>
      </c>
      <c r="L178" s="10" t="s">
        <v>367</v>
      </c>
      <c r="M178" s="10">
        <v>7</v>
      </c>
      <c r="N178" s="10">
        <v>43374</v>
      </c>
      <c r="O178" s="10" t="s">
        <v>3619</v>
      </c>
      <c r="P178" s="10" t="s">
        <v>872</v>
      </c>
      <c r="Q178" s="10">
        <v>29224</v>
      </c>
      <c r="R178" s="10" t="s">
        <v>3620</v>
      </c>
      <c r="S178" s="10" t="s">
        <v>367</v>
      </c>
      <c r="T178" s="10" t="s">
        <v>1584</v>
      </c>
      <c r="U178" s="10">
        <v>1</v>
      </c>
      <c r="V178" s="10" t="s">
        <v>35</v>
      </c>
    </row>
    <row r="179" spans="1:22" x14ac:dyDescent="0.25">
      <c r="A179" s="14">
        <v>43374</v>
      </c>
      <c r="B179" s="14">
        <v>43465</v>
      </c>
      <c r="C179" s="10">
        <v>216</v>
      </c>
      <c r="D179" s="10">
        <v>47</v>
      </c>
      <c r="E179" s="10" t="s">
        <v>23</v>
      </c>
      <c r="F179" s="10" t="s">
        <v>1514</v>
      </c>
      <c r="G179" s="10" t="s">
        <v>1515</v>
      </c>
      <c r="H179" s="10">
        <v>10418</v>
      </c>
      <c r="I179" s="10" t="s">
        <v>3598</v>
      </c>
      <c r="J179" s="10" t="s">
        <v>3607</v>
      </c>
      <c r="K179" s="10" t="s">
        <v>3608</v>
      </c>
      <c r="L179" s="10" t="s">
        <v>367</v>
      </c>
      <c r="M179" s="10">
        <v>7</v>
      </c>
      <c r="N179" s="10">
        <v>42370</v>
      </c>
      <c r="O179" s="10" t="s">
        <v>3621</v>
      </c>
      <c r="P179" s="10" t="s">
        <v>1387</v>
      </c>
      <c r="Q179" s="10">
        <v>30887</v>
      </c>
      <c r="R179" s="10" t="s">
        <v>3622</v>
      </c>
      <c r="S179" s="10" t="s">
        <v>367</v>
      </c>
      <c r="T179" s="10" t="s">
        <v>1354</v>
      </c>
      <c r="U179" s="10">
        <v>0.8</v>
      </c>
      <c r="V179" s="10" t="s">
        <v>35</v>
      </c>
    </row>
    <row r="180" spans="1:22" x14ac:dyDescent="0.25">
      <c r="A180" s="14">
        <v>43374</v>
      </c>
      <c r="B180" s="14">
        <v>43465</v>
      </c>
      <c r="C180" s="10">
        <v>216</v>
      </c>
      <c r="D180" s="10">
        <v>47</v>
      </c>
      <c r="E180" s="10" t="s">
        <v>23</v>
      </c>
      <c r="F180" s="10" t="s">
        <v>1514</v>
      </c>
      <c r="G180" s="10" t="s">
        <v>1515</v>
      </c>
      <c r="H180" s="10">
        <v>10418</v>
      </c>
      <c r="I180" s="10" t="s">
        <v>3598</v>
      </c>
      <c r="J180" s="10">
        <v>7508301223</v>
      </c>
      <c r="K180" s="10" t="s">
        <v>3603</v>
      </c>
      <c r="L180" s="10" t="s">
        <v>367</v>
      </c>
      <c r="M180" s="10">
        <v>2</v>
      </c>
      <c r="N180" s="10">
        <v>42552</v>
      </c>
      <c r="O180" s="10" t="s">
        <v>2385</v>
      </c>
      <c r="P180" s="10" t="s">
        <v>257</v>
      </c>
      <c r="Q180" s="10">
        <v>28910</v>
      </c>
      <c r="R180" s="10" t="s">
        <v>3623</v>
      </c>
      <c r="S180" s="10" t="s">
        <v>98</v>
      </c>
      <c r="T180" s="10" t="s">
        <v>470</v>
      </c>
      <c r="U180" s="10">
        <v>1</v>
      </c>
      <c r="V180" s="10" t="s">
        <v>35</v>
      </c>
    </row>
    <row r="181" spans="1:22" x14ac:dyDescent="0.25">
      <c r="A181" s="14">
        <v>43374</v>
      </c>
      <c r="B181" s="14">
        <v>43465</v>
      </c>
      <c r="C181" s="10">
        <v>216</v>
      </c>
      <c r="D181" s="10">
        <v>47</v>
      </c>
      <c r="E181" s="10" t="s">
        <v>23</v>
      </c>
      <c r="F181" s="10" t="s">
        <v>1514</v>
      </c>
      <c r="G181" s="10" t="s">
        <v>1515</v>
      </c>
      <c r="H181" s="10">
        <v>10418</v>
      </c>
      <c r="I181" s="10" t="s">
        <v>3598</v>
      </c>
      <c r="J181" s="10">
        <v>7508301223</v>
      </c>
      <c r="K181" s="10" t="s">
        <v>3603</v>
      </c>
      <c r="L181" s="10" t="s">
        <v>367</v>
      </c>
      <c r="M181" s="10">
        <v>2</v>
      </c>
      <c r="N181" s="10">
        <v>42856</v>
      </c>
      <c r="O181" s="10" t="s">
        <v>3624</v>
      </c>
      <c r="P181" s="10" t="s">
        <v>2587</v>
      </c>
      <c r="Q181" s="10">
        <v>31298</v>
      </c>
      <c r="R181" s="10" t="s">
        <v>3625</v>
      </c>
      <c r="S181" s="10" t="s">
        <v>367</v>
      </c>
      <c r="T181" s="10" t="s">
        <v>1354</v>
      </c>
      <c r="U181" s="10">
        <v>1</v>
      </c>
      <c r="V181" s="10" t="s">
        <v>35</v>
      </c>
    </row>
    <row r="182" spans="1:22" x14ac:dyDescent="0.25">
      <c r="A182" s="14">
        <v>43374</v>
      </c>
      <c r="B182" s="14">
        <v>43465</v>
      </c>
      <c r="C182" s="10">
        <v>216</v>
      </c>
      <c r="D182" s="10">
        <v>47</v>
      </c>
      <c r="E182" s="10" t="s">
        <v>23</v>
      </c>
      <c r="F182" s="10" t="s">
        <v>1514</v>
      </c>
      <c r="G182" s="10" t="s">
        <v>1515</v>
      </c>
      <c r="H182" s="10">
        <v>10418</v>
      </c>
      <c r="I182" s="10" t="s">
        <v>3598</v>
      </c>
      <c r="J182" s="10" t="s">
        <v>3626</v>
      </c>
      <c r="K182" s="10" t="s">
        <v>3627</v>
      </c>
      <c r="L182" s="10" t="s">
        <v>367</v>
      </c>
      <c r="M182" s="10">
        <v>7</v>
      </c>
      <c r="N182" s="10">
        <v>43252</v>
      </c>
      <c r="O182" s="10" t="s">
        <v>3628</v>
      </c>
      <c r="P182" s="10" t="s">
        <v>3629</v>
      </c>
      <c r="Q182" s="10">
        <v>22958</v>
      </c>
      <c r="R182" s="10" t="s">
        <v>3630</v>
      </c>
      <c r="S182" s="9"/>
      <c r="T182" s="10" t="s">
        <v>1527</v>
      </c>
      <c r="U182" s="10">
        <v>1</v>
      </c>
      <c r="V182" s="10" t="s">
        <v>35</v>
      </c>
    </row>
    <row r="183" spans="1:22" x14ac:dyDescent="0.25">
      <c r="A183" s="14">
        <v>43374</v>
      </c>
      <c r="B183" s="14">
        <v>43465</v>
      </c>
      <c r="C183" s="10">
        <v>216</v>
      </c>
      <c r="D183" s="10">
        <v>47</v>
      </c>
      <c r="E183" s="10" t="s">
        <v>23</v>
      </c>
      <c r="F183" s="10" t="s">
        <v>1514</v>
      </c>
      <c r="G183" s="10" t="s">
        <v>1515</v>
      </c>
      <c r="H183" s="10">
        <v>10418</v>
      </c>
      <c r="I183" s="10" t="s">
        <v>3598</v>
      </c>
      <c r="J183" s="10" t="s">
        <v>3626</v>
      </c>
      <c r="K183" s="10" t="s">
        <v>3627</v>
      </c>
      <c r="L183" s="10" t="s">
        <v>367</v>
      </c>
      <c r="M183" s="10">
        <v>7</v>
      </c>
      <c r="N183" s="10">
        <v>42767</v>
      </c>
      <c r="O183" s="10" t="s">
        <v>458</v>
      </c>
      <c r="P183" s="10" t="s">
        <v>355</v>
      </c>
      <c r="Q183" s="10">
        <v>28726</v>
      </c>
      <c r="R183" s="10" t="s">
        <v>3631</v>
      </c>
      <c r="S183" s="10" t="s">
        <v>367</v>
      </c>
      <c r="T183" s="10" t="s">
        <v>1354</v>
      </c>
      <c r="U183" s="10">
        <v>1</v>
      </c>
      <c r="V183" s="10" t="s">
        <v>35</v>
      </c>
    </row>
    <row r="184" spans="1:22" x14ac:dyDescent="0.25">
      <c r="A184" s="14">
        <v>43374</v>
      </c>
      <c r="B184" s="14">
        <v>43465</v>
      </c>
      <c r="C184" s="10">
        <v>216</v>
      </c>
      <c r="D184" s="10">
        <v>47</v>
      </c>
      <c r="E184" s="10" t="s">
        <v>23</v>
      </c>
      <c r="F184" s="10" t="s">
        <v>1514</v>
      </c>
      <c r="G184" s="10" t="s">
        <v>1515</v>
      </c>
      <c r="H184" s="10">
        <v>10418</v>
      </c>
      <c r="I184" s="10" t="s">
        <v>3598</v>
      </c>
      <c r="J184" s="10" t="s">
        <v>3626</v>
      </c>
      <c r="K184" s="10" t="s">
        <v>3627</v>
      </c>
      <c r="L184" s="10" t="s">
        <v>367</v>
      </c>
      <c r="M184" s="10">
        <v>7</v>
      </c>
      <c r="N184" s="10">
        <v>42767</v>
      </c>
      <c r="O184" s="10" t="s">
        <v>3632</v>
      </c>
      <c r="P184" s="10" t="s">
        <v>1544</v>
      </c>
      <c r="Q184" s="10">
        <v>32205</v>
      </c>
      <c r="R184" s="10" t="s">
        <v>3633</v>
      </c>
      <c r="S184" s="10" t="s">
        <v>367</v>
      </c>
      <c r="T184" s="10" t="s">
        <v>1354</v>
      </c>
      <c r="U184" s="10">
        <v>1</v>
      </c>
      <c r="V184" s="10" t="s">
        <v>35</v>
      </c>
    </row>
    <row r="185" spans="1:22" x14ac:dyDescent="0.25">
      <c r="A185" s="14">
        <v>43374</v>
      </c>
      <c r="B185" s="14">
        <v>43465</v>
      </c>
      <c r="C185" s="10">
        <v>216</v>
      </c>
      <c r="D185" s="10">
        <v>47</v>
      </c>
      <c r="E185" s="10" t="s">
        <v>23</v>
      </c>
      <c r="F185" s="10" t="s">
        <v>1514</v>
      </c>
      <c r="G185" s="10" t="s">
        <v>1515</v>
      </c>
      <c r="H185" s="10">
        <v>10418</v>
      </c>
      <c r="I185" s="10" t="s">
        <v>3598</v>
      </c>
      <c r="J185" s="10" t="s">
        <v>3634</v>
      </c>
      <c r="K185" s="10" t="s">
        <v>3635</v>
      </c>
      <c r="L185" s="10" t="s">
        <v>98</v>
      </c>
      <c r="M185" s="10">
        <v>1</v>
      </c>
      <c r="N185" s="10">
        <v>42767</v>
      </c>
      <c r="O185" s="10" t="s">
        <v>3636</v>
      </c>
      <c r="P185" s="10" t="s">
        <v>3637</v>
      </c>
      <c r="Q185" s="10">
        <v>22591</v>
      </c>
      <c r="R185" s="10" t="s">
        <v>3638</v>
      </c>
      <c r="S185" s="10" t="s">
        <v>98</v>
      </c>
      <c r="T185" s="10" t="s">
        <v>470</v>
      </c>
      <c r="U185" s="10">
        <v>1</v>
      </c>
      <c r="V185" s="10" t="s">
        <v>35</v>
      </c>
    </row>
    <row r="186" spans="1:22" x14ac:dyDescent="0.25">
      <c r="A186" s="14">
        <v>43374</v>
      </c>
      <c r="B186" s="14">
        <v>43465</v>
      </c>
      <c r="C186" s="10">
        <v>216</v>
      </c>
      <c r="D186" s="10">
        <v>47</v>
      </c>
      <c r="E186" s="10" t="s">
        <v>23</v>
      </c>
      <c r="F186" s="10" t="s">
        <v>1514</v>
      </c>
      <c r="G186" s="10" t="s">
        <v>1515</v>
      </c>
      <c r="H186" s="10">
        <v>10418</v>
      </c>
      <c r="I186" s="10" t="s">
        <v>3598</v>
      </c>
      <c r="J186" s="10" t="s">
        <v>3634</v>
      </c>
      <c r="K186" s="10" t="s">
        <v>3635</v>
      </c>
      <c r="L186" s="10" t="s">
        <v>98</v>
      </c>
      <c r="M186" s="10">
        <v>1</v>
      </c>
      <c r="N186" s="10">
        <v>43178</v>
      </c>
      <c r="O186" s="10" t="s">
        <v>3639</v>
      </c>
      <c r="P186" s="10" t="s">
        <v>1745</v>
      </c>
      <c r="Q186" s="10">
        <v>28317</v>
      </c>
      <c r="R186" s="10" t="s">
        <v>3640</v>
      </c>
      <c r="S186" s="9"/>
      <c r="T186" s="10" t="s">
        <v>3641</v>
      </c>
      <c r="U186" s="10">
        <v>1</v>
      </c>
      <c r="V186" s="10" t="s">
        <v>35</v>
      </c>
    </row>
    <row r="187" spans="1:22" x14ac:dyDescent="0.25">
      <c r="A187" s="14">
        <v>43374</v>
      </c>
      <c r="B187" s="14">
        <v>43465</v>
      </c>
      <c r="C187" s="10">
        <v>216</v>
      </c>
      <c r="D187" s="10">
        <v>47</v>
      </c>
      <c r="E187" s="10" t="s">
        <v>23</v>
      </c>
      <c r="F187" s="10" t="s">
        <v>1514</v>
      </c>
      <c r="G187" s="10" t="s">
        <v>1515</v>
      </c>
      <c r="H187" s="10">
        <v>10418</v>
      </c>
      <c r="I187" s="10" t="s">
        <v>3598</v>
      </c>
      <c r="J187" s="10" t="s">
        <v>3642</v>
      </c>
      <c r="K187" s="10" t="s">
        <v>3627</v>
      </c>
      <c r="L187" s="10" t="s">
        <v>105</v>
      </c>
      <c r="M187" s="10">
        <v>2</v>
      </c>
      <c r="N187" s="10">
        <v>42887</v>
      </c>
      <c r="O187" s="10" t="s">
        <v>3643</v>
      </c>
      <c r="P187" s="10" t="s">
        <v>1887</v>
      </c>
      <c r="Q187" s="10">
        <v>26619</v>
      </c>
      <c r="R187" s="10" t="s">
        <v>3644</v>
      </c>
      <c r="S187" s="10" t="s">
        <v>105</v>
      </c>
      <c r="T187" s="10" t="s">
        <v>3645</v>
      </c>
      <c r="U187" s="10">
        <v>1</v>
      </c>
      <c r="V187" s="10" t="s">
        <v>35</v>
      </c>
    </row>
    <row r="188" spans="1:22" x14ac:dyDescent="0.25">
      <c r="A188" s="14">
        <v>43374</v>
      </c>
      <c r="B188" s="14">
        <v>43465</v>
      </c>
      <c r="C188" s="10">
        <v>216</v>
      </c>
      <c r="D188" s="10">
        <v>47</v>
      </c>
      <c r="E188" s="10" t="s">
        <v>23</v>
      </c>
      <c r="F188" s="10" t="s">
        <v>1514</v>
      </c>
      <c r="G188" s="10" t="s">
        <v>1515</v>
      </c>
      <c r="H188" s="10">
        <v>10418</v>
      </c>
      <c r="I188" s="10" t="s">
        <v>3598</v>
      </c>
      <c r="J188" s="10" t="s">
        <v>3642</v>
      </c>
      <c r="K188" s="10" t="s">
        <v>3627</v>
      </c>
      <c r="L188" s="10" t="s">
        <v>105</v>
      </c>
      <c r="M188" s="10">
        <v>2</v>
      </c>
      <c r="N188" s="10">
        <v>42767</v>
      </c>
      <c r="O188" s="10" t="s">
        <v>3646</v>
      </c>
      <c r="P188" s="10" t="s">
        <v>2249</v>
      </c>
      <c r="Q188" s="10">
        <v>28953</v>
      </c>
      <c r="R188" s="10" t="s">
        <v>3647</v>
      </c>
      <c r="S188" s="10" t="s">
        <v>105</v>
      </c>
      <c r="T188" s="10" t="s">
        <v>1395</v>
      </c>
      <c r="U188" s="10">
        <v>1</v>
      </c>
      <c r="V188" s="10" t="s">
        <v>35</v>
      </c>
    </row>
    <row r="189" spans="1:22" x14ac:dyDescent="0.25">
      <c r="A189" s="14">
        <v>43374</v>
      </c>
      <c r="B189" s="14">
        <v>43465</v>
      </c>
      <c r="C189" s="10">
        <v>216</v>
      </c>
      <c r="D189" s="10">
        <v>47</v>
      </c>
      <c r="E189" s="10" t="s">
        <v>23</v>
      </c>
      <c r="F189" s="10" t="s">
        <v>1514</v>
      </c>
      <c r="G189" s="10" t="s">
        <v>1515</v>
      </c>
      <c r="H189" s="10">
        <v>10418</v>
      </c>
      <c r="I189" s="10" t="s">
        <v>3598</v>
      </c>
      <c r="J189" s="10" t="s">
        <v>3648</v>
      </c>
      <c r="K189" s="10" t="s">
        <v>3649</v>
      </c>
      <c r="L189" s="10" t="s">
        <v>367</v>
      </c>
      <c r="M189" s="10">
        <v>0</v>
      </c>
      <c r="N189" s="10">
        <v>42370</v>
      </c>
      <c r="O189" s="10" t="s">
        <v>920</v>
      </c>
      <c r="P189" s="10" t="s">
        <v>2386</v>
      </c>
      <c r="Q189" s="10">
        <v>22979</v>
      </c>
      <c r="R189" s="10" t="s">
        <v>3650</v>
      </c>
      <c r="S189" s="10" t="s">
        <v>367</v>
      </c>
      <c r="T189" s="10" t="s">
        <v>1710</v>
      </c>
      <c r="U189" s="10">
        <v>1</v>
      </c>
      <c r="V189" s="10" t="s">
        <v>35</v>
      </c>
    </row>
    <row r="190" spans="1:22" x14ac:dyDescent="0.25">
      <c r="A190" s="14">
        <v>43374</v>
      </c>
      <c r="B190" s="14">
        <v>43465</v>
      </c>
      <c r="C190" s="10">
        <v>216</v>
      </c>
      <c r="D190" s="10">
        <v>47</v>
      </c>
      <c r="E190" s="10" t="s">
        <v>23</v>
      </c>
      <c r="F190" s="10" t="s">
        <v>1514</v>
      </c>
      <c r="G190" s="10" t="s">
        <v>1515</v>
      </c>
      <c r="H190" s="10">
        <v>10418</v>
      </c>
      <c r="I190" s="10" t="s">
        <v>3598</v>
      </c>
      <c r="J190" s="10" t="s">
        <v>3648</v>
      </c>
      <c r="K190" s="10" t="s">
        <v>3649</v>
      </c>
      <c r="L190" s="10" t="s">
        <v>367</v>
      </c>
      <c r="M190" s="10">
        <v>0</v>
      </c>
      <c r="N190" s="10">
        <v>43191</v>
      </c>
      <c r="O190" s="10" t="s">
        <v>3651</v>
      </c>
      <c r="P190" s="10" t="s">
        <v>3652</v>
      </c>
      <c r="Q190" s="10">
        <v>25571</v>
      </c>
      <c r="R190" s="10" t="s">
        <v>3653</v>
      </c>
      <c r="S190" s="10" t="s">
        <v>105</v>
      </c>
      <c r="T190" s="10" t="s">
        <v>1698</v>
      </c>
      <c r="U190" s="10">
        <v>1</v>
      </c>
      <c r="V190" s="10" t="s">
        <v>35</v>
      </c>
    </row>
    <row r="191" spans="1:22" x14ac:dyDescent="0.25">
      <c r="A191" s="14">
        <v>43374</v>
      </c>
      <c r="B191" s="14">
        <v>43465</v>
      </c>
      <c r="C191" s="10">
        <v>216</v>
      </c>
      <c r="D191" s="10">
        <v>48</v>
      </c>
      <c r="E191" s="10" t="s">
        <v>23</v>
      </c>
      <c r="F191" s="10" t="s">
        <v>1514</v>
      </c>
      <c r="G191" s="10" t="s">
        <v>1515</v>
      </c>
      <c r="H191" s="10">
        <v>10434</v>
      </c>
      <c r="I191" s="10" t="s">
        <v>3654</v>
      </c>
      <c r="J191" s="10">
        <v>7508301051</v>
      </c>
      <c r="K191" s="10" t="s">
        <v>3655</v>
      </c>
      <c r="L191" s="10" t="s">
        <v>159</v>
      </c>
      <c r="M191" s="10">
        <v>1</v>
      </c>
      <c r="N191" s="10">
        <v>42736</v>
      </c>
      <c r="O191" s="10" t="s">
        <v>3656</v>
      </c>
      <c r="P191" s="10" t="s">
        <v>382</v>
      </c>
      <c r="Q191" s="10">
        <v>28794</v>
      </c>
      <c r="R191" s="10" t="s">
        <v>3657</v>
      </c>
      <c r="S191" s="10" t="s">
        <v>159</v>
      </c>
      <c r="T191" s="10" t="s">
        <v>525</v>
      </c>
      <c r="U191" s="10">
        <v>1</v>
      </c>
      <c r="V191" s="10" t="s">
        <v>35</v>
      </c>
    </row>
    <row r="192" spans="1:22" x14ac:dyDescent="0.25">
      <c r="A192" s="14">
        <v>43374</v>
      </c>
      <c r="B192" s="14">
        <v>43465</v>
      </c>
      <c r="C192" s="10">
        <v>216</v>
      </c>
      <c r="D192" s="10">
        <v>48</v>
      </c>
      <c r="E192" s="10" t="s">
        <v>23</v>
      </c>
      <c r="F192" s="10" t="s">
        <v>1514</v>
      </c>
      <c r="G192" s="10" t="s">
        <v>1515</v>
      </c>
      <c r="H192" s="10">
        <v>10434</v>
      </c>
      <c r="I192" s="10" t="s">
        <v>3654</v>
      </c>
      <c r="J192" s="10">
        <v>7508301250</v>
      </c>
      <c r="K192" s="10" t="s">
        <v>3658</v>
      </c>
      <c r="L192" s="10" t="s">
        <v>98</v>
      </c>
      <c r="M192" s="10">
        <v>1</v>
      </c>
      <c r="N192" s="10">
        <v>42370</v>
      </c>
      <c r="O192" s="10" t="s">
        <v>3659</v>
      </c>
      <c r="P192" s="10" t="s">
        <v>1021</v>
      </c>
      <c r="Q192" s="10">
        <v>21545</v>
      </c>
      <c r="R192" s="10" t="s">
        <v>3660</v>
      </c>
      <c r="S192" s="10" t="s">
        <v>98</v>
      </c>
      <c r="T192" s="10" t="s">
        <v>344</v>
      </c>
      <c r="U192" s="10">
        <v>1</v>
      </c>
      <c r="V192" s="10" t="s">
        <v>35</v>
      </c>
    </row>
    <row r="193" spans="1:22" x14ac:dyDescent="0.25">
      <c r="A193" s="14">
        <v>43374</v>
      </c>
      <c r="B193" s="14">
        <v>43465</v>
      </c>
      <c r="C193" s="10">
        <v>216</v>
      </c>
      <c r="D193" s="10">
        <v>48</v>
      </c>
      <c r="E193" s="10" t="s">
        <v>23</v>
      </c>
      <c r="F193" s="10" t="s">
        <v>1514</v>
      </c>
      <c r="G193" s="10" t="s">
        <v>1515</v>
      </c>
      <c r="H193" s="10">
        <v>10434</v>
      </c>
      <c r="I193" s="10" t="s">
        <v>3654</v>
      </c>
      <c r="J193" s="10">
        <v>7508300140</v>
      </c>
      <c r="K193" s="10" t="s">
        <v>3661</v>
      </c>
      <c r="L193" s="10" t="s">
        <v>367</v>
      </c>
      <c r="M193" s="10">
        <v>2.8</v>
      </c>
      <c r="N193" s="10">
        <v>43009</v>
      </c>
      <c r="O193" s="10" t="s">
        <v>3662</v>
      </c>
      <c r="P193" s="10" t="s">
        <v>753</v>
      </c>
      <c r="Q193" s="10">
        <v>25593</v>
      </c>
      <c r="R193" s="10" t="s">
        <v>3663</v>
      </c>
      <c r="S193" s="10" t="s">
        <v>98</v>
      </c>
      <c r="T193" s="10" t="s">
        <v>470</v>
      </c>
      <c r="U193" s="10">
        <v>1</v>
      </c>
      <c r="V193" s="10" t="s">
        <v>35</v>
      </c>
    </row>
    <row r="194" spans="1:22" x14ac:dyDescent="0.25">
      <c r="A194" s="14">
        <v>43374</v>
      </c>
      <c r="B194" s="14">
        <v>43465</v>
      </c>
      <c r="C194" s="10">
        <v>216</v>
      </c>
      <c r="D194" s="10">
        <v>48</v>
      </c>
      <c r="E194" s="10" t="s">
        <v>23</v>
      </c>
      <c r="F194" s="10" t="s">
        <v>1514</v>
      </c>
      <c r="G194" s="10" t="s">
        <v>1515</v>
      </c>
      <c r="H194" s="10">
        <v>10434</v>
      </c>
      <c r="I194" s="10" t="s">
        <v>3654</v>
      </c>
      <c r="J194" s="10">
        <v>7508300140</v>
      </c>
      <c r="K194" s="10" t="s">
        <v>3661</v>
      </c>
      <c r="L194" s="10" t="s">
        <v>367</v>
      </c>
      <c r="M194" s="10">
        <v>2.8</v>
      </c>
      <c r="N194" s="10">
        <v>42370</v>
      </c>
      <c r="O194" s="10" t="s">
        <v>3664</v>
      </c>
      <c r="P194" s="10" t="s">
        <v>523</v>
      </c>
      <c r="Q194" s="10">
        <v>29666</v>
      </c>
      <c r="R194" s="10" t="s">
        <v>3665</v>
      </c>
      <c r="S194" s="9"/>
      <c r="T194" s="10" t="s">
        <v>1527</v>
      </c>
      <c r="U194" s="10">
        <v>1</v>
      </c>
      <c r="V194" s="10" t="s">
        <v>35</v>
      </c>
    </row>
    <row r="195" spans="1:22" x14ac:dyDescent="0.25">
      <c r="A195" s="14">
        <v>43374</v>
      </c>
      <c r="B195" s="14">
        <v>43465</v>
      </c>
      <c r="C195" s="10">
        <v>216</v>
      </c>
      <c r="D195" s="10">
        <v>48</v>
      </c>
      <c r="E195" s="10" t="s">
        <v>23</v>
      </c>
      <c r="F195" s="10" t="s">
        <v>1514</v>
      </c>
      <c r="G195" s="10" t="s">
        <v>1515</v>
      </c>
      <c r="H195" s="10">
        <v>10434</v>
      </c>
      <c r="I195" s="10" t="s">
        <v>3654</v>
      </c>
      <c r="J195" s="10">
        <v>7508300140</v>
      </c>
      <c r="K195" s="10" t="s">
        <v>3661</v>
      </c>
      <c r="L195" s="10" t="s">
        <v>367</v>
      </c>
      <c r="M195" s="10">
        <v>2.8</v>
      </c>
      <c r="N195" s="10">
        <v>42370</v>
      </c>
      <c r="O195" s="10" t="s">
        <v>3666</v>
      </c>
      <c r="P195" s="10" t="s">
        <v>2192</v>
      </c>
      <c r="Q195" s="10">
        <v>30948</v>
      </c>
      <c r="R195" s="10" t="s">
        <v>3667</v>
      </c>
      <c r="S195" s="10" t="s">
        <v>367</v>
      </c>
      <c r="T195" s="10" t="s">
        <v>1354</v>
      </c>
      <c r="U195" s="10">
        <v>1</v>
      </c>
      <c r="V195" s="10" t="s">
        <v>35</v>
      </c>
    </row>
    <row r="196" spans="1:22" x14ac:dyDescent="0.25">
      <c r="A196" s="14">
        <v>43374</v>
      </c>
      <c r="B196" s="14">
        <v>43465</v>
      </c>
      <c r="C196" s="10">
        <v>216</v>
      </c>
      <c r="D196" s="10">
        <v>48</v>
      </c>
      <c r="E196" s="10" t="s">
        <v>23</v>
      </c>
      <c r="F196" s="10" t="s">
        <v>1514</v>
      </c>
      <c r="G196" s="10" t="s">
        <v>1515</v>
      </c>
      <c r="H196" s="10">
        <v>10434</v>
      </c>
      <c r="I196" s="10" t="s">
        <v>3654</v>
      </c>
      <c r="J196" s="10" t="s">
        <v>3668</v>
      </c>
      <c r="K196" s="10" t="s">
        <v>3276</v>
      </c>
      <c r="L196" s="10" t="s">
        <v>367</v>
      </c>
      <c r="M196" s="10">
        <v>0</v>
      </c>
      <c r="N196" s="10">
        <v>43340</v>
      </c>
      <c r="O196" s="10" t="s">
        <v>3669</v>
      </c>
      <c r="P196" s="10" t="s">
        <v>3670</v>
      </c>
      <c r="Q196" s="10">
        <v>36865</v>
      </c>
      <c r="R196" s="10" t="s">
        <v>3671</v>
      </c>
      <c r="S196" s="9"/>
      <c r="T196" s="10" t="s">
        <v>69</v>
      </c>
      <c r="U196" s="10">
        <v>1</v>
      </c>
      <c r="V196" s="10" t="s">
        <v>35</v>
      </c>
    </row>
    <row r="197" spans="1:22" x14ac:dyDescent="0.25">
      <c r="A197" s="14">
        <v>43374</v>
      </c>
      <c r="B197" s="14">
        <v>43465</v>
      </c>
      <c r="C197" s="10">
        <v>216</v>
      </c>
      <c r="D197" s="10">
        <v>48</v>
      </c>
      <c r="E197" s="10" t="s">
        <v>23</v>
      </c>
      <c r="F197" s="10" t="s">
        <v>1514</v>
      </c>
      <c r="G197" s="10" t="s">
        <v>1515</v>
      </c>
      <c r="H197" s="10">
        <v>10434</v>
      </c>
      <c r="I197" s="10" t="s">
        <v>3654</v>
      </c>
      <c r="J197" s="10">
        <v>7508301010</v>
      </c>
      <c r="K197" s="10" t="s">
        <v>3672</v>
      </c>
      <c r="L197" s="10" t="s">
        <v>105</v>
      </c>
      <c r="M197" s="10">
        <v>1</v>
      </c>
      <c r="N197" s="10">
        <v>42370</v>
      </c>
      <c r="O197" s="10" t="s">
        <v>3673</v>
      </c>
      <c r="P197" s="10" t="s">
        <v>503</v>
      </c>
      <c r="Q197" s="10">
        <v>25166</v>
      </c>
      <c r="R197" s="10" t="s">
        <v>3674</v>
      </c>
      <c r="S197" s="10" t="s">
        <v>105</v>
      </c>
      <c r="T197" s="10" t="s">
        <v>479</v>
      </c>
      <c r="U197" s="10">
        <v>1</v>
      </c>
      <c r="V197" s="10" t="s">
        <v>35</v>
      </c>
    </row>
    <row r="198" spans="1:22" x14ac:dyDescent="0.25">
      <c r="A198" s="14">
        <v>43374</v>
      </c>
      <c r="B198" s="14">
        <v>43465</v>
      </c>
      <c r="C198" s="10">
        <v>216</v>
      </c>
      <c r="D198" s="10">
        <v>48</v>
      </c>
      <c r="E198" s="10" t="s">
        <v>23</v>
      </c>
      <c r="F198" s="10" t="s">
        <v>1514</v>
      </c>
      <c r="G198" s="10" t="s">
        <v>1515</v>
      </c>
      <c r="H198" s="10">
        <v>10434</v>
      </c>
      <c r="I198" s="10" t="s">
        <v>3654</v>
      </c>
      <c r="J198" s="10">
        <v>7508301012</v>
      </c>
      <c r="K198" s="10" t="s">
        <v>3672</v>
      </c>
      <c r="L198" s="10" t="s">
        <v>367</v>
      </c>
      <c r="M198" s="10">
        <v>0</v>
      </c>
      <c r="N198" s="10">
        <v>42370</v>
      </c>
      <c r="O198" s="10" t="s">
        <v>480</v>
      </c>
      <c r="P198" s="10" t="s">
        <v>113</v>
      </c>
      <c r="Q198" s="10">
        <v>29354</v>
      </c>
      <c r="R198" s="10" t="s">
        <v>3675</v>
      </c>
      <c r="S198" s="10" t="s">
        <v>367</v>
      </c>
      <c r="T198" s="10" t="s">
        <v>1766</v>
      </c>
      <c r="U198" s="10">
        <v>1</v>
      </c>
      <c r="V198" s="10" t="s">
        <v>35</v>
      </c>
    </row>
    <row r="199" spans="1:22" x14ac:dyDescent="0.25">
      <c r="A199" s="14">
        <v>43374</v>
      </c>
      <c r="B199" s="14">
        <v>43465</v>
      </c>
      <c r="C199" s="10">
        <v>216</v>
      </c>
      <c r="D199" s="10">
        <v>48</v>
      </c>
      <c r="E199" s="10" t="s">
        <v>23</v>
      </c>
      <c r="F199" s="10" t="s">
        <v>1514</v>
      </c>
      <c r="G199" s="10" t="s">
        <v>1515</v>
      </c>
      <c r="H199" s="10">
        <v>10434</v>
      </c>
      <c r="I199" s="10" t="s">
        <v>3654</v>
      </c>
      <c r="J199" s="10">
        <v>7508301133</v>
      </c>
      <c r="K199" s="10" t="s">
        <v>3676</v>
      </c>
      <c r="L199" s="10" t="s">
        <v>367</v>
      </c>
      <c r="M199" s="10">
        <v>3</v>
      </c>
      <c r="N199" s="10">
        <v>43009</v>
      </c>
      <c r="O199" s="10" t="s">
        <v>3677</v>
      </c>
      <c r="P199" s="10" t="s">
        <v>3678</v>
      </c>
      <c r="Q199" s="10">
        <v>21814</v>
      </c>
      <c r="R199" s="10" t="s">
        <v>3679</v>
      </c>
      <c r="S199" s="10" t="s">
        <v>105</v>
      </c>
      <c r="T199" s="10" t="s">
        <v>479</v>
      </c>
      <c r="U199" s="10">
        <v>1</v>
      </c>
      <c r="V199" s="10" t="s">
        <v>35</v>
      </c>
    </row>
    <row r="200" spans="1:22" x14ac:dyDescent="0.25">
      <c r="A200" s="14">
        <v>43374</v>
      </c>
      <c r="B200" s="14">
        <v>43465</v>
      </c>
      <c r="C200" s="10">
        <v>216</v>
      </c>
      <c r="D200" s="10">
        <v>48</v>
      </c>
      <c r="E200" s="10" t="s">
        <v>23</v>
      </c>
      <c r="F200" s="10" t="s">
        <v>1514</v>
      </c>
      <c r="G200" s="10" t="s">
        <v>1515</v>
      </c>
      <c r="H200" s="10">
        <v>10434</v>
      </c>
      <c r="I200" s="10" t="s">
        <v>3654</v>
      </c>
      <c r="J200" s="10">
        <v>7508301133</v>
      </c>
      <c r="K200" s="10" t="s">
        <v>3676</v>
      </c>
      <c r="L200" s="10" t="s">
        <v>367</v>
      </c>
      <c r="M200" s="10">
        <v>3</v>
      </c>
      <c r="N200" s="10">
        <v>42370</v>
      </c>
      <c r="O200" s="10" t="s">
        <v>3680</v>
      </c>
      <c r="P200" s="10" t="s">
        <v>3681</v>
      </c>
      <c r="Q200" s="10">
        <v>25164</v>
      </c>
      <c r="R200" s="10" t="s">
        <v>3682</v>
      </c>
      <c r="S200" s="9"/>
      <c r="T200" s="10" t="s">
        <v>1527</v>
      </c>
      <c r="U200" s="10">
        <v>1</v>
      </c>
      <c r="V200" s="10" t="s">
        <v>35</v>
      </c>
    </row>
    <row r="201" spans="1:22" x14ac:dyDescent="0.25">
      <c r="A201" s="14">
        <v>43374</v>
      </c>
      <c r="B201" s="14">
        <v>43465</v>
      </c>
      <c r="C201" s="10">
        <v>216</v>
      </c>
      <c r="D201" s="10">
        <v>48</v>
      </c>
      <c r="E201" s="10" t="s">
        <v>23</v>
      </c>
      <c r="F201" s="10" t="s">
        <v>1514</v>
      </c>
      <c r="G201" s="10" t="s">
        <v>1515</v>
      </c>
      <c r="H201" s="10">
        <v>10434</v>
      </c>
      <c r="I201" s="10" t="s">
        <v>3654</v>
      </c>
      <c r="J201" s="10">
        <v>7508301133</v>
      </c>
      <c r="K201" s="10" t="s">
        <v>3676</v>
      </c>
      <c r="L201" s="10" t="s">
        <v>367</v>
      </c>
      <c r="M201" s="10">
        <v>3</v>
      </c>
      <c r="N201" s="10">
        <v>42370</v>
      </c>
      <c r="O201" s="10" t="s">
        <v>3683</v>
      </c>
      <c r="P201" s="10" t="s">
        <v>1281</v>
      </c>
      <c r="Q201" s="10">
        <v>27350</v>
      </c>
      <c r="R201" s="10" t="s">
        <v>3684</v>
      </c>
      <c r="S201" s="10" t="s">
        <v>367</v>
      </c>
      <c r="T201" s="10" t="s">
        <v>1354</v>
      </c>
      <c r="U201" s="10">
        <v>0.5</v>
      </c>
      <c r="V201" s="10" t="s">
        <v>35</v>
      </c>
    </row>
    <row r="202" spans="1:22" x14ac:dyDescent="0.25">
      <c r="A202" s="14">
        <v>43374</v>
      </c>
      <c r="B202" s="14">
        <v>43465</v>
      </c>
      <c r="C202" s="10">
        <v>216</v>
      </c>
      <c r="D202" s="10">
        <v>48</v>
      </c>
      <c r="E202" s="10" t="s">
        <v>23</v>
      </c>
      <c r="F202" s="10" t="s">
        <v>1514</v>
      </c>
      <c r="G202" s="10" t="s">
        <v>1515</v>
      </c>
      <c r="H202" s="10">
        <v>10434</v>
      </c>
      <c r="I202" s="10" t="s">
        <v>3654</v>
      </c>
      <c r="J202" s="10">
        <v>7508300879</v>
      </c>
      <c r="K202" s="10" t="s">
        <v>3685</v>
      </c>
      <c r="L202" s="10" t="s">
        <v>367</v>
      </c>
      <c r="M202" s="10">
        <v>3</v>
      </c>
      <c r="N202" s="10">
        <v>42795</v>
      </c>
      <c r="O202" s="10" t="s">
        <v>3686</v>
      </c>
      <c r="P202" s="10" t="s">
        <v>3637</v>
      </c>
      <c r="Q202" s="10">
        <v>24129</v>
      </c>
      <c r="R202" s="10" t="s">
        <v>3687</v>
      </c>
      <c r="S202" s="10" t="s">
        <v>105</v>
      </c>
      <c r="T202" s="10" t="s">
        <v>1395</v>
      </c>
      <c r="U202" s="10">
        <v>1</v>
      </c>
      <c r="V202" s="10" t="s">
        <v>35</v>
      </c>
    </row>
    <row r="203" spans="1:22" x14ac:dyDescent="0.25">
      <c r="A203" s="14">
        <v>43374</v>
      </c>
      <c r="B203" s="14">
        <v>43465</v>
      </c>
      <c r="C203" s="10">
        <v>216</v>
      </c>
      <c r="D203" s="10">
        <v>48</v>
      </c>
      <c r="E203" s="10" t="s">
        <v>23</v>
      </c>
      <c r="F203" s="10" t="s">
        <v>1514</v>
      </c>
      <c r="G203" s="10" t="s">
        <v>1515</v>
      </c>
      <c r="H203" s="10">
        <v>10434</v>
      </c>
      <c r="I203" s="10" t="s">
        <v>3654</v>
      </c>
      <c r="J203" s="10">
        <v>7508300879</v>
      </c>
      <c r="K203" s="10" t="s">
        <v>3685</v>
      </c>
      <c r="L203" s="10" t="s">
        <v>367</v>
      </c>
      <c r="M203" s="10">
        <v>3</v>
      </c>
      <c r="N203" s="10">
        <v>42370</v>
      </c>
      <c r="O203" s="10" t="s">
        <v>3688</v>
      </c>
      <c r="P203" s="10" t="s">
        <v>1812</v>
      </c>
      <c r="Q203" s="10">
        <v>29844</v>
      </c>
      <c r="R203" s="10" t="s">
        <v>3689</v>
      </c>
      <c r="S203" s="10" t="s">
        <v>367</v>
      </c>
      <c r="T203" s="10" t="s">
        <v>1354</v>
      </c>
      <c r="U203" s="10">
        <v>1</v>
      </c>
      <c r="V203" s="10" t="s">
        <v>35</v>
      </c>
    </row>
    <row r="204" spans="1:22" x14ac:dyDescent="0.25">
      <c r="A204" s="14">
        <v>43374</v>
      </c>
      <c r="B204" s="14">
        <v>43465</v>
      </c>
      <c r="C204" s="10">
        <v>216</v>
      </c>
      <c r="D204" s="10">
        <v>48</v>
      </c>
      <c r="E204" s="10" t="s">
        <v>23</v>
      </c>
      <c r="F204" s="10" t="s">
        <v>1514</v>
      </c>
      <c r="G204" s="10" t="s">
        <v>1515</v>
      </c>
      <c r="H204" s="10">
        <v>10434</v>
      </c>
      <c r="I204" s="10" t="s">
        <v>3654</v>
      </c>
      <c r="J204" s="10">
        <v>7508300879</v>
      </c>
      <c r="K204" s="10" t="s">
        <v>3685</v>
      </c>
      <c r="L204" s="10" t="s">
        <v>367</v>
      </c>
      <c r="M204" s="10">
        <v>3</v>
      </c>
      <c r="N204" s="10">
        <v>42370</v>
      </c>
      <c r="O204" s="10" t="s">
        <v>3690</v>
      </c>
      <c r="P204" s="10" t="s">
        <v>3691</v>
      </c>
      <c r="Q204" s="10">
        <v>32189</v>
      </c>
      <c r="R204" s="10" t="s">
        <v>3692</v>
      </c>
      <c r="S204" s="10" t="s">
        <v>367</v>
      </c>
      <c r="T204" s="10" t="s">
        <v>1354</v>
      </c>
      <c r="U204" s="10">
        <v>1</v>
      </c>
      <c r="V204" s="10" t="s">
        <v>35</v>
      </c>
    </row>
    <row r="205" spans="1:22" x14ac:dyDescent="0.25">
      <c r="A205" s="14">
        <v>43374</v>
      </c>
      <c r="B205" s="14">
        <v>43465</v>
      </c>
      <c r="C205" s="10">
        <v>216</v>
      </c>
      <c r="D205" s="10">
        <v>48</v>
      </c>
      <c r="E205" s="10" t="s">
        <v>23</v>
      </c>
      <c r="F205" s="10" t="s">
        <v>1514</v>
      </c>
      <c r="G205" s="10" t="s">
        <v>1515</v>
      </c>
      <c r="H205" s="10">
        <v>10434</v>
      </c>
      <c r="I205" s="10" t="s">
        <v>3654</v>
      </c>
      <c r="J205" s="10">
        <v>7508301309</v>
      </c>
      <c r="K205" s="10" t="s">
        <v>3693</v>
      </c>
      <c r="L205" s="10" t="s">
        <v>105</v>
      </c>
      <c r="M205" s="10">
        <v>1</v>
      </c>
      <c r="N205" s="10">
        <v>42370</v>
      </c>
      <c r="O205" s="10" t="s">
        <v>3694</v>
      </c>
      <c r="P205" s="10" t="s">
        <v>459</v>
      </c>
      <c r="Q205" s="10">
        <v>23062</v>
      </c>
      <c r="R205" s="10" t="s">
        <v>3695</v>
      </c>
      <c r="S205" s="10" t="s">
        <v>105</v>
      </c>
      <c r="T205" s="10" t="s">
        <v>479</v>
      </c>
      <c r="U205" s="10">
        <v>1</v>
      </c>
      <c r="V205" s="10" t="s">
        <v>35</v>
      </c>
    </row>
    <row r="206" spans="1:22" x14ac:dyDescent="0.25">
      <c r="A206" s="14">
        <v>43374</v>
      </c>
      <c r="B206" s="14">
        <v>43465</v>
      </c>
      <c r="C206" s="10">
        <v>216</v>
      </c>
      <c r="D206" s="10">
        <v>48</v>
      </c>
      <c r="E206" s="10" t="s">
        <v>23</v>
      </c>
      <c r="F206" s="10" t="s">
        <v>1514</v>
      </c>
      <c r="G206" s="10" t="s">
        <v>1515</v>
      </c>
      <c r="H206" s="10">
        <v>10434</v>
      </c>
      <c r="I206" s="10" t="s">
        <v>3654</v>
      </c>
      <c r="J206" s="10">
        <v>7508301078</v>
      </c>
      <c r="K206" s="10" t="s">
        <v>3696</v>
      </c>
      <c r="L206" s="10" t="s">
        <v>105</v>
      </c>
      <c r="M206" s="10">
        <v>6</v>
      </c>
      <c r="N206" s="10">
        <v>42370</v>
      </c>
      <c r="O206" s="10" t="s">
        <v>2005</v>
      </c>
      <c r="P206" s="10" t="s">
        <v>3637</v>
      </c>
      <c r="Q206" s="10">
        <v>20763</v>
      </c>
      <c r="R206" s="10" t="s">
        <v>3697</v>
      </c>
      <c r="S206" s="10" t="s">
        <v>105</v>
      </c>
      <c r="T206" s="10" t="s">
        <v>479</v>
      </c>
      <c r="U206" s="10">
        <v>1</v>
      </c>
      <c r="V206" s="10" t="s">
        <v>35</v>
      </c>
    </row>
    <row r="207" spans="1:22" x14ac:dyDescent="0.25">
      <c r="A207" s="14">
        <v>43374</v>
      </c>
      <c r="B207" s="14">
        <v>43465</v>
      </c>
      <c r="C207" s="10">
        <v>216</v>
      </c>
      <c r="D207" s="10">
        <v>48</v>
      </c>
      <c r="E207" s="10" t="s">
        <v>23</v>
      </c>
      <c r="F207" s="10" t="s">
        <v>1514</v>
      </c>
      <c r="G207" s="10" t="s">
        <v>1515</v>
      </c>
      <c r="H207" s="10">
        <v>10434</v>
      </c>
      <c r="I207" s="10" t="s">
        <v>3654</v>
      </c>
      <c r="J207" s="10">
        <v>7508301078</v>
      </c>
      <c r="K207" s="10" t="s">
        <v>3696</v>
      </c>
      <c r="L207" s="10" t="s">
        <v>105</v>
      </c>
      <c r="M207" s="10">
        <v>6</v>
      </c>
      <c r="N207" s="10">
        <v>42795</v>
      </c>
      <c r="O207" s="10" t="s">
        <v>3698</v>
      </c>
      <c r="P207" s="10" t="s">
        <v>382</v>
      </c>
      <c r="Q207" s="10">
        <v>24047</v>
      </c>
      <c r="R207" s="10" t="s">
        <v>3699</v>
      </c>
      <c r="S207" s="10" t="s">
        <v>105</v>
      </c>
      <c r="T207" s="10" t="s">
        <v>1395</v>
      </c>
      <c r="U207" s="10">
        <v>1</v>
      </c>
      <c r="V207" s="10" t="s">
        <v>35</v>
      </c>
    </row>
    <row r="208" spans="1:22" x14ac:dyDescent="0.25">
      <c r="A208" s="14">
        <v>43374</v>
      </c>
      <c r="B208" s="14">
        <v>43465</v>
      </c>
      <c r="C208" s="10">
        <v>216</v>
      </c>
      <c r="D208" s="10">
        <v>48</v>
      </c>
      <c r="E208" s="10" t="s">
        <v>23</v>
      </c>
      <c r="F208" s="10" t="s">
        <v>1514</v>
      </c>
      <c r="G208" s="10" t="s">
        <v>1515</v>
      </c>
      <c r="H208" s="10">
        <v>10434</v>
      </c>
      <c r="I208" s="10" t="s">
        <v>3654</v>
      </c>
      <c r="J208" s="10">
        <v>7508301078</v>
      </c>
      <c r="K208" s="10" t="s">
        <v>3696</v>
      </c>
      <c r="L208" s="10" t="s">
        <v>105</v>
      </c>
      <c r="M208" s="10">
        <v>6</v>
      </c>
      <c r="N208" s="10">
        <v>42370</v>
      </c>
      <c r="O208" s="10" t="s">
        <v>3700</v>
      </c>
      <c r="P208" s="10" t="s">
        <v>32</v>
      </c>
      <c r="Q208" s="10">
        <v>25745</v>
      </c>
      <c r="R208" s="10" t="s">
        <v>3701</v>
      </c>
      <c r="S208" s="10" t="s">
        <v>105</v>
      </c>
      <c r="T208" s="10" t="s">
        <v>479</v>
      </c>
      <c r="U208" s="10">
        <v>1</v>
      </c>
      <c r="V208" s="10" t="s">
        <v>35</v>
      </c>
    </row>
    <row r="209" spans="1:22" x14ac:dyDescent="0.25">
      <c r="A209" s="14">
        <v>43374</v>
      </c>
      <c r="B209" s="14">
        <v>43465</v>
      </c>
      <c r="C209" s="10">
        <v>216</v>
      </c>
      <c r="D209" s="10">
        <v>48</v>
      </c>
      <c r="E209" s="10" t="s">
        <v>23</v>
      </c>
      <c r="F209" s="10" t="s">
        <v>1514</v>
      </c>
      <c r="G209" s="10" t="s">
        <v>1515</v>
      </c>
      <c r="H209" s="10">
        <v>10434</v>
      </c>
      <c r="I209" s="10" t="s">
        <v>3654</v>
      </c>
      <c r="J209" s="10">
        <v>7508301078</v>
      </c>
      <c r="K209" s="10" t="s">
        <v>3696</v>
      </c>
      <c r="L209" s="10" t="s">
        <v>105</v>
      </c>
      <c r="M209" s="10">
        <v>6</v>
      </c>
      <c r="N209" s="10">
        <v>42370</v>
      </c>
      <c r="O209" s="10" t="s">
        <v>3702</v>
      </c>
      <c r="P209" s="10" t="s">
        <v>1387</v>
      </c>
      <c r="Q209" s="10">
        <v>26680</v>
      </c>
      <c r="R209" s="10" t="s">
        <v>3703</v>
      </c>
      <c r="S209" s="10" t="s">
        <v>105</v>
      </c>
      <c r="T209" s="10" t="s">
        <v>479</v>
      </c>
      <c r="U209" s="10">
        <v>1</v>
      </c>
      <c r="V209" s="10" t="s">
        <v>35</v>
      </c>
    </row>
    <row r="210" spans="1:22" x14ac:dyDescent="0.25">
      <c r="A210" s="14">
        <v>43374</v>
      </c>
      <c r="B210" s="14">
        <v>43465</v>
      </c>
      <c r="C210" s="10">
        <v>216</v>
      </c>
      <c r="D210" s="10">
        <v>48</v>
      </c>
      <c r="E210" s="10" t="s">
        <v>23</v>
      </c>
      <c r="F210" s="10" t="s">
        <v>1514</v>
      </c>
      <c r="G210" s="10" t="s">
        <v>1515</v>
      </c>
      <c r="H210" s="10">
        <v>10434</v>
      </c>
      <c r="I210" s="10" t="s">
        <v>3654</v>
      </c>
      <c r="J210" s="10">
        <v>7508301078</v>
      </c>
      <c r="K210" s="10" t="s">
        <v>3696</v>
      </c>
      <c r="L210" s="10" t="s">
        <v>105</v>
      </c>
      <c r="M210" s="10">
        <v>6</v>
      </c>
      <c r="N210" s="10">
        <v>42795</v>
      </c>
      <c r="O210" s="10" t="s">
        <v>3704</v>
      </c>
      <c r="P210" s="10" t="s">
        <v>406</v>
      </c>
      <c r="Q210" s="10">
        <v>27663</v>
      </c>
      <c r="R210" s="10" t="s">
        <v>3705</v>
      </c>
      <c r="S210" s="10" t="s">
        <v>105</v>
      </c>
      <c r="T210" s="10" t="s">
        <v>479</v>
      </c>
      <c r="U210" s="10">
        <v>1</v>
      </c>
      <c r="V210" s="10" t="s">
        <v>35</v>
      </c>
    </row>
    <row r="211" spans="1:22" x14ac:dyDescent="0.25">
      <c r="A211" s="14">
        <v>43374</v>
      </c>
      <c r="B211" s="14">
        <v>43465</v>
      </c>
      <c r="C211" s="10">
        <v>216</v>
      </c>
      <c r="D211" s="10">
        <v>48</v>
      </c>
      <c r="E211" s="10" t="s">
        <v>23</v>
      </c>
      <c r="F211" s="10" t="s">
        <v>1514</v>
      </c>
      <c r="G211" s="10" t="s">
        <v>1515</v>
      </c>
      <c r="H211" s="10">
        <v>10434</v>
      </c>
      <c r="I211" s="10" t="s">
        <v>3654</v>
      </c>
      <c r="J211" s="10">
        <v>7508301078</v>
      </c>
      <c r="K211" s="10" t="s">
        <v>3696</v>
      </c>
      <c r="L211" s="10" t="s">
        <v>105</v>
      </c>
      <c r="M211" s="10">
        <v>6</v>
      </c>
      <c r="N211" s="10">
        <v>42370</v>
      </c>
      <c r="O211" s="10" t="s">
        <v>2493</v>
      </c>
      <c r="P211" s="10" t="s">
        <v>977</v>
      </c>
      <c r="Q211" s="10">
        <v>28152</v>
      </c>
      <c r="R211" s="10" t="s">
        <v>3706</v>
      </c>
      <c r="S211" s="10" t="s">
        <v>105</v>
      </c>
      <c r="T211" s="10" t="s">
        <v>1395</v>
      </c>
      <c r="U211" s="10">
        <v>1</v>
      </c>
      <c r="V211" s="10" t="s">
        <v>35</v>
      </c>
    </row>
    <row r="212" spans="1:22" x14ac:dyDescent="0.25">
      <c r="A212" s="14">
        <v>43374</v>
      </c>
      <c r="B212" s="14">
        <v>43465</v>
      </c>
      <c r="C212" s="10">
        <v>216</v>
      </c>
      <c r="D212" s="10">
        <v>48</v>
      </c>
      <c r="E212" s="10" t="s">
        <v>23</v>
      </c>
      <c r="F212" s="10" t="s">
        <v>1514</v>
      </c>
      <c r="G212" s="10" t="s">
        <v>1515</v>
      </c>
      <c r="H212" s="10">
        <v>10434</v>
      </c>
      <c r="I212" s="10" t="s">
        <v>3654</v>
      </c>
      <c r="J212" s="10" t="s">
        <v>3707</v>
      </c>
      <c r="K212" s="10" t="s">
        <v>3696</v>
      </c>
      <c r="L212" s="10" t="s">
        <v>367</v>
      </c>
      <c r="M212" s="10">
        <v>0</v>
      </c>
      <c r="N212" s="10">
        <v>42370</v>
      </c>
      <c r="O212" s="10" t="s">
        <v>3708</v>
      </c>
      <c r="P212" s="10" t="s">
        <v>523</v>
      </c>
      <c r="Q212" s="10">
        <v>29039</v>
      </c>
      <c r="R212" s="10" t="s">
        <v>3709</v>
      </c>
      <c r="S212" s="10" t="s">
        <v>367</v>
      </c>
      <c r="T212" s="10" t="s">
        <v>1354</v>
      </c>
      <c r="U212" s="10">
        <v>1</v>
      </c>
      <c r="V212" s="10" t="s">
        <v>35</v>
      </c>
    </row>
    <row r="213" spans="1:22" x14ac:dyDescent="0.25">
      <c r="A213" s="14">
        <v>43374</v>
      </c>
      <c r="B213" s="14">
        <v>43465</v>
      </c>
      <c r="C213" s="10">
        <v>216</v>
      </c>
      <c r="D213" s="10">
        <v>49</v>
      </c>
      <c r="E213" s="10" t="s">
        <v>23</v>
      </c>
      <c r="F213" s="10" t="s">
        <v>1514</v>
      </c>
      <c r="G213" s="10" t="s">
        <v>1515</v>
      </c>
      <c r="H213" s="10">
        <v>10423</v>
      </c>
      <c r="I213" s="10" t="s">
        <v>3710</v>
      </c>
      <c r="J213" s="10">
        <v>7508300776</v>
      </c>
      <c r="K213" s="10" t="s">
        <v>3711</v>
      </c>
      <c r="L213" s="10" t="s">
        <v>159</v>
      </c>
      <c r="M213" s="10">
        <v>1</v>
      </c>
      <c r="N213" s="10">
        <v>42370</v>
      </c>
      <c r="O213" s="10" t="s">
        <v>3712</v>
      </c>
      <c r="P213" s="10" t="s">
        <v>1512</v>
      </c>
      <c r="Q213" s="10">
        <v>22062</v>
      </c>
      <c r="R213" s="10" t="s">
        <v>3713</v>
      </c>
      <c r="S213" s="10" t="s">
        <v>159</v>
      </c>
      <c r="T213" s="10" t="s">
        <v>269</v>
      </c>
      <c r="U213" s="10">
        <v>1</v>
      </c>
      <c r="V213" s="10" t="s">
        <v>35</v>
      </c>
    </row>
    <row r="214" spans="1:22" x14ac:dyDescent="0.25">
      <c r="A214" s="14">
        <v>43374</v>
      </c>
      <c r="B214" s="14">
        <v>43465</v>
      </c>
      <c r="C214" s="10">
        <v>216</v>
      </c>
      <c r="D214" s="10">
        <v>49</v>
      </c>
      <c r="E214" s="10" t="s">
        <v>23</v>
      </c>
      <c r="F214" s="10" t="s">
        <v>1514</v>
      </c>
      <c r="G214" s="10" t="s">
        <v>1515</v>
      </c>
      <c r="H214" s="10">
        <v>10423</v>
      </c>
      <c r="I214" s="10" t="s">
        <v>3710</v>
      </c>
      <c r="J214" s="10">
        <v>7508301254</v>
      </c>
      <c r="K214" s="10" t="s">
        <v>3714</v>
      </c>
      <c r="L214" s="10" t="s">
        <v>98</v>
      </c>
      <c r="M214" s="10">
        <v>1</v>
      </c>
      <c r="N214" s="10">
        <v>43101</v>
      </c>
      <c r="O214" s="10" t="s">
        <v>3715</v>
      </c>
      <c r="P214" s="10" t="s">
        <v>1815</v>
      </c>
      <c r="Q214" s="10">
        <v>25921</v>
      </c>
      <c r="R214" s="10" t="s">
        <v>3716</v>
      </c>
      <c r="S214" s="10" t="s">
        <v>98</v>
      </c>
      <c r="T214" s="10" t="s">
        <v>470</v>
      </c>
      <c r="U214" s="10">
        <v>1</v>
      </c>
      <c r="V214" s="10" t="s">
        <v>35</v>
      </c>
    </row>
    <row r="215" spans="1:22" x14ac:dyDescent="0.25">
      <c r="A215" s="14">
        <v>43374</v>
      </c>
      <c r="B215" s="14">
        <v>43465</v>
      </c>
      <c r="C215" s="10">
        <v>216</v>
      </c>
      <c r="D215" s="10">
        <v>49</v>
      </c>
      <c r="E215" s="10" t="s">
        <v>23</v>
      </c>
      <c r="F215" s="10" t="s">
        <v>1514</v>
      </c>
      <c r="G215" s="10" t="s">
        <v>1515</v>
      </c>
      <c r="H215" s="10">
        <v>10423</v>
      </c>
      <c r="I215" s="10" t="s">
        <v>3710</v>
      </c>
      <c r="J215" s="10">
        <v>7508300080</v>
      </c>
      <c r="K215" s="10" t="s">
        <v>3717</v>
      </c>
      <c r="L215" s="10" t="s">
        <v>367</v>
      </c>
      <c r="M215" s="10">
        <v>1</v>
      </c>
      <c r="N215" s="10">
        <v>42370</v>
      </c>
      <c r="O215" s="10" t="s">
        <v>3718</v>
      </c>
      <c r="P215" s="10" t="s">
        <v>3719</v>
      </c>
      <c r="Q215" s="10">
        <v>26884</v>
      </c>
      <c r="R215" s="10" t="s">
        <v>3720</v>
      </c>
      <c r="S215" s="10" t="s">
        <v>367</v>
      </c>
      <c r="T215" s="10" t="s">
        <v>1354</v>
      </c>
      <c r="U215" s="10">
        <v>1</v>
      </c>
      <c r="V215" s="10" t="s">
        <v>35</v>
      </c>
    </row>
    <row r="216" spans="1:22" x14ac:dyDescent="0.25">
      <c r="A216" s="14">
        <v>43374</v>
      </c>
      <c r="B216" s="14">
        <v>43465</v>
      </c>
      <c r="C216" s="10">
        <v>216</v>
      </c>
      <c r="D216" s="10">
        <v>49</v>
      </c>
      <c r="E216" s="10" t="s">
        <v>23</v>
      </c>
      <c r="F216" s="10" t="s">
        <v>1514</v>
      </c>
      <c r="G216" s="10" t="s">
        <v>1515</v>
      </c>
      <c r="H216" s="10">
        <v>10423</v>
      </c>
      <c r="I216" s="10" t="s">
        <v>3710</v>
      </c>
      <c r="J216" s="10" t="s">
        <v>3721</v>
      </c>
      <c r="K216" s="10" t="s">
        <v>3276</v>
      </c>
      <c r="L216" s="10" t="s">
        <v>367</v>
      </c>
      <c r="M216" s="10">
        <v>0</v>
      </c>
      <c r="N216" s="9"/>
      <c r="O216" s="9"/>
      <c r="P216" s="9"/>
      <c r="Q216" s="9"/>
      <c r="R216" s="9"/>
      <c r="S216" s="9"/>
      <c r="T216" s="9"/>
      <c r="U216" s="10">
        <v>0</v>
      </c>
      <c r="V216" s="10" t="s">
        <v>24</v>
      </c>
    </row>
    <row r="217" spans="1:22" x14ac:dyDescent="0.25">
      <c r="A217" s="14">
        <v>43374</v>
      </c>
      <c r="B217" s="14">
        <v>43465</v>
      </c>
      <c r="C217" s="10">
        <v>216</v>
      </c>
      <c r="D217" s="10">
        <v>49</v>
      </c>
      <c r="E217" s="10" t="s">
        <v>23</v>
      </c>
      <c r="F217" s="10" t="s">
        <v>1514</v>
      </c>
      <c r="G217" s="10" t="s">
        <v>1515</v>
      </c>
      <c r="H217" s="10">
        <v>10423</v>
      </c>
      <c r="I217" s="10" t="s">
        <v>3710</v>
      </c>
      <c r="J217" s="10">
        <v>7508300571</v>
      </c>
      <c r="K217" s="10" t="s">
        <v>3722</v>
      </c>
      <c r="L217" s="10" t="s">
        <v>105</v>
      </c>
      <c r="M217" s="10">
        <v>5</v>
      </c>
      <c r="N217" s="10">
        <v>42370</v>
      </c>
      <c r="O217" s="10" t="s">
        <v>3723</v>
      </c>
      <c r="P217" s="10" t="s">
        <v>377</v>
      </c>
      <c r="Q217" s="10">
        <v>23585</v>
      </c>
      <c r="R217" s="10" t="s">
        <v>3724</v>
      </c>
      <c r="S217" s="10" t="s">
        <v>105</v>
      </c>
      <c r="T217" s="10" t="s">
        <v>479</v>
      </c>
      <c r="U217" s="10">
        <v>1</v>
      </c>
      <c r="V217" s="10" t="s">
        <v>35</v>
      </c>
    </row>
    <row r="218" spans="1:22" x14ac:dyDescent="0.25">
      <c r="A218" s="14">
        <v>43374</v>
      </c>
      <c r="B218" s="14">
        <v>43465</v>
      </c>
      <c r="C218" s="10">
        <v>216</v>
      </c>
      <c r="D218" s="10">
        <v>49</v>
      </c>
      <c r="E218" s="10" t="s">
        <v>23</v>
      </c>
      <c r="F218" s="10" t="s">
        <v>1514</v>
      </c>
      <c r="G218" s="10" t="s">
        <v>1515</v>
      </c>
      <c r="H218" s="10">
        <v>10423</v>
      </c>
      <c r="I218" s="10" t="s">
        <v>3710</v>
      </c>
      <c r="J218" s="10">
        <v>7508300571</v>
      </c>
      <c r="K218" s="10" t="s">
        <v>3722</v>
      </c>
      <c r="L218" s="10" t="s">
        <v>105</v>
      </c>
      <c r="M218" s="10">
        <v>5</v>
      </c>
      <c r="N218" s="10">
        <v>43252</v>
      </c>
      <c r="O218" s="10" t="s">
        <v>3725</v>
      </c>
      <c r="P218" s="10" t="s">
        <v>1366</v>
      </c>
      <c r="Q218" s="10">
        <v>25267</v>
      </c>
      <c r="R218" s="10" t="s">
        <v>3726</v>
      </c>
      <c r="S218" s="10" t="s">
        <v>367</v>
      </c>
      <c r="T218" s="10" t="s">
        <v>1354</v>
      </c>
      <c r="U218" s="10">
        <v>1</v>
      </c>
      <c r="V218" s="10" t="s">
        <v>35</v>
      </c>
    </row>
    <row r="219" spans="1:22" x14ac:dyDescent="0.25">
      <c r="A219" s="14">
        <v>43374</v>
      </c>
      <c r="B219" s="14">
        <v>43465</v>
      </c>
      <c r="C219" s="10">
        <v>216</v>
      </c>
      <c r="D219" s="10">
        <v>49</v>
      </c>
      <c r="E219" s="10" t="s">
        <v>23</v>
      </c>
      <c r="F219" s="10" t="s">
        <v>1514</v>
      </c>
      <c r="G219" s="10" t="s">
        <v>1515</v>
      </c>
      <c r="H219" s="10">
        <v>10423</v>
      </c>
      <c r="I219" s="10" t="s">
        <v>3710</v>
      </c>
      <c r="J219" s="10">
        <v>7508300571</v>
      </c>
      <c r="K219" s="10" t="s">
        <v>3722</v>
      </c>
      <c r="L219" s="10" t="s">
        <v>105</v>
      </c>
      <c r="M219" s="10">
        <v>5</v>
      </c>
      <c r="N219" s="10">
        <v>42370</v>
      </c>
      <c r="O219" s="10" t="s">
        <v>960</v>
      </c>
      <c r="P219" s="10" t="s">
        <v>784</v>
      </c>
      <c r="Q219" s="10">
        <v>26396</v>
      </c>
      <c r="R219" s="10" t="s">
        <v>3727</v>
      </c>
      <c r="S219" s="10" t="s">
        <v>105</v>
      </c>
      <c r="T219" s="10" t="s">
        <v>479</v>
      </c>
      <c r="U219" s="10">
        <v>1</v>
      </c>
      <c r="V219" s="10" t="s">
        <v>35</v>
      </c>
    </row>
    <row r="220" spans="1:22" x14ac:dyDescent="0.25">
      <c r="A220" s="14">
        <v>43374</v>
      </c>
      <c r="B220" s="14">
        <v>43465</v>
      </c>
      <c r="C220" s="10">
        <v>216</v>
      </c>
      <c r="D220" s="10">
        <v>49</v>
      </c>
      <c r="E220" s="10" t="s">
        <v>23</v>
      </c>
      <c r="F220" s="10" t="s">
        <v>1514</v>
      </c>
      <c r="G220" s="10" t="s">
        <v>1515</v>
      </c>
      <c r="H220" s="10">
        <v>10423</v>
      </c>
      <c r="I220" s="10" t="s">
        <v>3710</v>
      </c>
      <c r="J220" s="10">
        <v>7508300571</v>
      </c>
      <c r="K220" s="10" t="s">
        <v>3722</v>
      </c>
      <c r="L220" s="10" t="s">
        <v>105</v>
      </c>
      <c r="M220" s="10">
        <v>5</v>
      </c>
      <c r="N220" s="10">
        <v>42370</v>
      </c>
      <c r="O220" s="10" t="s">
        <v>3728</v>
      </c>
      <c r="P220" s="10" t="s">
        <v>518</v>
      </c>
      <c r="Q220" s="10">
        <v>27916</v>
      </c>
      <c r="R220" s="10" t="s">
        <v>3729</v>
      </c>
      <c r="S220" s="10" t="s">
        <v>105</v>
      </c>
      <c r="T220" s="10" t="s">
        <v>479</v>
      </c>
      <c r="U220" s="10">
        <v>1</v>
      </c>
      <c r="V220" s="10" t="s">
        <v>35</v>
      </c>
    </row>
    <row r="221" spans="1:22" x14ac:dyDescent="0.25">
      <c r="A221" s="14">
        <v>43374</v>
      </c>
      <c r="B221" s="14">
        <v>43465</v>
      </c>
      <c r="C221" s="10">
        <v>216</v>
      </c>
      <c r="D221" s="10">
        <v>49</v>
      </c>
      <c r="E221" s="10" t="s">
        <v>23</v>
      </c>
      <c r="F221" s="10" t="s">
        <v>1514</v>
      </c>
      <c r="G221" s="10" t="s">
        <v>1515</v>
      </c>
      <c r="H221" s="10">
        <v>10423</v>
      </c>
      <c r="I221" s="10" t="s">
        <v>3710</v>
      </c>
      <c r="J221" s="10">
        <v>7508300571</v>
      </c>
      <c r="K221" s="10" t="s">
        <v>3722</v>
      </c>
      <c r="L221" s="10" t="s">
        <v>105</v>
      </c>
      <c r="M221" s="10">
        <v>5</v>
      </c>
      <c r="N221" s="10">
        <v>42370</v>
      </c>
      <c r="O221" s="10" t="s">
        <v>3730</v>
      </c>
      <c r="P221" s="10" t="s">
        <v>3731</v>
      </c>
      <c r="Q221" s="10">
        <v>32574</v>
      </c>
      <c r="R221" s="10" t="s">
        <v>3732</v>
      </c>
      <c r="S221" s="10" t="s">
        <v>105</v>
      </c>
      <c r="T221" s="10" t="s">
        <v>1395</v>
      </c>
      <c r="U221" s="10">
        <v>1</v>
      </c>
      <c r="V221" s="10" t="s">
        <v>35</v>
      </c>
    </row>
    <row r="222" spans="1:22" x14ac:dyDescent="0.25">
      <c r="A222" s="14">
        <v>43374</v>
      </c>
      <c r="B222" s="14">
        <v>43465</v>
      </c>
      <c r="C222" s="10">
        <v>216</v>
      </c>
      <c r="D222" s="10">
        <v>49</v>
      </c>
      <c r="E222" s="10" t="s">
        <v>23</v>
      </c>
      <c r="F222" s="10" t="s">
        <v>1514</v>
      </c>
      <c r="G222" s="10" t="s">
        <v>1515</v>
      </c>
      <c r="H222" s="10">
        <v>10423</v>
      </c>
      <c r="I222" s="10" t="s">
        <v>3710</v>
      </c>
      <c r="J222" s="10">
        <v>7508300572</v>
      </c>
      <c r="K222" s="10" t="s">
        <v>3733</v>
      </c>
      <c r="L222" s="10" t="s">
        <v>367</v>
      </c>
      <c r="M222" s="10">
        <v>1</v>
      </c>
      <c r="N222" s="10">
        <v>43252</v>
      </c>
      <c r="O222" s="10" t="s">
        <v>3734</v>
      </c>
      <c r="P222" s="10" t="s">
        <v>267</v>
      </c>
      <c r="Q222" s="10">
        <v>26163</v>
      </c>
      <c r="R222" s="10" t="s">
        <v>3735</v>
      </c>
      <c r="S222" s="10" t="s">
        <v>367</v>
      </c>
      <c r="T222" s="10" t="s">
        <v>1354</v>
      </c>
      <c r="U222" s="10">
        <v>0.8</v>
      </c>
      <c r="V222" s="10" t="s">
        <v>35</v>
      </c>
    </row>
    <row r="223" spans="1:22" x14ac:dyDescent="0.25">
      <c r="A223" s="14">
        <v>43374</v>
      </c>
      <c r="B223" s="14">
        <v>43465</v>
      </c>
      <c r="C223" s="10">
        <v>216</v>
      </c>
      <c r="D223" s="10">
        <v>49</v>
      </c>
      <c r="E223" s="10" t="s">
        <v>23</v>
      </c>
      <c r="F223" s="10" t="s">
        <v>1514</v>
      </c>
      <c r="G223" s="10" t="s">
        <v>1515</v>
      </c>
      <c r="H223" s="10">
        <v>10423</v>
      </c>
      <c r="I223" s="10" t="s">
        <v>3710</v>
      </c>
      <c r="J223" s="10">
        <v>7508301349</v>
      </c>
      <c r="K223" s="10" t="s">
        <v>3736</v>
      </c>
      <c r="L223" s="10" t="s">
        <v>367</v>
      </c>
      <c r="M223" s="10">
        <v>1</v>
      </c>
      <c r="N223" s="10">
        <v>42370</v>
      </c>
      <c r="O223" s="10" t="s">
        <v>2385</v>
      </c>
      <c r="P223" s="10" t="s">
        <v>136</v>
      </c>
      <c r="Q223" s="10">
        <v>22330</v>
      </c>
      <c r="R223" s="10" t="s">
        <v>3737</v>
      </c>
      <c r="S223" s="10" t="s">
        <v>367</v>
      </c>
      <c r="T223" s="10" t="s">
        <v>1354</v>
      </c>
      <c r="U223" s="10">
        <v>1</v>
      </c>
      <c r="V223" s="10" t="s">
        <v>35</v>
      </c>
    </row>
    <row r="224" spans="1:22" x14ac:dyDescent="0.25">
      <c r="A224" s="14">
        <v>43374</v>
      </c>
      <c r="B224" s="14">
        <v>43465</v>
      </c>
      <c r="C224" s="10">
        <v>216</v>
      </c>
      <c r="D224" s="10">
        <v>49</v>
      </c>
      <c r="E224" s="10" t="s">
        <v>23</v>
      </c>
      <c r="F224" s="10" t="s">
        <v>1514</v>
      </c>
      <c r="G224" s="10" t="s">
        <v>1515</v>
      </c>
      <c r="H224" s="10">
        <v>10423</v>
      </c>
      <c r="I224" s="10" t="s">
        <v>3710</v>
      </c>
      <c r="J224" s="10">
        <v>7508300159</v>
      </c>
      <c r="K224" s="10" t="s">
        <v>3738</v>
      </c>
      <c r="L224" s="10" t="s">
        <v>367</v>
      </c>
      <c r="M224" s="10">
        <v>1</v>
      </c>
      <c r="N224" s="10">
        <v>42370</v>
      </c>
      <c r="O224" s="10" t="s">
        <v>3739</v>
      </c>
      <c r="P224" s="10" t="s">
        <v>336</v>
      </c>
      <c r="Q224" s="10">
        <v>27874</v>
      </c>
      <c r="R224" s="10" t="s">
        <v>3740</v>
      </c>
      <c r="S224" s="10" t="s">
        <v>367</v>
      </c>
      <c r="T224" s="10" t="s">
        <v>1354</v>
      </c>
      <c r="U224" s="10">
        <v>0.91</v>
      </c>
      <c r="V224" s="10" t="s">
        <v>35</v>
      </c>
    </row>
    <row r="225" spans="1:23" x14ac:dyDescent="0.25">
      <c r="A225" s="14">
        <v>43374</v>
      </c>
      <c r="B225" s="14">
        <v>43465</v>
      </c>
      <c r="C225" s="10">
        <v>216</v>
      </c>
      <c r="D225" s="10">
        <v>49</v>
      </c>
      <c r="E225" s="10" t="s">
        <v>23</v>
      </c>
      <c r="F225" s="10" t="s">
        <v>1514</v>
      </c>
      <c r="G225" s="10" t="s">
        <v>1515</v>
      </c>
      <c r="H225" s="10">
        <v>10423</v>
      </c>
      <c r="I225" s="10" t="s">
        <v>3710</v>
      </c>
      <c r="J225" s="10">
        <v>7508301350</v>
      </c>
      <c r="K225" s="10" t="s">
        <v>3741</v>
      </c>
      <c r="L225" s="10" t="s">
        <v>105</v>
      </c>
      <c r="M225" s="10">
        <v>2</v>
      </c>
      <c r="N225" s="10">
        <v>42552</v>
      </c>
      <c r="O225" s="10" t="s">
        <v>3742</v>
      </c>
      <c r="P225" s="10" t="s">
        <v>1953</v>
      </c>
      <c r="Q225" s="10">
        <v>23373</v>
      </c>
      <c r="R225" s="10" t="s">
        <v>3743</v>
      </c>
      <c r="S225" s="10" t="s">
        <v>105</v>
      </c>
      <c r="T225" s="10" t="s">
        <v>1395</v>
      </c>
      <c r="U225" s="10">
        <v>1</v>
      </c>
      <c r="V225" s="10" t="s">
        <v>35</v>
      </c>
      <c r="W225" s="9"/>
    </row>
    <row r="226" spans="1:23" x14ac:dyDescent="0.25">
      <c r="A226" s="14">
        <v>43374</v>
      </c>
      <c r="B226" s="14">
        <v>43465</v>
      </c>
      <c r="C226" s="10">
        <v>216</v>
      </c>
      <c r="D226" s="10">
        <v>49</v>
      </c>
      <c r="E226" s="10" t="s">
        <v>23</v>
      </c>
      <c r="F226" s="10" t="s">
        <v>1514</v>
      </c>
      <c r="G226" s="10" t="s">
        <v>1515</v>
      </c>
      <c r="H226" s="10">
        <v>10423</v>
      </c>
      <c r="I226" s="10" t="s">
        <v>3710</v>
      </c>
      <c r="J226" s="10">
        <v>7508301350</v>
      </c>
      <c r="K226" s="10" t="s">
        <v>3741</v>
      </c>
      <c r="L226" s="10" t="s">
        <v>105</v>
      </c>
      <c r="M226" s="10">
        <v>2</v>
      </c>
      <c r="N226" s="10">
        <v>42370</v>
      </c>
      <c r="O226" s="10" t="s">
        <v>3744</v>
      </c>
      <c r="P226" s="10" t="s">
        <v>2471</v>
      </c>
      <c r="Q226" s="10">
        <v>27891</v>
      </c>
      <c r="R226" s="10" t="s">
        <v>3745</v>
      </c>
      <c r="S226" s="10" t="s">
        <v>105</v>
      </c>
      <c r="T226" s="10" t="s">
        <v>1395</v>
      </c>
      <c r="U226" s="10">
        <v>0.8</v>
      </c>
      <c r="V226" s="10" t="s">
        <v>35</v>
      </c>
      <c r="W226" s="9"/>
    </row>
    <row r="227" spans="1:23" x14ac:dyDescent="0.25">
      <c r="A227" s="14">
        <v>43374</v>
      </c>
      <c r="B227" s="14">
        <v>43465</v>
      </c>
      <c r="C227" s="10">
        <v>216</v>
      </c>
      <c r="D227" s="10">
        <v>49</v>
      </c>
      <c r="E227" s="10" t="s">
        <v>23</v>
      </c>
      <c r="F227" s="10" t="s">
        <v>1514</v>
      </c>
      <c r="G227" s="10" t="s">
        <v>1515</v>
      </c>
      <c r="H227" s="10">
        <v>10423</v>
      </c>
      <c r="I227" s="10" t="s">
        <v>3710</v>
      </c>
      <c r="J227" s="10">
        <v>7508301351</v>
      </c>
      <c r="K227" s="10" t="s">
        <v>3741</v>
      </c>
      <c r="L227" s="10" t="s">
        <v>367</v>
      </c>
      <c r="M227" s="10">
        <v>3</v>
      </c>
      <c r="N227" s="10">
        <v>42614</v>
      </c>
      <c r="O227" s="10" t="s">
        <v>3746</v>
      </c>
      <c r="P227" s="10" t="s">
        <v>2372</v>
      </c>
      <c r="Q227" s="10">
        <v>25650</v>
      </c>
      <c r="R227" s="10" t="s">
        <v>3747</v>
      </c>
      <c r="S227" s="10" t="s">
        <v>367</v>
      </c>
      <c r="T227" s="10" t="s">
        <v>1354</v>
      </c>
      <c r="U227" s="10">
        <v>1</v>
      </c>
      <c r="V227" s="10" t="s">
        <v>35</v>
      </c>
      <c r="W227" s="9"/>
    </row>
    <row r="228" spans="1:23" x14ac:dyDescent="0.25">
      <c r="A228" s="14">
        <v>43374</v>
      </c>
      <c r="B228" s="14">
        <v>43465</v>
      </c>
      <c r="C228" s="10">
        <v>216</v>
      </c>
      <c r="D228" s="10">
        <v>49</v>
      </c>
      <c r="E228" s="10" t="s">
        <v>23</v>
      </c>
      <c r="F228" s="10" t="s">
        <v>1514</v>
      </c>
      <c r="G228" s="10" t="s">
        <v>1515</v>
      </c>
      <c r="H228" s="10">
        <v>10423</v>
      </c>
      <c r="I228" s="10" t="s">
        <v>3710</v>
      </c>
      <c r="J228" s="10">
        <v>7508301351</v>
      </c>
      <c r="K228" s="10" t="s">
        <v>3741</v>
      </c>
      <c r="L228" s="10" t="s">
        <v>367</v>
      </c>
      <c r="M228" s="10">
        <v>3</v>
      </c>
      <c r="N228" s="10">
        <v>42370</v>
      </c>
      <c r="O228" s="10" t="s">
        <v>3748</v>
      </c>
      <c r="P228" s="10" t="s">
        <v>1616</v>
      </c>
      <c r="Q228" s="10">
        <v>26227</v>
      </c>
      <c r="R228" s="10" t="s">
        <v>3749</v>
      </c>
      <c r="S228" s="10" t="s">
        <v>367</v>
      </c>
      <c r="T228" s="10" t="s">
        <v>1354</v>
      </c>
      <c r="U228" s="10">
        <v>0.8</v>
      </c>
      <c r="V228" s="10" t="s">
        <v>35</v>
      </c>
      <c r="W228" s="9"/>
    </row>
    <row r="229" spans="1:23" x14ac:dyDescent="0.25">
      <c r="A229" s="14">
        <v>43374</v>
      </c>
      <c r="B229" s="14">
        <v>43465</v>
      </c>
      <c r="C229" s="10">
        <v>216</v>
      </c>
      <c r="D229" s="10">
        <v>49</v>
      </c>
      <c r="E229" s="10" t="s">
        <v>23</v>
      </c>
      <c r="F229" s="10" t="s">
        <v>1514</v>
      </c>
      <c r="G229" s="10" t="s">
        <v>1515</v>
      </c>
      <c r="H229" s="10">
        <v>10423</v>
      </c>
      <c r="I229" s="10" t="s">
        <v>3710</v>
      </c>
      <c r="J229" s="10">
        <v>7508301351</v>
      </c>
      <c r="K229" s="10" t="s">
        <v>3741</v>
      </c>
      <c r="L229" s="10" t="s">
        <v>367</v>
      </c>
      <c r="M229" s="10">
        <v>3</v>
      </c>
      <c r="N229" s="10">
        <v>43132</v>
      </c>
      <c r="O229" s="10" t="s">
        <v>107</v>
      </c>
      <c r="P229" s="10" t="s">
        <v>2287</v>
      </c>
      <c r="Q229" s="10">
        <v>28085</v>
      </c>
      <c r="R229" s="10" t="s">
        <v>3750</v>
      </c>
      <c r="S229" s="10" t="s">
        <v>367</v>
      </c>
      <c r="T229" s="10" t="s">
        <v>1354</v>
      </c>
      <c r="U229" s="10">
        <v>1</v>
      </c>
      <c r="V229" s="10" t="s">
        <v>35</v>
      </c>
      <c r="W229" s="9"/>
    </row>
    <row r="230" spans="1:23" x14ac:dyDescent="0.25">
      <c r="A230" s="14">
        <v>43374</v>
      </c>
      <c r="B230" s="14">
        <v>43465</v>
      </c>
      <c r="C230" s="10">
        <v>216</v>
      </c>
      <c r="D230" s="10">
        <v>49</v>
      </c>
      <c r="E230" s="10" t="s">
        <v>23</v>
      </c>
      <c r="F230" s="10" t="s">
        <v>1514</v>
      </c>
      <c r="G230" s="10" t="s">
        <v>1515</v>
      </c>
      <c r="H230" s="10">
        <v>10423</v>
      </c>
      <c r="I230" s="10" t="s">
        <v>3710</v>
      </c>
      <c r="J230" s="10">
        <v>7508301351</v>
      </c>
      <c r="K230" s="10" t="s">
        <v>3741</v>
      </c>
      <c r="L230" s="10" t="s">
        <v>367</v>
      </c>
      <c r="M230" s="10">
        <v>3</v>
      </c>
      <c r="N230" s="10">
        <v>43355</v>
      </c>
      <c r="O230" s="10" t="s">
        <v>3664</v>
      </c>
      <c r="P230" s="10" t="s">
        <v>3751</v>
      </c>
      <c r="Q230" s="10">
        <v>30568</v>
      </c>
      <c r="R230" s="10" t="s">
        <v>3752</v>
      </c>
      <c r="S230" s="9"/>
      <c r="T230" s="9"/>
      <c r="U230" s="10">
        <v>0</v>
      </c>
      <c r="V230" s="10" t="s">
        <v>455</v>
      </c>
      <c r="W230" s="10">
        <v>43384</v>
      </c>
    </row>
    <row r="231" spans="1:23" x14ac:dyDescent="0.25">
      <c r="A231" s="14">
        <v>43374</v>
      </c>
      <c r="B231" s="14">
        <v>43465</v>
      </c>
      <c r="C231" s="10">
        <v>216</v>
      </c>
      <c r="D231" s="10">
        <v>49</v>
      </c>
      <c r="E231" s="10" t="s">
        <v>23</v>
      </c>
      <c r="F231" s="10" t="s">
        <v>1514</v>
      </c>
      <c r="G231" s="10" t="s">
        <v>1515</v>
      </c>
      <c r="H231" s="10">
        <v>10423</v>
      </c>
      <c r="I231" s="10" t="s">
        <v>3710</v>
      </c>
      <c r="J231" s="10">
        <v>7508301351</v>
      </c>
      <c r="K231" s="10" t="s">
        <v>3741</v>
      </c>
      <c r="L231" s="10" t="s">
        <v>367</v>
      </c>
      <c r="M231" s="10">
        <v>3</v>
      </c>
      <c r="N231" s="10">
        <v>42370</v>
      </c>
      <c r="O231" s="10" t="s">
        <v>3753</v>
      </c>
      <c r="P231" s="10" t="s">
        <v>890</v>
      </c>
      <c r="Q231" s="10">
        <v>30804</v>
      </c>
      <c r="R231" s="10" t="s">
        <v>3754</v>
      </c>
      <c r="S231" s="10" t="s">
        <v>367</v>
      </c>
      <c r="T231" s="10" t="s">
        <v>1354</v>
      </c>
      <c r="U231" s="10">
        <v>1</v>
      </c>
      <c r="V231" s="10" t="s">
        <v>35</v>
      </c>
      <c r="W231" s="9"/>
    </row>
    <row r="232" spans="1:23" x14ac:dyDescent="0.25">
      <c r="A232" s="14">
        <v>43374</v>
      </c>
      <c r="B232" s="14">
        <v>43465</v>
      </c>
      <c r="C232" s="10">
        <v>216</v>
      </c>
      <c r="D232" s="10">
        <v>49</v>
      </c>
      <c r="E232" s="10" t="s">
        <v>23</v>
      </c>
      <c r="F232" s="10" t="s">
        <v>1514</v>
      </c>
      <c r="G232" s="10" t="s">
        <v>1515</v>
      </c>
      <c r="H232" s="10">
        <v>10423</v>
      </c>
      <c r="I232" s="10" t="s">
        <v>3710</v>
      </c>
      <c r="J232" s="10" t="s">
        <v>3755</v>
      </c>
      <c r="K232" s="10" t="s">
        <v>3756</v>
      </c>
      <c r="L232" s="10" t="s">
        <v>367</v>
      </c>
      <c r="M232" s="10">
        <v>0</v>
      </c>
      <c r="N232" s="10">
        <v>42370</v>
      </c>
      <c r="O232" s="10" t="s">
        <v>3757</v>
      </c>
      <c r="P232" s="10" t="s">
        <v>1080</v>
      </c>
      <c r="Q232" s="10">
        <v>32934</v>
      </c>
      <c r="R232" s="10" t="s">
        <v>3758</v>
      </c>
      <c r="S232" s="10" t="s">
        <v>367</v>
      </c>
      <c r="T232" s="10" t="s">
        <v>1354</v>
      </c>
      <c r="U232" s="10">
        <v>1</v>
      </c>
      <c r="V232" s="10" t="s">
        <v>35</v>
      </c>
      <c r="W232" s="9"/>
    </row>
    <row r="233" spans="1:23" x14ac:dyDescent="0.25">
      <c r="A233" s="14">
        <v>43374</v>
      </c>
      <c r="B233" s="14">
        <v>43465</v>
      </c>
      <c r="C233" s="10">
        <v>216</v>
      </c>
      <c r="D233" s="10">
        <v>50</v>
      </c>
      <c r="E233" s="10" t="s">
        <v>23</v>
      </c>
      <c r="F233" s="10" t="s">
        <v>1514</v>
      </c>
      <c r="G233" s="10" t="s">
        <v>1515</v>
      </c>
      <c r="H233" s="10">
        <v>17125</v>
      </c>
      <c r="I233" s="10" t="s">
        <v>3759</v>
      </c>
      <c r="J233" s="10">
        <v>7608200532</v>
      </c>
      <c r="K233" s="10" t="s">
        <v>3760</v>
      </c>
      <c r="L233" s="10" t="s">
        <v>93</v>
      </c>
      <c r="M233" s="10">
        <v>1</v>
      </c>
      <c r="N233" s="10">
        <v>42736</v>
      </c>
      <c r="O233" s="10" t="s">
        <v>3761</v>
      </c>
      <c r="P233" s="10" t="s">
        <v>3762</v>
      </c>
      <c r="Q233" s="10">
        <v>25838</v>
      </c>
      <c r="R233" s="10" t="s">
        <v>3763</v>
      </c>
      <c r="S233" s="10" t="s">
        <v>93</v>
      </c>
      <c r="T233" s="10" t="s">
        <v>338</v>
      </c>
      <c r="U233" s="10">
        <v>1</v>
      </c>
      <c r="V233" s="10" t="s">
        <v>35</v>
      </c>
      <c r="W233" s="9"/>
    </row>
    <row r="234" spans="1:23" x14ac:dyDescent="0.25">
      <c r="A234" s="14">
        <v>43374</v>
      </c>
      <c r="B234" s="14">
        <v>43465</v>
      </c>
      <c r="C234" s="10">
        <v>216</v>
      </c>
      <c r="D234" s="10">
        <v>50</v>
      </c>
      <c r="E234" s="10" t="s">
        <v>23</v>
      </c>
      <c r="F234" s="10" t="s">
        <v>1514</v>
      </c>
      <c r="G234" s="10" t="s">
        <v>1515</v>
      </c>
      <c r="H234" s="10">
        <v>17125</v>
      </c>
      <c r="I234" s="10" t="s">
        <v>3759</v>
      </c>
      <c r="J234" s="10" t="s">
        <v>3764</v>
      </c>
      <c r="K234" s="10" t="s">
        <v>3765</v>
      </c>
      <c r="L234" s="10" t="s">
        <v>159</v>
      </c>
      <c r="M234" s="10">
        <v>1</v>
      </c>
      <c r="N234" s="10">
        <v>42370</v>
      </c>
      <c r="O234" s="10" t="s">
        <v>3766</v>
      </c>
      <c r="P234" s="10" t="s">
        <v>2091</v>
      </c>
      <c r="Q234" s="10">
        <v>29020</v>
      </c>
      <c r="R234" s="10" t="s">
        <v>3767</v>
      </c>
      <c r="S234" s="10" t="s">
        <v>159</v>
      </c>
      <c r="T234" s="10" t="s">
        <v>269</v>
      </c>
      <c r="U234" s="10">
        <v>0.8</v>
      </c>
      <c r="V234" s="10" t="s">
        <v>35</v>
      </c>
      <c r="W234" s="9"/>
    </row>
    <row r="235" spans="1:23" x14ac:dyDescent="0.25">
      <c r="A235" s="14">
        <v>43374</v>
      </c>
      <c r="B235" s="14">
        <v>43465</v>
      </c>
      <c r="C235" s="10">
        <v>216</v>
      </c>
      <c r="D235" s="10">
        <v>50</v>
      </c>
      <c r="E235" s="10" t="s">
        <v>23</v>
      </c>
      <c r="F235" s="10" t="s">
        <v>1514</v>
      </c>
      <c r="G235" s="10" t="s">
        <v>1515</v>
      </c>
      <c r="H235" s="10">
        <v>17125</v>
      </c>
      <c r="I235" s="10" t="s">
        <v>3759</v>
      </c>
      <c r="J235" s="10" t="s">
        <v>3768</v>
      </c>
      <c r="K235" s="10" t="s">
        <v>3769</v>
      </c>
      <c r="L235" s="10" t="s">
        <v>98</v>
      </c>
      <c r="M235" s="10">
        <v>1</v>
      </c>
      <c r="N235" s="10">
        <v>42370</v>
      </c>
      <c r="O235" s="10" t="s">
        <v>3770</v>
      </c>
      <c r="P235" s="10" t="s">
        <v>443</v>
      </c>
      <c r="Q235" s="10">
        <v>22966</v>
      </c>
      <c r="R235" s="10" t="s">
        <v>3771</v>
      </c>
      <c r="S235" s="10" t="s">
        <v>98</v>
      </c>
      <c r="T235" s="10" t="s">
        <v>470</v>
      </c>
      <c r="U235" s="10">
        <v>1</v>
      </c>
      <c r="V235" s="10" t="s">
        <v>35</v>
      </c>
      <c r="W235" s="9"/>
    </row>
    <row r="236" spans="1:23" x14ac:dyDescent="0.25">
      <c r="A236" s="14">
        <v>43374</v>
      </c>
      <c r="B236" s="14">
        <v>43465</v>
      </c>
      <c r="C236" s="10">
        <v>216</v>
      </c>
      <c r="D236" s="10">
        <v>50</v>
      </c>
      <c r="E236" s="10" t="s">
        <v>23</v>
      </c>
      <c r="F236" s="10" t="s">
        <v>1514</v>
      </c>
      <c r="G236" s="10" t="s">
        <v>1515</v>
      </c>
      <c r="H236" s="10">
        <v>17125</v>
      </c>
      <c r="I236" s="10" t="s">
        <v>3759</v>
      </c>
      <c r="J236" s="10">
        <v>7608200641</v>
      </c>
      <c r="K236" s="10" t="s">
        <v>3772</v>
      </c>
      <c r="L236" s="10" t="s">
        <v>105</v>
      </c>
      <c r="M236" s="10">
        <v>4</v>
      </c>
      <c r="N236" s="10">
        <v>42491</v>
      </c>
      <c r="O236" s="10" t="s">
        <v>3773</v>
      </c>
      <c r="P236" s="10" t="s">
        <v>3637</v>
      </c>
      <c r="Q236" s="10">
        <v>23538</v>
      </c>
      <c r="R236" s="10" t="s">
        <v>3774</v>
      </c>
      <c r="S236" s="10" t="s">
        <v>105</v>
      </c>
      <c r="T236" s="10" t="s">
        <v>479</v>
      </c>
      <c r="U236" s="10">
        <v>0.8</v>
      </c>
      <c r="V236" s="10" t="s">
        <v>35</v>
      </c>
      <c r="W236" s="9"/>
    </row>
    <row r="237" spans="1:23" x14ac:dyDescent="0.25">
      <c r="A237" s="14">
        <v>43374</v>
      </c>
      <c r="B237" s="14">
        <v>43465</v>
      </c>
      <c r="C237" s="10">
        <v>216</v>
      </c>
      <c r="D237" s="10">
        <v>50</v>
      </c>
      <c r="E237" s="10" t="s">
        <v>23</v>
      </c>
      <c r="F237" s="10" t="s">
        <v>1514</v>
      </c>
      <c r="G237" s="10" t="s">
        <v>1515</v>
      </c>
      <c r="H237" s="10">
        <v>17125</v>
      </c>
      <c r="I237" s="10" t="s">
        <v>3759</v>
      </c>
      <c r="J237" s="10">
        <v>7608200641</v>
      </c>
      <c r="K237" s="10" t="s">
        <v>3772</v>
      </c>
      <c r="L237" s="10" t="s">
        <v>105</v>
      </c>
      <c r="M237" s="10">
        <v>4</v>
      </c>
      <c r="N237" s="10">
        <v>42491</v>
      </c>
      <c r="O237" s="10" t="s">
        <v>3775</v>
      </c>
      <c r="P237" s="10" t="s">
        <v>3776</v>
      </c>
      <c r="Q237" s="10">
        <v>26979</v>
      </c>
      <c r="R237" s="10" t="s">
        <v>3777</v>
      </c>
      <c r="S237" s="10" t="s">
        <v>105</v>
      </c>
      <c r="T237" s="10" t="s">
        <v>1395</v>
      </c>
      <c r="U237" s="10">
        <v>0.91</v>
      </c>
      <c r="V237" s="10" t="s">
        <v>35</v>
      </c>
      <c r="W237" s="9"/>
    </row>
    <row r="238" spans="1:23" x14ac:dyDescent="0.25">
      <c r="A238" s="14">
        <v>43374</v>
      </c>
      <c r="B238" s="14">
        <v>43465</v>
      </c>
      <c r="C238" s="10">
        <v>216</v>
      </c>
      <c r="D238" s="10">
        <v>50</v>
      </c>
      <c r="E238" s="10" t="s">
        <v>23</v>
      </c>
      <c r="F238" s="10" t="s">
        <v>1514</v>
      </c>
      <c r="G238" s="10" t="s">
        <v>1515</v>
      </c>
      <c r="H238" s="10">
        <v>17125</v>
      </c>
      <c r="I238" s="10" t="s">
        <v>3759</v>
      </c>
      <c r="J238" s="10">
        <v>7608200641</v>
      </c>
      <c r="K238" s="10" t="s">
        <v>3772</v>
      </c>
      <c r="L238" s="10" t="s">
        <v>105</v>
      </c>
      <c r="M238" s="10">
        <v>4</v>
      </c>
      <c r="N238" s="10">
        <v>42491</v>
      </c>
      <c r="O238" s="10" t="s">
        <v>3778</v>
      </c>
      <c r="P238" s="10" t="s">
        <v>934</v>
      </c>
      <c r="Q238" s="10">
        <v>28786</v>
      </c>
      <c r="R238" s="10" t="s">
        <v>3779</v>
      </c>
      <c r="S238" s="10" t="s">
        <v>105</v>
      </c>
      <c r="T238" s="10" t="s">
        <v>479</v>
      </c>
      <c r="U238" s="10">
        <v>0.71</v>
      </c>
      <c r="V238" s="10" t="s">
        <v>35</v>
      </c>
      <c r="W238" s="9"/>
    </row>
    <row r="239" spans="1:23" x14ac:dyDescent="0.25">
      <c r="A239" s="14">
        <v>43374</v>
      </c>
      <c r="B239" s="14">
        <v>43465</v>
      </c>
      <c r="C239" s="10">
        <v>216</v>
      </c>
      <c r="D239" s="10">
        <v>50</v>
      </c>
      <c r="E239" s="10" t="s">
        <v>23</v>
      </c>
      <c r="F239" s="10" t="s">
        <v>1514</v>
      </c>
      <c r="G239" s="10" t="s">
        <v>1515</v>
      </c>
      <c r="H239" s="10">
        <v>17125</v>
      </c>
      <c r="I239" s="10" t="s">
        <v>3759</v>
      </c>
      <c r="J239" s="10">
        <v>7608200641</v>
      </c>
      <c r="K239" s="10" t="s">
        <v>3772</v>
      </c>
      <c r="L239" s="10" t="s">
        <v>105</v>
      </c>
      <c r="M239" s="10">
        <v>4</v>
      </c>
      <c r="N239" s="10">
        <v>42979</v>
      </c>
      <c r="O239" s="10" t="s">
        <v>3780</v>
      </c>
      <c r="P239" s="10" t="s">
        <v>220</v>
      </c>
      <c r="Q239" s="10">
        <v>28750</v>
      </c>
      <c r="R239" s="10" t="s">
        <v>3781</v>
      </c>
      <c r="S239" s="10" t="s">
        <v>105</v>
      </c>
      <c r="T239" s="10" t="s">
        <v>1395</v>
      </c>
      <c r="U239" s="10">
        <v>0.91</v>
      </c>
      <c r="V239" s="10" t="s">
        <v>35</v>
      </c>
      <c r="W239" s="9"/>
    </row>
    <row r="240" spans="1:23" x14ac:dyDescent="0.25">
      <c r="A240" s="14">
        <v>43374</v>
      </c>
      <c r="B240" s="14">
        <v>43465</v>
      </c>
      <c r="C240" s="10">
        <v>216</v>
      </c>
      <c r="D240" s="10">
        <v>50</v>
      </c>
      <c r="E240" s="10" t="s">
        <v>23</v>
      </c>
      <c r="F240" s="10" t="s">
        <v>1514</v>
      </c>
      <c r="G240" s="10" t="s">
        <v>1515</v>
      </c>
      <c r="H240" s="10">
        <v>17125</v>
      </c>
      <c r="I240" s="10" t="s">
        <v>3759</v>
      </c>
      <c r="J240" s="10">
        <v>7608200632</v>
      </c>
      <c r="K240" s="10" t="s">
        <v>3782</v>
      </c>
      <c r="L240" s="10" t="s">
        <v>98</v>
      </c>
      <c r="M240" s="10">
        <v>2</v>
      </c>
      <c r="N240" s="10">
        <v>43191</v>
      </c>
      <c r="O240" s="10" t="s">
        <v>3783</v>
      </c>
      <c r="P240" s="10" t="s">
        <v>3784</v>
      </c>
      <c r="Q240" s="10">
        <v>23988</v>
      </c>
      <c r="R240" s="10" t="s">
        <v>3785</v>
      </c>
      <c r="S240" s="10" t="s">
        <v>98</v>
      </c>
      <c r="T240" s="10" t="s">
        <v>470</v>
      </c>
      <c r="U240" s="10">
        <v>1</v>
      </c>
      <c r="V240" s="10" t="s">
        <v>35</v>
      </c>
      <c r="W240" s="9"/>
    </row>
    <row r="241" spans="1:22" x14ac:dyDescent="0.25">
      <c r="A241" s="14">
        <v>43374</v>
      </c>
      <c r="B241" s="14">
        <v>43465</v>
      </c>
      <c r="C241" s="10">
        <v>216</v>
      </c>
      <c r="D241" s="10">
        <v>50</v>
      </c>
      <c r="E241" s="10" t="s">
        <v>23</v>
      </c>
      <c r="F241" s="10" t="s">
        <v>1514</v>
      </c>
      <c r="G241" s="10" t="s">
        <v>1515</v>
      </c>
      <c r="H241" s="10">
        <v>17125</v>
      </c>
      <c r="I241" s="10" t="s">
        <v>3759</v>
      </c>
      <c r="J241" s="10">
        <v>7608200632</v>
      </c>
      <c r="K241" s="10" t="s">
        <v>3782</v>
      </c>
      <c r="L241" s="10" t="s">
        <v>98</v>
      </c>
      <c r="M241" s="10">
        <v>2</v>
      </c>
      <c r="N241" s="10">
        <v>42675</v>
      </c>
      <c r="O241" s="10" t="s">
        <v>480</v>
      </c>
      <c r="P241" s="10" t="s">
        <v>88</v>
      </c>
      <c r="Q241" s="10">
        <v>28589</v>
      </c>
      <c r="R241" s="10" t="s">
        <v>3786</v>
      </c>
      <c r="S241" s="10" t="s">
        <v>98</v>
      </c>
      <c r="T241" s="10" t="s">
        <v>470</v>
      </c>
      <c r="U241" s="10">
        <v>1</v>
      </c>
      <c r="V241" s="10" t="s">
        <v>35</v>
      </c>
    </row>
    <row r="242" spans="1:22" x14ac:dyDescent="0.25">
      <c r="A242" s="14">
        <v>43374</v>
      </c>
      <c r="B242" s="14">
        <v>43465</v>
      </c>
      <c r="C242" s="10">
        <v>216</v>
      </c>
      <c r="D242" s="10">
        <v>50</v>
      </c>
      <c r="E242" s="10" t="s">
        <v>23</v>
      </c>
      <c r="F242" s="10" t="s">
        <v>1514</v>
      </c>
      <c r="G242" s="10" t="s">
        <v>1515</v>
      </c>
      <c r="H242" s="10">
        <v>17125</v>
      </c>
      <c r="I242" s="10" t="s">
        <v>3759</v>
      </c>
      <c r="J242" s="10">
        <v>7608200642</v>
      </c>
      <c r="K242" s="10" t="s">
        <v>3782</v>
      </c>
      <c r="L242" s="10" t="s">
        <v>105</v>
      </c>
      <c r="M242" s="10">
        <v>1</v>
      </c>
      <c r="N242" s="10">
        <v>42370</v>
      </c>
      <c r="O242" s="10" t="s">
        <v>3787</v>
      </c>
      <c r="P242" s="10" t="s">
        <v>355</v>
      </c>
      <c r="Q242" s="10">
        <v>28744</v>
      </c>
      <c r="R242" s="10" t="s">
        <v>3788</v>
      </c>
      <c r="S242" s="10" t="s">
        <v>105</v>
      </c>
      <c r="T242" s="10" t="s">
        <v>479</v>
      </c>
      <c r="U242" s="10">
        <v>1</v>
      </c>
      <c r="V242" s="10" t="s">
        <v>35</v>
      </c>
    </row>
    <row r="243" spans="1:22" x14ac:dyDescent="0.25">
      <c r="A243" s="14">
        <v>43374</v>
      </c>
      <c r="B243" s="14">
        <v>43465</v>
      </c>
      <c r="C243" s="10">
        <v>216</v>
      </c>
      <c r="D243" s="10">
        <v>50</v>
      </c>
      <c r="E243" s="10" t="s">
        <v>23</v>
      </c>
      <c r="F243" s="10" t="s">
        <v>1514</v>
      </c>
      <c r="G243" s="10" t="s">
        <v>1515</v>
      </c>
      <c r="H243" s="10">
        <v>17125</v>
      </c>
      <c r="I243" s="10" t="s">
        <v>3759</v>
      </c>
      <c r="J243" s="10">
        <v>7608200392</v>
      </c>
      <c r="K243" s="10" t="s">
        <v>3782</v>
      </c>
      <c r="L243" s="10" t="s">
        <v>367</v>
      </c>
      <c r="M243" s="10">
        <v>0</v>
      </c>
      <c r="N243" s="10">
        <v>42736</v>
      </c>
      <c r="O243" s="10" t="s">
        <v>3789</v>
      </c>
      <c r="P243" s="10" t="s">
        <v>900</v>
      </c>
      <c r="Q243" s="10">
        <v>29194</v>
      </c>
      <c r="R243" s="10" t="s">
        <v>3790</v>
      </c>
      <c r="S243" s="10" t="s">
        <v>367</v>
      </c>
      <c r="T243" s="10" t="s">
        <v>1354</v>
      </c>
      <c r="U243" s="10">
        <v>1</v>
      </c>
      <c r="V243" s="10" t="s">
        <v>35</v>
      </c>
    </row>
    <row r="244" spans="1:22" x14ac:dyDescent="0.25">
      <c r="A244" s="14">
        <v>43374</v>
      </c>
      <c r="B244" s="14">
        <v>43465</v>
      </c>
      <c r="C244" s="10">
        <v>216</v>
      </c>
      <c r="D244" s="10">
        <v>50</v>
      </c>
      <c r="E244" s="10" t="s">
        <v>23</v>
      </c>
      <c r="F244" s="10" t="s">
        <v>1514</v>
      </c>
      <c r="G244" s="10" t="s">
        <v>1515</v>
      </c>
      <c r="H244" s="10">
        <v>17125</v>
      </c>
      <c r="I244" s="10" t="s">
        <v>3759</v>
      </c>
      <c r="J244" s="10">
        <v>7608200322</v>
      </c>
      <c r="K244" s="10" t="s">
        <v>3791</v>
      </c>
      <c r="L244" s="10" t="s">
        <v>367</v>
      </c>
      <c r="M244" s="10">
        <v>1</v>
      </c>
      <c r="N244" s="10">
        <v>43101</v>
      </c>
      <c r="O244" s="10" t="s">
        <v>803</v>
      </c>
      <c r="P244" s="10" t="s">
        <v>2204</v>
      </c>
      <c r="Q244" s="10">
        <v>31110</v>
      </c>
      <c r="R244" s="10" t="s">
        <v>3792</v>
      </c>
      <c r="S244" s="10" t="s">
        <v>105</v>
      </c>
      <c r="T244" s="10" t="s">
        <v>1395</v>
      </c>
      <c r="U244" s="10">
        <v>0.85</v>
      </c>
      <c r="V244" s="10" t="s">
        <v>35</v>
      </c>
    </row>
    <row r="245" spans="1:22" x14ac:dyDescent="0.25">
      <c r="A245" s="14">
        <v>43374</v>
      </c>
      <c r="B245" s="14">
        <v>43465</v>
      </c>
      <c r="C245" s="10">
        <v>216</v>
      </c>
      <c r="D245" s="10">
        <v>50</v>
      </c>
      <c r="E245" s="10" t="s">
        <v>23</v>
      </c>
      <c r="F245" s="10" t="s">
        <v>1514</v>
      </c>
      <c r="G245" s="10" t="s">
        <v>1515</v>
      </c>
      <c r="H245" s="10">
        <v>17125</v>
      </c>
      <c r="I245" s="10" t="s">
        <v>3759</v>
      </c>
      <c r="J245" s="10" t="s">
        <v>3793</v>
      </c>
      <c r="K245" s="10" t="s">
        <v>3794</v>
      </c>
      <c r="L245" s="10" t="s">
        <v>367</v>
      </c>
      <c r="M245" s="10">
        <v>2</v>
      </c>
      <c r="N245" s="10">
        <v>42767</v>
      </c>
      <c r="O245" s="10" t="s">
        <v>3795</v>
      </c>
      <c r="P245" s="10" t="s">
        <v>355</v>
      </c>
      <c r="Q245" s="10">
        <v>26339</v>
      </c>
      <c r="R245" s="10" t="s">
        <v>3796</v>
      </c>
      <c r="S245" s="10" t="s">
        <v>105</v>
      </c>
      <c r="T245" s="10" t="s">
        <v>1739</v>
      </c>
      <c r="U245" s="10">
        <v>0.91</v>
      </c>
      <c r="V245" s="10" t="s">
        <v>35</v>
      </c>
    </row>
    <row r="246" spans="1:22" x14ac:dyDescent="0.25">
      <c r="A246" s="14">
        <v>43374</v>
      </c>
      <c r="B246" s="14">
        <v>43465</v>
      </c>
      <c r="C246" s="10">
        <v>216</v>
      </c>
      <c r="D246" s="10">
        <v>50</v>
      </c>
      <c r="E246" s="10" t="s">
        <v>23</v>
      </c>
      <c r="F246" s="10" t="s">
        <v>1514</v>
      </c>
      <c r="G246" s="10" t="s">
        <v>1515</v>
      </c>
      <c r="H246" s="10">
        <v>17125</v>
      </c>
      <c r="I246" s="10" t="s">
        <v>3759</v>
      </c>
      <c r="J246" s="10" t="s">
        <v>3793</v>
      </c>
      <c r="K246" s="10" t="s">
        <v>3794</v>
      </c>
      <c r="L246" s="10" t="s">
        <v>367</v>
      </c>
      <c r="M246" s="10">
        <v>2</v>
      </c>
      <c r="N246" s="10">
        <v>42736</v>
      </c>
      <c r="O246" s="10" t="s">
        <v>3797</v>
      </c>
      <c r="P246" s="10" t="s">
        <v>808</v>
      </c>
      <c r="Q246" s="10">
        <v>26942</v>
      </c>
      <c r="R246" s="10" t="s">
        <v>3798</v>
      </c>
      <c r="S246" s="10" t="s">
        <v>105</v>
      </c>
      <c r="T246" s="10" t="s">
        <v>1722</v>
      </c>
      <c r="U246" s="10">
        <v>1</v>
      </c>
      <c r="V246" s="10" t="s">
        <v>35</v>
      </c>
    </row>
    <row r="247" spans="1:22" x14ac:dyDescent="0.25">
      <c r="A247" s="14">
        <v>43374</v>
      </c>
      <c r="B247" s="14">
        <v>43465</v>
      </c>
      <c r="C247" s="10">
        <v>216</v>
      </c>
      <c r="D247" s="10">
        <v>50</v>
      </c>
      <c r="E247" s="10" t="s">
        <v>23</v>
      </c>
      <c r="F247" s="10" t="s">
        <v>1514</v>
      </c>
      <c r="G247" s="10" t="s">
        <v>1515</v>
      </c>
      <c r="H247" s="10">
        <v>17125</v>
      </c>
      <c r="I247" s="10" t="s">
        <v>3759</v>
      </c>
      <c r="J247" s="10" t="s">
        <v>3799</v>
      </c>
      <c r="K247" s="10" t="s">
        <v>3800</v>
      </c>
      <c r="L247" s="10" t="s">
        <v>105</v>
      </c>
      <c r="M247" s="10">
        <v>1</v>
      </c>
      <c r="N247" s="10">
        <v>42370</v>
      </c>
      <c r="O247" s="10" t="s">
        <v>3801</v>
      </c>
      <c r="P247" s="10" t="s">
        <v>3802</v>
      </c>
      <c r="Q247" s="10">
        <v>26669</v>
      </c>
      <c r="R247" s="10" t="s">
        <v>3803</v>
      </c>
      <c r="S247" s="10" t="s">
        <v>105</v>
      </c>
      <c r="T247" s="10" t="s">
        <v>479</v>
      </c>
      <c r="U247" s="10">
        <v>1</v>
      </c>
      <c r="V247" s="10" t="s">
        <v>35</v>
      </c>
    </row>
    <row r="248" spans="1:22" x14ac:dyDescent="0.25">
      <c r="A248" s="14">
        <v>43374</v>
      </c>
      <c r="B248" s="14">
        <v>43465</v>
      </c>
      <c r="C248" s="10">
        <v>216</v>
      </c>
      <c r="D248" s="10">
        <v>50</v>
      </c>
      <c r="E248" s="10" t="s">
        <v>23</v>
      </c>
      <c r="F248" s="10" t="s">
        <v>1514</v>
      </c>
      <c r="G248" s="10" t="s">
        <v>1515</v>
      </c>
      <c r="H248" s="10">
        <v>17125</v>
      </c>
      <c r="I248" s="10" t="s">
        <v>3759</v>
      </c>
      <c r="J248" s="10" t="s">
        <v>3804</v>
      </c>
      <c r="K248" s="10" t="s">
        <v>3805</v>
      </c>
      <c r="L248" s="10" t="s">
        <v>367</v>
      </c>
      <c r="M248" s="10">
        <v>1</v>
      </c>
      <c r="N248" s="10">
        <v>42644</v>
      </c>
      <c r="O248" s="10" t="s">
        <v>3806</v>
      </c>
      <c r="P248" s="10" t="s">
        <v>53</v>
      </c>
      <c r="Q248" s="10">
        <v>22428</v>
      </c>
      <c r="R248" s="10" t="s">
        <v>3807</v>
      </c>
      <c r="S248" s="10" t="s">
        <v>105</v>
      </c>
      <c r="T248" s="10" t="s">
        <v>479</v>
      </c>
      <c r="U248" s="10">
        <v>1</v>
      </c>
      <c r="V248" s="10" t="s">
        <v>35</v>
      </c>
    </row>
    <row r="249" spans="1:22" x14ac:dyDescent="0.25">
      <c r="A249" s="14">
        <v>43374</v>
      </c>
      <c r="B249" s="14">
        <v>43465</v>
      </c>
      <c r="C249" s="10">
        <v>216</v>
      </c>
      <c r="D249" s="10">
        <v>50</v>
      </c>
      <c r="E249" s="10" t="s">
        <v>23</v>
      </c>
      <c r="F249" s="10" t="s">
        <v>1514</v>
      </c>
      <c r="G249" s="10" t="s">
        <v>1515</v>
      </c>
      <c r="H249" s="10">
        <v>17125</v>
      </c>
      <c r="I249" s="10" t="s">
        <v>3759</v>
      </c>
      <c r="J249" s="10" t="s">
        <v>3808</v>
      </c>
      <c r="K249" s="10" t="s">
        <v>3809</v>
      </c>
      <c r="L249" s="10" t="s">
        <v>367</v>
      </c>
      <c r="M249" s="10">
        <v>1</v>
      </c>
      <c r="N249" s="10">
        <v>42370</v>
      </c>
      <c r="O249" s="10" t="s">
        <v>3810</v>
      </c>
      <c r="P249" s="10" t="s">
        <v>257</v>
      </c>
      <c r="Q249" s="10">
        <v>25611</v>
      </c>
      <c r="R249" s="10" t="s">
        <v>3811</v>
      </c>
      <c r="S249" s="10" t="s">
        <v>105</v>
      </c>
      <c r="T249" s="10" t="s">
        <v>1395</v>
      </c>
      <c r="U249" s="10">
        <v>1</v>
      </c>
      <c r="V249" s="10" t="s">
        <v>35</v>
      </c>
    </row>
    <row r="250" spans="1:22" x14ac:dyDescent="0.25">
      <c r="A250" s="14">
        <v>43374</v>
      </c>
      <c r="B250" s="14">
        <v>43465</v>
      </c>
      <c r="C250" s="10">
        <v>216</v>
      </c>
      <c r="D250" s="10">
        <v>50</v>
      </c>
      <c r="E250" s="10" t="s">
        <v>23</v>
      </c>
      <c r="F250" s="10" t="s">
        <v>1514</v>
      </c>
      <c r="G250" s="10" t="s">
        <v>1515</v>
      </c>
      <c r="H250" s="10">
        <v>17125</v>
      </c>
      <c r="I250" s="10" t="s">
        <v>3759</v>
      </c>
      <c r="J250" s="10" t="s">
        <v>3812</v>
      </c>
      <c r="K250" s="10" t="s">
        <v>3813</v>
      </c>
      <c r="L250" s="10" t="s">
        <v>105</v>
      </c>
      <c r="M250" s="10">
        <v>1</v>
      </c>
      <c r="N250" s="10">
        <v>42491</v>
      </c>
      <c r="O250" s="10" t="s">
        <v>3814</v>
      </c>
      <c r="P250" s="10" t="s">
        <v>3815</v>
      </c>
      <c r="Q250" s="10">
        <v>27601</v>
      </c>
      <c r="R250" s="10" t="s">
        <v>3816</v>
      </c>
      <c r="S250" s="10" t="s">
        <v>105</v>
      </c>
      <c r="T250" s="10" t="s">
        <v>479</v>
      </c>
      <c r="U250" s="10">
        <v>1</v>
      </c>
      <c r="V250" s="10" t="s">
        <v>35</v>
      </c>
    </row>
    <row r="251" spans="1:22" x14ac:dyDescent="0.25">
      <c r="A251" s="14">
        <v>43374</v>
      </c>
      <c r="B251" s="14">
        <v>43465</v>
      </c>
      <c r="C251" s="10">
        <v>216</v>
      </c>
      <c r="D251" s="10">
        <v>50</v>
      </c>
      <c r="E251" s="10" t="s">
        <v>23</v>
      </c>
      <c r="F251" s="10" t="s">
        <v>1514</v>
      </c>
      <c r="G251" s="10" t="s">
        <v>1515</v>
      </c>
      <c r="H251" s="10">
        <v>17125</v>
      </c>
      <c r="I251" s="10" t="s">
        <v>3759</v>
      </c>
      <c r="J251" s="10" t="s">
        <v>3817</v>
      </c>
      <c r="K251" s="10" t="s">
        <v>3818</v>
      </c>
      <c r="L251" s="10" t="s">
        <v>98</v>
      </c>
      <c r="M251" s="10">
        <v>1</v>
      </c>
      <c r="N251" s="9"/>
      <c r="O251" s="9"/>
      <c r="P251" s="9"/>
      <c r="Q251" s="9"/>
      <c r="R251" s="9"/>
      <c r="S251" s="9"/>
      <c r="T251" s="9"/>
      <c r="U251" s="10">
        <v>0</v>
      </c>
      <c r="V251" s="10" t="s">
        <v>24</v>
      </c>
    </row>
    <row r="252" spans="1:22" x14ac:dyDescent="0.25">
      <c r="A252" s="14">
        <v>43374</v>
      </c>
      <c r="B252" s="14">
        <v>43465</v>
      </c>
      <c r="C252" s="10">
        <v>216</v>
      </c>
      <c r="D252" s="10">
        <v>50</v>
      </c>
      <c r="E252" s="10" t="s">
        <v>23</v>
      </c>
      <c r="F252" s="10" t="s">
        <v>1514</v>
      </c>
      <c r="G252" s="10" t="s">
        <v>1515</v>
      </c>
      <c r="H252" s="10">
        <v>17125</v>
      </c>
      <c r="I252" s="10" t="s">
        <v>3759</v>
      </c>
      <c r="J252" s="10" t="s">
        <v>3819</v>
      </c>
      <c r="K252" s="10" t="s">
        <v>3820</v>
      </c>
      <c r="L252" s="10" t="s">
        <v>367</v>
      </c>
      <c r="M252" s="10">
        <v>1</v>
      </c>
      <c r="N252" s="10">
        <v>42370</v>
      </c>
      <c r="O252" s="10" t="s">
        <v>3821</v>
      </c>
      <c r="P252" s="10" t="s">
        <v>257</v>
      </c>
      <c r="Q252" s="10">
        <v>27274</v>
      </c>
      <c r="R252" s="10" t="s">
        <v>3822</v>
      </c>
      <c r="S252" s="10" t="s">
        <v>105</v>
      </c>
      <c r="T252" s="10" t="s">
        <v>479</v>
      </c>
      <c r="U252" s="10">
        <v>1</v>
      </c>
      <c r="V252" s="10" t="s">
        <v>35</v>
      </c>
    </row>
    <row r="253" spans="1:22" x14ac:dyDescent="0.25">
      <c r="A253" s="14">
        <v>43374</v>
      </c>
      <c r="B253" s="14">
        <v>43465</v>
      </c>
      <c r="C253" s="10">
        <v>216</v>
      </c>
      <c r="D253" s="10">
        <v>50</v>
      </c>
      <c r="E253" s="10" t="s">
        <v>23</v>
      </c>
      <c r="F253" s="10" t="s">
        <v>1514</v>
      </c>
      <c r="G253" s="10" t="s">
        <v>1515</v>
      </c>
      <c r="H253" s="10">
        <v>17125</v>
      </c>
      <c r="I253" s="10" t="s">
        <v>3759</v>
      </c>
      <c r="J253" s="10" t="s">
        <v>3823</v>
      </c>
      <c r="K253" s="10" t="s">
        <v>3813</v>
      </c>
      <c r="L253" s="10" t="s">
        <v>367</v>
      </c>
      <c r="M253" s="10">
        <v>2</v>
      </c>
      <c r="N253" s="10">
        <v>42370</v>
      </c>
      <c r="O253" s="10" t="s">
        <v>3824</v>
      </c>
      <c r="P253" s="10" t="s">
        <v>336</v>
      </c>
      <c r="Q253" s="10">
        <v>27054</v>
      </c>
      <c r="R253" s="10" t="s">
        <v>3825</v>
      </c>
      <c r="S253" s="10" t="s">
        <v>105</v>
      </c>
      <c r="T253" s="10" t="s">
        <v>479</v>
      </c>
      <c r="U253" s="10">
        <v>1</v>
      </c>
      <c r="V253" s="10" t="s">
        <v>35</v>
      </c>
    </row>
    <row r="254" spans="1:22" x14ac:dyDescent="0.25">
      <c r="A254" s="14">
        <v>43374</v>
      </c>
      <c r="B254" s="14">
        <v>43465</v>
      </c>
      <c r="C254" s="10">
        <v>216</v>
      </c>
      <c r="D254" s="10">
        <v>50</v>
      </c>
      <c r="E254" s="10" t="s">
        <v>23</v>
      </c>
      <c r="F254" s="10" t="s">
        <v>1514</v>
      </c>
      <c r="G254" s="10" t="s">
        <v>1515</v>
      </c>
      <c r="H254" s="10">
        <v>17125</v>
      </c>
      <c r="I254" s="10" t="s">
        <v>3759</v>
      </c>
      <c r="J254" s="10" t="s">
        <v>3823</v>
      </c>
      <c r="K254" s="10" t="s">
        <v>3813</v>
      </c>
      <c r="L254" s="10" t="s">
        <v>367</v>
      </c>
      <c r="M254" s="10">
        <v>2</v>
      </c>
      <c r="N254" s="10">
        <v>42644</v>
      </c>
      <c r="O254" s="10" t="s">
        <v>3826</v>
      </c>
      <c r="P254" s="10" t="s">
        <v>872</v>
      </c>
      <c r="Q254" s="10">
        <v>27374</v>
      </c>
      <c r="R254" s="10" t="s">
        <v>3827</v>
      </c>
      <c r="S254" s="10" t="s">
        <v>105</v>
      </c>
      <c r="T254" s="10" t="s">
        <v>479</v>
      </c>
      <c r="U254" s="10">
        <v>1</v>
      </c>
      <c r="V254" s="10" t="s">
        <v>35</v>
      </c>
    </row>
    <row r="255" spans="1:22" x14ac:dyDescent="0.25">
      <c r="A255" s="14">
        <v>43374</v>
      </c>
      <c r="B255" s="14">
        <v>43465</v>
      </c>
      <c r="C255" s="10">
        <v>216</v>
      </c>
      <c r="D255" s="10">
        <v>51</v>
      </c>
      <c r="E255" s="10" t="s">
        <v>23</v>
      </c>
      <c r="F255" s="10" t="s">
        <v>1514</v>
      </c>
      <c r="G255" s="10" t="s">
        <v>1515</v>
      </c>
      <c r="H255" s="10">
        <v>12699</v>
      </c>
      <c r="I255" s="10" t="s">
        <v>3828</v>
      </c>
      <c r="J255" s="10" t="s">
        <v>3829</v>
      </c>
      <c r="K255" s="10" t="s">
        <v>3830</v>
      </c>
      <c r="L255" s="10" t="s">
        <v>93</v>
      </c>
      <c r="M255" s="10">
        <v>1</v>
      </c>
      <c r="N255" s="10">
        <v>42370</v>
      </c>
      <c r="O255" s="10" t="s">
        <v>3432</v>
      </c>
      <c r="P255" s="10" t="s">
        <v>2280</v>
      </c>
      <c r="Q255" s="10">
        <v>27272</v>
      </c>
      <c r="R255" s="10" t="s">
        <v>3831</v>
      </c>
      <c r="S255" s="10" t="s">
        <v>93</v>
      </c>
      <c r="T255" s="10" t="s">
        <v>228</v>
      </c>
      <c r="U255" s="10">
        <v>1</v>
      </c>
      <c r="V255" s="10" t="s">
        <v>35</v>
      </c>
    </row>
    <row r="256" spans="1:22" x14ac:dyDescent="0.25">
      <c r="A256" s="14">
        <v>43374</v>
      </c>
      <c r="B256" s="14">
        <v>43465</v>
      </c>
      <c r="C256" s="10">
        <v>216</v>
      </c>
      <c r="D256" s="10">
        <v>51</v>
      </c>
      <c r="E256" s="10" t="s">
        <v>23</v>
      </c>
      <c r="F256" s="10" t="s">
        <v>1514</v>
      </c>
      <c r="G256" s="10" t="s">
        <v>1515</v>
      </c>
      <c r="H256" s="10">
        <v>12699</v>
      </c>
      <c r="I256" s="10" t="s">
        <v>3828</v>
      </c>
      <c r="J256" s="10" t="s">
        <v>3832</v>
      </c>
      <c r="K256" s="10" t="s">
        <v>3833</v>
      </c>
      <c r="L256" s="10" t="s">
        <v>159</v>
      </c>
      <c r="M256" s="10">
        <v>1</v>
      </c>
      <c r="N256" s="10">
        <v>42979</v>
      </c>
      <c r="O256" s="10" t="s">
        <v>3834</v>
      </c>
      <c r="P256" s="10" t="s">
        <v>523</v>
      </c>
      <c r="Q256" s="10">
        <v>29016</v>
      </c>
      <c r="R256" s="10" t="s">
        <v>3835</v>
      </c>
      <c r="S256" s="10" t="s">
        <v>159</v>
      </c>
      <c r="T256" s="10" t="s">
        <v>607</v>
      </c>
      <c r="U256" s="10">
        <v>0.89</v>
      </c>
      <c r="V256" s="10" t="s">
        <v>35</v>
      </c>
    </row>
    <row r="257" spans="1:22" x14ac:dyDescent="0.25">
      <c r="A257" s="14">
        <v>43374</v>
      </c>
      <c r="B257" s="14">
        <v>43465</v>
      </c>
      <c r="C257" s="10">
        <v>216</v>
      </c>
      <c r="D257" s="10">
        <v>51</v>
      </c>
      <c r="E257" s="10" t="s">
        <v>23</v>
      </c>
      <c r="F257" s="10" t="s">
        <v>1514</v>
      </c>
      <c r="G257" s="10" t="s">
        <v>1515</v>
      </c>
      <c r="H257" s="10">
        <v>12699</v>
      </c>
      <c r="I257" s="10" t="s">
        <v>3828</v>
      </c>
      <c r="J257" s="10">
        <v>7608200334</v>
      </c>
      <c r="K257" s="10" t="s">
        <v>3836</v>
      </c>
      <c r="L257" s="10" t="s">
        <v>98</v>
      </c>
      <c r="M257" s="10">
        <v>1</v>
      </c>
      <c r="N257" s="10">
        <v>42370</v>
      </c>
      <c r="O257" s="10" t="s">
        <v>3837</v>
      </c>
      <c r="P257" s="10" t="s">
        <v>1281</v>
      </c>
      <c r="Q257" s="10">
        <v>21728</v>
      </c>
      <c r="R257" s="10" t="s">
        <v>3838</v>
      </c>
      <c r="S257" s="10" t="s">
        <v>98</v>
      </c>
      <c r="T257" s="10" t="s">
        <v>470</v>
      </c>
      <c r="U257" s="10">
        <v>0.91</v>
      </c>
      <c r="V257" s="10" t="s">
        <v>35</v>
      </c>
    </row>
    <row r="258" spans="1:22" x14ac:dyDescent="0.25">
      <c r="A258" s="14">
        <v>43374</v>
      </c>
      <c r="B258" s="14">
        <v>43465</v>
      </c>
      <c r="C258" s="10">
        <v>216</v>
      </c>
      <c r="D258" s="10">
        <v>51</v>
      </c>
      <c r="E258" s="10" t="s">
        <v>23</v>
      </c>
      <c r="F258" s="10" t="s">
        <v>1514</v>
      </c>
      <c r="G258" s="10" t="s">
        <v>1515</v>
      </c>
      <c r="H258" s="10">
        <v>12699</v>
      </c>
      <c r="I258" s="10" t="s">
        <v>3828</v>
      </c>
      <c r="J258" s="10" t="s">
        <v>3839</v>
      </c>
      <c r="K258" s="10" t="s">
        <v>3276</v>
      </c>
      <c r="L258" s="10" t="s">
        <v>367</v>
      </c>
      <c r="M258" s="10">
        <v>0</v>
      </c>
      <c r="N258" s="10">
        <v>42982</v>
      </c>
      <c r="O258" s="10" t="s">
        <v>3840</v>
      </c>
      <c r="P258" s="10" t="s">
        <v>804</v>
      </c>
      <c r="Q258" s="10">
        <v>35706</v>
      </c>
      <c r="R258" s="10" t="s">
        <v>3841</v>
      </c>
      <c r="S258" s="9"/>
      <c r="T258" s="10" t="s">
        <v>69</v>
      </c>
      <c r="U258" s="10">
        <v>1</v>
      </c>
      <c r="V258" s="10" t="s">
        <v>35</v>
      </c>
    </row>
    <row r="259" spans="1:22" x14ac:dyDescent="0.25">
      <c r="A259" s="14">
        <v>43374</v>
      </c>
      <c r="B259" s="14">
        <v>43465</v>
      </c>
      <c r="C259" s="10">
        <v>216</v>
      </c>
      <c r="D259" s="10">
        <v>51</v>
      </c>
      <c r="E259" s="10" t="s">
        <v>23</v>
      </c>
      <c r="F259" s="10" t="s">
        <v>1514</v>
      </c>
      <c r="G259" s="10" t="s">
        <v>1515</v>
      </c>
      <c r="H259" s="10">
        <v>12699</v>
      </c>
      <c r="I259" s="10" t="s">
        <v>3828</v>
      </c>
      <c r="J259" s="10">
        <v>7608200336</v>
      </c>
      <c r="K259" s="10" t="s">
        <v>3842</v>
      </c>
      <c r="L259" s="10" t="s">
        <v>98</v>
      </c>
      <c r="M259" s="10">
        <v>1</v>
      </c>
      <c r="N259" s="10">
        <v>42370</v>
      </c>
      <c r="O259" s="10" t="s">
        <v>3843</v>
      </c>
      <c r="P259" s="10" t="s">
        <v>413</v>
      </c>
      <c r="Q259" s="10">
        <v>27343</v>
      </c>
      <c r="R259" s="10" t="s">
        <v>3844</v>
      </c>
      <c r="S259" s="10" t="s">
        <v>98</v>
      </c>
      <c r="T259" s="10" t="s">
        <v>470</v>
      </c>
      <c r="U259" s="10">
        <v>0.86</v>
      </c>
      <c r="V259" s="10" t="s">
        <v>35</v>
      </c>
    </row>
    <row r="260" spans="1:22" x14ac:dyDescent="0.25">
      <c r="A260" s="14">
        <v>43374</v>
      </c>
      <c r="B260" s="14">
        <v>43465</v>
      </c>
      <c r="C260" s="10">
        <v>216</v>
      </c>
      <c r="D260" s="10">
        <v>51</v>
      </c>
      <c r="E260" s="10" t="s">
        <v>23</v>
      </c>
      <c r="F260" s="10" t="s">
        <v>1514</v>
      </c>
      <c r="G260" s="10" t="s">
        <v>1515</v>
      </c>
      <c r="H260" s="10">
        <v>12699</v>
      </c>
      <c r="I260" s="10" t="s">
        <v>3828</v>
      </c>
      <c r="J260" s="10">
        <v>7608200338</v>
      </c>
      <c r="K260" s="10" t="s">
        <v>3845</v>
      </c>
      <c r="L260" s="10" t="s">
        <v>105</v>
      </c>
      <c r="M260" s="10">
        <v>3</v>
      </c>
      <c r="N260" s="10">
        <v>42370</v>
      </c>
      <c r="O260" s="10" t="s">
        <v>3846</v>
      </c>
      <c r="P260" s="10" t="s">
        <v>1949</v>
      </c>
      <c r="Q260" s="10">
        <v>21720</v>
      </c>
      <c r="R260" s="10" t="s">
        <v>3847</v>
      </c>
      <c r="S260" s="9"/>
      <c r="T260" s="10" t="s">
        <v>1882</v>
      </c>
      <c r="U260" s="10">
        <v>1</v>
      </c>
      <c r="V260" s="10" t="s">
        <v>35</v>
      </c>
    </row>
    <row r="261" spans="1:22" x14ac:dyDescent="0.25">
      <c r="A261" s="14">
        <v>43374</v>
      </c>
      <c r="B261" s="14">
        <v>43465</v>
      </c>
      <c r="C261" s="10">
        <v>216</v>
      </c>
      <c r="D261" s="10">
        <v>51</v>
      </c>
      <c r="E261" s="10" t="s">
        <v>23</v>
      </c>
      <c r="F261" s="10" t="s">
        <v>1514</v>
      </c>
      <c r="G261" s="10" t="s">
        <v>1515</v>
      </c>
      <c r="H261" s="10">
        <v>12699</v>
      </c>
      <c r="I261" s="10" t="s">
        <v>3828</v>
      </c>
      <c r="J261" s="10">
        <v>7608200338</v>
      </c>
      <c r="K261" s="10" t="s">
        <v>3845</v>
      </c>
      <c r="L261" s="10" t="s">
        <v>105</v>
      </c>
      <c r="M261" s="10">
        <v>3</v>
      </c>
      <c r="N261" s="10">
        <v>42370</v>
      </c>
      <c r="O261" s="10" t="s">
        <v>3848</v>
      </c>
      <c r="P261" s="10" t="s">
        <v>863</v>
      </c>
      <c r="Q261" s="10">
        <v>22886</v>
      </c>
      <c r="R261" s="10" t="s">
        <v>3849</v>
      </c>
      <c r="S261" s="10" t="s">
        <v>105</v>
      </c>
      <c r="T261" s="10" t="s">
        <v>479</v>
      </c>
      <c r="U261" s="10">
        <v>1</v>
      </c>
      <c r="V261" s="10" t="s">
        <v>35</v>
      </c>
    </row>
    <row r="262" spans="1:22" x14ac:dyDescent="0.25">
      <c r="A262" s="14">
        <v>43374</v>
      </c>
      <c r="B262" s="14">
        <v>43465</v>
      </c>
      <c r="C262" s="10">
        <v>216</v>
      </c>
      <c r="D262" s="10">
        <v>51</v>
      </c>
      <c r="E262" s="10" t="s">
        <v>23</v>
      </c>
      <c r="F262" s="10" t="s">
        <v>1514</v>
      </c>
      <c r="G262" s="10" t="s">
        <v>1515</v>
      </c>
      <c r="H262" s="10">
        <v>12699</v>
      </c>
      <c r="I262" s="10" t="s">
        <v>3828</v>
      </c>
      <c r="J262" s="10">
        <v>7608200338</v>
      </c>
      <c r="K262" s="10" t="s">
        <v>3845</v>
      </c>
      <c r="L262" s="10" t="s">
        <v>105</v>
      </c>
      <c r="M262" s="10">
        <v>3</v>
      </c>
      <c r="N262" s="10">
        <v>43374</v>
      </c>
      <c r="O262" s="10" t="s">
        <v>3850</v>
      </c>
      <c r="P262" s="10" t="s">
        <v>999</v>
      </c>
      <c r="Q262" s="10">
        <v>23076</v>
      </c>
      <c r="R262" s="10" t="s">
        <v>3851</v>
      </c>
      <c r="S262" s="10" t="s">
        <v>98</v>
      </c>
      <c r="T262" s="10" t="s">
        <v>388</v>
      </c>
      <c r="U262" s="10">
        <v>0.5</v>
      </c>
      <c r="V262" s="10" t="s">
        <v>35</v>
      </c>
    </row>
    <row r="263" spans="1:22" x14ac:dyDescent="0.25">
      <c r="A263" s="14">
        <v>43374</v>
      </c>
      <c r="B263" s="14">
        <v>43465</v>
      </c>
      <c r="C263" s="10">
        <v>216</v>
      </c>
      <c r="D263" s="10">
        <v>51</v>
      </c>
      <c r="E263" s="10" t="s">
        <v>23</v>
      </c>
      <c r="F263" s="10" t="s">
        <v>1514</v>
      </c>
      <c r="G263" s="10" t="s">
        <v>1515</v>
      </c>
      <c r="H263" s="10">
        <v>12699</v>
      </c>
      <c r="I263" s="10" t="s">
        <v>3828</v>
      </c>
      <c r="J263" s="10">
        <v>7608200338</v>
      </c>
      <c r="K263" s="10" t="s">
        <v>3845</v>
      </c>
      <c r="L263" s="10" t="s">
        <v>105</v>
      </c>
      <c r="M263" s="10">
        <v>3</v>
      </c>
      <c r="N263" s="10">
        <v>42370</v>
      </c>
      <c r="O263" s="10" t="s">
        <v>3852</v>
      </c>
      <c r="P263" s="10" t="s">
        <v>3853</v>
      </c>
      <c r="Q263" s="10">
        <v>25454</v>
      </c>
      <c r="R263" s="10" t="s">
        <v>3854</v>
      </c>
      <c r="S263" s="9"/>
      <c r="T263" s="10" t="s">
        <v>1882</v>
      </c>
      <c r="U263" s="10">
        <v>0.8</v>
      </c>
      <c r="V263" s="10" t="s">
        <v>35</v>
      </c>
    </row>
    <row r="264" spans="1:22" x14ac:dyDescent="0.25">
      <c r="A264" s="14">
        <v>43374</v>
      </c>
      <c r="B264" s="14">
        <v>43465</v>
      </c>
      <c r="C264" s="10">
        <v>216</v>
      </c>
      <c r="D264" s="10">
        <v>51</v>
      </c>
      <c r="E264" s="10" t="s">
        <v>23</v>
      </c>
      <c r="F264" s="10" t="s">
        <v>1514</v>
      </c>
      <c r="G264" s="10" t="s">
        <v>1515</v>
      </c>
      <c r="H264" s="10">
        <v>12699</v>
      </c>
      <c r="I264" s="10" t="s">
        <v>3828</v>
      </c>
      <c r="J264" s="10">
        <v>7608200338</v>
      </c>
      <c r="K264" s="10" t="s">
        <v>3845</v>
      </c>
      <c r="L264" s="10" t="s">
        <v>105</v>
      </c>
      <c r="M264" s="10">
        <v>3</v>
      </c>
      <c r="N264" s="10">
        <v>42887</v>
      </c>
      <c r="O264" s="10" t="s">
        <v>3855</v>
      </c>
      <c r="P264" s="10" t="s">
        <v>459</v>
      </c>
      <c r="Q264" s="10">
        <v>33259</v>
      </c>
      <c r="R264" s="10" t="s">
        <v>3856</v>
      </c>
      <c r="S264" s="9"/>
      <c r="T264" s="10" t="s">
        <v>1527</v>
      </c>
      <c r="U264" s="10">
        <v>1</v>
      </c>
      <c r="V264" s="10" t="s">
        <v>35</v>
      </c>
    </row>
    <row r="265" spans="1:22" x14ac:dyDescent="0.25">
      <c r="A265" s="14">
        <v>43374</v>
      </c>
      <c r="B265" s="14">
        <v>43465</v>
      </c>
      <c r="C265" s="10">
        <v>216</v>
      </c>
      <c r="D265" s="10">
        <v>51</v>
      </c>
      <c r="E265" s="10" t="s">
        <v>23</v>
      </c>
      <c r="F265" s="10" t="s">
        <v>1514</v>
      </c>
      <c r="G265" s="10" t="s">
        <v>1515</v>
      </c>
      <c r="H265" s="10">
        <v>12699</v>
      </c>
      <c r="I265" s="10" t="s">
        <v>3828</v>
      </c>
      <c r="J265" s="10" t="s">
        <v>3857</v>
      </c>
      <c r="K265" s="10" t="s">
        <v>3845</v>
      </c>
      <c r="L265" s="10" t="s">
        <v>367</v>
      </c>
      <c r="M265" s="10">
        <v>0</v>
      </c>
      <c r="N265" s="9"/>
      <c r="O265" s="9"/>
      <c r="P265" s="9"/>
      <c r="Q265" s="9"/>
      <c r="R265" s="9"/>
      <c r="S265" s="9"/>
      <c r="T265" s="9"/>
      <c r="U265" s="10">
        <v>0</v>
      </c>
      <c r="V265" s="10" t="s">
        <v>24</v>
      </c>
    </row>
    <row r="266" spans="1:22" x14ac:dyDescent="0.25">
      <c r="A266" s="14">
        <v>43374</v>
      </c>
      <c r="B266" s="14">
        <v>43465</v>
      </c>
      <c r="C266" s="10">
        <v>216</v>
      </c>
      <c r="D266" s="10">
        <v>51</v>
      </c>
      <c r="E266" s="10" t="s">
        <v>23</v>
      </c>
      <c r="F266" s="10" t="s">
        <v>1514</v>
      </c>
      <c r="G266" s="10" t="s">
        <v>1515</v>
      </c>
      <c r="H266" s="10">
        <v>12699</v>
      </c>
      <c r="I266" s="10" t="s">
        <v>3828</v>
      </c>
      <c r="J266" s="10" t="s">
        <v>3858</v>
      </c>
      <c r="K266" s="10" t="s">
        <v>3859</v>
      </c>
      <c r="L266" s="10" t="s">
        <v>105</v>
      </c>
      <c r="M266" s="10">
        <v>4</v>
      </c>
      <c r="N266" s="10">
        <v>42370</v>
      </c>
      <c r="O266" s="10" t="s">
        <v>3860</v>
      </c>
      <c r="P266" s="10" t="s">
        <v>355</v>
      </c>
      <c r="Q266" s="10">
        <v>27921</v>
      </c>
      <c r="R266" s="10" t="s">
        <v>3861</v>
      </c>
      <c r="S266" s="10" t="s">
        <v>105</v>
      </c>
      <c r="T266" s="10" t="s">
        <v>1722</v>
      </c>
      <c r="U266" s="10">
        <v>1</v>
      </c>
      <c r="V266" s="10" t="s">
        <v>35</v>
      </c>
    </row>
    <row r="267" spans="1:22" x14ac:dyDescent="0.25">
      <c r="A267" s="14">
        <v>43374</v>
      </c>
      <c r="B267" s="14">
        <v>43465</v>
      </c>
      <c r="C267" s="10">
        <v>216</v>
      </c>
      <c r="D267" s="10">
        <v>51</v>
      </c>
      <c r="E267" s="10" t="s">
        <v>23</v>
      </c>
      <c r="F267" s="10" t="s">
        <v>1514</v>
      </c>
      <c r="G267" s="10" t="s">
        <v>1515</v>
      </c>
      <c r="H267" s="10">
        <v>12699</v>
      </c>
      <c r="I267" s="10" t="s">
        <v>3828</v>
      </c>
      <c r="J267" s="10" t="s">
        <v>3858</v>
      </c>
      <c r="K267" s="10" t="s">
        <v>3859</v>
      </c>
      <c r="L267" s="10" t="s">
        <v>105</v>
      </c>
      <c r="M267" s="10">
        <v>4</v>
      </c>
      <c r="N267" s="10">
        <v>42370</v>
      </c>
      <c r="O267" s="10" t="s">
        <v>3862</v>
      </c>
      <c r="P267" s="10" t="s">
        <v>113</v>
      </c>
      <c r="Q267" s="10">
        <v>28632</v>
      </c>
      <c r="R267" s="10" t="s">
        <v>3863</v>
      </c>
      <c r="S267" s="10" t="s">
        <v>105</v>
      </c>
      <c r="T267" s="10" t="s">
        <v>1739</v>
      </c>
      <c r="U267" s="10">
        <v>1</v>
      </c>
      <c r="V267" s="10" t="s">
        <v>35</v>
      </c>
    </row>
    <row r="268" spans="1:22" x14ac:dyDescent="0.25">
      <c r="A268" s="14">
        <v>43374</v>
      </c>
      <c r="B268" s="14">
        <v>43465</v>
      </c>
      <c r="C268" s="10">
        <v>216</v>
      </c>
      <c r="D268" s="10">
        <v>51</v>
      </c>
      <c r="E268" s="10" t="s">
        <v>23</v>
      </c>
      <c r="F268" s="10" t="s">
        <v>1514</v>
      </c>
      <c r="G268" s="10" t="s">
        <v>1515</v>
      </c>
      <c r="H268" s="10">
        <v>12699</v>
      </c>
      <c r="I268" s="10" t="s">
        <v>3828</v>
      </c>
      <c r="J268" s="10" t="s">
        <v>3858</v>
      </c>
      <c r="K268" s="10" t="s">
        <v>3859</v>
      </c>
      <c r="L268" s="10" t="s">
        <v>105</v>
      </c>
      <c r="M268" s="10">
        <v>4</v>
      </c>
      <c r="N268" s="10">
        <v>42370</v>
      </c>
      <c r="O268" s="10" t="s">
        <v>3864</v>
      </c>
      <c r="P268" s="10" t="s">
        <v>905</v>
      </c>
      <c r="Q268" s="10">
        <v>29355</v>
      </c>
      <c r="R268" s="10" t="s">
        <v>3865</v>
      </c>
      <c r="S268" s="10" t="s">
        <v>105</v>
      </c>
      <c r="T268" s="10" t="s">
        <v>1739</v>
      </c>
      <c r="U268" s="10">
        <v>1</v>
      </c>
      <c r="V268" s="10" t="s">
        <v>35</v>
      </c>
    </row>
    <row r="269" spans="1:22" x14ac:dyDescent="0.25">
      <c r="A269" s="14">
        <v>43374</v>
      </c>
      <c r="B269" s="14">
        <v>43465</v>
      </c>
      <c r="C269" s="10">
        <v>216</v>
      </c>
      <c r="D269" s="10">
        <v>51</v>
      </c>
      <c r="E269" s="10" t="s">
        <v>23</v>
      </c>
      <c r="F269" s="10" t="s">
        <v>1514</v>
      </c>
      <c r="G269" s="10" t="s">
        <v>1515</v>
      </c>
      <c r="H269" s="10">
        <v>12699</v>
      </c>
      <c r="I269" s="10" t="s">
        <v>3828</v>
      </c>
      <c r="J269" s="10" t="s">
        <v>3858</v>
      </c>
      <c r="K269" s="10" t="s">
        <v>3859</v>
      </c>
      <c r="L269" s="10" t="s">
        <v>105</v>
      </c>
      <c r="M269" s="10">
        <v>4</v>
      </c>
      <c r="N269" s="10">
        <v>43009</v>
      </c>
      <c r="O269" s="10" t="s">
        <v>3866</v>
      </c>
      <c r="P269" s="10" t="s">
        <v>3228</v>
      </c>
      <c r="Q269" s="10">
        <v>33869</v>
      </c>
      <c r="R269" s="10" t="s">
        <v>3867</v>
      </c>
      <c r="S269" s="10" t="s">
        <v>105</v>
      </c>
      <c r="T269" s="10" t="s">
        <v>1722</v>
      </c>
      <c r="U269" s="10">
        <v>1</v>
      </c>
      <c r="V269" s="10" t="s">
        <v>35</v>
      </c>
    </row>
    <row r="270" spans="1:22" x14ac:dyDescent="0.25">
      <c r="A270" s="14">
        <v>43374</v>
      </c>
      <c r="B270" s="14">
        <v>43465</v>
      </c>
      <c r="C270" s="10">
        <v>216</v>
      </c>
      <c r="D270" s="10">
        <v>51</v>
      </c>
      <c r="E270" s="10" t="s">
        <v>23</v>
      </c>
      <c r="F270" s="10" t="s">
        <v>1514</v>
      </c>
      <c r="G270" s="10" t="s">
        <v>1515</v>
      </c>
      <c r="H270" s="10">
        <v>12699</v>
      </c>
      <c r="I270" s="10" t="s">
        <v>3828</v>
      </c>
      <c r="J270" s="10" t="s">
        <v>3868</v>
      </c>
      <c r="K270" s="10" t="s">
        <v>3869</v>
      </c>
      <c r="L270" s="10" t="s">
        <v>367</v>
      </c>
      <c r="M270" s="10">
        <v>2</v>
      </c>
      <c r="N270" s="10">
        <v>42948</v>
      </c>
      <c r="O270" s="10" t="s">
        <v>3870</v>
      </c>
      <c r="P270" s="10" t="s">
        <v>3871</v>
      </c>
      <c r="Q270" s="10">
        <v>30175</v>
      </c>
      <c r="R270" s="10" t="s">
        <v>3872</v>
      </c>
      <c r="S270" s="9"/>
      <c r="T270" s="10" t="s">
        <v>2340</v>
      </c>
      <c r="U270" s="10">
        <v>1</v>
      </c>
      <c r="V270" s="10" t="s">
        <v>35</v>
      </c>
    </row>
    <row r="271" spans="1:22" x14ac:dyDescent="0.25">
      <c r="A271" s="14">
        <v>43374</v>
      </c>
      <c r="B271" s="14">
        <v>43465</v>
      </c>
      <c r="C271" s="10">
        <v>216</v>
      </c>
      <c r="D271" s="10">
        <v>51</v>
      </c>
      <c r="E271" s="10" t="s">
        <v>23</v>
      </c>
      <c r="F271" s="10" t="s">
        <v>1514</v>
      </c>
      <c r="G271" s="10" t="s">
        <v>1515</v>
      </c>
      <c r="H271" s="10">
        <v>12699</v>
      </c>
      <c r="I271" s="10" t="s">
        <v>3828</v>
      </c>
      <c r="J271" s="10" t="s">
        <v>3868</v>
      </c>
      <c r="K271" s="10" t="s">
        <v>3869</v>
      </c>
      <c r="L271" s="10" t="s">
        <v>367</v>
      </c>
      <c r="M271" s="10">
        <v>2</v>
      </c>
      <c r="N271" s="10">
        <v>42370</v>
      </c>
      <c r="O271" s="10" t="s">
        <v>3873</v>
      </c>
      <c r="P271" s="10" t="s">
        <v>3691</v>
      </c>
      <c r="Q271" s="10">
        <v>30649</v>
      </c>
      <c r="R271" s="10" t="s">
        <v>3874</v>
      </c>
      <c r="S271" s="10" t="s">
        <v>105</v>
      </c>
      <c r="T271" s="10" t="s">
        <v>1722</v>
      </c>
      <c r="U271" s="10">
        <v>1</v>
      </c>
      <c r="V271" s="10" t="s">
        <v>35</v>
      </c>
    </row>
    <row r="272" spans="1:22" x14ac:dyDescent="0.25">
      <c r="A272" s="14">
        <v>43374</v>
      </c>
      <c r="B272" s="14">
        <v>43465</v>
      </c>
      <c r="C272" s="10">
        <v>216</v>
      </c>
      <c r="D272" s="10">
        <v>51</v>
      </c>
      <c r="E272" s="10" t="s">
        <v>23</v>
      </c>
      <c r="F272" s="10" t="s">
        <v>1514</v>
      </c>
      <c r="G272" s="10" t="s">
        <v>1515</v>
      </c>
      <c r="H272" s="10">
        <v>12699</v>
      </c>
      <c r="I272" s="10" t="s">
        <v>3828</v>
      </c>
      <c r="J272" s="10" t="s">
        <v>3875</v>
      </c>
      <c r="K272" s="10" t="s">
        <v>3876</v>
      </c>
      <c r="L272" s="10" t="s">
        <v>105</v>
      </c>
      <c r="M272" s="10">
        <v>1</v>
      </c>
      <c r="N272" s="10">
        <v>42370</v>
      </c>
      <c r="O272" s="10" t="s">
        <v>3877</v>
      </c>
      <c r="P272" s="10" t="s">
        <v>1862</v>
      </c>
      <c r="Q272" s="10">
        <v>27296</v>
      </c>
      <c r="R272" s="10" t="s">
        <v>3878</v>
      </c>
      <c r="S272" s="10" t="s">
        <v>105</v>
      </c>
      <c r="T272" s="10" t="s">
        <v>1739</v>
      </c>
      <c r="U272" s="10">
        <v>1</v>
      </c>
      <c r="V272" s="10" t="s">
        <v>35</v>
      </c>
    </row>
    <row r="273" spans="1:22" x14ac:dyDescent="0.25">
      <c r="A273" s="14">
        <v>43374</v>
      </c>
      <c r="B273" s="14">
        <v>43465</v>
      </c>
      <c r="C273" s="10">
        <v>216</v>
      </c>
      <c r="D273" s="10">
        <v>51</v>
      </c>
      <c r="E273" s="10" t="s">
        <v>23</v>
      </c>
      <c r="F273" s="10" t="s">
        <v>1514</v>
      </c>
      <c r="G273" s="10" t="s">
        <v>1515</v>
      </c>
      <c r="H273" s="10">
        <v>12699</v>
      </c>
      <c r="I273" s="10" t="s">
        <v>3828</v>
      </c>
      <c r="J273" s="10">
        <v>7608200817</v>
      </c>
      <c r="K273" s="10" t="s">
        <v>3879</v>
      </c>
      <c r="L273" s="10" t="s">
        <v>367</v>
      </c>
      <c r="M273" s="10">
        <v>3</v>
      </c>
      <c r="N273" s="10">
        <v>42370</v>
      </c>
      <c r="O273" s="10" t="s">
        <v>3837</v>
      </c>
      <c r="P273" s="10" t="s">
        <v>112</v>
      </c>
      <c r="Q273" s="10">
        <v>27681</v>
      </c>
      <c r="R273" s="10" t="s">
        <v>3880</v>
      </c>
      <c r="S273" s="10" t="s">
        <v>367</v>
      </c>
      <c r="T273" s="10" t="s">
        <v>1710</v>
      </c>
      <c r="U273" s="10">
        <v>1</v>
      </c>
      <c r="V273" s="10" t="s">
        <v>35</v>
      </c>
    </row>
    <row r="274" spans="1:22" x14ac:dyDescent="0.25">
      <c r="A274" s="14">
        <v>43374</v>
      </c>
      <c r="B274" s="14">
        <v>43465</v>
      </c>
      <c r="C274" s="10">
        <v>216</v>
      </c>
      <c r="D274" s="10">
        <v>51</v>
      </c>
      <c r="E274" s="10" t="s">
        <v>23</v>
      </c>
      <c r="F274" s="10" t="s">
        <v>1514</v>
      </c>
      <c r="G274" s="10" t="s">
        <v>1515</v>
      </c>
      <c r="H274" s="10">
        <v>12699</v>
      </c>
      <c r="I274" s="10" t="s">
        <v>3828</v>
      </c>
      <c r="J274" s="10">
        <v>7608200817</v>
      </c>
      <c r="K274" s="10" t="s">
        <v>3879</v>
      </c>
      <c r="L274" s="10" t="s">
        <v>367</v>
      </c>
      <c r="M274" s="10">
        <v>3</v>
      </c>
      <c r="N274" s="10">
        <v>43252</v>
      </c>
      <c r="O274" s="10" t="s">
        <v>3881</v>
      </c>
      <c r="P274" s="10" t="s">
        <v>3882</v>
      </c>
      <c r="Q274" s="10">
        <v>28594</v>
      </c>
      <c r="R274" s="10" t="s">
        <v>3883</v>
      </c>
      <c r="S274" s="10" t="s">
        <v>367</v>
      </c>
      <c r="T274" s="10" t="s">
        <v>1710</v>
      </c>
      <c r="U274" s="10">
        <v>1</v>
      </c>
      <c r="V274" s="10" t="s">
        <v>35</v>
      </c>
    </row>
    <row r="275" spans="1:22" x14ac:dyDescent="0.25">
      <c r="A275" s="14">
        <v>43374</v>
      </c>
      <c r="B275" s="14">
        <v>43465</v>
      </c>
      <c r="C275" s="10">
        <v>216</v>
      </c>
      <c r="D275" s="10">
        <v>51</v>
      </c>
      <c r="E275" s="10" t="s">
        <v>23</v>
      </c>
      <c r="F275" s="10" t="s">
        <v>1514</v>
      </c>
      <c r="G275" s="10" t="s">
        <v>1515</v>
      </c>
      <c r="H275" s="10">
        <v>12699</v>
      </c>
      <c r="I275" s="10" t="s">
        <v>3828</v>
      </c>
      <c r="J275" s="10" t="s">
        <v>3884</v>
      </c>
      <c r="K275" s="10" t="s">
        <v>3885</v>
      </c>
      <c r="L275" s="10" t="s">
        <v>367</v>
      </c>
      <c r="M275" s="10">
        <v>3</v>
      </c>
      <c r="N275" s="10">
        <v>42370</v>
      </c>
      <c r="O275" s="10" t="s">
        <v>3886</v>
      </c>
      <c r="P275" s="10" t="s">
        <v>540</v>
      </c>
      <c r="Q275" s="10">
        <v>30093</v>
      </c>
      <c r="R275" s="10" t="s">
        <v>3887</v>
      </c>
      <c r="S275" s="10" t="s">
        <v>105</v>
      </c>
      <c r="T275" s="10" t="s">
        <v>1722</v>
      </c>
      <c r="U275" s="10">
        <v>0</v>
      </c>
      <c r="V275" s="10" t="s">
        <v>598</v>
      </c>
    </row>
    <row r="276" spans="1:22" x14ac:dyDescent="0.25">
      <c r="A276" s="14">
        <v>43374</v>
      </c>
      <c r="B276" s="14">
        <v>43465</v>
      </c>
      <c r="C276" s="10">
        <v>216</v>
      </c>
      <c r="D276" s="10">
        <v>51</v>
      </c>
      <c r="E276" s="10" t="s">
        <v>23</v>
      </c>
      <c r="F276" s="10" t="s">
        <v>1514</v>
      </c>
      <c r="G276" s="10" t="s">
        <v>1515</v>
      </c>
      <c r="H276" s="10">
        <v>12699</v>
      </c>
      <c r="I276" s="10" t="s">
        <v>3828</v>
      </c>
      <c r="J276" s="10" t="s">
        <v>3884</v>
      </c>
      <c r="K276" s="10" t="s">
        <v>3885</v>
      </c>
      <c r="L276" s="10" t="s">
        <v>367</v>
      </c>
      <c r="M276" s="10">
        <v>3</v>
      </c>
      <c r="N276" s="10">
        <v>42370</v>
      </c>
      <c r="O276" s="10" t="s">
        <v>3888</v>
      </c>
      <c r="P276" s="10" t="s">
        <v>2204</v>
      </c>
      <c r="Q276" s="10">
        <v>32032</v>
      </c>
      <c r="R276" s="10" t="s">
        <v>3889</v>
      </c>
      <c r="S276" s="10" t="s">
        <v>367</v>
      </c>
      <c r="T276" s="10" t="s">
        <v>1766</v>
      </c>
      <c r="U276" s="10">
        <v>1</v>
      </c>
      <c r="V276" s="10" t="s">
        <v>35</v>
      </c>
    </row>
    <row r="277" spans="1:22" x14ac:dyDescent="0.25">
      <c r="A277" s="14">
        <v>43374</v>
      </c>
      <c r="B277" s="14">
        <v>43465</v>
      </c>
      <c r="C277" s="10">
        <v>216</v>
      </c>
      <c r="D277" s="10">
        <v>51</v>
      </c>
      <c r="E277" s="10" t="s">
        <v>23</v>
      </c>
      <c r="F277" s="10" t="s">
        <v>1514</v>
      </c>
      <c r="G277" s="10" t="s">
        <v>1515</v>
      </c>
      <c r="H277" s="10">
        <v>12699</v>
      </c>
      <c r="I277" s="10" t="s">
        <v>3828</v>
      </c>
      <c r="J277" s="10" t="s">
        <v>3884</v>
      </c>
      <c r="K277" s="10" t="s">
        <v>3885</v>
      </c>
      <c r="L277" s="10" t="s">
        <v>367</v>
      </c>
      <c r="M277" s="10">
        <v>3</v>
      </c>
      <c r="N277" s="10">
        <v>43282</v>
      </c>
      <c r="O277" s="10" t="s">
        <v>3890</v>
      </c>
      <c r="P277" s="10" t="s">
        <v>3891</v>
      </c>
      <c r="Q277" s="10">
        <v>32254</v>
      </c>
      <c r="R277" s="10" t="s">
        <v>3892</v>
      </c>
      <c r="S277" s="10" t="s">
        <v>3893</v>
      </c>
      <c r="T277" s="10" t="s">
        <v>3894</v>
      </c>
      <c r="U277" s="10">
        <v>1</v>
      </c>
      <c r="V277" s="10" t="s">
        <v>35</v>
      </c>
    </row>
    <row r="278" spans="1:22" x14ac:dyDescent="0.25">
      <c r="A278" s="14">
        <v>43374</v>
      </c>
      <c r="B278" s="14">
        <v>43465</v>
      </c>
      <c r="C278" s="10">
        <v>216</v>
      </c>
      <c r="D278" s="10">
        <v>51</v>
      </c>
      <c r="E278" s="10" t="s">
        <v>23</v>
      </c>
      <c r="F278" s="10" t="s">
        <v>1514</v>
      </c>
      <c r="G278" s="10" t="s">
        <v>1515</v>
      </c>
      <c r="H278" s="10">
        <v>12699</v>
      </c>
      <c r="I278" s="10" t="s">
        <v>3828</v>
      </c>
      <c r="J278" s="10" t="s">
        <v>3884</v>
      </c>
      <c r="K278" s="10" t="s">
        <v>3885</v>
      </c>
      <c r="L278" s="10" t="s">
        <v>367</v>
      </c>
      <c r="M278" s="10">
        <v>3</v>
      </c>
      <c r="N278" s="10">
        <v>43019</v>
      </c>
      <c r="O278" s="10" t="s">
        <v>3895</v>
      </c>
      <c r="P278" s="10" t="s">
        <v>3896</v>
      </c>
      <c r="Q278" s="10">
        <v>35345</v>
      </c>
      <c r="R278" s="10" t="s">
        <v>3897</v>
      </c>
      <c r="S278" s="10" t="s">
        <v>367</v>
      </c>
      <c r="T278" s="10" t="s">
        <v>3898</v>
      </c>
      <c r="U278" s="10">
        <v>1</v>
      </c>
      <c r="V278" s="10" t="s">
        <v>35</v>
      </c>
    </row>
    <row r="279" spans="1:22" x14ac:dyDescent="0.25">
      <c r="A279" s="14">
        <v>43374</v>
      </c>
      <c r="B279" s="14">
        <v>43465</v>
      </c>
      <c r="C279" s="10">
        <v>216</v>
      </c>
      <c r="D279" s="10">
        <v>51</v>
      </c>
      <c r="E279" s="10" t="s">
        <v>23</v>
      </c>
      <c r="F279" s="10" t="s">
        <v>1514</v>
      </c>
      <c r="G279" s="10" t="s">
        <v>1515</v>
      </c>
      <c r="H279" s="10">
        <v>12699</v>
      </c>
      <c r="I279" s="10" t="s">
        <v>3828</v>
      </c>
      <c r="J279" s="10" t="s">
        <v>3899</v>
      </c>
      <c r="K279" s="10" t="s">
        <v>3900</v>
      </c>
      <c r="L279" s="10" t="s">
        <v>367</v>
      </c>
      <c r="M279" s="10">
        <v>1</v>
      </c>
      <c r="N279" s="10">
        <v>42370</v>
      </c>
      <c r="O279" s="10" t="s">
        <v>3901</v>
      </c>
      <c r="P279" s="10" t="s">
        <v>1999</v>
      </c>
      <c r="Q279" s="10">
        <v>30545</v>
      </c>
      <c r="R279" s="10" t="s">
        <v>3902</v>
      </c>
      <c r="S279" s="10" t="s">
        <v>367</v>
      </c>
      <c r="T279" s="10" t="s">
        <v>1766</v>
      </c>
      <c r="U279" s="10">
        <v>1</v>
      </c>
      <c r="V279" s="10" t="s">
        <v>35</v>
      </c>
    </row>
    <row r="280" spans="1:22" x14ac:dyDescent="0.25">
      <c r="A280" s="14">
        <v>43374</v>
      </c>
      <c r="B280" s="14">
        <v>43465</v>
      </c>
      <c r="C280" s="10">
        <v>216</v>
      </c>
      <c r="D280" s="10">
        <v>51</v>
      </c>
      <c r="E280" s="10" t="s">
        <v>23</v>
      </c>
      <c r="F280" s="10" t="s">
        <v>1514</v>
      </c>
      <c r="G280" s="10" t="s">
        <v>1515</v>
      </c>
      <c r="H280" s="10">
        <v>12699</v>
      </c>
      <c r="I280" s="10" t="s">
        <v>3828</v>
      </c>
      <c r="J280" s="10" t="s">
        <v>3903</v>
      </c>
      <c r="K280" s="10" t="s">
        <v>3904</v>
      </c>
      <c r="L280" s="10" t="s">
        <v>105</v>
      </c>
      <c r="M280" s="10">
        <v>1</v>
      </c>
      <c r="N280" s="10">
        <v>42370</v>
      </c>
      <c r="O280" s="10" t="s">
        <v>3905</v>
      </c>
      <c r="P280" s="10" t="s">
        <v>808</v>
      </c>
      <c r="Q280" s="10">
        <v>26355</v>
      </c>
      <c r="R280" s="10" t="s">
        <v>3906</v>
      </c>
      <c r="S280" s="10" t="s">
        <v>105</v>
      </c>
      <c r="T280" s="10" t="s">
        <v>1722</v>
      </c>
      <c r="U280" s="10">
        <v>0.91</v>
      </c>
      <c r="V280" s="10" t="s">
        <v>35</v>
      </c>
    </row>
    <row r="281" spans="1:22" x14ac:dyDescent="0.25">
      <c r="A281" s="14">
        <v>43374</v>
      </c>
      <c r="B281" s="14">
        <v>43465</v>
      </c>
      <c r="C281" s="10">
        <v>216</v>
      </c>
      <c r="D281" s="10">
        <v>51</v>
      </c>
      <c r="E281" s="10" t="s">
        <v>23</v>
      </c>
      <c r="F281" s="10" t="s">
        <v>1514</v>
      </c>
      <c r="G281" s="10" t="s">
        <v>1515</v>
      </c>
      <c r="H281" s="10">
        <v>12699</v>
      </c>
      <c r="I281" s="10" t="s">
        <v>3828</v>
      </c>
      <c r="J281" s="10" t="s">
        <v>3907</v>
      </c>
      <c r="K281" s="10" t="s">
        <v>3904</v>
      </c>
      <c r="L281" s="10" t="s">
        <v>367</v>
      </c>
      <c r="M281" s="10">
        <v>3</v>
      </c>
      <c r="N281" s="10">
        <v>43346</v>
      </c>
      <c r="O281" s="10" t="s">
        <v>3908</v>
      </c>
      <c r="P281" s="10" t="s">
        <v>3909</v>
      </c>
      <c r="Q281" s="10">
        <v>32505</v>
      </c>
      <c r="R281" s="10" t="s">
        <v>3910</v>
      </c>
      <c r="S281" s="9"/>
      <c r="T281" s="10" t="s">
        <v>1445</v>
      </c>
      <c r="U281" s="10">
        <v>1</v>
      </c>
      <c r="V281" s="10" t="s">
        <v>35</v>
      </c>
    </row>
    <row r="282" spans="1:22" x14ac:dyDescent="0.25">
      <c r="A282" s="14">
        <v>43374</v>
      </c>
      <c r="B282" s="14">
        <v>43465</v>
      </c>
      <c r="C282" s="10">
        <v>216</v>
      </c>
      <c r="D282" s="10">
        <v>51</v>
      </c>
      <c r="E282" s="10" t="s">
        <v>23</v>
      </c>
      <c r="F282" s="10" t="s">
        <v>1514</v>
      </c>
      <c r="G282" s="10" t="s">
        <v>1515</v>
      </c>
      <c r="H282" s="10">
        <v>12699</v>
      </c>
      <c r="I282" s="10" t="s">
        <v>3828</v>
      </c>
      <c r="J282" s="10" t="s">
        <v>3907</v>
      </c>
      <c r="K282" s="10" t="s">
        <v>3904</v>
      </c>
      <c r="L282" s="10" t="s">
        <v>367</v>
      </c>
      <c r="M282" s="10">
        <v>3</v>
      </c>
      <c r="N282" s="10">
        <v>42552</v>
      </c>
      <c r="O282" s="10" t="s">
        <v>3911</v>
      </c>
      <c r="P282" s="10" t="s">
        <v>300</v>
      </c>
      <c r="Q282" s="10">
        <v>29550</v>
      </c>
      <c r="R282" s="10" t="s">
        <v>3912</v>
      </c>
      <c r="S282" s="10" t="s">
        <v>105</v>
      </c>
      <c r="T282" s="10" t="s">
        <v>1722</v>
      </c>
      <c r="U282" s="10">
        <v>1</v>
      </c>
      <c r="V282" s="10" t="s">
        <v>35</v>
      </c>
    </row>
    <row r="283" spans="1:22" x14ac:dyDescent="0.25">
      <c r="A283" s="14">
        <v>43374</v>
      </c>
      <c r="B283" s="14">
        <v>43465</v>
      </c>
      <c r="C283" s="10">
        <v>216</v>
      </c>
      <c r="D283" s="10">
        <v>51</v>
      </c>
      <c r="E283" s="10" t="s">
        <v>23</v>
      </c>
      <c r="F283" s="10" t="s">
        <v>1514</v>
      </c>
      <c r="G283" s="10" t="s">
        <v>1515</v>
      </c>
      <c r="H283" s="10">
        <v>12699</v>
      </c>
      <c r="I283" s="10" t="s">
        <v>3828</v>
      </c>
      <c r="J283" s="10" t="s">
        <v>3907</v>
      </c>
      <c r="K283" s="10" t="s">
        <v>3904</v>
      </c>
      <c r="L283" s="10" t="s">
        <v>367</v>
      </c>
      <c r="M283" s="10">
        <v>3</v>
      </c>
      <c r="N283" s="10">
        <v>42370</v>
      </c>
      <c r="O283" s="10" t="s">
        <v>3913</v>
      </c>
      <c r="P283" s="10" t="s">
        <v>3034</v>
      </c>
      <c r="Q283" s="10">
        <v>32871</v>
      </c>
      <c r="R283" s="10" t="s">
        <v>3914</v>
      </c>
      <c r="S283" s="10" t="s">
        <v>367</v>
      </c>
      <c r="T283" s="10" t="s">
        <v>1766</v>
      </c>
      <c r="U283" s="10">
        <v>1</v>
      </c>
      <c r="V283" s="10" t="s">
        <v>35</v>
      </c>
    </row>
    <row r="284" spans="1:22" x14ac:dyDescent="0.25">
      <c r="A284" s="14">
        <v>43374</v>
      </c>
      <c r="B284" s="14">
        <v>43465</v>
      </c>
      <c r="C284" s="10">
        <v>216</v>
      </c>
      <c r="D284" s="10">
        <v>51</v>
      </c>
      <c r="E284" s="10" t="s">
        <v>23</v>
      </c>
      <c r="F284" s="10" t="s">
        <v>1514</v>
      </c>
      <c r="G284" s="10" t="s">
        <v>1515</v>
      </c>
      <c r="H284" s="10">
        <v>12699</v>
      </c>
      <c r="I284" s="10" t="s">
        <v>3828</v>
      </c>
      <c r="J284" s="10" t="s">
        <v>3907</v>
      </c>
      <c r="K284" s="10" t="s">
        <v>3904</v>
      </c>
      <c r="L284" s="10" t="s">
        <v>367</v>
      </c>
      <c r="M284" s="10">
        <v>3</v>
      </c>
      <c r="N284" s="10">
        <v>42370</v>
      </c>
      <c r="O284" s="10" t="s">
        <v>3915</v>
      </c>
      <c r="P284" s="10" t="s">
        <v>155</v>
      </c>
      <c r="Q284" s="10">
        <v>33391</v>
      </c>
      <c r="R284" s="10" t="s">
        <v>3916</v>
      </c>
      <c r="S284" s="10" t="s">
        <v>367</v>
      </c>
      <c r="T284" s="10" t="s">
        <v>1766</v>
      </c>
      <c r="U284" s="10">
        <v>1</v>
      </c>
      <c r="V284" s="10" t="s">
        <v>35</v>
      </c>
    </row>
    <row r="285" spans="1:22" x14ac:dyDescent="0.25">
      <c r="A285" s="14">
        <v>43374</v>
      </c>
      <c r="B285" s="14">
        <v>43465</v>
      </c>
      <c r="C285" s="10">
        <v>216</v>
      </c>
      <c r="D285" s="10">
        <v>51</v>
      </c>
      <c r="E285" s="10" t="s">
        <v>23</v>
      </c>
      <c r="F285" s="10" t="s">
        <v>1514</v>
      </c>
      <c r="G285" s="10" t="s">
        <v>1515</v>
      </c>
      <c r="H285" s="10">
        <v>12699</v>
      </c>
      <c r="I285" s="10" t="s">
        <v>3828</v>
      </c>
      <c r="J285" s="10" t="s">
        <v>3917</v>
      </c>
      <c r="K285" s="10" t="s">
        <v>3918</v>
      </c>
      <c r="L285" s="10" t="s">
        <v>367</v>
      </c>
      <c r="M285" s="10">
        <v>2</v>
      </c>
      <c r="N285" s="10">
        <v>42370</v>
      </c>
      <c r="O285" s="10" t="s">
        <v>3919</v>
      </c>
      <c r="P285" s="10" t="s">
        <v>3920</v>
      </c>
      <c r="Q285" s="10">
        <v>22667</v>
      </c>
      <c r="R285" s="10" t="s">
        <v>3921</v>
      </c>
      <c r="S285" s="10" t="s">
        <v>105</v>
      </c>
      <c r="T285" s="10" t="s">
        <v>1739</v>
      </c>
      <c r="U285" s="10">
        <v>1</v>
      </c>
      <c r="V285" s="10" t="s">
        <v>35</v>
      </c>
    </row>
    <row r="286" spans="1:22" x14ac:dyDescent="0.25">
      <c r="A286" s="14">
        <v>43374</v>
      </c>
      <c r="B286" s="14">
        <v>43465</v>
      </c>
      <c r="C286" s="10">
        <v>216</v>
      </c>
      <c r="D286" s="10">
        <v>51</v>
      </c>
      <c r="E286" s="10" t="s">
        <v>23</v>
      </c>
      <c r="F286" s="10" t="s">
        <v>1514</v>
      </c>
      <c r="G286" s="10" t="s">
        <v>1515</v>
      </c>
      <c r="H286" s="10">
        <v>12699</v>
      </c>
      <c r="I286" s="10" t="s">
        <v>3828</v>
      </c>
      <c r="J286" s="10" t="s">
        <v>3917</v>
      </c>
      <c r="K286" s="10" t="s">
        <v>3918</v>
      </c>
      <c r="L286" s="10" t="s">
        <v>367</v>
      </c>
      <c r="M286" s="10">
        <v>2</v>
      </c>
      <c r="N286" s="10">
        <v>42370</v>
      </c>
      <c r="O286" s="10" t="s">
        <v>3922</v>
      </c>
      <c r="P286" s="10" t="s">
        <v>2482</v>
      </c>
      <c r="Q286" s="10">
        <v>25662</v>
      </c>
      <c r="R286" s="10" t="s">
        <v>3923</v>
      </c>
      <c r="S286" s="10" t="s">
        <v>105</v>
      </c>
      <c r="T286" s="10" t="s">
        <v>1739</v>
      </c>
      <c r="U286" s="10">
        <v>1</v>
      </c>
      <c r="V286" s="10" t="s">
        <v>35</v>
      </c>
    </row>
    <row r="287" spans="1:22" x14ac:dyDescent="0.25">
      <c r="A287" s="14">
        <v>43374</v>
      </c>
      <c r="B287" s="14">
        <v>43465</v>
      </c>
      <c r="C287" s="10">
        <v>216</v>
      </c>
      <c r="D287" s="10">
        <v>51</v>
      </c>
      <c r="E287" s="10" t="s">
        <v>23</v>
      </c>
      <c r="F287" s="10" t="s">
        <v>1514</v>
      </c>
      <c r="G287" s="10" t="s">
        <v>1515</v>
      </c>
      <c r="H287" s="10">
        <v>12699</v>
      </c>
      <c r="I287" s="10" t="s">
        <v>3828</v>
      </c>
      <c r="J287" s="10" t="s">
        <v>3924</v>
      </c>
      <c r="K287" s="10" t="s">
        <v>3925</v>
      </c>
      <c r="L287" s="10" t="s">
        <v>367</v>
      </c>
      <c r="M287" s="10">
        <v>3</v>
      </c>
      <c r="N287" s="10">
        <v>42370</v>
      </c>
      <c r="O287" s="10" t="s">
        <v>3926</v>
      </c>
      <c r="P287" s="10" t="s">
        <v>355</v>
      </c>
      <c r="Q287" s="10">
        <v>33580</v>
      </c>
      <c r="R287" s="10" t="s">
        <v>3927</v>
      </c>
      <c r="S287" s="10" t="s">
        <v>367</v>
      </c>
      <c r="T287" s="10" t="s">
        <v>1766</v>
      </c>
      <c r="U287" s="10">
        <v>1</v>
      </c>
      <c r="V287" s="10" t="s">
        <v>35</v>
      </c>
    </row>
    <row r="288" spans="1:22" x14ac:dyDescent="0.25">
      <c r="A288" s="14">
        <v>43374</v>
      </c>
      <c r="B288" s="14">
        <v>43465</v>
      </c>
      <c r="C288" s="10">
        <v>216</v>
      </c>
      <c r="D288" s="10">
        <v>51</v>
      </c>
      <c r="E288" s="10" t="s">
        <v>23</v>
      </c>
      <c r="F288" s="10" t="s">
        <v>1514</v>
      </c>
      <c r="G288" s="10" t="s">
        <v>1515</v>
      </c>
      <c r="H288" s="10">
        <v>12699</v>
      </c>
      <c r="I288" s="10" t="s">
        <v>3828</v>
      </c>
      <c r="J288" s="10" t="s">
        <v>3924</v>
      </c>
      <c r="K288" s="10" t="s">
        <v>3925</v>
      </c>
      <c r="L288" s="10" t="s">
        <v>367</v>
      </c>
      <c r="M288" s="10">
        <v>3</v>
      </c>
      <c r="N288" s="10">
        <v>43019</v>
      </c>
      <c r="O288" s="10" t="s">
        <v>3928</v>
      </c>
      <c r="P288" s="10" t="s">
        <v>1696</v>
      </c>
      <c r="Q288" s="10">
        <v>33748</v>
      </c>
      <c r="R288" s="10" t="s">
        <v>3929</v>
      </c>
      <c r="S288" s="10" t="s">
        <v>1705</v>
      </c>
      <c r="T288" s="10" t="s">
        <v>1706</v>
      </c>
      <c r="U288" s="10">
        <v>1</v>
      </c>
      <c r="V288" s="10" t="s">
        <v>35</v>
      </c>
    </row>
    <row r="289" spans="1:22" x14ac:dyDescent="0.25">
      <c r="A289" s="14">
        <v>43374</v>
      </c>
      <c r="B289" s="14">
        <v>43465</v>
      </c>
      <c r="C289" s="10">
        <v>216</v>
      </c>
      <c r="D289" s="10">
        <v>51</v>
      </c>
      <c r="E289" s="10" t="s">
        <v>23</v>
      </c>
      <c r="F289" s="10" t="s">
        <v>1514</v>
      </c>
      <c r="G289" s="10" t="s">
        <v>1515</v>
      </c>
      <c r="H289" s="10">
        <v>12699</v>
      </c>
      <c r="I289" s="10" t="s">
        <v>3828</v>
      </c>
      <c r="J289" s="10" t="s">
        <v>3924</v>
      </c>
      <c r="K289" s="10" t="s">
        <v>3925</v>
      </c>
      <c r="L289" s="10" t="s">
        <v>367</v>
      </c>
      <c r="M289" s="10">
        <v>3</v>
      </c>
      <c r="N289" s="10">
        <v>42370</v>
      </c>
      <c r="O289" s="10" t="s">
        <v>3930</v>
      </c>
      <c r="P289" s="10" t="s">
        <v>905</v>
      </c>
      <c r="Q289" s="10">
        <v>34734</v>
      </c>
      <c r="R289" s="10" t="s">
        <v>3931</v>
      </c>
      <c r="S289" s="10" t="s">
        <v>367</v>
      </c>
      <c r="T289" s="10" t="s">
        <v>1766</v>
      </c>
      <c r="U289" s="10">
        <v>1</v>
      </c>
      <c r="V289" s="10" t="s">
        <v>35</v>
      </c>
    </row>
    <row r="290" spans="1:22" x14ac:dyDescent="0.25">
      <c r="A290" s="14">
        <v>43374</v>
      </c>
      <c r="B290" s="14">
        <v>43465</v>
      </c>
      <c r="C290" s="10">
        <v>216</v>
      </c>
      <c r="D290" s="10">
        <v>51</v>
      </c>
      <c r="E290" s="10" t="s">
        <v>23</v>
      </c>
      <c r="F290" s="10" t="s">
        <v>1514</v>
      </c>
      <c r="G290" s="10" t="s">
        <v>1515</v>
      </c>
      <c r="H290" s="10">
        <v>12699</v>
      </c>
      <c r="I290" s="10" t="s">
        <v>3828</v>
      </c>
      <c r="J290" s="10" t="s">
        <v>3932</v>
      </c>
      <c r="K290" s="10" t="s">
        <v>3933</v>
      </c>
      <c r="L290" s="10" t="s">
        <v>105</v>
      </c>
      <c r="M290" s="10">
        <v>1</v>
      </c>
      <c r="N290" s="10">
        <v>42370</v>
      </c>
      <c r="O290" s="10" t="s">
        <v>3532</v>
      </c>
      <c r="P290" s="10" t="s">
        <v>125</v>
      </c>
      <c r="Q290" s="10">
        <v>22676</v>
      </c>
      <c r="R290" s="10" t="s">
        <v>3934</v>
      </c>
      <c r="S290" s="10" t="s">
        <v>105</v>
      </c>
      <c r="T290" s="10" t="s">
        <v>1739</v>
      </c>
      <c r="U290" s="10">
        <v>1</v>
      </c>
      <c r="V290" s="10" t="s">
        <v>35</v>
      </c>
    </row>
    <row r="291" spans="1:22" x14ac:dyDescent="0.25">
      <c r="A291" s="14">
        <v>43374</v>
      </c>
      <c r="B291" s="14">
        <v>43465</v>
      </c>
      <c r="C291" s="10">
        <v>216</v>
      </c>
      <c r="D291" s="10">
        <v>51</v>
      </c>
      <c r="E291" s="10" t="s">
        <v>23</v>
      </c>
      <c r="F291" s="10" t="s">
        <v>1514</v>
      </c>
      <c r="G291" s="10" t="s">
        <v>1515</v>
      </c>
      <c r="H291" s="10">
        <v>12699</v>
      </c>
      <c r="I291" s="10" t="s">
        <v>3828</v>
      </c>
      <c r="J291" s="10" t="s">
        <v>3935</v>
      </c>
      <c r="K291" s="10" t="s">
        <v>3936</v>
      </c>
      <c r="L291" s="10" t="s">
        <v>105</v>
      </c>
      <c r="M291" s="10">
        <v>1</v>
      </c>
      <c r="N291" s="10">
        <v>42370</v>
      </c>
      <c r="O291" s="10" t="s">
        <v>3937</v>
      </c>
      <c r="P291" s="10" t="s">
        <v>125</v>
      </c>
      <c r="Q291" s="10">
        <v>27333</v>
      </c>
      <c r="R291" s="10" t="s">
        <v>3938</v>
      </c>
      <c r="S291" s="9"/>
      <c r="T291" s="10" t="s">
        <v>2261</v>
      </c>
      <c r="U291" s="10">
        <v>1</v>
      </c>
      <c r="V291" s="10" t="s">
        <v>35</v>
      </c>
    </row>
    <row r="292" spans="1:22" x14ac:dyDescent="0.25">
      <c r="A292" s="14">
        <v>43374</v>
      </c>
      <c r="B292" s="14">
        <v>43465</v>
      </c>
      <c r="C292" s="10">
        <v>216</v>
      </c>
      <c r="D292" s="10">
        <v>52</v>
      </c>
      <c r="E292" s="10" t="s">
        <v>23</v>
      </c>
      <c r="F292" s="10" t="s">
        <v>1506</v>
      </c>
      <c r="G292" s="10" t="s">
        <v>1507</v>
      </c>
      <c r="H292" s="10">
        <v>5962</v>
      </c>
      <c r="I292" s="10" t="s">
        <v>3939</v>
      </c>
      <c r="J292" s="10" t="s">
        <v>3940</v>
      </c>
      <c r="K292" s="10" t="s">
        <v>3941</v>
      </c>
      <c r="L292" s="10" t="s">
        <v>30</v>
      </c>
      <c r="M292" s="10">
        <v>1</v>
      </c>
      <c r="N292" s="10">
        <v>42370</v>
      </c>
      <c r="O292" s="10" t="s">
        <v>3942</v>
      </c>
      <c r="P292" s="10" t="s">
        <v>88</v>
      </c>
      <c r="Q292" s="10">
        <v>27952</v>
      </c>
      <c r="R292" s="10" t="s">
        <v>3943</v>
      </c>
      <c r="S292" s="10" t="s">
        <v>30</v>
      </c>
      <c r="T292" s="10" t="s">
        <v>631</v>
      </c>
      <c r="U292" s="10">
        <v>1</v>
      </c>
      <c r="V292" s="10" t="s">
        <v>35</v>
      </c>
    </row>
    <row r="293" spans="1:22" x14ac:dyDescent="0.25">
      <c r="A293" s="14">
        <v>43374</v>
      </c>
      <c r="B293" s="14">
        <v>43465</v>
      </c>
      <c r="C293" s="10">
        <v>216</v>
      </c>
      <c r="D293" s="10">
        <v>52</v>
      </c>
      <c r="E293" s="10" t="s">
        <v>23</v>
      </c>
      <c r="F293" s="10" t="s">
        <v>1506</v>
      </c>
      <c r="G293" s="10" t="s">
        <v>1507</v>
      </c>
      <c r="H293" s="10">
        <v>5962</v>
      </c>
      <c r="I293" s="10" t="s">
        <v>3939</v>
      </c>
      <c r="J293" s="10" t="s">
        <v>3944</v>
      </c>
      <c r="K293" s="10" t="s">
        <v>3945</v>
      </c>
      <c r="L293" s="10" t="s">
        <v>51</v>
      </c>
      <c r="M293" s="10">
        <v>1</v>
      </c>
      <c r="N293" s="10">
        <v>43040</v>
      </c>
      <c r="O293" s="10" t="s">
        <v>3946</v>
      </c>
      <c r="P293" s="10" t="s">
        <v>801</v>
      </c>
      <c r="Q293" s="10">
        <v>25021</v>
      </c>
      <c r="R293" s="10" t="s">
        <v>3947</v>
      </c>
      <c r="S293" s="10" t="s">
        <v>51</v>
      </c>
      <c r="T293" s="10" t="s">
        <v>962</v>
      </c>
      <c r="U293" s="10">
        <v>1</v>
      </c>
      <c r="V293" s="10" t="s">
        <v>35</v>
      </c>
    </row>
    <row r="294" spans="1:22" x14ac:dyDescent="0.25">
      <c r="A294" s="14">
        <v>43374</v>
      </c>
      <c r="B294" s="14">
        <v>43465</v>
      </c>
      <c r="C294" s="10">
        <v>216</v>
      </c>
      <c r="D294" s="10">
        <v>52</v>
      </c>
      <c r="E294" s="10" t="s">
        <v>23</v>
      </c>
      <c r="F294" s="10" t="s">
        <v>1506</v>
      </c>
      <c r="G294" s="10" t="s">
        <v>1507</v>
      </c>
      <c r="H294" s="10">
        <v>5962</v>
      </c>
      <c r="I294" s="10" t="s">
        <v>3939</v>
      </c>
      <c r="J294" s="10" t="s">
        <v>3948</v>
      </c>
      <c r="K294" s="10" t="s">
        <v>3949</v>
      </c>
      <c r="L294" s="10" t="s">
        <v>93</v>
      </c>
      <c r="M294" s="10">
        <v>1</v>
      </c>
      <c r="N294" s="10">
        <v>42370</v>
      </c>
      <c r="O294" s="10" t="s">
        <v>3950</v>
      </c>
      <c r="P294" s="10" t="s">
        <v>1164</v>
      </c>
      <c r="Q294" s="10">
        <v>29417</v>
      </c>
      <c r="R294" s="10" t="s">
        <v>3951</v>
      </c>
      <c r="S294" s="10" t="s">
        <v>93</v>
      </c>
      <c r="T294" s="10" t="s">
        <v>461</v>
      </c>
      <c r="U294" s="10">
        <v>1</v>
      </c>
      <c r="V294" s="10" t="s">
        <v>35</v>
      </c>
    </row>
    <row r="295" spans="1:22" x14ac:dyDescent="0.25">
      <c r="A295" s="14">
        <v>43374</v>
      </c>
      <c r="B295" s="14">
        <v>43465</v>
      </c>
      <c r="C295" s="10">
        <v>216</v>
      </c>
      <c r="D295" s="10">
        <v>52</v>
      </c>
      <c r="E295" s="10" t="s">
        <v>23</v>
      </c>
      <c r="F295" s="10" t="s">
        <v>1506</v>
      </c>
      <c r="G295" s="10" t="s">
        <v>1507</v>
      </c>
      <c r="H295" s="10">
        <v>5962</v>
      </c>
      <c r="I295" s="10" t="s">
        <v>3939</v>
      </c>
      <c r="J295" s="10" t="s">
        <v>3952</v>
      </c>
      <c r="K295" s="10" t="s">
        <v>3953</v>
      </c>
      <c r="L295" s="10" t="s">
        <v>93</v>
      </c>
      <c r="M295" s="10">
        <v>1</v>
      </c>
      <c r="N295" s="10">
        <v>43070</v>
      </c>
      <c r="O295" s="10" t="s">
        <v>3954</v>
      </c>
      <c r="P295" s="10" t="s">
        <v>3955</v>
      </c>
      <c r="Q295" s="10">
        <v>26105</v>
      </c>
      <c r="R295" s="10" t="s">
        <v>3956</v>
      </c>
      <c r="S295" s="10" t="s">
        <v>93</v>
      </c>
      <c r="T295" s="10" t="s">
        <v>228</v>
      </c>
      <c r="U295" s="10">
        <v>1</v>
      </c>
      <c r="V295" s="10" t="s">
        <v>35</v>
      </c>
    </row>
    <row r="296" spans="1:22" x14ac:dyDescent="0.25">
      <c r="A296" s="14">
        <v>43374</v>
      </c>
      <c r="B296" s="14">
        <v>43465</v>
      </c>
      <c r="C296" s="10">
        <v>216</v>
      </c>
      <c r="D296" s="10">
        <v>52</v>
      </c>
      <c r="E296" s="10" t="s">
        <v>23</v>
      </c>
      <c r="F296" s="10" t="s">
        <v>1506</v>
      </c>
      <c r="G296" s="10" t="s">
        <v>1507</v>
      </c>
      <c r="H296" s="10">
        <v>5962</v>
      </c>
      <c r="I296" s="10" t="s">
        <v>3939</v>
      </c>
      <c r="J296" s="10" t="s">
        <v>3957</v>
      </c>
      <c r="K296" s="10" t="s">
        <v>3958</v>
      </c>
      <c r="L296" s="10" t="s">
        <v>93</v>
      </c>
      <c r="M296" s="10">
        <v>1</v>
      </c>
      <c r="N296" s="10">
        <v>42370</v>
      </c>
      <c r="O296" s="10" t="s">
        <v>3959</v>
      </c>
      <c r="P296" s="10" t="s">
        <v>3960</v>
      </c>
      <c r="Q296" s="10">
        <v>26886</v>
      </c>
      <c r="R296" s="10" t="s">
        <v>3961</v>
      </c>
      <c r="S296" s="10" t="s">
        <v>93</v>
      </c>
      <c r="T296" s="10" t="s">
        <v>228</v>
      </c>
      <c r="U296" s="10">
        <v>1</v>
      </c>
      <c r="V296" s="10" t="s">
        <v>35</v>
      </c>
    </row>
    <row r="297" spans="1:22" x14ac:dyDescent="0.25">
      <c r="A297" s="14">
        <v>43374</v>
      </c>
      <c r="B297" s="14">
        <v>43465</v>
      </c>
      <c r="C297" s="10">
        <v>216</v>
      </c>
      <c r="D297" s="10">
        <v>52</v>
      </c>
      <c r="E297" s="10" t="s">
        <v>23</v>
      </c>
      <c r="F297" s="10" t="s">
        <v>1506</v>
      </c>
      <c r="G297" s="10" t="s">
        <v>1507</v>
      </c>
      <c r="H297" s="10">
        <v>5962</v>
      </c>
      <c r="I297" s="10" t="s">
        <v>3939</v>
      </c>
      <c r="J297" s="10" t="s">
        <v>3962</v>
      </c>
      <c r="K297" s="10" t="s">
        <v>3963</v>
      </c>
      <c r="L297" s="10" t="s">
        <v>93</v>
      </c>
      <c r="M297" s="10">
        <v>1</v>
      </c>
      <c r="N297" s="10">
        <v>42948</v>
      </c>
      <c r="O297" s="10" t="s">
        <v>3964</v>
      </c>
      <c r="P297" s="10" t="s">
        <v>875</v>
      </c>
      <c r="Q297" s="10">
        <v>26856</v>
      </c>
      <c r="R297" s="10" t="s">
        <v>3965</v>
      </c>
      <c r="S297" s="10" t="s">
        <v>93</v>
      </c>
      <c r="T297" s="10" t="s">
        <v>748</v>
      </c>
      <c r="U297" s="10">
        <v>1</v>
      </c>
      <c r="V297" s="10" t="s">
        <v>35</v>
      </c>
    </row>
    <row r="298" spans="1:22" x14ac:dyDescent="0.25">
      <c r="A298" s="14">
        <v>43374</v>
      </c>
      <c r="B298" s="14">
        <v>43465</v>
      </c>
      <c r="C298" s="10">
        <v>216</v>
      </c>
      <c r="D298" s="10">
        <v>52</v>
      </c>
      <c r="E298" s="10" t="s">
        <v>23</v>
      </c>
      <c r="F298" s="10" t="s">
        <v>1506</v>
      </c>
      <c r="G298" s="10" t="s">
        <v>1507</v>
      </c>
      <c r="H298" s="10">
        <v>5962</v>
      </c>
      <c r="I298" s="10" t="s">
        <v>3939</v>
      </c>
      <c r="J298" s="10">
        <v>7608401975</v>
      </c>
      <c r="K298" s="10" t="s">
        <v>3966</v>
      </c>
      <c r="L298" s="10" t="s">
        <v>98</v>
      </c>
      <c r="M298" s="10">
        <v>1</v>
      </c>
      <c r="N298" s="10">
        <v>42370</v>
      </c>
      <c r="O298" s="10" t="s">
        <v>3393</v>
      </c>
      <c r="P298" s="10" t="s">
        <v>3967</v>
      </c>
      <c r="Q298" s="10">
        <v>22784</v>
      </c>
      <c r="R298" s="10" t="s">
        <v>3968</v>
      </c>
      <c r="S298" s="10" t="s">
        <v>98</v>
      </c>
      <c r="T298" s="10" t="s">
        <v>102</v>
      </c>
      <c r="U298" s="10">
        <v>1</v>
      </c>
      <c r="V298" s="10" t="s">
        <v>35</v>
      </c>
    </row>
    <row r="299" spans="1:22" x14ac:dyDescent="0.25">
      <c r="A299" s="14">
        <v>43374</v>
      </c>
      <c r="B299" s="14">
        <v>43465</v>
      </c>
      <c r="C299" s="10">
        <v>216</v>
      </c>
      <c r="D299" s="10">
        <v>52</v>
      </c>
      <c r="E299" s="10" t="s">
        <v>23</v>
      </c>
      <c r="F299" s="10" t="s">
        <v>1506</v>
      </c>
      <c r="G299" s="10" t="s">
        <v>1507</v>
      </c>
      <c r="H299" s="10">
        <v>5962</v>
      </c>
      <c r="I299" s="10" t="s">
        <v>3939</v>
      </c>
      <c r="J299" s="10" t="s">
        <v>3969</v>
      </c>
      <c r="K299" s="10" t="s">
        <v>3966</v>
      </c>
      <c r="L299" s="10" t="s">
        <v>105</v>
      </c>
      <c r="M299" s="10">
        <v>1</v>
      </c>
      <c r="N299" s="10">
        <v>42370</v>
      </c>
      <c r="O299" s="10" t="s">
        <v>3970</v>
      </c>
      <c r="P299" s="10" t="s">
        <v>253</v>
      </c>
      <c r="Q299" s="10">
        <v>23773</v>
      </c>
      <c r="R299" s="10" t="s">
        <v>3971</v>
      </c>
      <c r="S299" s="10" t="s">
        <v>105</v>
      </c>
      <c r="T299" s="10" t="s">
        <v>2626</v>
      </c>
      <c r="U299" s="10">
        <v>1</v>
      </c>
      <c r="V299" s="10" t="s">
        <v>35</v>
      </c>
    </row>
    <row r="300" spans="1:22" x14ac:dyDescent="0.25">
      <c r="A300" s="14">
        <v>43374</v>
      </c>
      <c r="B300" s="14">
        <v>43465</v>
      </c>
      <c r="C300" s="10">
        <v>216</v>
      </c>
      <c r="D300" s="10">
        <v>52</v>
      </c>
      <c r="E300" s="10" t="s">
        <v>23</v>
      </c>
      <c r="F300" s="10" t="s">
        <v>1506</v>
      </c>
      <c r="G300" s="10" t="s">
        <v>1507</v>
      </c>
      <c r="H300" s="10">
        <v>5962</v>
      </c>
      <c r="I300" s="10" t="s">
        <v>3939</v>
      </c>
      <c r="J300" s="10" t="s">
        <v>3972</v>
      </c>
      <c r="K300" s="10" t="s">
        <v>3973</v>
      </c>
      <c r="L300" s="10" t="s">
        <v>51</v>
      </c>
      <c r="M300" s="10">
        <v>0</v>
      </c>
      <c r="N300" s="10">
        <v>42370</v>
      </c>
      <c r="O300" s="10" t="s">
        <v>3974</v>
      </c>
      <c r="P300" s="10" t="s">
        <v>46</v>
      </c>
      <c r="Q300" s="10">
        <v>24103</v>
      </c>
      <c r="R300" s="10" t="s">
        <v>3975</v>
      </c>
      <c r="S300" s="10" t="s">
        <v>51</v>
      </c>
      <c r="T300" s="10" t="s">
        <v>373</v>
      </c>
      <c r="U300" s="10">
        <v>0</v>
      </c>
      <c r="V300" s="10" t="s">
        <v>598</v>
      </c>
    </row>
    <row r="301" spans="1:22" x14ac:dyDescent="0.25">
      <c r="A301" s="14">
        <v>43374</v>
      </c>
      <c r="B301" s="14">
        <v>43465</v>
      </c>
      <c r="C301" s="10">
        <v>216</v>
      </c>
      <c r="D301" s="10">
        <v>52</v>
      </c>
      <c r="E301" s="10" t="s">
        <v>23</v>
      </c>
      <c r="F301" s="10" t="s">
        <v>1506</v>
      </c>
      <c r="G301" s="10" t="s">
        <v>1507</v>
      </c>
      <c r="H301" s="10">
        <v>5962</v>
      </c>
      <c r="I301" s="10" t="s">
        <v>3939</v>
      </c>
      <c r="J301" s="10" t="s">
        <v>3976</v>
      </c>
      <c r="K301" s="10" t="s">
        <v>3966</v>
      </c>
      <c r="L301" s="10" t="s">
        <v>105</v>
      </c>
      <c r="M301" s="10">
        <v>1</v>
      </c>
      <c r="N301" s="10">
        <v>42370</v>
      </c>
      <c r="O301" s="10" t="s">
        <v>3977</v>
      </c>
      <c r="P301" s="10" t="s">
        <v>1361</v>
      </c>
      <c r="Q301" s="10">
        <v>28738</v>
      </c>
      <c r="R301" s="10" t="s">
        <v>3978</v>
      </c>
      <c r="S301" s="10" t="s">
        <v>105</v>
      </c>
      <c r="T301" s="10" t="s">
        <v>479</v>
      </c>
      <c r="U301" s="10">
        <v>1</v>
      </c>
      <c r="V301" s="10" t="s">
        <v>35</v>
      </c>
    </row>
    <row r="302" spans="1:22" x14ac:dyDescent="0.25">
      <c r="A302" s="14">
        <v>43374</v>
      </c>
      <c r="B302" s="14">
        <v>43465</v>
      </c>
      <c r="C302" s="10">
        <v>216</v>
      </c>
      <c r="D302" s="10">
        <v>52</v>
      </c>
      <c r="E302" s="10" t="s">
        <v>23</v>
      </c>
      <c r="F302" s="10" t="s">
        <v>1506</v>
      </c>
      <c r="G302" s="10" t="s">
        <v>1507</v>
      </c>
      <c r="H302" s="10">
        <v>5962</v>
      </c>
      <c r="I302" s="10" t="s">
        <v>3939</v>
      </c>
      <c r="J302" s="10" t="s">
        <v>3979</v>
      </c>
      <c r="K302" s="10" t="s">
        <v>3980</v>
      </c>
      <c r="L302" s="10" t="s">
        <v>367</v>
      </c>
      <c r="M302" s="10">
        <v>0</v>
      </c>
      <c r="N302" s="9"/>
      <c r="O302" s="9"/>
      <c r="P302" s="9"/>
      <c r="Q302" s="9"/>
      <c r="R302" s="9"/>
      <c r="S302" s="9"/>
      <c r="T302" s="9"/>
      <c r="U302" s="10">
        <v>0</v>
      </c>
      <c r="V302" s="10" t="s">
        <v>24</v>
      </c>
    </row>
    <row r="303" spans="1:22" x14ac:dyDescent="0.25">
      <c r="A303" s="14">
        <v>43374</v>
      </c>
      <c r="B303" s="14">
        <v>43465</v>
      </c>
      <c r="C303" s="10">
        <v>216</v>
      </c>
      <c r="D303" s="10">
        <v>52</v>
      </c>
      <c r="E303" s="10" t="s">
        <v>23</v>
      </c>
      <c r="F303" s="10" t="s">
        <v>1506</v>
      </c>
      <c r="G303" s="10" t="s">
        <v>1507</v>
      </c>
      <c r="H303" s="10">
        <v>5962</v>
      </c>
      <c r="I303" s="10" t="s">
        <v>3939</v>
      </c>
      <c r="J303" s="10" t="s">
        <v>3981</v>
      </c>
      <c r="K303" s="10" t="s">
        <v>3276</v>
      </c>
      <c r="L303" s="10" t="s">
        <v>367</v>
      </c>
      <c r="M303" s="10">
        <v>0</v>
      </c>
      <c r="N303" s="10">
        <v>43346</v>
      </c>
      <c r="O303" s="10" t="s">
        <v>3982</v>
      </c>
      <c r="P303" s="10" t="s">
        <v>3983</v>
      </c>
      <c r="Q303" s="10">
        <v>34712</v>
      </c>
      <c r="R303" s="10" t="s">
        <v>3984</v>
      </c>
      <c r="S303" s="9"/>
      <c r="T303" s="10" t="s">
        <v>69</v>
      </c>
      <c r="U303" s="10">
        <v>1</v>
      </c>
      <c r="V303" s="10" t="s">
        <v>35</v>
      </c>
    </row>
    <row r="304" spans="1:22" x14ac:dyDescent="0.25">
      <c r="A304" s="14">
        <v>43374</v>
      </c>
      <c r="B304" s="14">
        <v>43465</v>
      </c>
      <c r="C304" s="10">
        <v>216</v>
      </c>
      <c r="D304" s="10">
        <v>53</v>
      </c>
      <c r="E304" s="10" t="s">
        <v>23</v>
      </c>
      <c r="F304" s="10" t="s">
        <v>1514</v>
      </c>
      <c r="G304" s="10" t="s">
        <v>1515</v>
      </c>
      <c r="H304" s="10">
        <v>10267</v>
      </c>
      <c r="I304" s="10" t="s">
        <v>3985</v>
      </c>
      <c r="J304" s="10">
        <v>7507001528</v>
      </c>
      <c r="K304" s="10" t="s">
        <v>3986</v>
      </c>
      <c r="L304" s="10" t="s">
        <v>159</v>
      </c>
      <c r="M304" s="10">
        <v>1</v>
      </c>
      <c r="N304" s="10">
        <v>43132</v>
      </c>
      <c r="O304" s="10" t="s">
        <v>300</v>
      </c>
      <c r="P304" s="10" t="s">
        <v>413</v>
      </c>
      <c r="Q304" s="10">
        <v>23923</v>
      </c>
      <c r="R304" s="10" t="s">
        <v>3987</v>
      </c>
      <c r="S304" s="10" t="s">
        <v>159</v>
      </c>
      <c r="T304" s="10" t="s">
        <v>525</v>
      </c>
      <c r="U304" s="10">
        <v>1</v>
      </c>
      <c r="V304" s="10" t="s">
        <v>35</v>
      </c>
    </row>
    <row r="305" spans="1:22" x14ac:dyDescent="0.25">
      <c r="A305" s="14">
        <v>43374</v>
      </c>
      <c r="B305" s="14">
        <v>43465</v>
      </c>
      <c r="C305" s="10">
        <v>216</v>
      </c>
      <c r="D305" s="10">
        <v>53</v>
      </c>
      <c r="E305" s="10" t="s">
        <v>23</v>
      </c>
      <c r="F305" s="10" t="s">
        <v>1514</v>
      </c>
      <c r="G305" s="10" t="s">
        <v>1515</v>
      </c>
      <c r="H305" s="10">
        <v>10267</v>
      </c>
      <c r="I305" s="10" t="s">
        <v>3985</v>
      </c>
      <c r="J305" s="10">
        <v>7507001765</v>
      </c>
      <c r="K305" s="10" t="s">
        <v>3988</v>
      </c>
      <c r="L305" s="10" t="s">
        <v>98</v>
      </c>
      <c r="M305" s="10">
        <v>1</v>
      </c>
      <c r="N305" s="10">
        <v>42795</v>
      </c>
      <c r="O305" s="10" t="s">
        <v>3989</v>
      </c>
      <c r="P305" s="10" t="s">
        <v>3067</v>
      </c>
      <c r="Q305" s="10">
        <v>21520</v>
      </c>
      <c r="R305" s="10" t="s">
        <v>3990</v>
      </c>
      <c r="S305" s="10" t="s">
        <v>98</v>
      </c>
      <c r="T305" s="10" t="s">
        <v>344</v>
      </c>
      <c r="U305" s="10">
        <v>1</v>
      </c>
      <c r="V305" s="10" t="s">
        <v>35</v>
      </c>
    </row>
    <row r="306" spans="1:22" x14ac:dyDescent="0.25">
      <c r="A306" s="14">
        <v>43374</v>
      </c>
      <c r="B306" s="14">
        <v>43465</v>
      </c>
      <c r="C306" s="10">
        <v>216</v>
      </c>
      <c r="D306" s="10">
        <v>53</v>
      </c>
      <c r="E306" s="10" t="s">
        <v>23</v>
      </c>
      <c r="F306" s="10" t="s">
        <v>1514</v>
      </c>
      <c r="G306" s="10" t="s">
        <v>1515</v>
      </c>
      <c r="H306" s="10">
        <v>10267</v>
      </c>
      <c r="I306" s="10" t="s">
        <v>3985</v>
      </c>
      <c r="J306" s="10">
        <v>7507001766</v>
      </c>
      <c r="K306" s="10" t="s">
        <v>3991</v>
      </c>
      <c r="L306" s="10" t="s">
        <v>98</v>
      </c>
      <c r="M306" s="10">
        <v>1</v>
      </c>
      <c r="N306" s="10">
        <v>42370</v>
      </c>
      <c r="O306" s="10" t="s">
        <v>3901</v>
      </c>
      <c r="P306" s="10" t="s">
        <v>803</v>
      </c>
      <c r="Q306" s="10">
        <v>22821</v>
      </c>
      <c r="R306" s="10" t="s">
        <v>3992</v>
      </c>
      <c r="S306" s="10" t="s">
        <v>98</v>
      </c>
      <c r="T306" s="10" t="s">
        <v>344</v>
      </c>
      <c r="U306" s="10">
        <v>1</v>
      </c>
      <c r="V306" s="10" t="s">
        <v>35</v>
      </c>
    </row>
    <row r="307" spans="1:22" x14ac:dyDescent="0.25">
      <c r="A307" s="14">
        <v>43374</v>
      </c>
      <c r="B307" s="14">
        <v>43465</v>
      </c>
      <c r="C307" s="10">
        <v>216</v>
      </c>
      <c r="D307" s="10">
        <v>53</v>
      </c>
      <c r="E307" s="10" t="s">
        <v>23</v>
      </c>
      <c r="F307" s="10" t="s">
        <v>1514</v>
      </c>
      <c r="G307" s="10" t="s">
        <v>1515</v>
      </c>
      <c r="H307" s="10">
        <v>10267</v>
      </c>
      <c r="I307" s="10" t="s">
        <v>3985</v>
      </c>
      <c r="J307" s="10" t="s">
        <v>3993</v>
      </c>
      <c r="K307" s="10" t="s">
        <v>3994</v>
      </c>
      <c r="L307" s="10" t="s">
        <v>98</v>
      </c>
      <c r="M307" s="10">
        <v>1</v>
      </c>
      <c r="N307" s="9"/>
      <c r="O307" s="9"/>
      <c r="P307" s="9"/>
      <c r="Q307" s="9"/>
      <c r="R307" s="9"/>
      <c r="S307" s="9"/>
      <c r="T307" s="9"/>
      <c r="U307" s="10">
        <v>0</v>
      </c>
      <c r="V307" s="10" t="s">
        <v>24</v>
      </c>
    </row>
    <row r="308" spans="1:22" x14ac:dyDescent="0.25">
      <c r="A308" s="14">
        <v>43374</v>
      </c>
      <c r="B308" s="14">
        <v>43465</v>
      </c>
      <c r="C308" s="10">
        <v>216</v>
      </c>
      <c r="D308" s="10">
        <v>53</v>
      </c>
      <c r="E308" s="10" t="s">
        <v>23</v>
      </c>
      <c r="F308" s="10" t="s">
        <v>1514</v>
      </c>
      <c r="G308" s="10" t="s">
        <v>1515</v>
      </c>
      <c r="H308" s="10">
        <v>10267</v>
      </c>
      <c r="I308" s="10" t="s">
        <v>3985</v>
      </c>
      <c r="J308" s="10">
        <v>7507001563</v>
      </c>
      <c r="K308" s="10" t="s">
        <v>3995</v>
      </c>
      <c r="L308" s="10" t="s">
        <v>367</v>
      </c>
      <c r="M308" s="10">
        <v>1</v>
      </c>
      <c r="N308" s="10">
        <v>42430</v>
      </c>
      <c r="O308" s="10" t="s">
        <v>3996</v>
      </c>
      <c r="P308" s="10" t="s">
        <v>2580</v>
      </c>
      <c r="Q308" s="10">
        <v>28820</v>
      </c>
      <c r="R308" s="10" t="s">
        <v>3997</v>
      </c>
      <c r="S308" s="10" t="s">
        <v>367</v>
      </c>
      <c r="T308" s="10" t="s">
        <v>1354</v>
      </c>
      <c r="U308" s="10">
        <v>0.8</v>
      </c>
      <c r="V308" s="10" t="s">
        <v>35</v>
      </c>
    </row>
    <row r="309" spans="1:22" x14ac:dyDescent="0.25">
      <c r="A309" s="14">
        <v>43374</v>
      </c>
      <c r="B309" s="14">
        <v>43465</v>
      </c>
      <c r="C309" s="10">
        <v>216</v>
      </c>
      <c r="D309" s="10">
        <v>53</v>
      </c>
      <c r="E309" s="10" t="s">
        <v>23</v>
      </c>
      <c r="F309" s="10" t="s">
        <v>1514</v>
      </c>
      <c r="G309" s="10" t="s">
        <v>1515</v>
      </c>
      <c r="H309" s="10">
        <v>10267</v>
      </c>
      <c r="I309" s="10" t="s">
        <v>3985</v>
      </c>
      <c r="J309" s="10">
        <v>7507000359</v>
      </c>
      <c r="K309" s="10" t="s">
        <v>3998</v>
      </c>
      <c r="L309" s="10" t="s">
        <v>367</v>
      </c>
      <c r="M309" s="10">
        <v>1</v>
      </c>
      <c r="N309" s="10">
        <v>42370</v>
      </c>
      <c r="O309" s="10" t="s">
        <v>3999</v>
      </c>
      <c r="P309" s="10" t="s">
        <v>900</v>
      </c>
      <c r="Q309" s="10">
        <v>31490</v>
      </c>
      <c r="R309" s="10" t="s">
        <v>4000</v>
      </c>
      <c r="S309" s="10" t="s">
        <v>367</v>
      </c>
      <c r="T309" s="10" t="s">
        <v>1354</v>
      </c>
      <c r="U309" s="10">
        <v>1</v>
      </c>
      <c r="V309" s="10" t="s">
        <v>35</v>
      </c>
    </row>
    <row r="310" spans="1:22" x14ac:dyDescent="0.25">
      <c r="A310" s="14">
        <v>43374</v>
      </c>
      <c r="B310" s="14">
        <v>43465</v>
      </c>
      <c r="C310" s="10">
        <v>216</v>
      </c>
      <c r="D310" s="10">
        <v>53</v>
      </c>
      <c r="E310" s="10" t="s">
        <v>23</v>
      </c>
      <c r="F310" s="10" t="s">
        <v>1514</v>
      </c>
      <c r="G310" s="10" t="s">
        <v>1515</v>
      </c>
      <c r="H310" s="10">
        <v>10267</v>
      </c>
      <c r="I310" s="10" t="s">
        <v>3985</v>
      </c>
      <c r="J310" s="10" t="s">
        <v>4001</v>
      </c>
      <c r="K310" s="10" t="s">
        <v>4002</v>
      </c>
      <c r="L310" s="10" t="s">
        <v>105</v>
      </c>
      <c r="M310" s="10">
        <v>1</v>
      </c>
      <c r="N310" s="10">
        <v>42491</v>
      </c>
      <c r="O310" s="10" t="s">
        <v>4003</v>
      </c>
      <c r="P310" s="10" t="s">
        <v>4004</v>
      </c>
      <c r="Q310" s="10">
        <v>26189</v>
      </c>
      <c r="R310" s="10" t="s">
        <v>4005</v>
      </c>
      <c r="S310" s="10" t="s">
        <v>105</v>
      </c>
      <c r="T310" s="10" t="s">
        <v>1395</v>
      </c>
      <c r="U310" s="10">
        <v>0.8</v>
      </c>
      <c r="V310" s="10" t="s">
        <v>35</v>
      </c>
    </row>
    <row r="311" spans="1:22" x14ac:dyDescent="0.25">
      <c r="A311" s="14">
        <v>43374</v>
      </c>
      <c r="B311" s="14">
        <v>43465</v>
      </c>
      <c r="C311" s="10">
        <v>216</v>
      </c>
      <c r="D311" s="10">
        <v>53</v>
      </c>
      <c r="E311" s="10" t="s">
        <v>23</v>
      </c>
      <c r="F311" s="10" t="s">
        <v>1514</v>
      </c>
      <c r="G311" s="10" t="s">
        <v>1515</v>
      </c>
      <c r="H311" s="10">
        <v>10267</v>
      </c>
      <c r="I311" s="10" t="s">
        <v>3985</v>
      </c>
      <c r="J311" s="10">
        <v>7507001536</v>
      </c>
      <c r="K311" s="10" t="s">
        <v>4006</v>
      </c>
      <c r="L311" s="10" t="s">
        <v>105</v>
      </c>
      <c r="M311" s="10">
        <v>1</v>
      </c>
      <c r="N311" s="10">
        <v>42370</v>
      </c>
      <c r="O311" s="10" t="s">
        <v>4007</v>
      </c>
      <c r="P311" s="10" t="s">
        <v>4008</v>
      </c>
      <c r="Q311" s="10">
        <v>30838</v>
      </c>
      <c r="R311" s="10" t="s">
        <v>4009</v>
      </c>
      <c r="S311" s="10" t="s">
        <v>367</v>
      </c>
      <c r="T311" s="10" t="s">
        <v>1354</v>
      </c>
      <c r="U311" s="10">
        <v>1</v>
      </c>
      <c r="V311" s="10" t="s">
        <v>35</v>
      </c>
    </row>
    <row r="312" spans="1:22" x14ac:dyDescent="0.25">
      <c r="A312" s="14">
        <v>43374</v>
      </c>
      <c r="B312" s="14">
        <v>43465</v>
      </c>
      <c r="C312" s="10">
        <v>216</v>
      </c>
      <c r="D312" s="10">
        <v>53</v>
      </c>
      <c r="E312" s="10" t="s">
        <v>23</v>
      </c>
      <c r="F312" s="10" t="s">
        <v>1514</v>
      </c>
      <c r="G312" s="10" t="s">
        <v>1515</v>
      </c>
      <c r="H312" s="10">
        <v>10267</v>
      </c>
      <c r="I312" s="10" t="s">
        <v>3985</v>
      </c>
      <c r="J312" s="10">
        <v>7507001800</v>
      </c>
      <c r="K312" s="10" t="s">
        <v>4010</v>
      </c>
      <c r="L312" s="10" t="s">
        <v>105</v>
      </c>
      <c r="M312" s="10">
        <v>1</v>
      </c>
      <c r="N312" s="10">
        <v>42370</v>
      </c>
      <c r="O312" s="10" t="s">
        <v>4011</v>
      </c>
      <c r="P312" s="10" t="s">
        <v>413</v>
      </c>
      <c r="Q312" s="10">
        <v>27886</v>
      </c>
      <c r="R312" s="10" t="s">
        <v>4012</v>
      </c>
      <c r="S312" s="10" t="s">
        <v>105</v>
      </c>
      <c r="T312" s="10" t="s">
        <v>479</v>
      </c>
      <c r="U312" s="10">
        <v>1</v>
      </c>
      <c r="V312" s="10" t="s">
        <v>35</v>
      </c>
    </row>
    <row r="313" spans="1:22" x14ac:dyDescent="0.25">
      <c r="A313" s="14">
        <v>43374</v>
      </c>
      <c r="B313" s="14">
        <v>43465</v>
      </c>
      <c r="C313" s="10">
        <v>216</v>
      </c>
      <c r="D313" s="10">
        <v>53</v>
      </c>
      <c r="E313" s="10" t="s">
        <v>23</v>
      </c>
      <c r="F313" s="10" t="s">
        <v>1514</v>
      </c>
      <c r="G313" s="10" t="s">
        <v>1515</v>
      </c>
      <c r="H313" s="10">
        <v>10267</v>
      </c>
      <c r="I313" s="10" t="s">
        <v>3985</v>
      </c>
      <c r="J313" s="10">
        <v>7507001540</v>
      </c>
      <c r="K313" s="10" t="s">
        <v>4013</v>
      </c>
      <c r="L313" s="10" t="s">
        <v>105</v>
      </c>
      <c r="M313" s="10">
        <v>1</v>
      </c>
      <c r="N313" s="10">
        <v>42370</v>
      </c>
      <c r="O313" s="10" t="s">
        <v>4014</v>
      </c>
      <c r="P313" s="10" t="s">
        <v>4015</v>
      </c>
      <c r="Q313" s="10">
        <v>29738</v>
      </c>
      <c r="R313" s="10" t="s">
        <v>4016</v>
      </c>
      <c r="S313" s="10" t="s">
        <v>105</v>
      </c>
      <c r="T313" s="10" t="s">
        <v>1395</v>
      </c>
      <c r="U313" s="10">
        <v>0.8</v>
      </c>
      <c r="V313" s="10" t="s">
        <v>35</v>
      </c>
    </row>
    <row r="314" spans="1:22" x14ac:dyDescent="0.25">
      <c r="A314" s="14">
        <v>43374</v>
      </c>
      <c r="B314" s="14">
        <v>43465</v>
      </c>
      <c r="C314" s="10">
        <v>216</v>
      </c>
      <c r="D314" s="10">
        <v>53</v>
      </c>
      <c r="E314" s="10" t="s">
        <v>23</v>
      </c>
      <c r="F314" s="10" t="s">
        <v>1514</v>
      </c>
      <c r="G314" s="10" t="s">
        <v>1515</v>
      </c>
      <c r="H314" s="10">
        <v>10267</v>
      </c>
      <c r="I314" s="10" t="s">
        <v>3985</v>
      </c>
      <c r="J314" s="10">
        <v>7507001621</v>
      </c>
      <c r="K314" s="10" t="s">
        <v>4017</v>
      </c>
      <c r="L314" s="10" t="s">
        <v>367</v>
      </c>
      <c r="M314" s="10">
        <v>1</v>
      </c>
      <c r="N314" s="10">
        <v>42491</v>
      </c>
      <c r="O314" s="10" t="s">
        <v>1023</v>
      </c>
      <c r="P314" s="10" t="s">
        <v>4018</v>
      </c>
      <c r="Q314" s="10">
        <v>30364</v>
      </c>
      <c r="R314" s="10" t="s">
        <v>4019</v>
      </c>
      <c r="S314" s="10" t="s">
        <v>1705</v>
      </c>
      <c r="T314" s="10" t="s">
        <v>1706</v>
      </c>
      <c r="U314" s="10">
        <v>0</v>
      </c>
      <c r="V314" s="10" t="s">
        <v>598</v>
      </c>
    </row>
    <row r="315" spans="1:22" x14ac:dyDescent="0.25">
      <c r="A315" s="14">
        <v>43374</v>
      </c>
      <c r="B315" s="14">
        <v>43465</v>
      </c>
      <c r="C315" s="10">
        <v>216</v>
      </c>
      <c r="D315" s="10">
        <v>53</v>
      </c>
      <c r="E315" s="10" t="s">
        <v>23</v>
      </c>
      <c r="F315" s="10" t="s">
        <v>1514</v>
      </c>
      <c r="G315" s="10" t="s">
        <v>1515</v>
      </c>
      <c r="H315" s="10">
        <v>10267</v>
      </c>
      <c r="I315" s="10" t="s">
        <v>3985</v>
      </c>
      <c r="J315" s="10">
        <v>7507001562</v>
      </c>
      <c r="K315" s="10" t="s">
        <v>4020</v>
      </c>
      <c r="L315" s="10" t="s">
        <v>65</v>
      </c>
      <c r="M315" s="10">
        <v>1</v>
      </c>
      <c r="N315" s="10">
        <v>42370</v>
      </c>
      <c r="O315" s="10" t="s">
        <v>4021</v>
      </c>
      <c r="P315" s="10" t="s">
        <v>1949</v>
      </c>
      <c r="Q315" s="10">
        <v>25292</v>
      </c>
      <c r="R315" s="10" t="s">
        <v>4022</v>
      </c>
      <c r="S315" s="9"/>
      <c r="T315" s="10" t="s">
        <v>4023</v>
      </c>
      <c r="U315" s="10">
        <v>0.77</v>
      </c>
      <c r="V315" s="10" t="s">
        <v>35</v>
      </c>
    </row>
    <row r="316" spans="1:22" x14ac:dyDescent="0.25">
      <c r="A316" s="14">
        <v>43374</v>
      </c>
      <c r="B316" s="14">
        <v>43465</v>
      </c>
      <c r="C316" s="10">
        <v>216</v>
      </c>
      <c r="D316" s="10">
        <v>53</v>
      </c>
      <c r="E316" s="10" t="s">
        <v>23</v>
      </c>
      <c r="F316" s="10" t="s">
        <v>1514</v>
      </c>
      <c r="G316" s="10" t="s">
        <v>1515</v>
      </c>
      <c r="H316" s="10">
        <v>10267</v>
      </c>
      <c r="I316" s="10" t="s">
        <v>3985</v>
      </c>
      <c r="J316" s="10" t="s">
        <v>4024</v>
      </c>
      <c r="K316" s="10" t="s">
        <v>4025</v>
      </c>
      <c r="L316" s="10" t="s">
        <v>105</v>
      </c>
      <c r="M316" s="10">
        <v>2</v>
      </c>
      <c r="N316" s="10">
        <v>42370</v>
      </c>
      <c r="O316" s="10" t="s">
        <v>4026</v>
      </c>
      <c r="P316" s="10" t="s">
        <v>257</v>
      </c>
      <c r="Q316" s="10">
        <v>27142</v>
      </c>
      <c r="R316" s="10" t="s">
        <v>4027</v>
      </c>
      <c r="S316" s="10" t="s">
        <v>105</v>
      </c>
      <c r="T316" s="10" t="s">
        <v>1395</v>
      </c>
      <c r="U316" s="10">
        <v>1</v>
      </c>
      <c r="V316" s="10" t="s">
        <v>35</v>
      </c>
    </row>
    <row r="317" spans="1:22" x14ac:dyDescent="0.25">
      <c r="A317" s="14">
        <v>43374</v>
      </c>
      <c r="B317" s="14">
        <v>43465</v>
      </c>
      <c r="C317" s="10">
        <v>216</v>
      </c>
      <c r="D317" s="10">
        <v>53</v>
      </c>
      <c r="E317" s="10" t="s">
        <v>23</v>
      </c>
      <c r="F317" s="10" t="s">
        <v>1514</v>
      </c>
      <c r="G317" s="10" t="s">
        <v>1515</v>
      </c>
      <c r="H317" s="10">
        <v>10267</v>
      </c>
      <c r="I317" s="10" t="s">
        <v>3985</v>
      </c>
      <c r="J317" s="10" t="s">
        <v>4024</v>
      </c>
      <c r="K317" s="10" t="s">
        <v>4025</v>
      </c>
      <c r="L317" s="10" t="s">
        <v>105</v>
      </c>
      <c r="M317" s="10">
        <v>2</v>
      </c>
      <c r="N317" s="10">
        <v>42370</v>
      </c>
      <c r="O317" s="10" t="s">
        <v>4028</v>
      </c>
      <c r="P317" s="10" t="s">
        <v>1741</v>
      </c>
      <c r="Q317" s="10">
        <v>29050</v>
      </c>
      <c r="R317" s="10" t="s">
        <v>4029</v>
      </c>
      <c r="S317" s="10" t="s">
        <v>105</v>
      </c>
      <c r="T317" s="10" t="s">
        <v>1395</v>
      </c>
      <c r="U317" s="10">
        <v>0.75</v>
      </c>
      <c r="V317" s="10" t="s">
        <v>35</v>
      </c>
    </row>
    <row r="318" spans="1:22" x14ac:dyDescent="0.25">
      <c r="A318" s="14">
        <v>43374</v>
      </c>
      <c r="B318" s="14">
        <v>43465</v>
      </c>
      <c r="C318" s="10">
        <v>216</v>
      </c>
      <c r="D318" s="10">
        <v>53</v>
      </c>
      <c r="E318" s="10" t="s">
        <v>23</v>
      </c>
      <c r="F318" s="10" t="s">
        <v>1514</v>
      </c>
      <c r="G318" s="10" t="s">
        <v>1515</v>
      </c>
      <c r="H318" s="10">
        <v>10267</v>
      </c>
      <c r="I318" s="10" t="s">
        <v>3985</v>
      </c>
      <c r="J318" s="10" t="s">
        <v>4030</v>
      </c>
      <c r="K318" s="10" t="s">
        <v>4031</v>
      </c>
      <c r="L318" s="10" t="s">
        <v>105</v>
      </c>
      <c r="M318" s="10">
        <v>1</v>
      </c>
      <c r="N318" s="10">
        <v>42370</v>
      </c>
      <c r="O318" s="10" t="s">
        <v>4032</v>
      </c>
      <c r="P318" s="10" t="s">
        <v>427</v>
      </c>
      <c r="Q318" s="10">
        <v>26014</v>
      </c>
      <c r="R318" s="10" t="s">
        <v>4033</v>
      </c>
      <c r="S318" s="10" t="s">
        <v>105</v>
      </c>
      <c r="T318" s="10" t="s">
        <v>1395</v>
      </c>
      <c r="U318" s="10">
        <v>1</v>
      </c>
      <c r="V318" s="10" t="s">
        <v>35</v>
      </c>
    </row>
    <row r="319" spans="1:22" x14ac:dyDescent="0.25">
      <c r="A319" s="14">
        <v>43374</v>
      </c>
      <c r="B319" s="14">
        <v>43465</v>
      </c>
      <c r="C319" s="10">
        <v>216</v>
      </c>
      <c r="D319" s="10">
        <v>53</v>
      </c>
      <c r="E319" s="10" t="s">
        <v>23</v>
      </c>
      <c r="F319" s="10" t="s">
        <v>1514</v>
      </c>
      <c r="G319" s="10" t="s">
        <v>1515</v>
      </c>
      <c r="H319" s="10">
        <v>10267</v>
      </c>
      <c r="I319" s="10" t="s">
        <v>3985</v>
      </c>
      <c r="J319" s="10" t="s">
        <v>4030</v>
      </c>
      <c r="K319" s="10" t="s">
        <v>4031</v>
      </c>
      <c r="L319" s="10" t="s">
        <v>105</v>
      </c>
      <c r="M319" s="10">
        <v>1</v>
      </c>
      <c r="N319" s="10">
        <v>42491</v>
      </c>
      <c r="O319" s="10" t="s">
        <v>4034</v>
      </c>
      <c r="P319" s="10" t="s">
        <v>4035</v>
      </c>
      <c r="Q319" s="10">
        <v>31708</v>
      </c>
      <c r="R319" s="10" t="s">
        <v>4036</v>
      </c>
      <c r="S319" s="10" t="s">
        <v>105</v>
      </c>
      <c r="T319" s="10" t="s">
        <v>1395</v>
      </c>
      <c r="U319" s="10">
        <v>1</v>
      </c>
      <c r="V319" s="10" t="s">
        <v>35</v>
      </c>
    </row>
    <row r="320" spans="1:22" x14ac:dyDescent="0.25">
      <c r="A320" s="14">
        <v>43374</v>
      </c>
      <c r="B320" s="14">
        <v>43465</v>
      </c>
      <c r="C320" s="10">
        <v>216</v>
      </c>
      <c r="D320" s="10">
        <v>53</v>
      </c>
      <c r="E320" s="10" t="s">
        <v>23</v>
      </c>
      <c r="F320" s="10" t="s">
        <v>1514</v>
      </c>
      <c r="G320" s="10" t="s">
        <v>1515</v>
      </c>
      <c r="H320" s="10">
        <v>10267</v>
      </c>
      <c r="I320" s="10" t="s">
        <v>3985</v>
      </c>
      <c r="J320" s="10">
        <v>7507001551</v>
      </c>
      <c r="K320" s="10" t="s">
        <v>4037</v>
      </c>
      <c r="L320" s="10" t="s">
        <v>367</v>
      </c>
      <c r="M320" s="10">
        <v>2</v>
      </c>
      <c r="N320" s="10">
        <v>42370</v>
      </c>
      <c r="O320" s="10" t="s">
        <v>4038</v>
      </c>
      <c r="P320" s="10" t="s">
        <v>113</v>
      </c>
      <c r="Q320" s="10">
        <v>25925</v>
      </c>
      <c r="R320" s="10" t="s">
        <v>4039</v>
      </c>
      <c r="S320" s="10" t="s">
        <v>367</v>
      </c>
      <c r="T320" s="10" t="s">
        <v>1354</v>
      </c>
      <c r="U320" s="10">
        <v>1</v>
      </c>
      <c r="V320" s="10" t="s">
        <v>35</v>
      </c>
    </row>
    <row r="321" spans="1:22" x14ac:dyDescent="0.25">
      <c r="A321" s="14">
        <v>43374</v>
      </c>
      <c r="B321" s="14">
        <v>43465</v>
      </c>
      <c r="C321" s="10">
        <v>216</v>
      </c>
      <c r="D321" s="10">
        <v>53</v>
      </c>
      <c r="E321" s="10" t="s">
        <v>23</v>
      </c>
      <c r="F321" s="10" t="s">
        <v>1514</v>
      </c>
      <c r="G321" s="10" t="s">
        <v>1515</v>
      </c>
      <c r="H321" s="10">
        <v>10267</v>
      </c>
      <c r="I321" s="10" t="s">
        <v>3985</v>
      </c>
      <c r="J321" s="10">
        <v>7507001551</v>
      </c>
      <c r="K321" s="10" t="s">
        <v>4037</v>
      </c>
      <c r="L321" s="10" t="s">
        <v>367</v>
      </c>
      <c r="M321" s="10">
        <v>2</v>
      </c>
      <c r="N321" s="10">
        <v>42370</v>
      </c>
      <c r="O321" s="10" t="s">
        <v>3321</v>
      </c>
      <c r="P321" s="10" t="s">
        <v>4040</v>
      </c>
      <c r="Q321" s="10">
        <v>26415</v>
      </c>
      <c r="R321" s="10" t="s">
        <v>4041</v>
      </c>
      <c r="S321" s="10" t="s">
        <v>367</v>
      </c>
      <c r="T321" s="10" t="s">
        <v>1354</v>
      </c>
      <c r="U321" s="10">
        <v>1</v>
      </c>
      <c r="V321" s="10" t="s">
        <v>35</v>
      </c>
    </row>
    <row r="322" spans="1:22" x14ac:dyDescent="0.25">
      <c r="A322" s="14">
        <v>43374</v>
      </c>
      <c r="B322" s="14">
        <v>43465</v>
      </c>
      <c r="C322" s="10">
        <v>216</v>
      </c>
      <c r="D322" s="10">
        <v>53</v>
      </c>
      <c r="E322" s="10" t="s">
        <v>23</v>
      </c>
      <c r="F322" s="10" t="s">
        <v>1514</v>
      </c>
      <c r="G322" s="10" t="s">
        <v>1515</v>
      </c>
      <c r="H322" s="10">
        <v>10267</v>
      </c>
      <c r="I322" s="10" t="s">
        <v>3985</v>
      </c>
      <c r="J322" s="10">
        <v>7507001619</v>
      </c>
      <c r="K322" s="10" t="s">
        <v>4042</v>
      </c>
      <c r="L322" s="10" t="s">
        <v>105</v>
      </c>
      <c r="M322" s="10">
        <v>2</v>
      </c>
      <c r="N322" s="10">
        <v>42795</v>
      </c>
      <c r="O322" s="10" t="s">
        <v>4043</v>
      </c>
      <c r="P322" s="10" t="s">
        <v>939</v>
      </c>
      <c r="Q322" s="10">
        <v>22905</v>
      </c>
      <c r="R322" s="10" t="s">
        <v>4044</v>
      </c>
      <c r="S322" s="10" t="s">
        <v>105</v>
      </c>
      <c r="T322" s="10" t="s">
        <v>479</v>
      </c>
      <c r="U322" s="10">
        <v>1</v>
      </c>
      <c r="V322" s="10" t="s">
        <v>35</v>
      </c>
    </row>
    <row r="323" spans="1:22" x14ac:dyDescent="0.25">
      <c r="A323" s="14">
        <v>43374</v>
      </c>
      <c r="B323" s="14">
        <v>43465</v>
      </c>
      <c r="C323" s="10">
        <v>216</v>
      </c>
      <c r="D323" s="10">
        <v>53</v>
      </c>
      <c r="E323" s="10" t="s">
        <v>23</v>
      </c>
      <c r="F323" s="10" t="s">
        <v>1514</v>
      </c>
      <c r="G323" s="10" t="s">
        <v>1515</v>
      </c>
      <c r="H323" s="10">
        <v>10267</v>
      </c>
      <c r="I323" s="10" t="s">
        <v>3985</v>
      </c>
      <c r="J323" s="10">
        <v>7507001619</v>
      </c>
      <c r="K323" s="10" t="s">
        <v>4042</v>
      </c>
      <c r="L323" s="10" t="s">
        <v>105</v>
      </c>
      <c r="M323" s="10">
        <v>2</v>
      </c>
      <c r="N323" s="10">
        <v>43191</v>
      </c>
      <c r="O323" s="10" t="s">
        <v>2084</v>
      </c>
      <c r="P323" s="10" t="s">
        <v>801</v>
      </c>
      <c r="Q323" s="10">
        <v>27585</v>
      </c>
      <c r="R323" s="10" t="s">
        <v>4045</v>
      </c>
      <c r="S323" s="10" t="s">
        <v>105</v>
      </c>
      <c r="T323" s="10" t="s">
        <v>479</v>
      </c>
      <c r="U323" s="10">
        <v>1</v>
      </c>
      <c r="V323" s="10" t="s">
        <v>35</v>
      </c>
    </row>
    <row r="324" spans="1:22" x14ac:dyDescent="0.25">
      <c r="A324" s="14">
        <v>43374</v>
      </c>
      <c r="B324" s="14">
        <v>43465</v>
      </c>
      <c r="C324" s="10">
        <v>216</v>
      </c>
      <c r="D324" s="10">
        <v>53</v>
      </c>
      <c r="E324" s="10" t="s">
        <v>23</v>
      </c>
      <c r="F324" s="10" t="s">
        <v>1514</v>
      </c>
      <c r="G324" s="10" t="s">
        <v>1515</v>
      </c>
      <c r="H324" s="10">
        <v>10267</v>
      </c>
      <c r="I324" s="10" t="s">
        <v>3985</v>
      </c>
      <c r="J324" s="10">
        <v>7507001558</v>
      </c>
      <c r="K324" s="10" t="s">
        <v>4046</v>
      </c>
      <c r="L324" s="10" t="s">
        <v>367</v>
      </c>
      <c r="M324" s="10">
        <v>3</v>
      </c>
      <c r="N324" s="10">
        <v>42795</v>
      </c>
      <c r="O324" s="10" t="s">
        <v>4047</v>
      </c>
      <c r="P324" s="10" t="s">
        <v>1949</v>
      </c>
      <c r="Q324" s="10">
        <v>25632</v>
      </c>
      <c r="R324" s="10" t="s">
        <v>4048</v>
      </c>
      <c r="S324" s="10" t="s">
        <v>367</v>
      </c>
      <c r="T324" s="10" t="s">
        <v>1354</v>
      </c>
      <c r="U324" s="10">
        <v>1</v>
      </c>
      <c r="V324" s="10" t="s">
        <v>35</v>
      </c>
    </row>
    <row r="325" spans="1:22" x14ac:dyDescent="0.25">
      <c r="A325" s="14">
        <v>43374</v>
      </c>
      <c r="B325" s="14">
        <v>43465</v>
      </c>
      <c r="C325" s="10">
        <v>216</v>
      </c>
      <c r="D325" s="10">
        <v>53</v>
      </c>
      <c r="E325" s="10" t="s">
        <v>23</v>
      </c>
      <c r="F325" s="10" t="s">
        <v>1514</v>
      </c>
      <c r="G325" s="10" t="s">
        <v>1515</v>
      </c>
      <c r="H325" s="10">
        <v>10267</v>
      </c>
      <c r="I325" s="10" t="s">
        <v>3985</v>
      </c>
      <c r="J325" s="10">
        <v>7507001558</v>
      </c>
      <c r="K325" s="10" t="s">
        <v>4046</v>
      </c>
      <c r="L325" s="10" t="s">
        <v>367</v>
      </c>
      <c r="M325" s="10">
        <v>3</v>
      </c>
      <c r="N325" s="10">
        <v>42795</v>
      </c>
      <c r="O325" s="10" t="s">
        <v>4049</v>
      </c>
      <c r="P325" s="10" t="s">
        <v>1361</v>
      </c>
      <c r="Q325" s="10">
        <v>27807</v>
      </c>
      <c r="R325" s="10" t="s">
        <v>4050</v>
      </c>
      <c r="S325" s="10" t="s">
        <v>367</v>
      </c>
      <c r="T325" s="10" t="s">
        <v>1354</v>
      </c>
      <c r="U325" s="10">
        <v>0.71</v>
      </c>
      <c r="V325" s="10" t="s">
        <v>35</v>
      </c>
    </row>
    <row r="326" spans="1:22" x14ac:dyDescent="0.25">
      <c r="A326" s="14">
        <v>43374</v>
      </c>
      <c r="B326" s="14">
        <v>43465</v>
      </c>
      <c r="C326" s="10">
        <v>216</v>
      </c>
      <c r="D326" s="10">
        <v>53</v>
      </c>
      <c r="E326" s="10" t="s">
        <v>23</v>
      </c>
      <c r="F326" s="10" t="s">
        <v>1514</v>
      </c>
      <c r="G326" s="10" t="s">
        <v>1515</v>
      </c>
      <c r="H326" s="10">
        <v>10267</v>
      </c>
      <c r="I326" s="10" t="s">
        <v>3985</v>
      </c>
      <c r="J326" s="10">
        <v>7507001558</v>
      </c>
      <c r="K326" s="10" t="s">
        <v>4046</v>
      </c>
      <c r="L326" s="10" t="s">
        <v>367</v>
      </c>
      <c r="M326" s="10">
        <v>3</v>
      </c>
      <c r="N326" s="10">
        <v>42795</v>
      </c>
      <c r="O326" s="10" t="s">
        <v>4051</v>
      </c>
      <c r="P326" s="10" t="s">
        <v>4052</v>
      </c>
      <c r="Q326" s="10">
        <v>29195</v>
      </c>
      <c r="R326" s="10" t="s">
        <v>4053</v>
      </c>
      <c r="S326" s="10" t="s">
        <v>367</v>
      </c>
      <c r="T326" s="10" t="s">
        <v>1354</v>
      </c>
      <c r="U326" s="10">
        <v>1</v>
      </c>
      <c r="V326" s="10" t="s">
        <v>35</v>
      </c>
    </row>
    <row r="327" spans="1:22" x14ac:dyDescent="0.25">
      <c r="A327" s="14">
        <v>43374</v>
      </c>
      <c r="B327" s="14">
        <v>43465</v>
      </c>
      <c r="C327" s="10">
        <v>216</v>
      </c>
      <c r="D327" s="10">
        <v>53</v>
      </c>
      <c r="E327" s="10" t="s">
        <v>23</v>
      </c>
      <c r="F327" s="10" t="s">
        <v>1514</v>
      </c>
      <c r="G327" s="10" t="s">
        <v>1515</v>
      </c>
      <c r="H327" s="10">
        <v>10267</v>
      </c>
      <c r="I327" s="10" t="s">
        <v>3985</v>
      </c>
      <c r="J327" s="10">
        <v>7507001558</v>
      </c>
      <c r="K327" s="10" t="s">
        <v>4046</v>
      </c>
      <c r="L327" s="10" t="s">
        <v>367</v>
      </c>
      <c r="M327" s="10">
        <v>3</v>
      </c>
      <c r="N327" s="10">
        <v>43160</v>
      </c>
      <c r="O327" s="10" t="s">
        <v>4054</v>
      </c>
      <c r="P327" s="10" t="s">
        <v>283</v>
      </c>
      <c r="Q327" s="10">
        <v>31482</v>
      </c>
      <c r="R327" s="10" t="s">
        <v>4055</v>
      </c>
      <c r="S327" s="10" t="s">
        <v>367</v>
      </c>
      <c r="T327" s="10" t="s">
        <v>1354</v>
      </c>
      <c r="U327" s="10">
        <v>1</v>
      </c>
      <c r="V327" s="10" t="s">
        <v>35</v>
      </c>
    </row>
    <row r="328" spans="1:22" x14ac:dyDescent="0.25">
      <c r="A328" s="14">
        <v>43374</v>
      </c>
      <c r="B328" s="14">
        <v>43465</v>
      </c>
      <c r="C328" s="10">
        <v>216</v>
      </c>
      <c r="D328" s="10">
        <v>53</v>
      </c>
      <c r="E328" s="10" t="s">
        <v>23</v>
      </c>
      <c r="F328" s="10" t="s">
        <v>1514</v>
      </c>
      <c r="G328" s="10" t="s">
        <v>1515</v>
      </c>
      <c r="H328" s="10">
        <v>10267</v>
      </c>
      <c r="I328" s="10" t="s">
        <v>3985</v>
      </c>
      <c r="J328" s="10">
        <v>7507001615</v>
      </c>
      <c r="K328" s="10" t="s">
        <v>4056</v>
      </c>
      <c r="L328" s="10" t="s">
        <v>367</v>
      </c>
      <c r="M328" s="10">
        <v>1</v>
      </c>
      <c r="N328" s="10">
        <v>43313</v>
      </c>
      <c r="O328" s="10" t="s">
        <v>4057</v>
      </c>
      <c r="P328" s="10" t="s">
        <v>1281</v>
      </c>
      <c r="Q328" s="10">
        <v>21587</v>
      </c>
      <c r="R328" s="10" t="s">
        <v>4058</v>
      </c>
      <c r="S328" s="9"/>
      <c r="T328" s="10" t="s">
        <v>109</v>
      </c>
      <c r="U328" s="10">
        <v>1</v>
      </c>
      <c r="V328" s="10" t="s">
        <v>35</v>
      </c>
    </row>
    <row r="329" spans="1:22" x14ac:dyDescent="0.25">
      <c r="A329" s="14">
        <v>43374</v>
      </c>
      <c r="B329" s="14">
        <v>43465</v>
      </c>
      <c r="C329" s="10">
        <v>216</v>
      </c>
      <c r="D329" s="10">
        <v>53</v>
      </c>
      <c r="E329" s="10" t="s">
        <v>23</v>
      </c>
      <c r="F329" s="10" t="s">
        <v>1514</v>
      </c>
      <c r="G329" s="10" t="s">
        <v>1515</v>
      </c>
      <c r="H329" s="10">
        <v>10267</v>
      </c>
      <c r="I329" s="10" t="s">
        <v>3985</v>
      </c>
      <c r="J329" s="10">
        <v>7507001618</v>
      </c>
      <c r="K329" s="10" t="s">
        <v>4042</v>
      </c>
      <c r="L329" s="10" t="s">
        <v>367</v>
      </c>
      <c r="M329" s="10">
        <v>1</v>
      </c>
      <c r="N329" s="10">
        <v>42795</v>
      </c>
      <c r="O329" s="10" t="s">
        <v>4059</v>
      </c>
      <c r="P329" s="10" t="s">
        <v>355</v>
      </c>
      <c r="Q329" s="10">
        <v>27171</v>
      </c>
      <c r="R329" s="10" t="s">
        <v>4060</v>
      </c>
      <c r="S329" s="10" t="s">
        <v>367</v>
      </c>
      <c r="T329" s="10" t="s">
        <v>1354</v>
      </c>
      <c r="U329" s="10">
        <v>1</v>
      </c>
      <c r="V329" s="10" t="s">
        <v>35</v>
      </c>
    </row>
    <row r="330" spans="1:22" x14ac:dyDescent="0.25">
      <c r="A330" s="14">
        <v>43374</v>
      </c>
      <c r="B330" s="14">
        <v>43465</v>
      </c>
      <c r="C330" s="10">
        <v>216</v>
      </c>
      <c r="D330" s="10">
        <v>53</v>
      </c>
      <c r="E330" s="10" t="s">
        <v>23</v>
      </c>
      <c r="F330" s="10" t="s">
        <v>1514</v>
      </c>
      <c r="G330" s="10" t="s">
        <v>1515</v>
      </c>
      <c r="H330" s="10">
        <v>10267</v>
      </c>
      <c r="I330" s="10" t="s">
        <v>3985</v>
      </c>
      <c r="J330" s="10" t="s">
        <v>4061</v>
      </c>
      <c r="K330" s="10" t="s">
        <v>4046</v>
      </c>
      <c r="L330" s="10" t="s">
        <v>105</v>
      </c>
      <c r="M330" s="10">
        <v>1</v>
      </c>
      <c r="N330" s="10">
        <v>42795</v>
      </c>
      <c r="O330" s="10" t="s">
        <v>4062</v>
      </c>
      <c r="P330" s="10" t="s">
        <v>155</v>
      </c>
      <c r="Q330" s="10">
        <v>27579</v>
      </c>
      <c r="R330" s="10" t="s">
        <v>4063</v>
      </c>
      <c r="S330" s="10" t="s">
        <v>105</v>
      </c>
      <c r="T330" s="10" t="s">
        <v>479</v>
      </c>
      <c r="U330" s="10">
        <v>1</v>
      </c>
      <c r="V330" s="10" t="s">
        <v>35</v>
      </c>
    </row>
    <row r="331" spans="1:22" x14ac:dyDescent="0.25">
      <c r="A331" s="14">
        <v>43374</v>
      </c>
      <c r="B331" s="14">
        <v>43465</v>
      </c>
      <c r="C331" s="10">
        <v>216</v>
      </c>
      <c r="D331" s="10">
        <v>53</v>
      </c>
      <c r="E331" s="10" t="s">
        <v>23</v>
      </c>
      <c r="F331" s="10" t="s">
        <v>1514</v>
      </c>
      <c r="G331" s="10" t="s">
        <v>1515</v>
      </c>
      <c r="H331" s="10">
        <v>10267</v>
      </c>
      <c r="I331" s="10" t="s">
        <v>3985</v>
      </c>
      <c r="J331" s="10">
        <v>7507001554</v>
      </c>
      <c r="K331" s="10" t="s">
        <v>4064</v>
      </c>
      <c r="L331" s="10" t="s">
        <v>367</v>
      </c>
      <c r="M331" s="10">
        <v>0</v>
      </c>
      <c r="N331" s="10">
        <v>42370</v>
      </c>
      <c r="O331" s="10" t="s">
        <v>4065</v>
      </c>
      <c r="P331" s="10" t="s">
        <v>4066</v>
      </c>
      <c r="Q331" s="10">
        <v>24483</v>
      </c>
      <c r="R331" s="10" t="s">
        <v>4067</v>
      </c>
      <c r="S331" s="10" t="s">
        <v>105</v>
      </c>
      <c r="T331" s="10" t="s">
        <v>1395</v>
      </c>
      <c r="U331" s="10">
        <v>1</v>
      </c>
      <c r="V331" s="10" t="s">
        <v>35</v>
      </c>
    </row>
    <row r="332" spans="1:22" x14ac:dyDescent="0.25">
      <c r="A332" s="14">
        <v>43374</v>
      </c>
      <c r="B332" s="14">
        <v>43465</v>
      </c>
      <c r="C332" s="10">
        <v>216</v>
      </c>
      <c r="D332" s="10">
        <v>53</v>
      </c>
      <c r="E332" s="10" t="s">
        <v>23</v>
      </c>
      <c r="F332" s="10" t="s">
        <v>1514</v>
      </c>
      <c r="G332" s="10" t="s">
        <v>1515</v>
      </c>
      <c r="H332" s="10">
        <v>10267</v>
      </c>
      <c r="I332" s="10" t="s">
        <v>3985</v>
      </c>
      <c r="J332" s="10">
        <v>7507001554</v>
      </c>
      <c r="K332" s="10" t="s">
        <v>4064</v>
      </c>
      <c r="L332" s="10" t="s">
        <v>367</v>
      </c>
      <c r="M332" s="10">
        <v>0</v>
      </c>
      <c r="N332" s="10">
        <v>42370</v>
      </c>
      <c r="O332" s="10" t="s">
        <v>4068</v>
      </c>
      <c r="P332" s="10" t="s">
        <v>261</v>
      </c>
      <c r="Q332" s="10">
        <v>27954</v>
      </c>
      <c r="R332" s="10" t="s">
        <v>4069</v>
      </c>
      <c r="S332" s="10" t="s">
        <v>367</v>
      </c>
      <c r="T332" s="10" t="s">
        <v>1354</v>
      </c>
      <c r="U332" s="10">
        <v>1</v>
      </c>
      <c r="V332" s="10" t="s">
        <v>35</v>
      </c>
    </row>
    <row r="333" spans="1:22" x14ac:dyDescent="0.25">
      <c r="A333" s="14">
        <v>43374</v>
      </c>
      <c r="B333" s="14">
        <v>43465</v>
      </c>
      <c r="C333" s="10">
        <v>216</v>
      </c>
      <c r="D333" s="10">
        <v>54</v>
      </c>
      <c r="E333" s="10" t="s">
        <v>23</v>
      </c>
      <c r="F333" s="10" t="s">
        <v>1514</v>
      </c>
      <c r="G333" s="10" t="s">
        <v>1515</v>
      </c>
      <c r="H333" s="10">
        <v>10266</v>
      </c>
      <c r="I333" s="10" t="s">
        <v>4070</v>
      </c>
      <c r="J333" s="10">
        <v>7507001518</v>
      </c>
      <c r="K333" s="10" t="s">
        <v>4071</v>
      </c>
      <c r="L333" s="10" t="s">
        <v>93</v>
      </c>
      <c r="M333" s="10">
        <v>1</v>
      </c>
      <c r="N333" s="10">
        <v>42795</v>
      </c>
      <c r="O333" s="10" t="s">
        <v>4072</v>
      </c>
      <c r="P333" s="10" t="s">
        <v>1815</v>
      </c>
      <c r="Q333" s="10">
        <v>27502</v>
      </c>
      <c r="R333" s="10" t="s">
        <v>4073</v>
      </c>
      <c r="S333" s="10" t="s">
        <v>93</v>
      </c>
      <c r="T333" s="10" t="s">
        <v>228</v>
      </c>
      <c r="U333" s="10">
        <v>1</v>
      </c>
      <c r="V333" s="10" t="s">
        <v>35</v>
      </c>
    </row>
    <row r="334" spans="1:22" x14ac:dyDescent="0.25">
      <c r="A334" s="14">
        <v>43374</v>
      </c>
      <c r="B334" s="14">
        <v>43465</v>
      </c>
      <c r="C334" s="10">
        <v>216</v>
      </c>
      <c r="D334" s="10">
        <v>54</v>
      </c>
      <c r="E334" s="10" t="s">
        <v>23</v>
      </c>
      <c r="F334" s="10" t="s">
        <v>1514</v>
      </c>
      <c r="G334" s="10" t="s">
        <v>1515</v>
      </c>
      <c r="H334" s="10">
        <v>10266</v>
      </c>
      <c r="I334" s="10" t="s">
        <v>4070</v>
      </c>
      <c r="J334" s="10" t="s">
        <v>4074</v>
      </c>
      <c r="K334" s="10" t="s">
        <v>4075</v>
      </c>
      <c r="L334" s="10" t="s">
        <v>98</v>
      </c>
      <c r="M334" s="10">
        <v>3</v>
      </c>
      <c r="N334" s="10">
        <v>42370</v>
      </c>
      <c r="O334" s="10" t="s">
        <v>4076</v>
      </c>
      <c r="P334" s="10" t="s">
        <v>974</v>
      </c>
      <c r="Q334" s="10">
        <v>22446</v>
      </c>
      <c r="R334" s="10" t="s">
        <v>4077</v>
      </c>
      <c r="S334" s="10" t="s">
        <v>98</v>
      </c>
      <c r="T334" s="10" t="s">
        <v>388</v>
      </c>
      <c r="U334" s="10">
        <v>1</v>
      </c>
      <c r="V334" s="10" t="s">
        <v>35</v>
      </c>
    </row>
    <row r="335" spans="1:22" x14ac:dyDescent="0.25">
      <c r="A335" s="14">
        <v>43374</v>
      </c>
      <c r="B335" s="14">
        <v>43465</v>
      </c>
      <c r="C335" s="10">
        <v>216</v>
      </c>
      <c r="D335" s="10">
        <v>54</v>
      </c>
      <c r="E335" s="10" t="s">
        <v>23</v>
      </c>
      <c r="F335" s="10" t="s">
        <v>1514</v>
      </c>
      <c r="G335" s="10" t="s">
        <v>1515</v>
      </c>
      <c r="H335" s="10">
        <v>10266</v>
      </c>
      <c r="I335" s="10" t="s">
        <v>4070</v>
      </c>
      <c r="J335" s="10" t="s">
        <v>4074</v>
      </c>
      <c r="K335" s="10" t="s">
        <v>4075</v>
      </c>
      <c r="L335" s="10" t="s">
        <v>98</v>
      </c>
      <c r="M335" s="10">
        <v>3</v>
      </c>
      <c r="N335" s="10">
        <v>42370</v>
      </c>
      <c r="O335" s="10" t="s">
        <v>1913</v>
      </c>
      <c r="P335" s="10" t="s">
        <v>863</v>
      </c>
      <c r="Q335" s="10">
        <v>26797</v>
      </c>
      <c r="R335" s="10" t="s">
        <v>4078</v>
      </c>
      <c r="S335" s="10" t="s">
        <v>98</v>
      </c>
      <c r="T335" s="10" t="s">
        <v>388</v>
      </c>
      <c r="U335" s="10">
        <v>1</v>
      </c>
      <c r="V335" s="10" t="s">
        <v>35</v>
      </c>
    </row>
    <row r="336" spans="1:22" x14ac:dyDescent="0.25">
      <c r="A336" s="14">
        <v>43374</v>
      </c>
      <c r="B336" s="14">
        <v>43465</v>
      </c>
      <c r="C336" s="10">
        <v>216</v>
      </c>
      <c r="D336" s="10">
        <v>54</v>
      </c>
      <c r="E336" s="10" t="s">
        <v>23</v>
      </c>
      <c r="F336" s="10" t="s">
        <v>1514</v>
      </c>
      <c r="G336" s="10" t="s">
        <v>1515</v>
      </c>
      <c r="H336" s="10">
        <v>10266</v>
      </c>
      <c r="I336" s="10" t="s">
        <v>4070</v>
      </c>
      <c r="J336" s="10" t="s">
        <v>4074</v>
      </c>
      <c r="K336" s="10" t="s">
        <v>4075</v>
      </c>
      <c r="L336" s="10" t="s">
        <v>98</v>
      </c>
      <c r="M336" s="10">
        <v>3</v>
      </c>
      <c r="N336" s="10">
        <v>42370</v>
      </c>
      <c r="O336" s="10" t="s">
        <v>4079</v>
      </c>
      <c r="P336" s="10" t="s">
        <v>1976</v>
      </c>
      <c r="Q336" s="10">
        <v>28245</v>
      </c>
      <c r="R336" s="10" t="s">
        <v>4080</v>
      </c>
      <c r="S336" s="10" t="s">
        <v>98</v>
      </c>
      <c r="T336" s="10" t="s">
        <v>388</v>
      </c>
      <c r="U336" s="10">
        <v>1</v>
      </c>
      <c r="V336" s="10" t="s">
        <v>35</v>
      </c>
    </row>
    <row r="337" spans="1:22" x14ac:dyDescent="0.25">
      <c r="A337" s="14">
        <v>43374</v>
      </c>
      <c r="B337" s="14">
        <v>43465</v>
      </c>
      <c r="C337" s="10">
        <v>216</v>
      </c>
      <c r="D337" s="10">
        <v>54</v>
      </c>
      <c r="E337" s="10" t="s">
        <v>23</v>
      </c>
      <c r="F337" s="10" t="s">
        <v>1514</v>
      </c>
      <c r="G337" s="10" t="s">
        <v>1515</v>
      </c>
      <c r="H337" s="10">
        <v>10266</v>
      </c>
      <c r="I337" s="10" t="s">
        <v>4070</v>
      </c>
      <c r="J337" s="10">
        <v>7507001643</v>
      </c>
      <c r="K337" s="10" t="s">
        <v>4081</v>
      </c>
      <c r="L337" s="10" t="s">
        <v>98</v>
      </c>
      <c r="M337" s="10">
        <v>1</v>
      </c>
      <c r="N337" s="10">
        <v>42461</v>
      </c>
      <c r="O337" s="10" t="s">
        <v>210</v>
      </c>
      <c r="P337" s="10" t="s">
        <v>53</v>
      </c>
      <c r="Q337" s="10">
        <v>22862</v>
      </c>
      <c r="R337" s="10" t="s">
        <v>4082</v>
      </c>
      <c r="S337" s="10" t="s">
        <v>98</v>
      </c>
      <c r="T337" s="10" t="s">
        <v>388</v>
      </c>
      <c r="U337" s="10">
        <v>1</v>
      </c>
      <c r="V337" s="10" t="s">
        <v>35</v>
      </c>
    </row>
    <row r="338" spans="1:22" x14ac:dyDescent="0.25">
      <c r="A338" s="14">
        <v>43374</v>
      </c>
      <c r="B338" s="14">
        <v>43465</v>
      </c>
      <c r="C338" s="10">
        <v>216</v>
      </c>
      <c r="D338" s="10">
        <v>54</v>
      </c>
      <c r="E338" s="10" t="s">
        <v>23</v>
      </c>
      <c r="F338" s="10" t="s">
        <v>1514</v>
      </c>
      <c r="G338" s="10" t="s">
        <v>1515</v>
      </c>
      <c r="H338" s="10">
        <v>10266</v>
      </c>
      <c r="I338" s="10" t="s">
        <v>4070</v>
      </c>
      <c r="J338" s="10" t="s">
        <v>4083</v>
      </c>
      <c r="K338" s="10" t="s">
        <v>4084</v>
      </c>
      <c r="L338" s="10" t="s">
        <v>105</v>
      </c>
      <c r="M338" s="10">
        <v>3</v>
      </c>
      <c r="N338" s="10">
        <v>42979</v>
      </c>
      <c r="O338" s="10" t="s">
        <v>4085</v>
      </c>
      <c r="P338" s="10" t="s">
        <v>3145</v>
      </c>
      <c r="Q338" s="10">
        <v>31058</v>
      </c>
      <c r="R338" s="10" t="s">
        <v>4086</v>
      </c>
      <c r="S338" s="10" t="s">
        <v>105</v>
      </c>
      <c r="T338" s="10" t="s">
        <v>1722</v>
      </c>
      <c r="U338" s="10">
        <v>1</v>
      </c>
      <c r="V338" s="10" t="s">
        <v>35</v>
      </c>
    </row>
    <row r="339" spans="1:22" x14ac:dyDescent="0.25">
      <c r="A339" s="14">
        <v>43374</v>
      </c>
      <c r="B339" s="14">
        <v>43465</v>
      </c>
      <c r="C339" s="10">
        <v>216</v>
      </c>
      <c r="D339" s="10">
        <v>54</v>
      </c>
      <c r="E339" s="10" t="s">
        <v>23</v>
      </c>
      <c r="F339" s="10" t="s">
        <v>1514</v>
      </c>
      <c r="G339" s="10" t="s">
        <v>1515</v>
      </c>
      <c r="H339" s="10">
        <v>10266</v>
      </c>
      <c r="I339" s="10" t="s">
        <v>4070</v>
      </c>
      <c r="J339" s="10" t="s">
        <v>4083</v>
      </c>
      <c r="K339" s="10" t="s">
        <v>4084</v>
      </c>
      <c r="L339" s="10" t="s">
        <v>105</v>
      </c>
      <c r="M339" s="10">
        <v>3</v>
      </c>
      <c r="N339" s="10">
        <v>42461</v>
      </c>
      <c r="O339" s="10" t="s">
        <v>4087</v>
      </c>
      <c r="P339" s="10" t="s">
        <v>300</v>
      </c>
      <c r="Q339" s="10">
        <v>32117</v>
      </c>
      <c r="R339" s="10" t="s">
        <v>4088</v>
      </c>
      <c r="S339" s="10" t="s">
        <v>105</v>
      </c>
      <c r="T339" s="10" t="s">
        <v>1722</v>
      </c>
      <c r="U339" s="10">
        <v>1</v>
      </c>
      <c r="V339" s="10" t="s">
        <v>35</v>
      </c>
    </row>
    <row r="340" spans="1:22" x14ac:dyDescent="0.25">
      <c r="A340" s="14">
        <v>43374</v>
      </c>
      <c r="B340" s="14">
        <v>43465</v>
      </c>
      <c r="C340" s="10">
        <v>216</v>
      </c>
      <c r="D340" s="10">
        <v>54</v>
      </c>
      <c r="E340" s="10" t="s">
        <v>23</v>
      </c>
      <c r="F340" s="10" t="s">
        <v>1514</v>
      </c>
      <c r="G340" s="10" t="s">
        <v>1515</v>
      </c>
      <c r="H340" s="10">
        <v>10266</v>
      </c>
      <c r="I340" s="10" t="s">
        <v>4070</v>
      </c>
      <c r="J340" s="10" t="s">
        <v>4083</v>
      </c>
      <c r="K340" s="10" t="s">
        <v>4084</v>
      </c>
      <c r="L340" s="10" t="s">
        <v>105</v>
      </c>
      <c r="M340" s="10">
        <v>3</v>
      </c>
      <c r="N340" s="10">
        <v>42370</v>
      </c>
      <c r="O340" s="10" t="s">
        <v>4089</v>
      </c>
      <c r="P340" s="10" t="s">
        <v>4090</v>
      </c>
      <c r="Q340" s="10">
        <v>31983</v>
      </c>
      <c r="R340" s="10" t="s">
        <v>4091</v>
      </c>
      <c r="S340" s="10" t="s">
        <v>105</v>
      </c>
      <c r="T340" s="10" t="s">
        <v>1722</v>
      </c>
      <c r="U340" s="10">
        <v>1</v>
      </c>
      <c r="V340" s="10" t="s">
        <v>35</v>
      </c>
    </row>
    <row r="341" spans="1:22" x14ac:dyDescent="0.25">
      <c r="A341" s="14">
        <v>43374</v>
      </c>
      <c r="B341" s="14">
        <v>43465</v>
      </c>
      <c r="C341" s="10">
        <v>216</v>
      </c>
      <c r="D341" s="10">
        <v>54</v>
      </c>
      <c r="E341" s="10" t="s">
        <v>23</v>
      </c>
      <c r="F341" s="10" t="s">
        <v>1514</v>
      </c>
      <c r="G341" s="10" t="s">
        <v>1515</v>
      </c>
      <c r="H341" s="10">
        <v>10266</v>
      </c>
      <c r="I341" s="10" t="s">
        <v>4070</v>
      </c>
      <c r="J341" s="10">
        <v>7507000134</v>
      </c>
      <c r="K341" s="10" t="s">
        <v>4092</v>
      </c>
      <c r="L341" s="10" t="s">
        <v>105</v>
      </c>
      <c r="M341" s="10">
        <v>3</v>
      </c>
      <c r="N341" s="10">
        <v>42370</v>
      </c>
      <c r="O341" s="10" t="s">
        <v>4093</v>
      </c>
      <c r="P341" s="10" t="s">
        <v>4094</v>
      </c>
      <c r="Q341" s="10">
        <v>20015</v>
      </c>
      <c r="R341" s="10" t="s">
        <v>4095</v>
      </c>
      <c r="S341" s="9"/>
      <c r="T341" s="9"/>
      <c r="U341" s="10">
        <v>0</v>
      </c>
      <c r="V341" s="10" t="s">
        <v>35</v>
      </c>
    </row>
    <row r="342" spans="1:22" x14ac:dyDescent="0.25">
      <c r="A342" s="14">
        <v>43374</v>
      </c>
      <c r="B342" s="14">
        <v>43465</v>
      </c>
      <c r="C342" s="10">
        <v>216</v>
      </c>
      <c r="D342" s="10">
        <v>54</v>
      </c>
      <c r="E342" s="10" t="s">
        <v>23</v>
      </c>
      <c r="F342" s="10" t="s">
        <v>1514</v>
      </c>
      <c r="G342" s="10" t="s">
        <v>1515</v>
      </c>
      <c r="H342" s="10">
        <v>10266</v>
      </c>
      <c r="I342" s="10" t="s">
        <v>4070</v>
      </c>
      <c r="J342" s="10">
        <v>7507000134</v>
      </c>
      <c r="K342" s="10" t="s">
        <v>4092</v>
      </c>
      <c r="L342" s="10" t="s">
        <v>105</v>
      </c>
      <c r="M342" s="10">
        <v>3</v>
      </c>
      <c r="N342" s="10">
        <v>42370</v>
      </c>
      <c r="O342" s="10" t="s">
        <v>4096</v>
      </c>
      <c r="P342" s="10" t="s">
        <v>2160</v>
      </c>
      <c r="Q342" s="10">
        <v>22908</v>
      </c>
      <c r="R342" s="10" t="s">
        <v>4097</v>
      </c>
      <c r="S342" s="10" t="s">
        <v>105</v>
      </c>
      <c r="T342" s="10" t="s">
        <v>1698</v>
      </c>
      <c r="U342" s="10">
        <v>1</v>
      </c>
      <c r="V342" s="10" t="s">
        <v>35</v>
      </c>
    </row>
    <row r="343" spans="1:22" x14ac:dyDescent="0.25">
      <c r="A343" s="14">
        <v>43374</v>
      </c>
      <c r="B343" s="14">
        <v>43465</v>
      </c>
      <c r="C343" s="10">
        <v>216</v>
      </c>
      <c r="D343" s="10">
        <v>54</v>
      </c>
      <c r="E343" s="10" t="s">
        <v>23</v>
      </c>
      <c r="F343" s="10" t="s">
        <v>1514</v>
      </c>
      <c r="G343" s="10" t="s">
        <v>1515</v>
      </c>
      <c r="H343" s="10">
        <v>10266</v>
      </c>
      <c r="I343" s="10" t="s">
        <v>4070</v>
      </c>
      <c r="J343" s="10">
        <v>7507000134</v>
      </c>
      <c r="K343" s="10" t="s">
        <v>4092</v>
      </c>
      <c r="L343" s="10" t="s">
        <v>105</v>
      </c>
      <c r="M343" s="10">
        <v>3</v>
      </c>
      <c r="N343" s="10">
        <v>42370</v>
      </c>
      <c r="O343" s="10" t="s">
        <v>4098</v>
      </c>
      <c r="P343" s="10" t="s">
        <v>60</v>
      </c>
      <c r="Q343" s="10">
        <v>23578</v>
      </c>
      <c r="R343" s="10" t="s">
        <v>4099</v>
      </c>
      <c r="S343" s="10" t="s">
        <v>105</v>
      </c>
      <c r="T343" s="10" t="s">
        <v>1698</v>
      </c>
      <c r="U343" s="10">
        <v>1</v>
      </c>
      <c r="V343" s="10" t="s">
        <v>35</v>
      </c>
    </row>
    <row r="344" spans="1:22" x14ac:dyDescent="0.25">
      <c r="A344" s="14">
        <v>43374</v>
      </c>
      <c r="B344" s="14">
        <v>43465</v>
      </c>
      <c r="C344" s="10">
        <v>216</v>
      </c>
      <c r="D344" s="10">
        <v>54</v>
      </c>
      <c r="E344" s="10" t="s">
        <v>23</v>
      </c>
      <c r="F344" s="10" t="s">
        <v>1514</v>
      </c>
      <c r="G344" s="10" t="s">
        <v>1515</v>
      </c>
      <c r="H344" s="10">
        <v>10266</v>
      </c>
      <c r="I344" s="10" t="s">
        <v>4070</v>
      </c>
      <c r="J344" s="10">
        <v>7507000134</v>
      </c>
      <c r="K344" s="10" t="s">
        <v>4092</v>
      </c>
      <c r="L344" s="10" t="s">
        <v>105</v>
      </c>
      <c r="M344" s="10">
        <v>3</v>
      </c>
      <c r="N344" s="10">
        <v>43374</v>
      </c>
      <c r="O344" s="10" t="s">
        <v>4100</v>
      </c>
      <c r="P344" s="10" t="s">
        <v>113</v>
      </c>
      <c r="Q344" s="10">
        <v>27253</v>
      </c>
      <c r="R344" s="10" t="s">
        <v>4101</v>
      </c>
      <c r="S344" s="10" t="s">
        <v>367</v>
      </c>
      <c r="T344" s="10" t="s">
        <v>1710</v>
      </c>
      <c r="U344" s="10">
        <v>1</v>
      </c>
      <c r="V344" s="10" t="s">
        <v>35</v>
      </c>
    </row>
    <row r="345" spans="1:22" x14ac:dyDescent="0.25">
      <c r="A345" s="14">
        <v>43374</v>
      </c>
      <c r="B345" s="14">
        <v>43465</v>
      </c>
      <c r="C345" s="10">
        <v>216</v>
      </c>
      <c r="D345" s="10">
        <v>54</v>
      </c>
      <c r="E345" s="10" t="s">
        <v>23</v>
      </c>
      <c r="F345" s="10" t="s">
        <v>1514</v>
      </c>
      <c r="G345" s="10" t="s">
        <v>1515</v>
      </c>
      <c r="H345" s="10">
        <v>10266</v>
      </c>
      <c r="I345" s="10" t="s">
        <v>4070</v>
      </c>
      <c r="J345" s="10" t="s">
        <v>4102</v>
      </c>
      <c r="K345" s="10" t="s">
        <v>4103</v>
      </c>
      <c r="L345" s="10" t="s">
        <v>105</v>
      </c>
      <c r="M345" s="10">
        <v>1</v>
      </c>
      <c r="N345" s="10">
        <v>42461</v>
      </c>
      <c r="O345" s="10" t="s">
        <v>4104</v>
      </c>
      <c r="P345" s="10" t="s">
        <v>2488</v>
      </c>
      <c r="Q345" s="10">
        <v>27891</v>
      </c>
      <c r="R345" s="10" t="s">
        <v>4105</v>
      </c>
      <c r="S345" s="9"/>
      <c r="T345" s="10" t="s">
        <v>2261</v>
      </c>
      <c r="U345" s="10">
        <v>1</v>
      </c>
      <c r="V345" s="10" t="s">
        <v>35</v>
      </c>
    </row>
    <row r="346" spans="1:22" x14ac:dyDescent="0.25">
      <c r="A346" s="14">
        <v>43374</v>
      </c>
      <c r="B346" s="14">
        <v>43465</v>
      </c>
      <c r="C346" s="10">
        <v>216</v>
      </c>
      <c r="D346" s="10">
        <v>54</v>
      </c>
      <c r="E346" s="10" t="s">
        <v>23</v>
      </c>
      <c r="F346" s="10" t="s">
        <v>1514</v>
      </c>
      <c r="G346" s="10" t="s">
        <v>1515</v>
      </c>
      <c r="H346" s="10">
        <v>10266</v>
      </c>
      <c r="I346" s="10" t="s">
        <v>4070</v>
      </c>
      <c r="J346" s="10">
        <v>7507000156</v>
      </c>
      <c r="K346" s="10" t="s">
        <v>4106</v>
      </c>
      <c r="L346" s="10" t="s">
        <v>105</v>
      </c>
      <c r="M346" s="10">
        <v>1</v>
      </c>
      <c r="N346" s="10">
        <v>42370</v>
      </c>
      <c r="O346" s="10" t="s">
        <v>4107</v>
      </c>
      <c r="P346" s="10" t="s">
        <v>155</v>
      </c>
      <c r="Q346" s="10">
        <v>26053</v>
      </c>
      <c r="R346" s="10" t="s">
        <v>4108</v>
      </c>
      <c r="S346" s="10" t="s">
        <v>105</v>
      </c>
      <c r="T346" s="10" t="s">
        <v>1701</v>
      </c>
      <c r="U346" s="10">
        <v>1</v>
      </c>
      <c r="V346" s="10" t="s">
        <v>35</v>
      </c>
    </row>
    <row r="347" spans="1:22" x14ac:dyDescent="0.25">
      <c r="A347" s="14">
        <v>43374</v>
      </c>
      <c r="B347" s="14">
        <v>43465</v>
      </c>
      <c r="C347" s="10">
        <v>216</v>
      </c>
      <c r="D347" s="10">
        <v>54</v>
      </c>
      <c r="E347" s="10" t="s">
        <v>23</v>
      </c>
      <c r="F347" s="10" t="s">
        <v>1514</v>
      </c>
      <c r="G347" s="10" t="s">
        <v>1515</v>
      </c>
      <c r="H347" s="10">
        <v>10266</v>
      </c>
      <c r="I347" s="10" t="s">
        <v>4070</v>
      </c>
      <c r="J347" s="10">
        <v>7507000156</v>
      </c>
      <c r="K347" s="10" t="s">
        <v>4106</v>
      </c>
      <c r="L347" s="10" t="s">
        <v>105</v>
      </c>
      <c r="M347" s="10">
        <v>1</v>
      </c>
      <c r="N347" s="10">
        <v>42979</v>
      </c>
      <c r="O347" s="10" t="s">
        <v>4109</v>
      </c>
      <c r="P347" s="10" t="s">
        <v>125</v>
      </c>
      <c r="Q347" s="10">
        <v>26031</v>
      </c>
      <c r="R347" s="10" t="s">
        <v>4110</v>
      </c>
      <c r="S347" s="9"/>
      <c r="T347" s="10" t="s">
        <v>2261</v>
      </c>
      <c r="U347" s="10">
        <v>1</v>
      </c>
      <c r="V347" s="10" t="s">
        <v>35</v>
      </c>
    </row>
    <row r="348" spans="1:22" x14ac:dyDescent="0.25">
      <c r="A348" s="14">
        <v>43374</v>
      </c>
      <c r="B348" s="14">
        <v>43465</v>
      </c>
      <c r="C348" s="10">
        <v>216</v>
      </c>
      <c r="D348" s="10">
        <v>54</v>
      </c>
      <c r="E348" s="10" t="s">
        <v>23</v>
      </c>
      <c r="F348" s="10" t="s">
        <v>1514</v>
      </c>
      <c r="G348" s="10" t="s">
        <v>1515</v>
      </c>
      <c r="H348" s="10">
        <v>10266</v>
      </c>
      <c r="I348" s="10" t="s">
        <v>4070</v>
      </c>
      <c r="J348" s="10">
        <v>7507000132</v>
      </c>
      <c r="K348" s="10" t="s">
        <v>4092</v>
      </c>
      <c r="L348" s="10" t="s">
        <v>367</v>
      </c>
      <c r="M348" s="10">
        <v>5</v>
      </c>
      <c r="N348" s="10">
        <v>42370</v>
      </c>
      <c r="O348" s="10" t="s">
        <v>4111</v>
      </c>
      <c r="P348" s="10" t="s">
        <v>4112</v>
      </c>
      <c r="Q348" s="10">
        <v>18629</v>
      </c>
      <c r="R348" s="10" t="s">
        <v>4113</v>
      </c>
      <c r="S348" s="9"/>
      <c r="T348" s="10" t="s">
        <v>4114</v>
      </c>
      <c r="U348" s="10">
        <v>1</v>
      </c>
      <c r="V348" s="10" t="s">
        <v>35</v>
      </c>
    </row>
    <row r="349" spans="1:22" x14ac:dyDescent="0.25">
      <c r="A349" s="14">
        <v>43374</v>
      </c>
      <c r="B349" s="14">
        <v>43465</v>
      </c>
      <c r="C349" s="10">
        <v>216</v>
      </c>
      <c r="D349" s="10">
        <v>54</v>
      </c>
      <c r="E349" s="10" t="s">
        <v>23</v>
      </c>
      <c r="F349" s="10" t="s">
        <v>1514</v>
      </c>
      <c r="G349" s="10" t="s">
        <v>1515</v>
      </c>
      <c r="H349" s="10">
        <v>10266</v>
      </c>
      <c r="I349" s="10" t="s">
        <v>4070</v>
      </c>
      <c r="J349" s="10">
        <v>7507000132</v>
      </c>
      <c r="K349" s="10" t="s">
        <v>4092</v>
      </c>
      <c r="L349" s="10" t="s">
        <v>367</v>
      </c>
      <c r="M349" s="10">
        <v>5</v>
      </c>
      <c r="N349" s="10">
        <v>42370</v>
      </c>
      <c r="O349" s="10" t="s">
        <v>4115</v>
      </c>
      <c r="P349" s="10" t="s">
        <v>113</v>
      </c>
      <c r="Q349" s="10">
        <v>26804</v>
      </c>
      <c r="R349" s="10" t="s">
        <v>4116</v>
      </c>
      <c r="S349" s="10" t="s">
        <v>367</v>
      </c>
      <c r="T349" s="10" t="s">
        <v>1710</v>
      </c>
      <c r="U349" s="10">
        <v>1</v>
      </c>
      <c r="V349" s="10" t="s">
        <v>35</v>
      </c>
    </row>
    <row r="350" spans="1:22" x14ac:dyDescent="0.25">
      <c r="A350" s="14">
        <v>43374</v>
      </c>
      <c r="B350" s="14">
        <v>43465</v>
      </c>
      <c r="C350" s="10">
        <v>216</v>
      </c>
      <c r="D350" s="10">
        <v>54</v>
      </c>
      <c r="E350" s="10" t="s">
        <v>23</v>
      </c>
      <c r="F350" s="10" t="s">
        <v>1514</v>
      </c>
      <c r="G350" s="10" t="s">
        <v>1515</v>
      </c>
      <c r="H350" s="10">
        <v>10266</v>
      </c>
      <c r="I350" s="10" t="s">
        <v>4070</v>
      </c>
      <c r="J350" s="10" t="s">
        <v>4117</v>
      </c>
      <c r="K350" s="10" t="s">
        <v>4118</v>
      </c>
      <c r="L350" s="10" t="s">
        <v>367</v>
      </c>
      <c r="M350" s="10">
        <v>2</v>
      </c>
      <c r="N350" s="10">
        <v>42370</v>
      </c>
      <c r="O350" s="10" t="s">
        <v>4119</v>
      </c>
      <c r="P350" s="10" t="s">
        <v>3128</v>
      </c>
      <c r="Q350" s="10">
        <v>33420</v>
      </c>
      <c r="R350" s="10" t="s">
        <v>4120</v>
      </c>
      <c r="S350" s="10" t="s">
        <v>367</v>
      </c>
      <c r="T350" s="10" t="s">
        <v>1766</v>
      </c>
      <c r="U350" s="10">
        <v>1</v>
      </c>
      <c r="V350" s="10" t="s">
        <v>35</v>
      </c>
    </row>
    <row r="351" spans="1:22" x14ac:dyDescent="0.25">
      <c r="A351" s="14">
        <v>43374</v>
      </c>
      <c r="B351" s="14">
        <v>43465</v>
      </c>
      <c r="C351" s="10">
        <v>216</v>
      </c>
      <c r="D351" s="10">
        <v>54</v>
      </c>
      <c r="E351" s="10" t="s">
        <v>23</v>
      </c>
      <c r="F351" s="10" t="s">
        <v>1514</v>
      </c>
      <c r="G351" s="10" t="s">
        <v>1515</v>
      </c>
      <c r="H351" s="10">
        <v>10266</v>
      </c>
      <c r="I351" s="10" t="s">
        <v>4070</v>
      </c>
      <c r="J351" s="10" t="s">
        <v>4121</v>
      </c>
      <c r="K351" s="10" t="s">
        <v>4122</v>
      </c>
      <c r="L351" s="10" t="s">
        <v>367</v>
      </c>
      <c r="M351" s="10">
        <v>4</v>
      </c>
      <c r="N351" s="10">
        <v>42795</v>
      </c>
      <c r="O351" s="10" t="s">
        <v>4123</v>
      </c>
      <c r="P351" s="10" t="s">
        <v>283</v>
      </c>
      <c r="Q351" s="10">
        <v>23052</v>
      </c>
      <c r="R351" s="10" t="s">
        <v>4124</v>
      </c>
      <c r="S351" s="10" t="s">
        <v>105</v>
      </c>
      <c r="T351" s="10" t="s">
        <v>1698</v>
      </c>
      <c r="U351" s="10">
        <v>1</v>
      </c>
      <c r="V351" s="10" t="s">
        <v>35</v>
      </c>
    </row>
    <row r="352" spans="1:22" x14ac:dyDescent="0.25">
      <c r="A352" s="14">
        <v>43374</v>
      </c>
      <c r="B352" s="14">
        <v>43465</v>
      </c>
      <c r="C352" s="10">
        <v>216</v>
      </c>
      <c r="D352" s="10">
        <v>54</v>
      </c>
      <c r="E352" s="10" t="s">
        <v>23</v>
      </c>
      <c r="F352" s="10" t="s">
        <v>1514</v>
      </c>
      <c r="G352" s="10" t="s">
        <v>1515</v>
      </c>
      <c r="H352" s="10">
        <v>10266</v>
      </c>
      <c r="I352" s="10" t="s">
        <v>4070</v>
      </c>
      <c r="J352" s="10" t="s">
        <v>4121</v>
      </c>
      <c r="K352" s="10" t="s">
        <v>4122</v>
      </c>
      <c r="L352" s="10" t="s">
        <v>367</v>
      </c>
      <c r="M352" s="10">
        <v>4</v>
      </c>
      <c r="N352" s="10">
        <v>42795</v>
      </c>
      <c r="O352" s="10" t="s">
        <v>4125</v>
      </c>
      <c r="P352" s="10" t="s">
        <v>1352</v>
      </c>
      <c r="Q352" s="10">
        <v>24190</v>
      </c>
      <c r="R352" s="10" t="s">
        <v>4126</v>
      </c>
      <c r="S352" s="10" t="s">
        <v>105</v>
      </c>
      <c r="T352" s="10" t="s">
        <v>3262</v>
      </c>
      <c r="U352" s="10">
        <v>1</v>
      </c>
      <c r="V352" s="10" t="s">
        <v>35</v>
      </c>
    </row>
    <row r="353" spans="1:22" x14ac:dyDescent="0.25">
      <c r="A353" s="14">
        <v>43374</v>
      </c>
      <c r="B353" s="14">
        <v>43465</v>
      </c>
      <c r="C353" s="10">
        <v>216</v>
      </c>
      <c r="D353" s="10">
        <v>54</v>
      </c>
      <c r="E353" s="10" t="s">
        <v>23</v>
      </c>
      <c r="F353" s="10" t="s">
        <v>1514</v>
      </c>
      <c r="G353" s="10" t="s">
        <v>1515</v>
      </c>
      <c r="H353" s="10">
        <v>10266</v>
      </c>
      <c r="I353" s="10" t="s">
        <v>4070</v>
      </c>
      <c r="J353" s="10" t="s">
        <v>4121</v>
      </c>
      <c r="K353" s="10" t="s">
        <v>4122</v>
      </c>
      <c r="L353" s="10" t="s">
        <v>367</v>
      </c>
      <c r="M353" s="10">
        <v>4</v>
      </c>
      <c r="N353" s="10">
        <v>42795</v>
      </c>
      <c r="O353" s="10" t="s">
        <v>4127</v>
      </c>
      <c r="P353" s="10" t="s">
        <v>3128</v>
      </c>
      <c r="Q353" s="10">
        <v>26330</v>
      </c>
      <c r="R353" s="10" t="s">
        <v>4128</v>
      </c>
      <c r="S353" s="10" t="s">
        <v>105</v>
      </c>
      <c r="T353" s="10" t="s">
        <v>3262</v>
      </c>
      <c r="U353" s="10">
        <v>1</v>
      </c>
      <c r="V353" s="10" t="s">
        <v>35</v>
      </c>
    </row>
    <row r="354" spans="1:22" x14ac:dyDescent="0.25">
      <c r="A354" s="14">
        <v>43374</v>
      </c>
      <c r="B354" s="14">
        <v>43465</v>
      </c>
      <c r="C354" s="10">
        <v>216</v>
      </c>
      <c r="D354" s="10">
        <v>54</v>
      </c>
      <c r="E354" s="10" t="s">
        <v>23</v>
      </c>
      <c r="F354" s="10" t="s">
        <v>1514</v>
      </c>
      <c r="G354" s="10" t="s">
        <v>1515</v>
      </c>
      <c r="H354" s="10">
        <v>10266</v>
      </c>
      <c r="I354" s="10" t="s">
        <v>4070</v>
      </c>
      <c r="J354" s="10" t="s">
        <v>4121</v>
      </c>
      <c r="K354" s="10" t="s">
        <v>4122</v>
      </c>
      <c r="L354" s="10" t="s">
        <v>367</v>
      </c>
      <c r="M354" s="10">
        <v>4</v>
      </c>
      <c r="N354" s="10">
        <v>42795</v>
      </c>
      <c r="O354" s="10" t="s">
        <v>4129</v>
      </c>
      <c r="P354" s="10" t="s">
        <v>803</v>
      </c>
      <c r="Q354" s="10">
        <v>27066</v>
      </c>
      <c r="R354" s="10" t="s">
        <v>4130</v>
      </c>
      <c r="S354" s="10" t="s">
        <v>105</v>
      </c>
      <c r="T354" s="10" t="s">
        <v>4131</v>
      </c>
      <c r="U354" s="10">
        <v>1</v>
      </c>
      <c r="V354" s="10" t="s">
        <v>35</v>
      </c>
    </row>
    <row r="355" spans="1:22" x14ac:dyDescent="0.25">
      <c r="A355" s="14">
        <v>43374</v>
      </c>
      <c r="B355" s="14">
        <v>43465</v>
      </c>
      <c r="C355" s="10">
        <v>216</v>
      </c>
      <c r="D355" s="10">
        <v>55</v>
      </c>
      <c r="E355" s="10" t="s">
        <v>23</v>
      </c>
      <c r="F355" s="10" t="s">
        <v>1514</v>
      </c>
      <c r="G355" s="10" t="s">
        <v>1515</v>
      </c>
      <c r="H355" s="10">
        <v>25711</v>
      </c>
      <c r="I355" s="10" t="s">
        <v>4132</v>
      </c>
      <c r="J355" s="10">
        <v>7608401960</v>
      </c>
      <c r="K355" s="10" t="s">
        <v>4133</v>
      </c>
      <c r="L355" s="10" t="s">
        <v>93</v>
      </c>
      <c r="M355" s="10">
        <v>1</v>
      </c>
      <c r="N355" s="10">
        <v>42370</v>
      </c>
      <c r="O355" s="10" t="s">
        <v>4134</v>
      </c>
      <c r="P355" s="10" t="s">
        <v>1032</v>
      </c>
      <c r="Q355" s="10">
        <v>22064</v>
      </c>
      <c r="R355" s="10" t="s">
        <v>4135</v>
      </c>
      <c r="S355" s="10" t="s">
        <v>93</v>
      </c>
      <c r="T355" s="10" t="s">
        <v>748</v>
      </c>
      <c r="U355" s="10">
        <v>0.5</v>
      </c>
      <c r="V355" s="10" t="s">
        <v>35</v>
      </c>
    </row>
    <row r="356" spans="1:22" x14ac:dyDescent="0.25">
      <c r="A356" s="14">
        <v>43374</v>
      </c>
      <c r="B356" s="14">
        <v>43465</v>
      </c>
      <c r="C356" s="10">
        <v>216</v>
      </c>
      <c r="D356" s="10">
        <v>55</v>
      </c>
      <c r="E356" s="10" t="s">
        <v>23</v>
      </c>
      <c r="F356" s="10" t="s">
        <v>1514</v>
      </c>
      <c r="G356" s="10" t="s">
        <v>1515</v>
      </c>
      <c r="H356" s="10">
        <v>25711</v>
      </c>
      <c r="I356" s="10" t="s">
        <v>4132</v>
      </c>
      <c r="J356" s="10">
        <v>7608401942</v>
      </c>
      <c r="K356" s="10" t="s">
        <v>4136</v>
      </c>
      <c r="L356" s="10" t="s">
        <v>159</v>
      </c>
      <c r="M356" s="10">
        <v>3</v>
      </c>
      <c r="N356" s="10">
        <v>43374</v>
      </c>
      <c r="O356" s="10" t="s">
        <v>4137</v>
      </c>
      <c r="P356" s="10" t="s">
        <v>53</v>
      </c>
      <c r="Q356" s="10">
        <v>20550</v>
      </c>
      <c r="R356" s="10" t="s">
        <v>4138</v>
      </c>
      <c r="S356" s="10" t="s">
        <v>159</v>
      </c>
      <c r="T356" s="10" t="s">
        <v>607</v>
      </c>
      <c r="U356" s="10">
        <v>0</v>
      </c>
      <c r="V356" s="10" t="s">
        <v>1368</v>
      </c>
    </row>
    <row r="357" spans="1:22" x14ac:dyDescent="0.25">
      <c r="A357" s="14">
        <v>43374</v>
      </c>
      <c r="B357" s="14">
        <v>43465</v>
      </c>
      <c r="C357" s="10">
        <v>216</v>
      </c>
      <c r="D357" s="10">
        <v>55</v>
      </c>
      <c r="E357" s="10" t="s">
        <v>23</v>
      </c>
      <c r="F357" s="10" t="s">
        <v>1514</v>
      </c>
      <c r="G357" s="10" t="s">
        <v>1515</v>
      </c>
      <c r="H357" s="10">
        <v>25711</v>
      </c>
      <c r="I357" s="10" t="s">
        <v>4132</v>
      </c>
      <c r="J357" s="10">
        <v>7608401942</v>
      </c>
      <c r="K357" s="10" t="s">
        <v>4136</v>
      </c>
      <c r="L357" s="10" t="s">
        <v>159</v>
      </c>
      <c r="M357" s="10">
        <v>3</v>
      </c>
      <c r="N357" s="10">
        <v>43344</v>
      </c>
      <c r="O357" s="10" t="s">
        <v>4139</v>
      </c>
      <c r="P357" s="10" t="s">
        <v>3519</v>
      </c>
      <c r="Q357" s="10">
        <v>23469</v>
      </c>
      <c r="R357" s="10" t="s">
        <v>4140</v>
      </c>
      <c r="S357" s="10" t="s">
        <v>159</v>
      </c>
      <c r="T357" s="10" t="s">
        <v>607</v>
      </c>
      <c r="U357" s="10">
        <v>1</v>
      </c>
      <c r="V357" s="10" t="s">
        <v>35</v>
      </c>
    </row>
    <row r="358" spans="1:22" x14ac:dyDescent="0.25">
      <c r="A358" s="14">
        <v>43374</v>
      </c>
      <c r="B358" s="14">
        <v>43465</v>
      </c>
      <c r="C358" s="10">
        <v>216</v>
      </c>
      <c r="D358" s="10">
        <v>55</v>
      </c>
      <c r="E358" s="10" t="s">
        <v>23</v>
      </c>
      <c r="F358" s="10" t="s">
        <v>1514</v>
      </c>
      <c r="G358" s="10" t="s">
        <v>1515</v>
      </c>
      <c r="H358" s="10">
        <v>25711</v>
      </c>
      <c r="I358" s="10" t="s">
        <v>4132</v>
      </c>
      <c r="J358" s="10">
        <v>7608401942</v>
      </c>
      <c r="K358" s="10" t="s">
        <v>4136</v>
      </c>
      <c r="L358" s="10" t="s">
        <v>159</v>
      </c>
      <c r="M358" s="10">
        <v>3</v>
      </c>
      <c r="N358" s="10">
        <v>42675</v>
      </c>
      <c r="O358" s="10" t="s">
        <v>4141</v>
      </c>
      <c r="P358" s="10" t="s">
        <v>53</v>
      </c>
      <c r="Q358" s="10">
        <v>25053</v>
      </c>
      <c r="R358" s="10" t="s">
        <v>4142</v>
      </c>
      <c r="S358" s="9"/>
      <c r="T358" s="10" t="s">
        <v>109</v>
      </c>
      <c r="U358" s="10">
        <v>1</v>
      </c>
      <c r="V358" s="10" t="s">
        <v>35</v>
      </c>
    </row>
    <row r="359" spans="1:22" x14ac:dyDescent="0.25">
      <c r="A359" s="14">
        <v>43374</v>
      </c>
      <c r="B359" s="14">
        <v>43465</v>
      </c>
      <c r="C359" s="10">
        <v>216</v>
      </c>
      <c r="D359" s="10">
        <v>55</v>
      </c>
      <c r="E359" s="10" t="s">
        <v>23</v>
      </c>
      <c r="F359" s="10" t="s">
        <v>1514</v>
      </c>
      <c r="G359" s="10" t="s">
        <v>1515</v>
      </c>
      <c r="H359" s="10">
        <v>25711</v>
      </c>
      <c r="I359" s="10" t="s">
        <v>4132</v>
      </c>
      <c r="J359" s="10">
        <v>7608401942</v>
      </c>
      <c r="K359" s="10" t="s">
        <v>4136</v>
      </c>
      <c r="L359" s="10" t="s">
        <v>159</v>
      </c>
      <c r="M359" s="10">
        <v>3</v>
      </c>
      <c r="N359" s="10">
        <v>42614</v>
      </c>
      <c r="O359" s="10" t="s">
        <v>4143</v>
      </c>
      <c r="P359" s="10" t="s">
        <v>587</v>
      </c>
      <c r="Q359" s="10">
        <v>27471</v>
      </c>
      <c r="R359" s="10" t="s">
        <v>4144</v>
      </c>
      <c r="S359" s="10" t="s">
        <v>159</v>
      </c>
      <c r="T359" s="10" t="s">
        <v>1474</v>
      </c>
      <c r="U359" s="10">
        <v>0</v>
      </c>
      <c r="V359" s="10" t="s">
        <v>35</v>
      </c>
    </row>
    <row r="360" spans="1:22" x14ac:dyDescent="0.25">
      <c r="A360" s="14">
        <v>43374</v>
      </c>
      <c r="B360" s="14">
        <v>43465</v>
      </c>
      <c r="C360" s="10">
        <v>216</v>
      </c>
      <c r="D360" s="10">
        <v>55</v>
      </c>
      <c r="E360" s="10" t="s">
        <v>23</v>
      </c>
      <c r="F360" s="10" t="s">
        <v>1514</v>
      </c>
      <c r="G360" s="10" t="s">
        <v>1515</v>
      </c>
      <c r="H360" s="10">
        <v>25711</v>
      </c>
      <c r="I360" s="10" t="s">
        <v>4132</v>
      </c>
      <c r="J360" s="10" t="s">
        <v>4145</v>
      </c>
      <c r="K360" s="10" t="s">
        <v>4136</v>
      </c>
      <c r="L360" s="10" t="s">
        <v>159</v>
      </c>
      <c r="M360" s="10">
        <v>1</v>
      </c>
      <c r="N360" s="10">
        <v>43160</v>
      </c>
      <c r="O360" s="10" t="s">
        <v>4146</v>
      </c>
      <c r="P360" s="10" t="s">
        <v>283</v>
      </c>
      <c r="Q360" s="10">
        <v>22789</v>
      </c>
      <c r="R360" s="10" t="s">
        <v>4147</v>
      </c>
      <c r="S360" s="10" t="s">
        <v>51</v>
      </c>
      <c r="T360" s="10" t="s">
        <v>962</v>
      </c>
      <c r="U360" s="10">
        <v>1</v>
      </c>
      <c r="V360" s="10" t="s">
        <v>35</v>
      </c>
    </row>
    <row r="361" spans="1:22" x14ac:dyDescent="0.25">
      <c r="A361" s="14">
        <v>43374</v>
      </c>
      <c r="B361" s="14">
        <v>43465</v>
      </c>
      <c r="C361" s="10">
        <v>216</v>
      </c>
      <c r="D361" s="10">
        <v>55</v>
      </c>
      <c r="E361" s="10" t="s">
        <v>23</v>
      </c>
      <c r="F361" s="10" t="s">
        <v>1514</v>
      </c>
      <c r="G361" s="10" t="s">
        <v>1515</v>
      </c>
      <c r="H361" s="10">
        <v>25711</v>
      </c>
      <c r="I361" s="10" t="s">
        <v>4132</v>
      </c>
      <c r="J361" s="10" t="s">
        <v>4148</v>
      </c>
      <c r="K361" s="10" t="s">
        <v>4149</v>
      </c>
      <c r="L361" s="10" t="s">
        <v>159</v>
      </c>
      <c r="M361" s="10">
        <v>2</v>
      </c>
      <c r="N361" s="10">
        <v>43344</v>
      </c>
      <c r="O361" s="10" t="s">
        <v>4150</v>
      </c>
      <c r="P361" s="10" t="s">
        <v>443</v>
      </c>
      <c r="Q361" s="10">
        <v>25271</v>
      </c>
      <c r="R361" s="10" t="s">
        <v>4151</v>
      </c>
      <c r="S361" s="10" t="s">
        <v>159</v>
      </c>
      <c r="T361" s="10" t="s">
        <v>607</v>
      </c>
      <c r="U361" s="10">
        <v>1</v>
      </c>
      <c r="V361" s="10" t="s">
        <v>35</v>
      </c>
    </row>
    <row r="362" spans="1:22" x14ac:dyDescent="0.25">
      <c r="A362" s="14">
        <v>43374</v>
      </c>
      <c r="B362" s="14">
        <v>43465</v>
      </c>
      <c r="C362" s="10">
        <v>216</v>
      </c>
      <c r="D362" s="10">
        <v>55</v>
      </c>
      <c r="E362" s="10" t="s">
        <v>23</v>
      </c>
      <c r="F362" s="10" t="s">
        <v>1514</v>
      </c>
      <c r="G362" s="10" t="s">
        <v>1515</v>
      </c>
      <c r="H362" s="10">
        <v>25711</v>
      </c>
      <c r="I362" s="10" t="s">
        <v>4132</v>
      </c>
      <c r="J362" s="10" t="s">
        <v>4148</v>
      </c>
      <c r="K362" s="10" t="s">
        <v>4149</v>
      </c>
      <c r="L362" s="10" t="s">
        <v>159</v>
      </c>
      <c r="M362" s="10">
        <v>2</v>
      </c>
      <c r="N362" s="10">
        <v>42370</v>
      </c>
      <c r="O362" s="10" t="s">
        <v>4152</v>
      </c>
      <c r="P362" s="10" t="s">
        <v>418</v>
      </c>
      <c r="Q362" s="10">
        <v>26608</v>
      </c>
      <c r="R362" s="10" t="s">
        <v>4153</v>
      </c>
      <c r="S362" s="10" t="s">
        <v>159</v>
      </c>
      <c r="T362" s="10" t="s">
        <v>1474</v>
      </c>
      <c r="U362" s="10">
        <v>1</v>
      </c>
      <c r="V362" s="10" t="s">
        <v>35</v>
      </c>
    </row>
    <row r="363" spans="1:22" x14ac:dyDescent="0.25">
      <c r="A363" s="14">
        <v>43374</v>
      </c>
      <c r="B363" s="14">
        <v>43465</v>
      </c>
      <c r="C363" s="10">
        <v>216</v>
      </c>
      <c r="D363" s="10">
        <v>55</v>
      </c>
      <c r="E363" s="10" t="s">
        <v>23</v>
      </c>
      <c r="F363" s="10" t="s">
        <v>1514</v>
      </c>
      <c r="G363" s="10" t="s">
        <v>1515</v>
      </c>
      <c r="H363" s="10">
        <v>25711</v>
      </c>
      <c r="I363" s="10" t="s">
        <v>4132</v>
      </c>
      <c r="J363" s="10" t="s">
        <v>4148</v>
      </c>
      <c r="K363" s="10" t="s">
        <v>4149</v>
      </c>
      <c r="L363" s="10" t="s">
        <v>159</v>
      </c>
      <c r="M363" s="10">
        <v>2</v>
      </c>
      <c r="N363" s="10">
        <v>42614</v>
      </c>
      <c r="O363" s="10" t="s">
        <v>3195</v>
      </c>
      <c r="P363" s="10" t="s">
        <v>900</v>
      </c>
      <c r="Q363" s="10">
        <v>31531</v>
      </c>
      <c r="R363" s="10" t="s">
        <v>4154</v>
      </c>
      <c r="S363" s="10" t="s">
        <v>159</v>
      </c>
      <c r="T363" s="10" t="s">
        <v>1474</v>
      </c>
      <c r="U363" s="10">
        <v>1</v>
      </c>
      <c r="V363" s="10" t="s">
        <v>35</v>
      </c>
    </row>
    <row r="364" spans="1:22" x14ac:dyDescent="0.25">
      <c r="A364" s="14">
        <v>43374</v>
      </c>
      <c r="B364" s="14">
        <v>43465</v>
      </c>
      <c r="C364" s="10">
        <v>216</v>
      </c>
      <c r="D364" s="10">
        <v>55</v>
      </c>
      <c r="E364" s="10" t="s">
        <v>23</v>
      </c>
      <c r="F364" s="10" t="s">
        <v>1514</v>
      </c>
      <c r="G364" s="10" t="s">
        <v>1515</v>
      </c>
      <c r="H364" s="10">
        <v>25711</v>
      </c>
      <c r="I364" s="10" t="s">
        <v>4132</v>
      </c>
      <c r="J364" s="10" t="s">
        <v>4155</v>
      </c>
      <c r="K364" s="10" t="s">
        <v>4149</v>
      </c>
      <c r="L364" s="10" t="s">
        <v>93</v>
      </c>
      <c r="M364" s="10">
        <v>1</v>
      </c>
      <c r="N364" s="10">
        <v>42370</v>
      </c>
      <c r="O364" s="10" t="s">
        <v>4156</v>
      </c>
      <c r="P364" s="10" t="s">
        <v>900</v>
      </c>
      <c r="Q364" s="10">
        <v>28095</v>
      </c>
      <c r="R364" s="10" t="s">
        <v>4157</v>
      </c>
      <c r="S364" s="10" t="s">
        <v>93</v>
      </c>
      <c r="T364" s="10" t="s">
        <v>228</v>
      </c>
      <c r="U364" s="10">
        <v>1</v>
      </c>
      <c r="V364" s="10" t="s">
        <v>35</v>
      </c>
    </row>
    <row r="365" spans="1:22" x14ac:dyDescent="0.25">
      <c r="A365" s="14">
        <v>43374</v>
      </c>
      <c r="B365" s="14">
        <v>43465</v>
      </c>
      <c r="C365" s="10">
        <v>216</v>
      </c>
      <c r="D365" s="10">
        <v>55</v>
      </c>
      <c r="E365" s="10" t="s">
        <v>23</v>
      </c>
      <c r="F365" s="10" t="s">
        <v>1514</v>
      </c>
      <c r="G365" s="10" t="s">
        <v>1515</v>
      </c>
      <c r="H365" s="10">
        <v>25711</v>
      </c>
      <c r="I365" s="10" t="s">
        <v>4132</v>
      </c>
      <c r="J365" s="10" t="s">
        <v>4158</v>
      </c>
      <c r="K365" s="10" t="s">
        <v>4159</v>
      </c>
      <c r="L365" s="10" t="s">
        <v>98</v>
      </c>
      <c r="M365" s="10">
        <v>3</v>
      </c>
      <c r="N365" s="10">
        <v>42370</v>
      </c>
      <c r="O365" s="10" t="s">
        <v>4160</v>
      </c>
      <c r="P365" s="10" t="s">
        <v>808</v>
      </c>
      <c r="Q365" s="10">
        <v>27247</v>
      </c>
      <c r="R365" s="10" t="s">
        <v>4161</v>
      </c>
      <c r="S365" s="10" t="s">
        <v>98</v>
      </c>
      <c r="T365" s="10" t="s">
        <v>388</v>
      </c>
      <c r="U365" s="10">
        <v>1</v>
      </c>
      <c r="V365" s="10" t="s">
        <v>35</v>
      </c>
    </row>
    <row r="366" spans="1:22" x14ac:dyDescent="0.25">
      <c r="A366" s="14">
        <v>43374</v>
      </c>
      <c r="B366" s="14">
        <v>43465</v>
      </c>
      <c r="C366" s="10">
        <v>216</v>
      </c>
      <c r="D366" s="10">
        <v>55</v>
      </c>
      <c r="E366" s="10" t="s">
        <v>23</v>
      </c>
      <c r="F366" s="10" t="s">
        <v>1514</v>
      </c>
      <c r="G366" s="10" t="s">
        <v>1515</v>
      </c>
      <c r="H366" s="10">
        <v>25711</v>
      </c>
      <c r="I366" s="10" t="s">
        <v>4132</v>
      </c>
      <c r="J366" s="10" t="s">
        <v>4158</v>
      </c>
      <c r="K366" s="10" t="s">
        <v>4159</v>
      </c>
      <c r="L366" s="10" t="s">
        <v>98</v>
      </c>
      <c r="M366" s="10">
        <v>3</v>
      </c>
      <c r="N366" s="10">
        <v>42370</v>
      </c>
      <c r="O366" s="10" t="s">
        <v>4162</v>
      </c>
      <c r="P366" s="10" t="s">
        <v>2263</v>
      </c>
      <c r="Q366" s="10">
        <v>27406</v>
      </c>
      <c r="R366" s="10" t="s">
        <v>4163</v>
      </c>
      <c r="S366" s="10" t="s">
        <v>98</v>
      </c>
      <c r="T366" s="10" t="s">
        <v>388</v>
      </c>
      <c r="U366" s="10">
        <v>1</v>
      </c>
      <c r="V366" s="10" t="s">
        <v>35</v>
      </c>
    </row>
    <row r="367" spans="1:22" x14ac:dyDescent="0.25">
      <c r="A367" s="14">
        <v>43374</v>
      </c>
      <c r="B367" s="14">
        <v>43465</v>
      </c>
      <c r="C367" s="10">
        <v>216</v>
      </c>
      <c r="D367" s="10">
        <v>55</v>
      </c>
      <c r="E367" s="10" t="s">
        <v>23</v>
      </c>
      <c r="F367" s="10" t="s">
        <v>1514</v>
      </c>
      <c r="G367" s="10" t="s">
        <v>1515</v>
      </c>
      <c r="H367" s="10">
        <v>25711</v>
      </c>
      <c r="I367" s="10" t="s">
        <v>4132</v>
      </c>
      <c r="J367" s="10" t="s">
        <v>4158</v>
      </c>
      <c r="K367" s="10" t="s">
        <v>4159</v>
      </c>
      <c r="L367" s="10" t="s">
        <v>98</v>
      </c>
      <c r="M367" s="10">
        <v>3</v>
      </c>
      <c r="N367" s="10">
        <v>42614</v>
      </c>
      <c r="O367" s="10" t="s">
        <v>4164</v>
      </c>
      <c r="P367" s="10" t="s">
        <v>801</v>
      </c>
      <c r="Q367" s="10">
        <v>29729</v>
      </c>
      <c r="R367" s="10" t="s">
        <v>4165</v>
      </c>
      <c r="S367" s="10" t="s">
        <v>98</v>
      </c>
      <c r="T367" s="10" t="s">
        <v>1664</v>
      </c>
      <c r="U367" s="10">
        <v>1</v>
      </c>
      <c r="V367" s="10" t="s">
        <v>35</v>
      </c>
    </row>
    <row r="368" spans="1:22" x14ac:dyDescent="0.25">
      <c r="A368" s="14">
        <v>43374</v>
      </c>
      <c r="B368" s="14">
        <v>43465</v>
      </c>
      <c r="C368" s="10">
        <v>216</v>
      </c>
      <c r="D368" s="10">
        <v>55</v>
      </c>
      <c r="E368" s="10" t="s">
        <v>23</v>
      </c>
      <c r="F368" s="10" t="s">
        <v>1514</v>
      </c>
      <c r="G368" s="10" t="s">
        <v>1515</v>
      </c>
      <c r="H368" s="10">
        <v>25711</v>
      </c>
      <c r="I368" s="10" t="s">
        <v>4132</v>
      </c>
      <c r="J368" s="10" t="s">
        <v>4166</v>
      </c>
      <c r="K368" s="10" t="s">
        <v>4167</v>
      </c>
      <c r="L368" s="10" t="s">
        <v>159</v>
      </c>
      <c r="M368" s="10">
        <v>2</v>
      </c>
      <c r="N368" s="10">
        <v>42370</v>
      </c>
      <c r="O368" s="10" t="s">
        <v>4168</v>
      </c>
      <c r="P368" s="10" t="s">
        <v>437</v>
      </c>
      <c r="Q368" s="10">
        <v>24028</v>
      </c>
      <c r="R368" s="10" t="s">
        <v>4169</v>
      </c>
      <c r="S368" s="10" t="s">
        <v>159</v>
      </c>
      <c r="T368" s="10" t="s">
        <v>607</v>
      </c>
      <c r="U368" s="10">
        <v>1</v>
      </c>
      <c r="V368" s="10" t="s">
        <v>35</v>
      </c>
    </row>
    <row r="369" spans="1:23" x14ac:dyDescent="0.25">
      <c r="A369" s="14">
        <v>43374</v>
      </c>
      <c r="B369" s="14">
        <v>43465</v>
      </c>
      <c r="C369" s="10">
        <v>216</v>
      </c>
      <c r="D369" s="10">
        <v>55</v>
      </c>
      <c r="E369" s="10" t="s">
        <v>23</v>
      </c>
      <c r="F369" s="10" t="s">
        <v>1514</v>
      </c>
      <c r="G369" s="10" t="s">
        <v>1515</v>
      </c>
      <c r="H369" s="10">
        <v>25711</v>
      </c>
      <c r="I369" s="10" t="s">
        <v>4132</v>
      </c>
      <c r="J369" s="10" t="s">
        <v>4166</v>
      </c>
      <c r="K369" s="10" t="s">
        <v>4167</v>
      </c>
      <c r="L369" s="10" t="s">
        <v>159</v>
      </c>
      <c r="M369" s="10">
        <v>2</v>
      </c>
      <c r="N369" s="10">
        <v>42370</v>
      </c>
      <c r="O369" s="10" t="s">
        <v>4170</v>
      </c>
      <c r="P369" s="10" t="s">
        <v>53</v>
      </c>
      <c r="Q369" s="10">
        <v>25923</v>
      </c>
      <c r="R369" s="10" t="s">
        <v>4171</v>
      </c>
      <c r="S369" s="10" t="s">
        <v>159</v>
      </c>
      <c r="T369" s="10" t="s">
        <v>607</v>
      </c>
      <c r="U369" s="10">
        <v>1</v>
      </c>
      <c r="V369" s="10" t="s">
        <v>35</v>
      </c>
      <c r="W369" s="9"/>
    </row>
    <row r="370" spans="1:23" x14ac:dyDescent="0.25">
      <c r="A370" s="14">
        <v>43374</v>
      </c>
      <c r="B370" s="14">
        <v>43465</v>
      </c>
      <c r="C370" s="10">
        <v>216</v>
      </c>
      <c r="D370" s="10">
        <v>55</v>
      </c>
      <c r="E370" s="10" t="s">
        <v>23</v>
      </c>
      <c r="F370" s="10" t="s">
        <v>1514</v>
      </c>
      <c r="G370" s="10" t="s">
        <v>1515</v>
      </c>
      <c r="H370" s="10">
        <v>25711</v>
      </c>
      <c r="I370" s="10" t="s">
        <v>4132</v>
      </c>
      <c r="J370" s="10" t="s">
        <v>4172</v>
      </c>
      <c r="K370" s="10" t="s">
        <v>4173</v>
      </c>
      <c r="L370" s="10" t="s">
        <v>367</v>
      </c>
      <c r="M370" s="10">
        <v>1</v>
      </c>
      <c r="N370" s="10">
        <v>42370</v>
      </c>
      <c r="O370" s="10" t="s">
        <v>436</v>
      </c>
      <c r="P370" s="10" t="s">
        <v>3307</v>
      </c>
      <c r="Q370" s="10">
        <v>23340</v>
      </c>
      <c r="R370" s="10" t="s">
        <v>4174</v>
      </c>
      <c r="S370" s="10" t="s">
        <v>367</v>
      </c>
      <c r="T370" s="10" t="s">
        <v>1354</v>
      </c>
      <c r="U370" s="10">
        <v>1</v>
      </c>
      <c r="V370" s="10" t="s">
        <v>35</v>
      </c>
      <c r="W370" s="9"/>
    </row>
    <row r="371" spans="1:23" x14ac:dyDescent="0.25">
      <c r="A371" s="14">
        <v>43374</v>
      </c>
      <c r="B371" s="14">
        <v>43465</v>
      </c>
      <c r="C371" s="10">
        <v>216</v>
      </c>
      <c r="D371" s="10">
        <v>56</v>
      </c>
      <c r="E371" s="10" t="s">
        <v>23</v>
      </c>
      <c r="F371" s="10" t="s">
        <v>1514</v>
      </c>
      <c r="G371" s="10" t="s">
        <v>1515</v>
      </c>
      <c r="H371" s="10">
        <v>25712</v>
      </c>
      <c r="I371" s="10" t="s">
        <v>4175</v>
      </c>
      <c r="J371" s="10" t="s">
        <v>4176</v>
      </c>
      <c r="K371" s="10" t="s">
        <v>4177</v>
      </c>
      <c r="L371" s="10" t="s">
        <v>93</v>
      </c>
      <c r="M371" s="10">
        <v>1</v>
      </c>
      <c r="N371" s="10">
        <v>43282</v>
      </c>
      <c r="O371" s="10" t="s">
        <v>4178</v>
      </c>
      <c r="P371" s="10" t="s">
        <v>444</v>
      </c>
      <c r="Q371" s="10">
        <v>26076</v>
      </c>
      <c r="R371" s="10" t="s">
        <v>4179</v>
      </c>
      <c r="S371" s="10" t="s">
        <v>93</v>
      </c>
      <c r="T371" s="10" t="s">
        <v>228</v>
      </c>
      <c r="U371" s="10">
        <v>1</v>
      </c>
      <c r="V371" s="10" t="s">
        <v>35</v>
      </c>
      <c r="W371" s="9"/>
    </row>
    <row r="372" spans="1:23" x14ac:dyDescent="0.25">
      <c r="A372" s="14">
        <v>43374</v>
      </c>
      <c r="B372" s="14">
        <v>43465</v>
      </c>
      <c r="C372" s="10">
        <v>216</v>
      </c>
      <c r="D372" s="10">
        <v>56</v>
      </c>
      <c r="E372" s="10" t="s">
        <v>23</v>
      </c>
      <c r="F372" s="10" t="s">
        <v>1514</v>
      </c>
      <c r="G372" s="10" t="s">
        <v>1515</v>
      </c>
      <c r="H372" s="10">
        <v>25712</v>
      </c>
      <c r="I372" s="10" t="s">
        <v>4175</v>
      </c>
      <c r="J372" s="10" t="s">
        <v>4180</v>
      </c>
      <c r="K372" s="10" t="s">
        <v>4181</v>
      </c>
      <c r="L372" s="10" t="s">
        <v>98</v>
      </c>
      <c r="M372" s="10">
        <v>6</v>
      </c>
      <c r="N372" s="10">
        <v>42370</v>
      </c>
      <c r="O372" s="10" t="s">
        <v>2113</v>
      </c>
      <c r="P372" s="10" t="s">
        <v>939</v>
      </c>
      <c r="Q372" s="10">
        <v>22227</v>
      </c>
      <c r="R372" s="10" t="s">
        <v>4182</v>
      </c>
      <c r="S372" s="9"/>
      <c r="T372" s="9"/>
      <c r="U372" s="10">
        <v>0</v>
      </c>
      <c r="V372" s="10" t="s">
        <v>1634</v>
      </c>
      <c r="W372" s="10">
        <v>43449</v>
      </c>
    </row>
    <row r="373" spans="1:23" x14ac:dyDescent="0.25">
      <c r="A373" s="14">
        <v>43374</v>
      </c>
      <c r="B373" s="14">
        <v>43465</v>
      </c>
      <c r="C373" s="10">
        <v>216</v>
      </c>
      <c r="D373" s="10">
        <v>56</v>
      </c>
      <c r="E373" s="10" t="s">
        <v>23</v>
      </c>
      <c r="F373" s="10" t="s">
        <v>1514</v>
      </c>
      <c r="G373" s="10" t="s">
        <v>1515</v>
      </c>
      <c r="H373" s="10">
        <v>25712</v>
      </c>
      <c r="I373" s="10" t="s">
        <v>4175</v>
      </c>
      <c r="J373" s="10" t="s">
        <v>4180</v>
      </c>
      <c r="K373" s="10" t="s">
        <v>4181</v>
      </c>
      <c r="L373" s="10" t="s">
        <v>98</v>
      </c>
      <c r="M373" s="10">
        <v>6</v>
      </c>
      <c r="N373" s="10">
        <v>42370</v>
      </c>
      <c r="O373" s="10" t="s">
        <v>4183</v>
      </c>
      <c r="P373" s="10" t="s">
        <v>125</v>
      </c>
      <c r="Q373" s="10">
        <v>22399</v>
      </c>
      <c r="R373" s="10" t="s">
        <v>4184</v>
      </c>
      <c r="S373" s="10" t="s">
        <v>98</v>
      </c>
      <c r="T373" s="10" t="s">
        <v>1664</v>
      </c>
      <c r="U373" s="10">
        <v>1</v>
      </c>
      <c r="V373" s="10" t="s">
        <v>35</v>
      </c>
      <c r="W373" s="9"/>
    </row>
    <row r="374" spans="1:23" x14ac:dyDescent="0.25">
      <c r="A374" s="14">
        <v>43374</v>
      </c>
      <c r="B374" s="14">
        <v>43465</v>
      </c>
      <c r="C374" s="10">
        <v>216</v>
      </c>
      <c r="D374" s="10">
        <v>56</v>
      </c>
      <c r="E374" s="10" t="s">
        <v>23</v>
      </c>
      <c r="F374" s="10" t="s">
        <v>1514</v>
      </c>
      <c r="G374" s="10" t="s">
        <v>1515</v>
      </c>
      <c r="H374" s="10">
        <v>25712</v>
      </c>
      <c r="I374" s="10" t="s">
        <v>4175</v>
      </c>
      <c r="J374" s="10" t="s">
        <v>4180</v>
      </c>
      <c r="K374" s="10" t="s">
        <v>4181</v>
      </c>
      <c r="L374" s="10" t="s">
        <v>98</v>
      </c>
      <c r="M374" s="10">
        <v>6</v>
      </c>
      <c r="N374" s="10">
        <v>43282</v>
      </c>
      <c r="O374" s="10" t="s">
        <v>4185</v>
      </c>
      <c r="P374" s="10" t="s">
        <v>342</v>
      </c>
      <c r="Q374" s="10">
        <v>25662</v>
      </c>
      <c r="R374" s="10" t="s">
        <v>4186</v>
      </c>
      <c r="S374" s="10" t="s">
        <v>98</v>
      </c>
      <c r="T374" s="10" t="s">
        <v>388</v>
      </c>
      <c r="U374" s="10">
        <v>1</v>
      </c>
      <c r="V374" s="10" t="s">
        <v>35</v>
      </c>
      <c r="W374" s="9"/>
    </row>
    <row r="375" spans="1:23" x14ac:dyDescent="0.25">
      <c r="A375" s="14">
        <v>43374</v>
      </c>
      <c r="B375" s="14">
        <v>43465</v>
      </c>
      <c r="C375" s="10">
        <v>216</v>
      </c>
      <c r="D375" s="10">
        <v>56</v>
      </c>
      <c r="E375" s="10" t="s">
        <v>23</v>
      </c>
      <c r="F375" s="10" t="s">
        <v>1514</v>
      </c>
      <c r="G375" s="10" t="s">
        <v>1515</v>
      </c>
      <c r="H375" s="10">
        <v>25712</v>
      </c>
      <c r="I375" s="10" t="s">
        <v>4175</v>
      </c>
      <c r="J375" s="10" t="s">
        <v>4180</v>
      </c>
      <c r="K375" s="10" t="s">
        <v>4181</v>
      </c>
      <c r="L375" s="10" t="s">
        <v>98</v>
      </c>
      <c r="M375" s="10">
        <v>6</v>
      </c>
      <c r="N375" s="10">
        <v>43101</v>
      </c>
      <c r="O375" s="10" t="s">
        <v>4187</v>
      </c>
      <c r="P375" s="10" t="s">
        <v>801</v>
      </c>
      <c r="Q375" s="10">
        <v>26656</v>
      </c>
      <c r="R375" s="10" t="s">
        <v>4188</v>
      </c>
      <c r="S375" s="9"/>
      <c r="T375" s="10" t="s">
        <v>4189</v>
      </c>
      <c r="U375" s="10">
        <v>1</v>
      </c>
      <c r="V375" s="10" t="s">
        <v>35</v>
      </c>
      <c r="W375" s="9"/>
    </row>
    <row r="376" spans="1:23" x14ac:dyDescent="0.25">
      <c r="A376" s="14">
        <v>43374</v>
      </c>
      <c r="B376" s="14">
        <v>43465</v>
      </c>
      <c r="C376" s="10">
        <v>216</v>
      </c>
      <c r="D376" s="10">
        <v>56</v>
      </c>
      <c r="E376" s="10" t="s">
        <v>23</v>
      </c>
      <c r="F376" s="10" t="s">
        <v>1514</v>
      </c>
      <c r="G376" s="10" t="s">
        <v>1515</v>
      </c>
      <c r="H376" s="10">
        <v>25712</v>
      </c>
      <c r="I376" s="10" t="s">
        <v>4175</v>
      </c>
      <c r="J376" s="10" t="s">
        <v>4180</v>
      </c>
      <c r="K376" s="10" t="s">
        <v>4181</v>
      </c>
      <c r="L376" s="10" t="s">
        <v>98</v>
      </c>
      <c r="M376" s="10">
        <v>6</v>
      </c>
      <c r="N376" s="10">
        <v>42370</v>
      </c>
      <c r="O376" s="10" t="s">
        <v>4190</v>
      </c>
      <c r="P376" s="10" t="s">
        <v>4191</v>
      </c>
      <c r="Q376" s="10">
        <v>26756</v>
      </c>
      <c r="R376" s="10" t="s">
        <v>4192</v>
      </c>
      <c r="S376" s="10" t="s">
        <v>98</v>
      </c>
      <c r="T376" s="10" t="s">
        <v>388</v>
      </c>
      <c r="U376" s="10">
        <v>1</v>
      </c>
      <c r="V376" s="10" t="s">
        <v>35</v>
      </c>
      <c r="W376" s="9"/>
    </row>
    <row r="377" spans="1:23" x14ac:dyDescent="0.25">
      <c r="A377" s="14">
        <v>43374</v>
      </c>
      <c r="B377" s="14">
        <v>43465</v>
      </c>
      <c r="C377" s="10">
        <v>216</v>
      </c>
      <c r="D377" s="10">
        <v>56</v>
      </c>
      <c r="E377" s="10" t="s">
        <v>23</v>
      </c>
      <c r="F377" s="10" t="s">
        <v>1514</v>
      </c>
      <c r="G377" s="10" t="s">
        <v>1515</v>
      </c>
      <c r="H377" s="10">
        <v>25712</v>
      </c>
      <c r="I377" s="10" t="s">
        <v>4175</v>
      </c>
      <c r="J377" s="10" t="s">
        <v>4180</v>
      </c>
      <c r="K377" s="10" t="s">
        <v>4181</v>
      </c>
      <c r="L377" s="10" t="s">
        <v>98</v>
      </c>
      <c r="M377" s="10">
        <v>6</v>
      </c>
      <c r="N377" s="10">
        <v>42736</v>
      </c>
      <c r="O377" s="10" t="s">
        <v>480</v>
      </c>
      <c r="P377" s="10" t="s">
        <v>850</v>
      </c>
      <c r="Q377" s="10">
        <v>28986</v>
      </c>
      <c r="R377" s="10" t="s">
        <v>4193</v>
      </c>
      <c r="S377" s="10" t="s">
        <v>98</v>
      </c>
      <c r="T377" s="10" t="s">
        <v>1664</v>
      </c>
      <c r="U377" s="10">
        <v>1</v>
      </c>
      <c r="V377" s="10" t="s">
        <v>35</v>
      </c>
      <c r="W377" s="9"/>
    </row>
    <row r="378" spans="1:23" x14ac:dyDescent="0.25">
      <c r="A378" s="14">
        <v>43374</v>
      </c>
      <c r="B378" s="14">
        <v>43465</v>
      </c>
      <c r="C378" s="10">
        <v>216</v>
      </c>
      <c r="D378" s="10">
        <v>56</v>
      </c>
      <c r="E378" s="10" t="s">
        <v>23</v>
      </c>
      <c r="F378" s="10" t="s">
        <v>1514</v>
      </c>
      <c r="G378" s="10" t="s">
        <v>1515</v>
      </c>
      <c r="H378" s="10">
        <v>25712</v>
      </c>
      <c r="I378" s="10" t="s">
        <v>4175</v>
      </c>
      <c r="J378" s="10" t="s">
        <v>4194</v>
      </c>
      <c r="K378" s="10" t="s">
        <v>4195</v>
      </c>
      <c r="L378" s="10" t="s">
        <v>105</v>
      </c>
      <c r="M378" s="10">
        <v>1</v>
      </c>
      <c r="N378" s="10">
        <v>43040</v>
      </c>
      <c r="O378" s="10" t="s">
        <v>4196</v>
      </c>
      <c r="P378" s="10" t="s">
        <v>4197</v>
      </c>
      <c r="Q378" s="10">
        <v>25993</v>
      </c>
      <c r="R378" s="10" t="s">
        <v>4198</v>
      </c>
      <c r="S378" s="10" t="s">
        <v>105</v>
      </c>
      <c r="T378" s="10" t="s">
        <v>1698</v>
      </c>
      <c r="U378" s="10">
        <v>1</v>
      </c>
      <c r="V378" s="10" t="s">
        <v>35</v>
      </c>
      <c r="W378" s="9"/>
    </row>
    <row r="379" spans="1:23" x14ac:dyDescent="0.25">
      <c r="A379" s="14">
        <v>43374</v>
      </c>
      <c r="B379" s="14">
        <v>43465</v>
      </c>
      <c r="C379" s="10">
        <v>216</v>
      </c>
      <c r="D379" s="10">
        <v>56</v>
      </c>
      <c r="E379" s="10" t="s">
        <v>23</v>
      </c>
      <c r="F379" s="10" t="s">
        <v>1514</v>
      </c>
      <c r="G379" s="10" t="s">
        <v>1515</v>
      </c>
      <c r="H379" s="10">
        <v>25712</v>
      </c>
      <c r="I379" s="10" t="s">
        <v>4175</v>
      </c>
      <c r="J379" s="10" t="s">
        <v>4199</v>
      </c>
      <c r="K379" s="10" t="s">
        <v>4200</v>
      </c>
      <c r="L379" s="10" t="s">
        <v>105</v>
      </c>
      <c r="M379" s="10">
        <v>3</v>
      </c>
      <c r="N379" s="10">
        <v>42370</v>
      </c>
      <c r="O379" s="10" t="s">
        <v>908</v>
      </c>
      <c r="P379" s="10" t="s">
        <v>155</v>
      </c>
      <c r="Q379" s="10">
        <v>22783</v>
      </c>
      <c r="R379" s="10" t="s">
        <v>4201</v>
      </c>
      <c r="S379" s="10" t="s">
        <v>105</v>
      </c>
      <c r="T379" s="10" t="s">
        <v>1698</v>
      </c>
      <c r="U379" s="10">
        <v>1</v>
      </c>
      <c r="V379" s="10" t="s">
        <v>35</v>
      </c>
      <c r="W379" s="9"/>
    </row>
    <row r="380" spans="1:23" x14ac:dyDescent="0.25">
      <c r="A380" s="14">
        <v>43374</v>
      </c>
      <c r="B380" s="14">
        <v>43465</v>
      </c>
      <c r="C380" s="10">
        <v>216</v>
      </c>
      <c r="D380" s="10">
        <v>56</v>
      </c>
      <c r="E380" s="10" t="s">
        <v>23</v>
      </c>
      <c r="F380" s="10" t="s">
        <v>1514</v>
      </c>
      <c r="G380" s="10" t="s">
        <v>1515</v>
      </c>
      <c r="H380" s="10">
        <v>25712</v>
      </c>
      <c r="I380" s="10" t="s">
        <v>4175</v>
      </c>
      <c r="J380" s="10" t="s">
        <v>4199</v>
      </c>
      <c r="K380" s="10" t="s">
        <v>4200</v>
      </c>
      <c r="L380" s="10" t="s">
        <v>105</v>
      </c>
      <c r="M380" s="10">
        <v>3</v>
      </c>
      <c r="N380" s="10">
        <v>42370</v>
      </c>
      <c r="O380" s="10" t="s">
        <v>4202</v>
      </c>
      <c r="P380" s="10" t="s">
        <v>4203</v>
      </c>
      <c r="Q380" s="10">
        <v>23048</v>
      </c>
      <c r="R380" s="10" t="s">
        <v>4204</v>
      </c>
      <c r="S380" s="10" t="s">
        <v>105</v>
      </c>
      <c r="T380" s="10" t="s">
        <v>1698</v>
      </c>
      <c r="U380" s="10">
        <v>1</v>
      </c>
      <c r="V380" s="10" t="s">
        <v>35</v>
      </c>
      <c r="W380" s="9"/>
    </row>
    <row r="381" spans="1:23" x14ac:dyDescent="0.25">
      <c r="A381" s="14">
        <v>43374</v>
      </c>
      <c r="B381" s="14">
        <v>43465</v>
      </c>
      <c r="C381" s="10">
        <v>216</v>
      </c>
      <c r="D381" s="10">
        <v>56</v>
      </c>
      <c r="E381" s="10" t="s">
        <v>23</v>
      </c>
      <c r="F381" s="10" t="s">
        <v>1514</v>
      </c>
      <c r="G381" s="10" t="s">
        <v>1515</v>
      </c>
      <c r="H381" s="10">
        <v>25712</v>
      </c>
      <c r="I381" s="10" t="s">
        <v>4175</v>
      </c>
      <c r="J381" s="10" t="s">
        <v>4199</v>
      </c>
      <c r="K381" s="10" t="s">
        <v>4200</v>
      </c>
      <c r="L381" s="10" t="s">
        <v>105</v>
      </c>
      <c r="M381" s="10">
        <v>3</v>
      </c>
      <c r="N381" s="10">
        <v>42370</v>
      </c>
      <c r="O381" s="10" t="s">
        <v>1740</v>
      </c>
      <c r="P381" s="10" t="s">
        <v>355</v>
      </c>
      <c r="Q381" s="10">
        <v>28022</v>
      </c>
      <c r="R381" s="10" t="s">
        <v>4205</v>
      </c>
      <c r="S381" s="10" t="s">
        <v>105</v>
      </c>
      <c r="T381" s="10" t="s">
        <v>1698</v>
      </c>
      <c r="U381" s="10">
        <v>1</v>
      </c>
      <c r="V381" s="10" t="s">
        <v>35</v>
      </c>
      <c r="W381" s="9"/>
    </row>
    <row r="382" spans="1:23" x14ac:dyDescent="0.25">
      <c r="A382" s="14">
        <v>43374</v>
      </c>
      <c r="B382" s="14">
        <v>43465</v>
      </c>
      <c r="C382" s="10">
        <v>216</v>
      </c>
      <c r="D382" s="10">
        <v>56</v>
      </c>
      <c r="E382" s="10" t="s">
        <v>23</v>
      </c>
      <c r="F382" s="10" t="s">
        <v>1514</v>
      </c>
      <c r="G382" s="10" t="s">
        <v>1515</v>
      </c>
      <c r="H382" s="10">
        <v>25712</v>
      </c>
      <c r="I382" s="10" t="s">
        <v>4175</v>
      </c>
      <c r="J382" s="10" t="s">
        <v>4206</v>
      </c>
      <c r="K382" s="10" t="s">
        <v>4207</v>
      </c>
      <c r="L382" s="10" t="s">
        <v>105</v>
      </c>
      <c r="M382" s="10">
        <v>3</v>
      </c>
      <c r="N382" s="10">
        <v>42370</v>
      </c>
      <c r="O382" s="10" t="s">
        <v>4208</v>
      </c>
      <c r="P382" s="10" t="s">
        <v>1512</v>
      </c>
      <c r="Q382" s="10">
        <v>23213</v>
      </c>
      <c r="R382" s="10" t="s">
        <v>4209</v>
      </c>
      <c r="S382" s="9"/>
      <c r="T382" s="10" t="s">
        <v>4114</v>
      </c>
      <c r="U382" s="10">
        <v>1</v>
      </c>
      <c r="V382" s="10" t="s">
        <v>35</v>
      </c>
      <c r="W382" s="9"/>
    </row>
    <row r="383" spans="1:23" x14ac:dyDescent="0.25">
      <c r="A383" s="14">
        <v>43374</v>
      </c>
      <c r="B383" s="14">
        <v>43465</v>
      </c>
      <c r="C383" s="10">
        <v>216</v>
      </c>
      <c r="D383" s="10">
        <v>56</v>
      </c>
      <c r="E383" s="10" t="s">
        <v>23</v>
      </c>
      <c r="F383" s="10" t="s">
        <v>1514</v>
      </c>
      <c r="G383" s="10" t="s">
        <v>1515</v>
      </c>
      <c r="H383" s="10">
        <v>25712</v>
      </c>
      <c r="I383" s="10" t="s">
        <v>4175</v>
      </c>
      <c r="J383" s="10" t="s">
        <v>4206</v>
      </c>
      <c r="K383" s="10" t="s">
        <v>4207</v>
      </c>
      <c r="L383" s="10" t="s">
        <v>105</v>
      </c>
      <c r="M383" s="10">
        <v>3</v>
      </c>
      <c r="N383" s="10">
        <v>42370</v>
      </c>
      <c r="O383" s="10" t="s">
        <v>381</v>
      </c>
      <c r="P383" s="10" t="s">
        <v>443</v>
      </c>
      <c r="Q383" s="10">
        <v>25314</v>
      </c>
      <c r="R383" s="10" t="s">
        <v>4210</v>
      </c>
      <c r="S383" s="10" t="s">
        <v>105</v>
      </c>
      <c r="T383" s="10" t="s">
        <v>1698</v>
      </c>
      <c r="U383" s="10">
        <v>1</v>
      </c>
      <c r="V383" s="10" t="s">
        <v>35</v>
      </c>
      <c r="W383" s="9"/>
    </row>
    <row r="384" spans="1:23" x14ac:dyDescent="0.25">
      <c r="A384" s="14">
        <v>43374</v>
      </c>
      <c r="B384" s="14">
        <v>43465</v>
      </c>
      <c r="C384" s="10">
        <v>216</v>
      </c>
      <c r="D384" s="10">
        <v>56</v>
      </c>
      <c r="E384" s="10" t="s">
        <v>23</v>
      </c>
      <c r="F384" s="10" t="s">
        <v>1514</v>
      </c>
      <c r="G384" s="10" t="s">
        <v>1515</v>
      </c>
      <c r="H384" s="10">
        <v>25712</v>
      </c>
      <c r="I384" s="10" t="s">
        <v>4175</v>
      </c>
      <c r="J384" s="10" t="s">
        <v>4206</v>
      </c>
      <c r="K384" s="10" t="s">
        <v>4207</v>
      </c>
      <c r="L384" s="10" t="s">
        <v>105</v>
      </c>
      <c r="M384" s="10">
        <v>3</v>
      </c>
      <c r="N384" s="10">
        <v>43160</v>
      </c>
      <c r="O384" s="10" t="s">
        <v>4211</v>
      </c>
      <c r="P384" s="10" t="s">
        <v>562</v>
      </c>
      <c r="Q384" s="10">
        <v>27849</v>
      </c>
      <c r="R384" s="10" t="s">
        <v>4212</v>
      </c>
      <c r="S384" s="10" t="s">
        <v>105</v>
      </c>
      <c r="T384" s="10" t="s">
        <v>1739</v>
      </c>
      <c r="U384" s="10">
        <v>1</v>
      </c>
      <c r="V384" s="10" t="s">
        <v>35</v>
      </c>
      <c r="W384" s="9"/>
    </row>
    <row r="385" spans="1:22" x14ac:dyDescent="0.25">
      <c r="A385" s="14">
        <v>43374</v>
      </c>
      <c r="B385" s="14">
        <v>43465</v>
      </c>
      <c r="C385" s="10">
        <v>216</v>
      </c>
      <c r="D385" s="10">
        <v>56</v>
      </c>
      <c r="E385" s="10" t="s">
        <v>23</v>
      </c>
      <c r="F385" s="10" t="s">
        <v>1514</v>
      </c>
      <c r="G385" s="10" t="s">
        <v>1515</v>
      </c>
      <c r="H385" s="10">
        <v>25712</v>
      </c>
      <c r="I385" s="10" t="s">
        <v>4175</v>
      </c>
      <c r="J385" s="10" t="s">
        <v>4213</v>
      </c>
      <c r="K385" s="10" t="s">
        <v>4214</v>
      </c>
      <c r="L385" s="10" t="s">
        <v>105</v>
      </c>
      <c r="M385" s="10">
        <v>3</v>
      </c>
      <c r="N385" s="10">
        <v>42370</v>
      </c>
      <c r="O385" s="10" t="s">
        <v>4215</v>
      </c>
      <c r="P385" s="10" t="s">
        <v>2249</v>
      </c>
      <c r="Q385" s="10">
        <v>26131</v>
      </c>
      <c r="R385" s="10" t="s">
        <v>4216</v>
      </c>
      <c r="S385" s="10" t="s">
        <v>105</v>
      </c>
      <c r="T385" s="10" t="s">
        <v>1698</v>
      </c>
      <c r="U385" s="10">
        <v>1</v>
      </c>
      <c r="V385" s="10" t="s">
        <v>35</v>
      </c>
    </row>
    <row r="386" spans="1:22" x14ac:dyDescent="0.25">
      <c r="A386" s="14">
        <v>43374</v>
      </c>
      <c r="B386" s="14">
        <v>43465</v>
      </c>
      <c r="C386" s="10">
        <v>216</v>
      </c>
      <c r="D386" s="10">
        <v>56</v>
      </c>
      <c r="E386" s="10" t="s">
        <v>23</v>
      </c>
      <c r="F386" s="10" t="s">
        <v>1514</v>
      </c>
      <c r="G386" s="10" t="s">
        <v>1515</v>
      </c>
      <c r="H386" s="10">
        <v>25712</v>
      </c>
      <c r="I386" s="10" t="s">
        <v>4175</v>
      </c>
      <c r="J386" s="10" t="s">
        <v>4213</v>
      </c>
      <c r="K386" s="10" t="s">
        <v>4214</v>
      </c>
      <c r="L386" s="10" t="s">
        <v>105</v>
      </c>
      <c r="M386" s="10">
        <v>3</v>
      </c>
      <c r="N386" s="10">
        <v>42370</v>
      </c>
      <c r="O386" s="10" t="s">
        <v>4217</v>
      </c>
      <c r="P386" s="10" t="s">
        <v>4218</v>
      </c>
      <c r="Q386" s="10">
        <v>26916</v>
      </c>
      <c r="R386" s="10" t="s">
        <v>4219</v>
      </c>
      <c r="S386" s="10" t="s">
        <v>105</v>
      </c>
      <c r="T386" s="10" t="s">
        <v>1701</v>
      </c>
      <c r="U386" s="10">
        <v>1</v>
      </c>
      <c r="V386" s="10" t="s">
        <v>35</v>
      </c>
    </row>
    <row r="387" spans="1:22" x14ac:dyDescent="0.25">
      <c r="A387" s="14">
        <v>43374</v>
      </c>
      <c r="B387" s="14">
        <v>43465</v>
      </c>
      <c r="C387" s="10">
        <v>216</v>
      </c>
      <c r="D387" s="10">
        <v>56</v>
      </c>
      <c r="E387" s="10" t="s">
        <v>23</v>
      </c>
      <c r="F387" s="10" t="s">
        <v>1514</v>
      </c>
      <c r="G387" s="10" t="s">
        <v>1515</v>
      </c>
      <c r="H387" s="10">
        <v>25712</v>
      </c>
      <c r="I387" s="10" t="s">
        <v>4175</v>
      </c>
      <c r="J387" s="10" t="s">
        <v>4213</v>
      </c>
      <c r="K387" s="10" t="s">
        <v>4214</v>
      </c>
      <c r="L387" s="10" t="s">
        <v>105</v>
      </c>
      <c r="M387" s="10">
        <v>3</v>
      </c>
      <c r="N387" s="10">
        <v>43101</v>
      </c>
      <c r="O387" s="10" t="s">
        <v>4220</v>
      </c>
      <c r="P387" s="10" t="s">
        <v>768</v>
      </c>
      <c r="Q387" s="10">
        <v>27685</v>
      </c>
      <c r="R387" s="10" t="s">
        <v>4221</v>
      </c>
      <c r="S387" s="10" t="s">
        <v>105</v>
      </c>
      <c r="T387" s="10" t="s">
        <v>1698</v>
      </c>
      <c r="U387" s="10">
        <v>1</v>
      </c>
      <c r="V387" s="10" t="s">
        <v>35</v>
      </c>
    </row>
    <row r="388" spans="1:22" x14ac:dyDescent="0.25">
      <c r="A388" s="14">
        <v>43374</v>
      </c>
      <c r="B388" s="14">
        <v>43465</v>
      </c>
      <c r="C388" s="10">
        <v>216</v>
      </c>
      <c r="D388" s="10">
        <v>56</v>
      </c>
      <c r="E388" s="10" t="s">
        <v>23</v>
      </c>
      <c r="F388" s="10" t="s">
        <v>1514</v>
      </c>
      <c r="G388" s="10" t="s">
        <v>1515</v>
      </c>
      <c r="H388" s="10">
        <v>25712</v>
      </c>
      <c r="I388" s="10" t="s">
        <v>4175</v>
      </c>
      <c r="J388" s="10" t="s">
        <v>4222</v>
      </c>
      <c r="K388" s="10" t="s">
        <v>4223</v>
      </c>
      <c r="L388" s="10" t="s">
        <v>367</v>
      </c>
      <c r="M388" s="10">
        <v>3</v>
      </c>
      <c r="N388" s="10">
        <v>42370</v>
      </c>
      <c r="O388" s="10" t="s">
        <v>908</v>
      </c>
      <c r="P388" s="10" t="s">
        <v>4224</v>
      </c>
      <c r="Q388" s="10">
        <v>29124</v>
      </c>
      <c r="R388" s="10" t="s">
        <v>4225</v>
      </c>
      <c r="S388" s="10" t="s">
        <v>105</v>
      </c>
      <c r="T388" s="10" t="s">
        <v>1698</v>
      </c>
      <c r="U388" s="10">
        <v>1</v>
      </c>
      <c r="V388" s="10" t="s">
        <v>35</v>
      </c>
    </row>
    <row r="389" spans="1:22" x14ac:dyDescent="0.25">
      <c r="A389" s="14">
        <v>43374</v>
      </c>
      <c r="B389" s="14">
        <v>43465</v>
      </c>
      <c r="C389" s="10">
        <v>216</v>
      </c>
      <c r="D389" s="10">
        <v>56</v>
      </c>
      <c r="E389" s="10" t="s">
        <v>23</v>
      </c>
      <c r="F389" s="10" t="s">
        <v>1514</v>
      </c>
      <c r="G389" s="10" t="s">
        <v>1515</v>
      </c>
      <c r="H389" s="10">
        <v>25712</v>
      </c>
      <c r="I389" s="10" t="s">
        <v>4175</v>
      </c>
      <c r="J389" s="10" t="s">
        <v>4222</v>
      </c>
      <c r="K389" s="10" t="s">
        <v>4223</v>
      </c>
      <c r="L389" s="10" t="s">
        <v>367</v>
      </c>
      <c r="M389" s="10">
        <v>3</v>
      </c>
      <c r="N389" s="10">
        <v>43101</v>
      </c>
      <c r="O389" s="10" t="s">
        <v>2084</v>
      </c>
      <c r="P389" s="10" t="s">
        <v>4226</v>
      </c>
      <c r="Q389" s="10">
        <v>32777</v>
      </c>
      <c r="R389" s="10" t="s">
        <v>4227</v>
      </c>
      <c r="S389" s="10" t="s">
        <v>367</v>
      </c>
      <c r="T389" s="10" t="s">
        <v>3898</v>
      </c>
      <c r="U389" s="10">
        <v>1</v>
      </c>
      <c r="V389" s="10" t="s">
        <v>35</v>
      </c>
    </row>
    <row r="390" spans="1:22" x14ac:dyDescent="0.25">
      <c r="A390" s="14">
        <v>43374</v>
      </c>
      <c r="B390" s="14">
        <v>43465</v>
      </c>
      <c r="C390" s="10">
        <v>216</v>
      </c>
      <c r="D390" s="10">
        <v>56</v>
      </c>
      <c r="E390" s="10" t="s">
        <v>23</v>
      </c>
      <c r="F390" s="10" t="s">
        <v>1514</v>
      </c>
      <c r="G390" s="10" t="s">
        <v>1515</v>
      </c>
      <c r="H390" s="10">
        <v>25712</v>
      </c>
      <c r="I390" s="10" t="s">
        <v>4175</v>
      </c>
      <c r="J390" s="10" t="s">
        <v>4228</v>
      </c>
      <c r="K390" s="10" t="s">
        <v>4214</v>
      </c>
      <c r="L390" s="10" t="s">
        <v>367</v>
      </c>
      <c r="M390" s="10">
        <v>2</v>
      </c>
      <c r="N390" s="10">
        <v>42370</v>
      </c>
      <c r="O390" s="10" t="s">
        <v>4229</v>
      </c>
      <c r="P390" s="10" t="s">
        <v>850</v>
      </c>
      <c r="Q390" s="10">
        <v>27422</v>
      </c>
      <c r="R390" s="10" t="s">
        <v>4230</v>
      </c>
      <c r="S390" s="10" t="s">
        <v>367</v>
      </c>
      <c r="T390" s="10" t="s">
        <v>1710</v>
      </c>
      <c r="U390" s="10">
        <v>1</v>
      </c>
      <c r="V390" s="10" t="s">
        <v>35</v>
      </c>
    </row>
    <row r="391" spans="1:22" x14ac:dyDescent="0.25">
      <c r="A391" s="14">
        <v>43374</v>
      </c>
      <c r="B391" s="14">
        <v>43465</v>
      </c>
      <c r="C391" s="10">
        <v>216</v>
      </c>
      <c r="D391" s="10">
        <v>56</v>
      </c>
      <c r="E391" s="10" t="s">
        <v>23</v>
      </c>
      <c r="F391" s="10" t="s">
        <v>1514</v>
      </c>
      <c r="G391" s="10" t="s">
        <v>1515</v>
      </c>
      <c r="H391" s="10">
        <v>25712</v>
      </c>
      <c r="I391" s="10" t="s">
        <v>4175</v>
      </c>
      <c r="J391" s="10" t="s">
        <v>4228</v>
      </c>
      <c r="K391" s="10" t="s">
        <v>4214</v>
      </c>
      <c r="L391" s="10" t="s">
        <v>367</v>
      </c>
      <c r="M391" s="10">
        <v>2</v>
      </c>
      <c r="N391" s="10">
        <v>42887</v>
      </c>
      <c r="O391" s="10" t="s">
        <v>4231</v>
      </c>
      <c r="P391" s="10" t="s">
        <v>872</v>
      </c>
      <c r="Q391" s="10">
        <v>29893</v>
      </c>
      <c r="R391" s="10" t="s">
        <v>4232</v>
      </c>
      <c r="S391" s="10" t="s">
        <v>367</v>
      </c>
      <c r="T391" s="10" t="s">
        <v>1710</v>
      </c>
      <c r="U391" s="10">
        <v>1</v>
      </c>
      <c r="V391" s="10" t="s">
        <v>35</v>
      </c>
    </row>
    <row r="392" spans="1:22" x14ac:dyDescent="0.25">
      <c r="A392" s="14">
        <v>43374</v>
      </c>
      <c r="B392" s="14">
        <v>43465</v>
      </c>
      <c r="C392" s="10">
        <v>216</v>
      </c>
      <c r="D392" s="10">
        <v>56</v>
      </c>
      <c r="E392" s="10" t="s">
        <v>23</v>
      </c>
      <c r="F392" s="10" t="s">
        <v>1514</v>
      </c>
      <c r="G392" s="10" t="s">
        <v>1515</v>
      </c>
      <c r="H392" s="10">
        <v>25712</v>
      </c>
      <c r="I392" s="10" t="s">
        <v>4175</v>
      </c>
      <c r="J392" s="10" t="s">
        <v>4233</v>
      </c>
      <c r="K392" s="10" t="s">
        <v>4234</v>
      </c>
      <c r="L392" s="10" t="s">
        <v>367</v>
      </c>
      <c r="M392" s="10">
        <v>0</v>
      </c>
      <c r="N392" s="9"/>
      <c r="O392" s="9"/>
      <c r="P392" s="9"/>
      <c r="Q392" s="9"/>
      <c r="R392" s="9"/>
      <c r="S392" s="9"/>
      <c r="T392" s="9"/>
      <c r="U392" s="10">
        <v>0</v>
      </c>
      <c r="V392" s="10" t="s">
        <v>24</v>
      </c>
    </row>
    <row r="393" spans="1:22" x14ac:dyDescent="0.25">
      <c r="A393" s="14">
        <v>43374</v>
      </c>
      <c r="B393" s="14">
        <v>43465</v>
      </c>
      <c r="C393" s="10">
        <v>216</v>
      </c>
      <c r="D393" s="10">
        <v>57</v>
      </c>
      <c r="E393" s="10" t="s">
        <v>23</v>
      </c>
      <c r="F393" s="10" t="s">
        <v>1514</v>
      </c>
      <c r="G393" s="10" t="s">
        <v>1515</v>
      </c>
      <c r="H393" s="10">
        <v>25713</v>
      </c>
      <c r="I393" s="10" t="s">
        <v>4235</v>
      </c>
      <c r="J393" s="10" t="s">
        <v>4236</v>
      </c>
      <c r="K393" s="10" t="s">
        <v>4237</v>
      </c>
      <c r="L393" s="10" t="s">
        <v>159</v>
      </c>
      <c r="M393" s="10">
        <v>1</v>
      </c>
      <c r="N393" s="10">
        <v>42522</v>
      </c>
      <c r="O393" s="10" t="s">
        <v>4238</v>
      </c>
      <c r="P393" s="10" t="s">
        <v>801</v>
      </c>
      <c r="Q393" s="10">
        <v>28388</v>
      </c>
      <c r="R393" s="10" t="s">
        <v>4239</v>
      </c>
      <c r="S393" s="10" t="s">
        <v>159</v>
      </c>
      <c r="T393" s="10" t="s">
        <v>607</v>
      </c>
      <c r="U393" s="10">
        <v>1</v>
      </c>
      <c r="V393" s="10" t="s">
        <v>35</v>
      </c>
    </row>
    <row r="394" spans="1:22" x14ac:dyDescent="0.25">
      <c r="A394" s="14">
        <v>43374</v>
      </c>
      <c r="B394" s="14">
        <v>43465</v>
      </c>
      <c r="C394" s="10">
        <v>216</v>
      </c>
      <c r="D394" s="10">
        <v>57</v>
      </c>
      <c r="E394" s="10" t="s">
        <v>23</v>
      </c>
      <c r="F394" s="10" t="s">
        <v>1514</v>
      </c>
      <c r="G394" s="10" t="s">
        <v>1515</v>
      </c>
      <c r="H394" s="10">
        <v>25713</v>
      </c>
      <c r="I394" s="10" t="s">
        <v>4235</v>
      </c>
      <c r="J394" s="10" t="s">
        <v>4240</v>
      </c>
      <c r="K394" s="10" t="s">
        <v>4241</v>
      </c>
      <c r="L394" s="10" t="s">
        <v>105</v>
      </c>
      <c r="M394" s="10">
        <v>2</v>
      </c>
      <c r="N394" s="10">
        <v>42370</v>
      </c>
      <c r="O394" s="10" t="s">
        <v>4242</v>
      </c>
      <c r="P394" s="10" t="s">
        <v>303</v>
      </c>
      <c r="Q394" s="10">
        <v>25613</v>
      </c>
      <c r="R394" s="10" t="s">
        <v>4243</v>
      </c>
      <c r="S394" s="10" t="s">
        <v>98</v>
      </c>
      <c r="T394" s="10" t="s">
        <v>388</v>
      </c>
      <c r="U394" s="10">
        <v>1</v>
      </c>
      <c r="V394" s="10" t="s">
        <v>35</v>
      </c>
    </row>
    <row r="395" spans="1:22" x14ac:dyDescent="0.25">
      <c r="A395" s="14">
        <v>43374</v>
      </c>
      <c r="B395" s="14">
        <v>43465</v>
      </c>
      <c r="C395" s="10">
        <v>216</v>
      </c>
      <c r="D395" s="10">
        <v>57</v>
      </c>
      <c r="E395" s="10" t="s">
        <v>23</v>
      </c>
      <c r="F395" s="10" t="s">
        <v>1514</v>
      </c>
      <c r="G395" s="10" t="s">
        <v>1515</v>
      </c>
      <c r="H395" s="10">
        <v>25713</v>
      </c>
      <c r="I395" s="10" t="s">
        <v>4235</v>
      </c>
      <c r="J395" s="10" t="s">
        <v>4240</v>
      </c>
      <c r="K395" s="10" t="s">
        <v>4241</v>
      </c>
      <c r="L395" s="10" t="s">
        <v>105</v>
      </c>
      <c r="M395" s="10">
        <v>2</v>
      </c>
      <c r="N395" s="10">
        <v>42370</v>
      </c>
      <c r="O395" s="10" t="s">
        <v>4244</v>
      </c>
      <c r="P395" s="10" t="s">
        <v>850</v>
      </c>
      <c r="Q395" s="10">
        <v>29347</v>
      </c>
      <c r="R395" s="10" t="s">
        <v>4245</v>
      </c>
      <c r="S395" s="10" t="s">
        <v>105</v>
      </c>
      <c r="T395" s="10" t="s">
        <v>1739</v>
      </c>
      <c r="U395" s="10">
        <v>1</v>
      </c>
      <c r="V395" s="10" t="s">
        <v>35</v>
      </c>
    </row>
    <row r="396" spans="1:22" x14ac:dyDescent="0.25">
      <c r="A396" s="14">
        <v>43374</v>
      </c>
      <c r="B396" s="14">
        <v>43465</v>
      </c>
      <c r="C396" s="10">
        <v>216</v>
      </c>
      <c r="D396" s="10">
        <v>57</v>
      </c>
      <c r="E396" s="10" t="s">
        <v>23</v>
      </c>
      <c r="F396" s="10" t="s">
        <v>1514</v>
      </c>
      <c r="G396" s="10" t="s">
        <v>1515</v>
      </c>
      <c r="H396" s="10">
        <v>25713</v>
      </c>
      <c r="I396" s="10" t="s">
        <v>4235</v>
      </c>
      <c r="J396" s="10">
        <v>7608401984</v>
      </c>
      <c r="K396" s="10" t="s">
        <v>4246</v>
      </c>
      <c r="L396" s="10" t="s">
        <v>105</v>
      </c>
      <c r="M396" s="10">
        <v>3</v>
      </c>
      <c r="N396" s="10">
        <v>42370</v>
      </c>
      <c r="O396" s="10" t="s">
        <v>4247</v>
      </c>
      <c r="P396" s="10" t="s">
        <v>418</v>
      </c>
      <c r="Q396" s="10">
        <v>27691</v>
      </c>
      <c r="R396" s="10" t="s">
        <v>4248</v>
      </c>
      <c r="S396" s="10" t="s">
        <v>105</v>
      </c>
      <c r="T396" s="10" t="s">
        <v>1722</v>
      </c>
      <c r="U396" s="10">
        <v>1</v>
      </c>
      <c r="V396" s="10" t="s">
        <v>35</v>
      </c>
    </row>
    <row r="397" spans="1:22" x14ac:dyDescent="0.25">
      <c r="A397" s="14">
        <v>43374</v>
      </c>
      <c r="B397" s="14">
        <v>43465</v>
      </c>
      <c r="C397" s="10">
        <v>216</v>
      </c>
      <c r="D397" s="10">
        <v>57</v>
      </c>
      <c r="E397" s="10" t="s">
        <v>23</v>
      </c>
      <c r="F397" s="10" t="s">
        <v>1514</v>
      </c>
      <c r="G397" s="10" t="s">
        <v>1515</v>
      </c>
      <c r="H397" s="10">
        <v>25713</v>
      </c>
      <c r="I397" s="10" t="s">
        <v>4235</v>
      </c>
      <c r="J397" s="10">
        <v>7608401984</v>
      </c>
      <c r="K397" s="10" t="s">
        <v>4246</v>
      </c>
      <c r="L397" s="10" t="s">
        <v>105</v>
      </c>
      <c r="M397" s="10">
        <v>3</v>
      </c>
      <c r="N397" s="10">
        <v>42370</v>
      </c>
      <c r="O397" s="10" t="s">
        <v>4249</v>
      </c>
      <c r="P397" s="10" t="s">
        <v>468</v>
      </c>
      <c r="Q397" s="10">
        <v>27810</v>
      </c>
      <c r="R397" s="10" t="s">
        <v>4250</v>
      </c>
      <c r="S397" s="10" t="s">
        <v>105</v>
      </c>
      <c r="T397" s="10" t="s">
        <v>1739</v>
      </c>
      <c r="U397" s="10">
        <v>1</v>
      </c>
      <c r="V397" s="10" t="s">
        <v>35</v>
      </c>
    </row>
    <row r="398" spans="1:22" x14ac:dyDescent="0.25">
      <c r="A398" s="14">
        <v>43374</v>
      </c>
      <c r="B398" s="14">
        <v>43465</v>
      </c>
      <c r="C398" s="10">
        <v>216</v>
      </c>
      <c r="D398" s="10">
        <v>57</v>
      </c>
      <c r="E398" s="10" t="s">
        <v>23</v>
      </c>
      <c r="F398" s="10" t="s">
        <v>1514</v>
      </c>
      <c r="G398" s="10" t="s">
        <v>1515</v>
      </c>
      <c r="H398" s="10">
        <v>25713</v>
      </c>
      <c r="I398" s="10" t="s">
        <v>4235</v>
      </c>
      <c r="J398" s="10">
        <v>7608401984</v>
      </c>
      <c r="K398" s="10" t="s">
        <v>4246</v>
      </c>
      <c r="L398" s="10" t="s">
        <v>105</v>
      </c>
      <c r="M398" s="10">
        <v>3</v>
      </c>
      <c r="N398" s="10">
        <v>42979</v>
      </c>
      <c r="O398" s="10" t="s">
        <v>4251</v>
      </c>
      <c r="P398" s="10" t="s">
        <v>355</v>
      </c>
      <c r="Q398" s="10">
        <v>30148</v>
      </c>
      <c r="R398" s="10" t="s">
        <v>4252</v>
      </c>
      <c r="S398" s="10" t="s">
        <v>105</v>
      </c>
      <c r="T398" s="10" t="s">
        <v>1722</v>
      </c>
      <c r="U398" s="10">
        <v>0.89</v>
      </c>
      <c r="V398" s="10" t="s">
        <v>35</v>
      </c>
    </row>
    <row r="399" spans="1:22" x14ac:dyDescent="0.25">
      <c r="A399" s="14">
        <v>43374</v>
      </c>
      <c r="B399" s="14">
        <v>43465</v>
      </c>
      <c r="C399" s="10">
        <v>216</v>
      </c>
      <c r="D399" s="10">
        <v>57</v>
      </c>
      <c r="E399" s="10" t="s">
        <v>23</v>
      </c>
      <c r="F399" s="10" t="s">
        <v>1514</v>
      </c>
      <c r="G399" s="10" t="s">
        <v>1515</v>
      </c>
      <c r="H399" s="10">
        <v>25713</v>
      </c>
      <c r="I399" s="10" t="s">
        <v>4235</v>
      </c>
      <c r="J399" s="10" t="s">
        <v>4253</v>
      </c>
      <c r="K399" s="10" t="s">
        <v>4254</v>
      </c>
      <c r="L399" s="10" t="s">
        <v>367</v>
      </c>
      <c r="M399" s="10">
        <v>3</v>
      </c>
      <c r="N399" s="10">
        <v>42370</v>
      </c>
      <c r="O399" s="10" t="s">
        <v>4255</v>
      </c>
      <c r="P399" s="10" t="s">
        <v>1666</v>
      </c>
      <c r="Q399" s="10">
        <v>25021</v>
      </c>
      <c r="R399" s="10" t="s">
        <v>4256</v>
      </c>
      <c r="S399" s="10" t="s">
        <v>105</v>
      </c>
      <c r="T399" s="10" t="s">
        <v>1698</v>
      </c>
      <c r="U399" s="10">
        <v>1</v>
      </c>
      <c r="V399" s="10" t="s">
        <v>35</v>
      </c>
    </row>
    <row r="400" spans="1:22" x14ac:dyDescent="0.25">
      <c r="A400" s="14">
        <v>43374</v>
      </c>
      <c r="B400" s="14">
        <v>43465</v>
      </c>
      <c r="C400" s="10">
        <v>216</v>
      </c>
      <c r="D400" s="10">
        <v>57</v>
      </c>
      <c r="E400" s="10" t="s">
        <v>23</v>
      </c>
      <c r="F400" s="10" t="s">
        <v>1514</v>
      </c>
      <c r="G400" s="10" t="s">
        <v>1515</v>
      </c>
      <c r="H400" s="10">
        <v>25713</v>
      </c>
      <c r="I400" s="10" t="s">
        <v>4235</v>
      </c>
      <c r="J400" s="10" t="s">
        <v>4253</v>
      </c>
      <c r="K400" s="10" t="s">
        <v>4254</v>
      </c>
      <c r="L400" s="10" t="s">
        <v>367</v>
      </c>
      <c r="M400" s="10">
        <v>3</v>
      </c>
      <c r="N400" s="10">
        <v>42370</v>
      </c>
      <c r="O400" s="10" t="s">
        <v>1740</v>
      </c>
      <c r="P400" s="10" t="s">
        <v>801</v>
      </c>
      <c r="Q400" s="10">
        <v>27931</v>
      </c>
      <c r="R400" s="10" t="s">
        <v>4257</v>
      </c>
      <c r="S400" s="10" t="s">
        <v>105</v>
      </c>
      <c r="T400" s="10" t="s">
        <v>1698</v>
      </c>
      <c r="U400" s="10">
        <v>1</v>
      </c>
      <c r="V400" s="10" t="s">
        <v>35</v>
      </c>
    </row>
    <row r="401" spans="1:22" x14ac:dyDescent="0.25">
      <c r="A401" s="14">
        <v>43374</v>
      </c>
      <c r="B401" s="14">
        <v>43465</v>
      </c>
      <c r="C401" s="10">
        <v>216</v>
      </c>
      <c r="D401" s="10">
        <v>57</v>
      </c>
      <c r="E401" s="10" t="s">
        <v>23</v>
      </c>
      <c r="F401" s="10" t="s">
        <v>1514</v>
      </c>
      <c r="G401" s="10" t="s">
        <v>1515</v>
      </c>
      <c r="H401" s="10">
        <v>25713</v>
      </c>
      <c r="I401" s="10" t="s">
        <v>4235</v>
      </c>
      <c r="J401" s="10" t="s">
        <v>4258</v>
      </c>
      <c r="K401" s="10" t="s">
        <v>4259</v>
      </c>
      <c r="L401" s="10" t="s">
        <v>98</v>
      </c>
      <c r="M401" s="10">
        <v>5</v>
      </c>
      <c r="N401" s="10">
        <v>42370</v>
      </c>
      <c r="O401" s="10" t="s">
        <v>4260</v>
      </c>
      <c r="P401" s="10" t="s">
        <v>257</v>
      </c>
      <c r="Q401" s="10">
        <v>22121</v>
      </c>
      <c r="R401" s="10" t="s">
        <v>4261</v>
      </c>
      <c r="S401" s="10" t="s">
        <v>98</v>
      </c>
      <c r="T401" s="10" t="s">
        <v>1664</v>
      </c>
      <c r="U401" s="10">
        <v>1</v>
      </c>
      <c r="V401" s="10" t="s">
        <v>35</v>
      </c>
    </row>
    <row r="402" spans="1:22" x14ac:dyDescent="0.25">
      <c r="A402" s="14">
        <v>43374</v>
      </c>
      <c r="B402" s="14">
        <v>43465</v>
      </c>
      <c r="C402" s="10">
        <v>216</v>
      </c>
      <c r="D402" s="10">
        <v>57</v>
      </c>
      <c r="E402" s="10" t="s">
        <v>23</v>
      </c>
      <c r="F402" s="10" t="s">
        <v>1514</v>
      </c>
      <c r="G402" s="10" t="s">
        <v>1515</v>
      </c>
      <c r="H402" s="10">
        <v>25713</v>
      </c>
      <c r="I402" s="10" t="s">
        <v>4235</v>
      </c>
      <c r="J402" s="10" t="s">
        <v>4258</v>
      </c>
      <c r="K402" s="10" t="s">
        <v>4259</v>
      </c>
      <c r="L402" s="10" t="s">
        <v>98</v>
      </c>
      <c r="M402" s="10">
        <v>5</v>
      </c>
      <c r="N402" s="10">
        <v>43252</v>
      </c>
      <c r="O402" s="10" t="s">
        <v>4262</v>
      </c>
      <c r="P402" s="10" t="s">
        <v>803</v>
      </c>
      <c r="Q402" s="10">
        <v>22899</v>
      </c>
      <c r="R402" s="10" t="s">
        <v>4263</v>
      </c>
      <c r="S402" s="10" t="s">
        <v>98</v>
      </c>
      <c r="T402" s="10" t="s">
        <v>388</v>
      </c>
      <c r="U402" s="10">
        <v>1</v>
      </c>
      <c r="V402" s="10" t="s">
        <v>35</v>
      </c>
    </row>
    <row r="403" spans="1:22" x14ac:dyDescent="0.25">
      <c r="A403" s="14">
        <v>43374</v>
      </c>
      <c r="B403" s="14">
        <v>43465</v>
      </c>
      <c r="C403" s="10">
        <v>216</v>
      </c>
      <c r="D403" s="10">
        <v>57</v>
      </c>
      <c r="E403" s="10" t="s">
        <v>23</v>
      </c>
      <c r="F403" s="10" t="s">
        <v>1514</v>
      </c>
      <c r="G403" s="10" t="s">
        <v>1515</v>
      </c>
      <c r="H403" s="10">
        <v>25713</v>
      </c>
      <c r="I403" s="10" t="s">
        <v>4235</v>
      </c>
      <c r="J403" s="10" t="s">
        <v>4258</v>
      </c>
      <c r="K403" s="10" t="s">
        <v>4259</v>
      </c>
      <c r="L403" s="10" t="s">
        <v>98</v>
      </c>
      <c r="M403" s="10">
        <v>5</v>
      </c>
      <c r="N403" s="10">
        <v>42370</v>
      </c>
      <c r="O403" s="10" t="s">
        <v>4264</v>
      </c>
      <c r="P403" s="10" t="s">
        <v>107</v>
      </c>
      <c r="Q403" s="10">
        <v>22728</v>
      </c>
      <c r="R403" s="10" t="s">
        <v>4265</v>
      </c>
      <c r="S403" s="10" t="s">
        <v>98</v>
      </c>
      <c r="T403" s="10" t="s">
        <v>388</v>
      </c>
      <c r="U403" s="10">
        <v>1</v>
      </c>
      <c r="V403" s="10" t="s">
        <v>35</v>
      </c>
    </row>
    <row r="404" spans="1:22" x14ac:dyDescent="0.25">
      <c r="A404" s="14">
        <v>43374</v>
      </c>
      <c r="B404" s="14">
        <v>43465</v>
      </c>
      <c r="C404" s="10">
        <v>216</v>
      </c>
      <c r="D404" s="10">
        <v>57</v>
      </c>
      <c r="E404" s="10" t="s">
        <v>23</v>
      </c>
      <c r="F404" s="10" t="s">
        <v>1514</v>
      </c>
      <c r="G404" s="10" t="s">
        <v>1515</v>
      </c>
      <c r="H404" s="10">
        <v>25713</v>
      </c>
      <c r="I404" s="10" t="s">
        <v>4235</v>
      </c>
      <c r="J404" s="10" t="s">
        <v>4258</v>
      </c>
      <c r="K404" s="10" t="s">
        <v>4259</v>
      </c>
      <c r="L404" s="10" t="s">
        <v>98</v>
      </c>
      <c r="M404" s="10">
        <v>5</v>
      </c>
      <c r="N404" s="10">
        <v>42370</v>
      </c>
      <c r="O404" s="10" t="s">
        <v>4266</v>
      </c>
      <c r="P404" s="10" t="s">
        <v>443</v>
      </c>
      <c r="Q404" s="10">
        <v>23010</v>
      </c>
      <c r="R404" s="10" t="s">
        <v>4267</v>
      </c>
      <c r="S404" s="10" t="s">
        <v>98</v>
      </c>
      <c r="T404" s="10" t="s">
        <v>388</v>
      </c>
      <c r="U404" s="10">
        <v>1</v>
      </c>
      <c r="V404" s="10" t="s">
        <v>35</v>
      </c>
    </row>
    <row r="405" spans="1:22" x14ac:dyDescent="0.25">
      <c r="A405" s="14">
        <v>43374</v>
      </c>
      <c r="B405" s="14">
        <v>43465</v>
      </c>
      <c r="C405" s="10">
        <v>216</v>
      </c>
      <c r="D405" s="10">
        <v>57</v>
      </c>
      <c r="E405" s="10" t="s">
        <v>23</v>
      </c>
      <c r="F405" s="10" t="s">
        <v>1514</v>
      </c>
      <c r="G405" s="10" t="s">
        <v>1515</v>
      </c>
      <c r="H405" s="10">
        <v>25713</v>
      </c>
      <c r="I405" s="10" t="s">
        <v>4235</v>
      </c>
      <c r="J405" s="10" t="s">
        <v>4258</v>
      </c>
      <c r="K405" s="10" t="s">
        <v>4259</v>
      </c>
      <c r="L405" s="10" t="s">
        <v>98</v>
      </c>
      <c r="M405" s="10">
        <v>5</v>
      </c>
      <c r="N405" s="10">
        <v>42370</v>
      </c>
      <c r="O405" s="10" t="s">
        <v>4268</v>
      </c>
      <c r="P405" s="10" t="s">
        <v>113</v>
      </c>
      <c r="Q405" s="10">
        <v>27067</v>
      </c>
      <c r="R405" s="10" t="s">
        <v>4269</v>
      </c>
      <c r="S405" s="10" t="s">
        <v>98</v>
      </c>
      <c r="T405" s="10" t="s">
        <v>1664</v>
      </c>
      <c r="U405" s="10">
        <v>1</v>
      </c>
      <c r="V405" s="10" t="s">
        <v>35</v>
      </c>
    </row>
    <row r="406" spans="1:22" x14ac:dyDescent="0.25">
      <c r="A406" s="14">
        <v>43374</v>
      </c>
      <c r="B406" s="14">
        <v>43465</v>
      </c>
      <c r="C406" s="10">
        <v>216</v>
      </c>
      <c r="D406" s="10">
        <v>57</v>
      </c>
      <c r="E406" s="10" t="s">
        <v>23</v>
      </c>
      <c r="F406" s="10" t="s">
        <v>1514</v>
      </c>
      <c r="G406" s="10" t="s">
        <v>1515</v>
      </c>
      <c r="H406" s="10">
        <v>25713</v>
      </c>
      <c r="I406" s="10" t="s">
        <v>4235</v>
      </c>
      <c r="J406" s="10" t="s">
        <v>4258</v>
      </c>
      <c r="K406" s="10" t="s">
        <v>4259</v>
      </c>
      <c r="L406" s="10" t="s">
        <v>98</v>
      </c>
      <c r="M406" s="10">
        <v>5</v>
      </c>
      <c r="N406" s="10">
        <v>42917</v>
      </c>
      <c r="O406" s="10" t="s">
        <v>4270</v>
      </c>
      <c r="P406" s="10" t="s">
        <v>808</v>
      </c>
      <c r="Q406" s="10">
        <v>27932</v>
      </c>
      <c r="R406" s="10" t="s">
        <v>4271</v>
      </c>
      <c r="S406" s="10" t="s">
        <v>98</v>
      </c>
      <c r="T406" s="10" t="s">
        <v>1664</v>
      </c>
      <c r="U406" s="10">
        <v>1</v>
      </c>
      <c r="V406" s="10" t="s">
        <v>35</v>
      </c>
    </row>
    <row r="407" spans="1:22" x14ac:dyDescent="0.25">
      <c r="A407" s="14">
        <v>43374</v>
      </c>
      <c r="B407" s="14">
        <v>43465</v>
      </c>
      <c r="C407" s="10">
        <v>216</v>
      </c>
      <c r="D407" s="10">
        <v>57</v>
      </c>
      <c r="E407" s="10" t="s">
        <v>23</v>
      </c>
      <c r="F407" s="10" t="s">
        <v>1514</v>
      </c>
      <c r="G407" s="10" t="s">
        <v>1515</v>
      </c>
      <c r="H407" s="10">
        <v>25713</v>
      </c>
      <c r="I407" s="10" t="s">
        <v>4235</v>
      </c>
      <c r="J407" s="10">
        <v>7608402050</v>
      </c>
      <c r="K407" s="10" t="s">
        <v>4259</v>
      </c>
      <c r="L407" s="10" t="s">
        <v>105</v>
      </c>
      <c r="M407" s="10">
        <v>2</v>
      </c>
      <c r="N407" s="10">
        <v>43132</v>
      </c>
      <c r="O407" s="10" t="s">
        <v>4272</v>
      </c>
      <c r="P407" s="10" t="s">
        <v>801</v>
      </c>
      <c r="Q407" s="10">
        <v>26827</v>
      </c>
      <c r="R407" s="10" t="s">
        <v>4273</v>
      </c>
      <c r="S407" s="10" t="s">
        <v>105</v>
      </c>
      <c r="T407" s="10" t="s">
        <v>1739</v>
      </c>
      <c r="U407" s="10">
        <v>1</v>
      </c>
      <c r="V407" s="10" t="s">
        <v>35</v>
      </c>
    </row>
    <row r="408" spans="1:22" x14ac:dyDescent="0.25">
      <c r="A408" s="14">
        <v>43374</v>
      </c>
      <c r="B408" s="14">
        <v>43465</v>
      </c>
      <c r="C408" s="10">
        <v>216</v>
      </c>
      <c r="D408" s="10">
        <v>57</v>
      </c>
      <c r="E408" s="10" t="s">
        <v>23</v>
      </c>
      <c r="F408" s="10" t="s">
        <v>1514</v>
      </c>
      <c r="G408" s="10" t="s">
        <v>1515</v>
      </c>
      <c r="H408" s="10">
        <v>25713</v>
      </c>
      <c r="I408" s="10" t="s">
        <v>4235</v>
      </c>
      <c r="J408" s="10">
        <v>7608402050</v>
      </c>
      <c r="K408" s="10" t="s">
        <v>4259</v>
      </c>
      <c r="L408" s="10" t="s">
        <v>105</v>
      </c>
      <c r="M408" s="10">
        <v>2</v>
      </c>
      <c r="N408" s="10">
        <v>43040</v>
      </c>
      <c r="O408" s="10" t="s">
        <v>4274</v>
      </c>
      <c r="P408" s="10" t="s">
        <v>3691</v>
      </c>
      <c r="Q408" s="10">
        <v>29665</v>
      </c>
      <c r="R408" s="10" t="s">
        <v>4275</v>
      </c>
      <c r="S408" s="10" t="s">
        <v>105</v>
      </c>
      <c r="T408" s="10" t="s">
        <v>1722</v>
      </c>
      <c r="U408" s="10">
        <v>1</v>
      </c>
      <c r="V408" s="10" t="s">
        <v>35</v>
      </c>
    </row>
    <row r="409" spans="1:22" x14ac:dyDescent="0.25">
      <c r="A409" s="14">
        <v>43374</v>
      </c>
      <c r="B409" s="14">
        <v>43465</v>
      </c>
      <c r="C409" s="10">
        <v>216</v>
      </c>
      <c r="D409" s="10">
        <v>58</v>
      </c>
      <c r="E409" s="10" t="s">
        <v>23</v>
      </c>
      <c r="F409" s="10" t="s">
        <v>1514</v>
      </c>
      <c r="G409" s="10" t="s">
        <v>1515</v>
      </c>
      <c r="H409" s="10">
        <v>17384</v>
      </c>
      <c r="I409" s="10" t="s">
        <v>4276</v>
      </c>
      <c r="J409" s="10" t="s">
        <v>4277</v>
      </c>
      <c r="K409" s="10" t="s">
        <v>4278</v>
      </c>
      <c r="L409" s="10" t="s">
        <v>159</v>
      </c>
      <c r="M409" s="10">
        <v>1</v>
      </c>
      <c r="N409" s="10">
        <v>42491</v>
      </c>
      <c r="O409" s="10" t="s">
        <v>4279</v>
      </c>
      <c r="P409" s="10" t="s">
        <v>350</v>
      </c>
      <c r="Q409" s="10">
        <v>27197</v>
      </c>
      <c r="R409" s="10" t="s">
        <v>4280</v>
      </c>
      <c r="S409" s="10" t="s">
        <v>159</v>
      </c>
      <c r="T409" s="10" t="s">
        <v>269</v>
      </c>
      <c r="U409" s="10">
        <v>1</v>
      </c>
      <c r="V409" s="10" t="s">
        <v>35</v>
      </c>
    </row>
    <row r="410" spans="1:22" x14ac:dyDescent="0.25">
      <c r="A410" s="14">
        <v>43374</v>
      </c>
      <c r="B410" s="14">
        <v>43465</v>
      </c>
      <c r="C410" s="10">
        <v>216</v>
      </c>
      <c r="D410" s="10">
        <v>58</v>
      </c>
      <c r="E410" s="10" t="s">
        <v>23</v>
      </c>
      <c r="F410" s="10" t="s">
        <v>1514</v>
      </c>
      <c r="G410" s="10" t="s">
        <v>1515</v>
      </c>
      <c r="H410" s="10">
        <v>17384</v>
      </c>
      <c r="I410" s="10" t="s">
        <v>4276</v>
      </c>
      <c r="J410" s="10" t="s">
        <v>4281</v>
      </c>
      <c r="K410" s="10" t="s">
        <v>4282</v>
      </c>
      <c r="L410" s="10" t="s">
        <v>98</v>
      </c>
      <c r="M410" s="10">
        <v>1</v>
      </c>
      <c r="N410" s="10">
        <v>42370</v>
      </c>
      <c r="O410" s="10" t="s">
        <v>4283</v>
      </c>
      <c r="P410" s="10" t="s">
        <v>355</v>
      </c>
      <c r="Q410" s="10">
        <v>23583</v>
      </c>
      <c r="R410" s="10" t="s">
        <v>4284</v>
      </c>
      <c r="S410" s="10" t="s">
        <v>98</v>
      </c>
      <c r="T410" s="10" t="s">
        <v>470</v>
      </c>
      <c r="U410" s="10">
        <v>1</v>
      </c>
      <c r="V410" s="10" t="s">
        <v>35</v>
      </c>
    </row>
    <row r="411" spans="1:22" x14ac:dyDescent="0.25">
      <c r="A411" s="14">
        <v>43374</v>
      </c>
      <c r="B411" s="14">
        <v>43465</v>
      </c>
      <c r="C411" s="10">
        <v>216</v>
      </c>
      <c r="D411" s="10">
        <v>58</v>
      </c>
      <c r="E411" s="10" t="s">
        <v>23</v>
      </c>
      <c r="F411" s="10" t="s">
        <v>1514</v>
      </c>
      <c r="G411" s="10" t="s">
        <v>1515</v>
      </c>
      <c r="H411" s="10">
        <v>17384</v>
      </c>
      <c r="I411" s="10" t="s">
        <v>4276</v>
      </c>
      <c r="J411" s="10" t="s">
        <v>4285</v>
      </c>
      <c r="K411" s="10" t="s">
        <v>4286</v>
      </c>
      <c r="L411" s="10" t="s">
        <v>98</v>
      </c>
      <c r="M411" s="10">
        <v>2</v>
      </c>
      <c r="N411" s="10">
        <v>42370</v>
      </c>
      <c r="O411" s="10" t="s">
        <v>4287</v>
      </c>
      <c r="P411" s="10" t="s">
        <v>2249</v>
      </c>
      <c r="Q411" s="10">
        <v>26453</v>
      </c>
      <c r="R411" s="10" t="s">
        <v>4288</v>
      </c>
      <c r="S411" s="10" t="s">
        <v>98</v>
      </c>
      <c r="T411" s="10" t="s">
        <v>470</v>
      </c>
      <c r="U411" s="10">
        <v>0.91</v>
      </c>
      <c r="V411" s="10" t="s">
        <v>35</v>
      </c>
    </row>
    <row r="412" spans="1:22" x14ac:dyDescent="0.25">
      <c r="A412" s="14">
        <v>43374</v>
      </c>
      <c r="B412" s="14">
        <v>43465</v>
      </c>
      <c r="C412" s="10">
        <v>216</v>
      </c>
      <c r="D412" s="10">
        <v>58</v>
      </c>
      <c r="E412" s="10" t="s">
        <v>23</v>
      </c>
      <c r="F412" s="10" t="s">
        <v>1514</v>
      </c>
      <c r="G412" s="10" t="s">
        <v>1515</v>
      </c>
      <c r="H412" s="10">
        <v>17384</v>
      </c>
      <c r="I412" s="10" t="s">
        <v>4276</v>
      </c>
      <c r="J412" s="10" t="s">
        <v>4285</v>
      </c>
      <c r="K412" s="10" t="s">
        <v>4286</v>
      </c>
      <c r="L412" s="10" t="s">
        <v>98</v>
      </c>
      <c r="M412" s="10">
        <v>2</v>
      </c>
      <c r="N412" s="10">
        <v>42370</v>
      </c>
      <c r="O412" s="10" t="s">
        <v>4289</v>
      </c>
      <c r="P412" s="10" t="s">
        <v>1080</v>
      </c>
      <c r="Q412" s="10">
        <v>30139</v>
      </c>
      <c r="R412" s="10" t="s">
        <v>4290</v>
      </c>
      <c r="S412" s="10" t="s">
        <v>98</v>
      </c>
      <c r="T412" s="10" t="s">
        <v>470</v>
      </c>
      <c r="U412" s="10">
        <v>1</v>
      </c>
      <c r="V412" s="10" t="s">
        <v>35</v>
      </c>
    </row>
    <row r="413" spans="1:22" x14ac:dyDescent="0.25">
      <c r="A413" s="14">
        <v>43374</v>
      </c>
      <c r="B413" s="14">
        <v>43465</v>
      </c>
      <c r="C413" s="10">
        <v>216</v>
      </c>
      <c r="D413" s="10">
        <v>58</v>
      </c>
      <c r="E413" s="10" t="s">
        <v>23</v>
      </c>
      <c r="F413" s="10" t="s">
        <v>1514</v>
      </c>
      <c r="G413" s="10" t="s">
        <v>1515</v>
      </c>
      <c r="H413" s="10">
        <v>17384</v>
      </c>
      <c r="I413" s="10" t="s">
        <v>4276</v>
      </c>
      <c r="J413" s="10" t="s">
        <v>4291</v>
      </c>
      <c r="K413" s="10" t="s">
        <v>4292</v>
      </c>
      <c r="L413" s="10" t="s">
        <v>98</v>
      </c>
      <c r="M413" s="10">
        <v>1</v>
      </c>
      <c r="N413" s="10">
        <v>42795</v>
      </c>
      <c r="O413" s="10" t="s">
        <v>4293</v>
      </c>
      <c r="P413" s="10" t="s">
        <v>921</v>
      </c>
      <c r="Q413" s="10">
        <v>28794</v>
      </c>
      <c r="R413" s="10" t="s">
        <v>4294</v>
      </c>
      <c r="S413" s="10" t="s">
        <v>98</v>
      </c>
      <c r="T413" s="10" t="s">
        <v>470</v>
      </c>
      <c r="U413" s="10">
        <v>1</v>
      </c>
      <c r="V413" s="10" t="s">
        <v>35</v>
      </c>
    </row>
    <row r="414" spans="1:22" x14ac:dyDescent="0.25">
      <c r="A414" s="14">
        <v>43374</v>
      </c>
      <c r="B414" s="14">
        <v>43465</v>
      </c>
      <c r="C414" s="10">
        <v>216</v>
      </c>
      <c r="D414" s="10">
        <v>58</v>
      </c>
      <c r="E414" s="10" t="s">
        <v>23</v>
      </c>
      <c r="F414" s="10" t="s">
        <v>1514</v>
      </c>
      <c r="G414" s="10" t="s">
        <v>1515</v>
      </c>
      <c r="H414" s="10">
        <v>17384</v>
      </c>
      <c r="I414" s="10" t="s">
        <v>4276</v>
      </c>
      <c r="J414" s="10" t="s">
        <v>4295</v>
      </c>
      <c r="K414" s="10" t="s">
        <v>4296</v>
      </c>
      <c r="L414" s="10" t="s">
        <v>105</v>
      </c>
      <c r="M414" s="10">
        <v>3</v>
      </c>
      <c r="N414" s="10">
        <v>42795</v>
      </c>
      <c r="O414" s="10" t="s">
        <v>4297</v>
      </c>
      <c r="P414" s="10" t="s">
        <v>4298</v>
      </c>
      <c r="Q414" s="10">
        <v>28641</v>
      </c>
      <c r="R414" s="10" t="s">
        <v>4299</v>
      </c>
      <c r="S414" s="10" t="s">
        <v>105</v>
      </c>
      <c r="T414" s="10" t="s">
        <v>1395</v>
      </c>
      <c r="U414" s="10">
        <v>1</v>
      </c>
      <c r="V414" s="10" t="s">
        <v>35</v>
      </c>
    </row>
    <row r="415" spans="1:22" x14ac:dyDescent="0.25">
      <c r="A415" s="14">
        <v>43374</v>
      </c>
      <c r="B415" s="14">
        <v>43465</v>
      </c>
      <c r="C415" s="10">
        <v>216</v>
      </c>
      <c r="D415" s="10">
        <v>58</v>
      </c>
      <c r="E415" s="10" t="s">
        <v>23</v>
      </c>
      <c r="F415" s="10" t="s">
        <v>1514</v>
      </c>
      <c r="G415" s="10" t="s">
        <v>1515</v>
      </c>
      <c r="H415" s="10">
        <v>17384</v>
      </c>
      <c r="I415" s="10" t="s">
        <v>4276</v>
      </c>
      <c r="J415" s="10" t="s">
        <v>4295</v>
      </c>
      <c r="K415" s="10" t="s">
        <v>4296</v>
      </c>
      <c r="L415" s="10" t="s">
        <v>105</v>
      </c>
      <c r="M415" s="10">
        <v>3</v>
      </c>
      <c r="N415" s="10">
        <v>42917</v>
      </c>
      <c r="O415" s="10" t="s">
        <v>4300</v>
      </c>
      <c r="P415" s="10" t="s">
        <v>4301</v>
      </c>
      <c r="Q415" s="10">
        <v>28580</v>
      </c>
      <c r="R415" s="10" t="s">
        <v>4302</v>
      </c>
      <c r="S415" s="10" t="s">
        <v>105</v>
      </c>
      <c r="T415" s="10" t="s">
        <v>1395</v>
      </c>
      <c r="U415" s="10">
        <v>1</v>
      </c>
      <c r="V415" s="10" t="s">
        <v>35</v>
      </c>
    </row>
    <row r="416" spans="1:22" x14ac:dyDescent="0.25">
      <c r="A416" s="14">
        <v>43374</v>
      </c>
      <c r="B416" s="14">
        <v>43465</v>
      </c>
      <c r="C416" s="10">
        <v>216</v>
      </c>
      <c r="D416" s="10">
        <v>58</v>
      </c>
      <c r="E416" s="10" t="s">
        <v>23</v>
      </c>
      <c r="F416" s="10" t="s">
        <v>1514</v>
      </c>
      <c r="G416" s="10" t="s">
        <v>1515</v>
      </c>
      <c r="H416" s="10">
        <v>17384</v>
      </c>
      <c r="I416" s="10" t="s">
        <v>4276</v>
      </c>
      <c r="J416" s="10" t="s">
        <v>4295</v>
      </c>
      <c r="K416" s="10" t="s">
        <v>4296</v>
      </c>
      <c r="L416" s="10" t="s">
        <v>105</v>
      </c>
      <c r="M416" s="10">
        <v>3</v>
      </c>
      <c r="N416" s="10">
        <v>42917</v>
      </c>
      <c r="O416" s="10" t="s">
        <v>4303</v>
      </c>
      <c r="P416" s="10" t="s">
        <v>1999</v>
      </c>
      <c r="Q416" s="10">
        <v>29434</v>
      </c>
      <c r="R416" s="10" t="s">
        <v>4304</v>
      </c>
      <c r="S416" s="10" t="s">
        <v>105</v>
      </c>
      <c r="T416" s="10" t="s">
        <v>1395</v>
      </c>
      <c r="U416" s="10">
        <v>0.8</v>
      </c>
      <c r="V416" s="10" t="s">
        <v>35</v>
      </c>
    </row>
    <row r="417" spans="1:22" x14ac:dyDescent="0.25">
      <c r="A417" s="14">
        <v>43374</v>
      </c>
      <c r="B417" s="14">
        <v>43465</v>
      </c>
      <c r="C417" s="10">
        <v>216</v>
      </c>
      <c r="D417" s="10">
        <v>58</v>
      </c>
      <c r="E417" s="10" t="s">
        <v>23</v>
      </c>
      <c r="F417" s="10" t="s">
        <v>1514</v>
      </c>
      <c r="G417" s="10" t="s">
        <v>1515</v>
      </c>
      <c r="H417" s="10">
        <v>17384</v>
      </c>
      <c r="I417" s="10" t="s">
        <v>4276</v>
      </c>
      <c r="J417" s="10" t="s">
        <v>4305</v>
      </c>
      <c r="K417" s="10" t="s">
        <v>4306</v>
      </c>
      <c r="L417" s="10" t="s">
        <v>105</v>
      </c>
      <c r="M417" s="10">
        <v>3</v>
      </c>
      <c r="N417" s="10">
        <v>42370</v>
      </c>
      <c r="O417" s="10" t="s">
        <v>4307</v>
      </c>
      <c r="P417" s="10" t="s">
        <v>2249</v>
      </c>
      <c r="Q417" s="10">
        <v>22270</v>
      </c>
      <c r="R417" s="10" t="s">
        <v>4308</v>
      </c>
      <c r="S417" s="10" t="s">
        <v>105</v>
      </c>
      <c r="T417" s="10" t="s">
        <v>479</v>
      </c>
      <c r="U417" s="10">
        <v>1</v>
      </c>
      <c r="V417" s="10" t="s">
        <v>35</v>
      </c>
    </row>
    <row r="418" spans="1:22" x14ac:dyDescent="0.25">
      <c r="A418" s="14">
        <v>43374</v>
      </c>
      <c r="B418" s="14">
        <v>43465</v>
      </c>
      <c r="C418" s="10">
        <v>216</v>
      </c>
      <c r="D418" s="10">
        <v>58</v>
      </c>
      <c r="E418" s="10" t="s">
        <v>23</v>
      </c>
      <c r="F418" s="10" t="s">
        <v>1514</v>
      </c>
      <c r="G418" s="10" t="s">
        <v>1515</v>
      </c>
      <c r="H418" s="10">
        <v>17384</v>
      </c>
      <c r="I418" s="10" t="s">
        <v>4276</v>
      </c>
      <c r="J418" s="10" t="s">
        <v>4305</v>
      </c>
      <c r="K418" s="10" t="s">
        <v>4306</v>
      </c>
      <c r="L418" s="10" t="s">
        <v>105</v>
      </c>
      <c r="M418" s="10">
        <v>3</v>
      </c>
      <c r="N418" s="10">
        <v>42795</v>
      </c>
      <c r="O418" s="10" t="s">
        <v>4309</v>
      </c>
      <c r="P418" s="10" t="s">
        <v>468</v>
      </c>
      <c r="Q418" s="10">
        <v>25732</v>
      </c>
      <c r="R418" s="10" t="s">
        <v>4310</v>
      </c>
      <c r="S418" s="10" t="s">
        <v>105</v>
      </c>
      <c r="T418" s="10" t="s">
        <v>479</v>
      </c>
      <c r="U418" s="10">
        <v>1</v>
      </c>
      <c r="V418" s="10" t="s">
        <v>35</v>
      </c>
    </row>
    <row r="419" spans="1:22" x14ac:dyDescent="0.25">
      <c r="A419" s="14">
        <v>43374</v>
      </c>
      <c r="B419" s="14">
        <v>43465</v>
      </c>
      <c r="C419" s="10">
        <v>216</v>
      </c>
      <c r="D419" s="10">
        <v>58</v>
      </c>
      <c r="E419" s="10" t="s">
        <v>23</v>
      </c>
      <c r="F419" s="10" t="s">
        <v>1514</v>
      </c>
      <c r="G419" s="10" t="s">
        <v>1515</v>
      </c>
      <c r="H419" s="10">
        <v>17384</v>
      </c>
      <c r="I419" s="10" t="s">
        <v>4276</v>
      </c>
      <c r="J419" s="10" t="s">
        <v>4305</v>
      </c>
      <c r="K419" s="10" t="s">
        <v>4306</v>
      </c>
      <c r="L419" s="10" t="s">
        <v>105</v>
      </c>
      <c r="M419" s="10">
        <v>3</v>
      </c>
      <c r="N419" s="10">
        <v>42917</v>
      </c>
      <c r="O419" s="10" t="s">
        <v>4311</v>
      </c>
      <c r="P419" s="10" t="s">
        <v>267</v>
      </c>
      <c r="Q419" s="10">
        <v>26685</v>
      </c>
      <c r="R419" s="10" t="s">
        <v>4312</v>
      </c>
      <c r="S419" s="10" t="s">
        <v>105</v>
      </c>
      <c r="T419" s="10" t="s">
        <v>479</v>
      </c>
      <c r="U419" s="10">
        <v>1</v>
      </c>
      <c r="V419" s="10" t="s">
        <v>35</v>
      </c>
    </row>
    <row r="420" spans="1:22" x14ac:dyDescent="0.25">
      <c r="A420" s="14">
        <v>43374</v>
      </c>
      <c r="B420" s="14">
        <v>43465</v>
      </c>
      <c r="C420" s="10">
        <v>216</v>
      </c>
      <c r="D420" s="10">
        <v>58</v>
      </c>
      <c r="E420" s="10" t="s">
        <v>23</v>
      </c>
      <c r="F420" s="10" t="s">
        <v>1514</v>
      </c>
      <c r="G420" s="10" t="s">
        <v>1515</v>
      </c>
      <c r="H420" s="10">
        <v>17384</v>
      </c>
      <c r="I420" s="10" t="s">
        <v>4276</v>
      </c>
      <c r="J420" s="10" t="s">
        <v>4313</v>
      </c>
      <c r="K420" s="10" t="s">
        <v>4314</v>
      </c>
      <c r="L420" s="10" t="s">
        <v>105</v>
      </c>
      <c r="M420" s="10">
        <v>1</v>
      </c>
      <c r="N420" s="10">
        <v>43101</v>
      </c>
      <c r="O420" s="10" t="s">
        <v>4315</v>
      </c>
      <c r="P420" s="10" t="s">
        <v>53</v>
      </c>
      <c r="Q420" s="10">
        <v>22733</v>
      </c>
      <c r="R420" s="10" t="s">
        <v>4316</v>
      </c>
      <c r="S420" s="10" t="s">
        <v>105</v>
      </c>
      <c r="T420" s="10" t="s">
        <v>479</v>
      </c>
      <c r="U420" s="10">
        <v>1</v>
      </c>
      <c r="V420" s="10" t="s">
        <v>35</v>
      </c>
    </row>
    <row r="421" spans="1:22" x14ac:dyDescent="0.25">
      <c r="A421" s="14">
        <v>43374</v>
      </c>
      <c r="B421" s="14">
        <v>43465</v>
      </c>
      <c r="C421" s="10">
        <v>216</v>
      </c>
      <c r="D421" s="10">
        <v>58</v>
      </c>
      <c r="E421" s="10" t="s">
        <v>23</v>
      </c>
      <c r="F421" s="10" t="s">
        <v>1514</v>
      </c>
      <c r="G421" s="10" t="s">
        <v>1515</v>
      </c>
      <c r="H421" s="10">
        <v>17384</v>
      </c>
      <c r="I421" s="10" t="s">
        <v>4276</v>
      </c>
      <c r="J421" s="10" t="s">
        <v>4317</v>
      </c>
      <c r="K421" s="10" t="s">
        <v>4306</v>
      </c>
      <c r="L421" s="10" t="s">
        <v>105</v>
      </c>
      <c r="M421" s="10">
        <v>3</v>
      </c>
      <c r="N421" s="10">
        <v>42370</v>
      </c>
      <c r="O421" s="10" t="s">
        <v>4318</v>
      </c>
      <c r="P421" s="10" t="s">
        <v>155</v>
      </c>
      <c r="Q421" s="10">
        <v>25752</v>
      </c>
      <c r="R421" s="10" t="s">
        <v>4319</v>
      </c>
      <c r="S421" s="10" t="s">
        <v>105</v>
      </c>
      <c r="T421" s="10" t="s">
        <v>479</v>
      </c>
      <c r="U421" s="10">
        <v>1</v>
      </c>
      <c r="V421" s="10" t="s">
        <v>35</v>
      </c>
    </row>
    <row r="422" spans="1:22" x14ac:dyDescent="0.25">
      <c r="A422" s="14">
        <v>43374</v>
      </c>
      <c r="B422" s="14">
        <v>43465</v>
      </c>
      <c r="C422" s="10">
        <v>216</v>
      </c>
      <c r="D422" s="10">
        <v>58</v>
      </c>
      <c r="E422" s="10" t="s">
        <v>23</v>
      </c>
      <c r="F422" s="10" t="s">
        <v>1514</v>
      </c>
      <c r="G422" s="10" t="s">
        <v>1515</v>
      </c>
      <c r="H422" s="10">
        <v>17384</v>
      </c>
      <c r="I422" s="10" t="s">
        <v>4276</v>
      </c>
      <c r="J422" s="10" t="s">
        <v>4317</v>
      </c>
      <c r="K422" s="10" t="s">
        <v>4306</v>
      </c>
      <c r="L422" s="10" t="s">
        <v>105</v>
      </c>
      <c r="M422" s="10">
        <v>3</v>
      </c>
      <c r="N422" s="10">
        <v>42491</v>
      </c>
      <c r="O422" s="10" t="s">
        <v>4320</v>
      </c>
      <c r="P422" s="10" t="s">
        <v>32</v>
      </c>
      <c r="Q422" s="10">
        <v>26153</v>
      </c>
      <c r="R422" s="10" t="s">
        <v>4321</v>
      </c>
      <c r="S422" s="10" t="s">
        <v>105</v>
      </c>
      <c r="T422" s="10" t="s">
        <v>479</v>
      </c>
      <c r="U422" s="10">
        <v>0.85</v>
      </c>
      <c r="V422" s="10" t="s">
        <v>35</v>
      </c>
    </row>
    <row r="423" spans="1:22" x14ac:dyDescent="0.25">
      <c r="A423" s="14">
        <v>43374</v>
      </c>
      <c r="B423" s="14">
        <v>43465</v>
      </c>
      <c r="C423" s="10">
        <v>216</v>
      </c>
      <c r="D423" s="10">
        <v>58</v>
      </c>
      <c r="E423" s="10" t="s">
        <v>23</v>
      </c>
      <c r="F423" s="10" t="s">
        <v>1514</v>
      </c>
      <c r="G423" s="10" t="s">
        <v>1515</v>
      </c>
      <c r="H423" s="10">
        <v>17384</v>
      </c>
      <c r="I423" s="10" t="s">
        <v>4276</v>
      </c>
      <c r="J423" s="10" t="s">
        <v>4317</v>
      </c>
      <c r="K423" s="10" t="s">
        <v>4306</v>
      </c>
      <c r="L423" s="10" t="s">
        <v>105</v>
      </c>
      <c r="M423" s="10">
        <v>3</v>
      </c>
      <c r="N423" s="10">
        <v>42917</v>
      </c>
      <c r="O423" s="10" t="s">
        <v>4322</v>
      </c>
      <c r="P423" s="10" t="s">
        <v>4323</v>
      </c>
      <c r="Q423" s="10">
        <v>28181</v>
      </c>
      <c r="R423" s="10" t="s">
        <v>4324</v>
      </c>
      <c r="S423" s="10" t="s">
        <v>105</v>
      </c>
      <c r="T423" s="10" t="s">
        <v>1395</v>
      </c>
      <c r="U423" s="10">
        <v>1</v>
      </c>
      <c r="V423" s="10" t="s">
        <v>35</v>
      </c>
    </row>
    <row r="424" spans="1:22" x14ac:dyDescent="0.25">
      <c r="A424" s="14">
        <v>43374</v>
      </c>
      <c r="B424" s="14">
        <v>43465</v>
      </c>
      <c r="C424" s="10">
        <v>216</v>
      </c>
      <c r="D424" s="10">
        <v>58</v>
      </c>
      <c r="E424" s="10" t="s">
        <v>23</v>
      </c>
      <c r="F424" s="10" t="s">
        <v>1514</v>
      </c>
      <c r="G424" s="10" t="s">
        <v>1515</v>
      </c>
      <c r="H424" s="10">
        <v>17384</v>
      </c>
      <c r="I424" s="10" t="s">
        <v>4276</v>
      </c>
      <c r="J424" s="10" t="s">
        <v>4325</v>
      </c>
      <c r="K424" s="10" t="s">
        <v>4286</v>
      </c>
      <c r="L424" s="10" t="s">
        <v>105</v>
      </c>
      <c r="M424" s="10">
        <v>2</v>
      </c>
      <c r="N424" s="10">
        <v>42917</v>
      </c>
      <c r="O424" s="10" t="s">
        <v>4326</v>
      </c>
      <c r="P424" s="10" t="s">
        <v>125</v>
      </c>
      <c r="Q424" s="10">
        <v>26000</v>
      </c>
      <c r="R424" s="10" t="s">
        <v>4327</v>
      </c>
      <c r="S424" s="10" t="s">
        <v>105</v>
      </c>
      <c r="T424" s="10" t="s">
        <v>479</v>
      </c>
      <c r="U424" s="10">
        <v>1</v>
      </c>
      <c r="V424" s="10" t="s">
        <v>35</v>
      </c>
    </row>
    <row r="425" spans="1:22" x14ac:dyDescent="0.25">
      <c r="A425" s="14">
        <v>43374</v>
      </c>
      <c r="B425" s="14">
        <v>43465</v>
      </c>
      <c r="C425" s="10">
        <v>216</v>
      </c>
      <c r="D425" s="10">
        <v>58</v>
      </c>
      <c r="E425" s="10" t="s">
        <v>23</v>
      </c>
      <c r="F425" s="10" t="s">
        <v>1514</v>
      </c>
      <c r="G425" s="10" t="s">
        <v>1515</v>
      </c>
      <c r="H425" s="10">
        <v>17384</v>
      </c>
      <c r="I425" s="10" t="s">
        <v>4276</v>
      </c>
      <c r="J425" s="10" t="s">
        <v>4325</v>
      </c>
      <c r="K425" s="10" t="s">
        <v>4286</v>
      </c>
      <c r="L425" s="10" t="s">
        <v>105</v>
      </c>
      <c r="M425" s="10">
        <v>2</v>
      </c>
      <c r="N425" s="10">
        <v>43160</v>
      </c>
      <c r="O425" s="10" t="s">
        <v>4328</v>
      </c>
      <c r="P425" s="10" t="s">
        <v>618</v>
      </c>
      <c r="Q425" s="10">
        <v>29545</v>
      </c>
      <c r="R425" s="10" t="s">
        <v>4329</v>
      </c>
      <c r="S425" s="10" t="s">
        <v>105</v>
      </c>
      <c r="T425" s="10" t="s">
        <v>479</v>
      </c>
      <c r="U425" s="10">
        <v>1</v>
      </c>
      <c r="V425" s="10" t="s">
        <v>35</v>
      </c>
    </row>
    <row r="426" spans="1:22" x14ac:dyDescent="0.25">
      <c r="A426" s="14">
        <v>43374</v>
      </c>
      <c r="B426" s="14">
        <v>43465</v>
      </c>
      <c r="C426" s="10">
        <v>216</v>
      </c>
      <c r="D426" s="10">
        <v>58</v>
      </c>
      <c r="E426" s="10" t="s">
        <v>23</v>
      </c>
      <c r="F426" s="10" t="s">
        <v>1514</v>
      </c>
      <c r="G426" s="10" t="s">
        <v>1515</v>
      </c>
      <c r="H426" s="10">
        <v>17384</v>
      </c>
      <c r="I426" s="10" t="s">
        <v>4276</v>
      </c>
      <c r="J426" s="10" t="s">
        <v>4330</v>
      </c>
      <c r="K426" s="10" t="s">
        <v>4331</v>
      </c>
      <c r="L426" s="10" t="s">
        <v>105</v>
      </c>
      <c r="M426" s="10">
        <v>1</v>
      </c>
      <c r="N426" s="10">
        <v>42795</v>
      </c>
      <c r="O426" s="10" t="s">
        <v>4332</v>
      </c>
      <c r="P426" s="10" t="s">
        <v>413</v>
      </c>
      <c r="Q426" s="10">
        <v>30226</v>
      </c>
      <c r="R426" s="10" t="s">
        <v>4333</v>
      </c>
      <c r="S426" s="10" t="s">
        <v>105</v>
      </c>
      <c r="T426" s="10" t="s">
        <v>1395</v>
      </c>
      <c r="U426" s="10">
        <v>1</v>
      </c>
      <c r="V426" s="10" t="s">
        <v>35</v>
      </c>
    </row>
    <row r="427" spans="1:22" x14ac:dyDescent="0.25">
      <c r="A427" s="14">
        <v>43374</v>
      </c>
      <c r="B427" s="14">
        <v>43465</v>
      </c>
      <c r="C427" s="10">
        <v>216</v>
      </c>
      <c r="D427" s="10">
        <v>58</v>
      </c>
      <c r="E427" s="10" t="s">
        <v>23</v>
      </c>
      <c r="F427" s="10" t="s">
        <v>1514</v>
      </c>
      <c r="G427" s="10" t="s">
        <v>1515</v>
      </c>
      <c r="H427" s="10">
        <v>17384</v>
      </c>
      <c r="I427" s="10" t="s">
        <v>4276</v>
      </c>
      <c r="J427" s="10" t="s">
        <v>4334</v>
      </c>
      <c r="K427" s="10" t="s">
        <v>4286</v>
      </c>
      <c r="L427" s="10" t="s">
        <v>105</v>
      </c>
      <c r="M427" s="10">
        <v>1</v>
      </c>
      <c r="N427" s="10">
        <v>42370</v>
      </c>
      <c r="O427" s="10" t="s">
        <v>4335</v>
      </c>
      <c r="P427" s="10" t="s">
        <v>1164</v>
      </c>
      <c r="Q427" s="10">
        <v>27423</v>
      </c>
      <c r="R427" s="10" t="s">
        <v>4336</v>
      </c>
      <c r="S427" s="9"/>
      <c r="T427" s="10" t="s">
        <v>1882</v>
      </c>
      <c r="U427" s="10">
        <v>1</v>
      </c>
      <c r="V427" s="10" t="s">
        <v>35</v>
      </c>
    </row>
    <row r="428" spans="1:22" x14ac:dyDescent="0.25">
      <c r="A428" s="14">
        <v>43374</v>
      </c>
      <c r="B428" s="14">
        <v>43465</v>
      </c>
      <c r="C428" s="10">
        <v>216</v>
      </c>
      <c r="D428" s="10">
        <v>58</v>
      </c>
      <c r="E428" s="10" t="s">
        <v>23</v>
      </c>
      <c r="F428" s="10" t="s">
        <v>1514</v>
      </c>
      <c r="G428" s="10" t="s">
        <v>1515</v>
      </c>
      <c r="H428" s="10">
        <v>17384</v>
      </c>
      <c r="I428" s="10" t="s">
        <v>4276</v>
      </c>
      <c r="J428" s="10" t="s">
        <v>4337</v>
      </c>
      <c r="K428" s="10" t="s">
        <v>4306</v>
      </c>
      <c r="L428" s="10" t="s">
        <v>367</v>
      </c>
      <c r="M428" s="10">
        <v>0</v>
      </c>
      <c r="N428" s="9"/>
      <c r="O428" s="9"/>
      <c r="P428" s="9"/>
      <c r="Q428" s="9"/>
      <c r="R428" s="9"/>
      <c r="S428" s="9"/>
      <c r="T428" s="9"/>
      <c r="U428" s="10">
        <v>0</v>
      </c>
      <c r="V428" s="10" t="s">
        <v>24</v>
      </c>
    </row>
    <row r="429" spans="1:22" x14ac:dyDescent="0.25">
      <c r="A429" s="14">
        <v>43374</v>
      </c>
      <c r="B429" s="14">
        <v>43465</v>
      </c>
      <c r="C429" s="10">
        <v>216</v>
      </c>
      <c r="D429" s="10">
        <v>58</v>
      </c>
      <c r="E429" s="10" t="s">
        <v>23</v>
      </c>
      <c r="F429" s="10" t="s">
        <v>1514</v>
      </c>
      <c r="G429" s="10" t="s">
        <v>1515</v>
      </c>
      <c r="H429" s="10">
        <v>17384</v>
      </c>
      <c r="I429" s="10" t="s">
        <v>4276</v>
      </c>
      <c r="J429" s="10" t="s">
        <v>4338</v>
      </c>
      <c r="K429" s="10" t="s">
        <v>4339</v>
      </c>
      <c r="L429" s="10" t="s">
        <v>367</v>
      </c>
      <c r="M429" s="10">
        <v>3</v>
      </c>
      <c r="N429" s="10">
        <v>42826</v>
      </c>
      <c r="O429" s="10" t="s">
        <v>4340</v>
      </c>
      <c r="P429" s="10" t="s">
        <v>382</v>
      </c>
      <c r="Q429" s="10">
        <v>22315</v>
      </c>
      <c r="R429" s="10" t="s">
        <v>4341</v>
      </c>
      <c r="S429" s="9"/>
      <c r="T429" s="10" t="s">
        <v>1527</v>
      </c>
      <c r="U429" s="10">
        <v>1</v>
      </c>
      <c r="V429" s="10" t="s">
        <v>35</v>
      </c>
    </row>
    <row r="430" spans="1:22" x14ac:dyDescent="0.25">
      <c r="A430" s="14">
        <v>43374</v>
      </c>
      <c r="B430" s="14">
        <v>43465</v>
      </c>
      <c r="C430" s="10">
        <v>216</v>
      </c>
      <c r="D430" s="10">
        <v>58</v>
      </c>
      <c r="E430" s="10" t="s">
        <v>23</v>
      </c>
      <c r="F430" s="10" t="s">
        <v>1514</v>
      </c>
      <c r="G430" s="10" t="s">
        <v>1515</v>
      </c>
      <c r="H430" s="10">
        <v>17384</v>
      </c>
      <c r="I430" s="10" t="s">
        <v>4276</v>
      </c>
      <c r="J430" s="10" t="s">
        <v>4338</v>
      </c>
      <c r="K430" s="10" t="s">
        <v>4339</v>
      </c>
      <c r="L430" s="10" t="s">
        <v>367</v>
      </c>
      <c r="M430" s="10">
        <v>3</v>
      </c>
      <c r="N430" s="10">
        <v>42979</v>
      </c>
      <c r="O430" s="10" t="s">
        <v>1740</v>
      </c>
      <c r="P430" s="10" t="s">
        <v>125</v>
      </c>
      <c r="Q430" s="10">
        <v>25741</v>
      </c>
      <c r="R430" s="10" t="s">
        <v>4342</v>
      </c>
      <c r="S430" s="10" t="s">
        <v>367</v>
      </c>
      <c r="T430" s="10" t="s">
        <v>4343</v>
      </c>
      <c r="U430" s="10">
        <v>1</v>
      </c>
      <c r="V430" s="10" t="s">
        <v>35</v>
      </c>
    </row>
    <row r="431" spans="1:22" x14ac:dyDescent="0.25">
      <c r="A431" s="14">
        <v>43374</v>
      </c>
      <c r="B431" s="14">
        <v>43465</v>
      </c>
      <c r="C431" s="10">
        <v>216</v>
      </c>
      <c r="D431" s="10">
        <v>58</v>
      </c>
      <c r="E431" s="10" t="s">
        <v>23</v>
      </c>
      <c r="F431" s="10" t="s">
        <v>1514</v>
      </c>
      <c r="G431" s="10" t="s">
        <v>1515</v>
      </c>
      <c r="H431" s="10">
        <v>17384</v>
      </c>
      <c r="I431" s="10" t="s">
        <v>4276</v>
      </c>
      <c r="J431" s="10" t="s">
        <v>4338</v>
      </c>
      <c r="K431" s="10" t="s">
        <v>4339</v>
      </c>
      <c r="L431" s="10" t="s">
        <v>367</v>
      </c>
      <c r="M431" s="10">
        <v>3</v>
      </c>
      <c r="N431" s="10">
        <v>43252</v>
      </c>
      <c r="O431" s="10" t="s">
        <v>4344</v>
      </c>
      <c r="P431" s="10" t="s">
        <v>406</v>
      </c>
      <c r="Q431" s="10">
        <v>26900</v>
      </c>
      <c r="R431" s="10" t="s">
        <v>4345</v>
      </c>
      <c r="S431" s="10" t="s">
        <v>367</v>
      </c>
      <c r="T431" s="10" t="s">
        <v>1354</v>
      </c>
      <c r="U431" s="10">
        <v>1</v>
      </c>
      <c r="V431" s="10" t="s">
        <v>35</v>
      </c>
    </row>
    <row r="432" spans="1:22" x14ac:dyDescent="0.25">
      <c r="A432" s="14">
        <v>43374</v>
      </c>
      <c r="B432" s="14">
        <v>43465</v>
      </c>
      <c r="C432" s="10">
        <v>216</v>
      </c>
      <c r="D432" s="10">
        <v>58</v>
      </c>
      <c r="E432" s="10" t="s">
        <v>23</v>
      </c>
      <c r="F432" s="10" t="s">
        <v>1514</v>
      </c>
      <c r="G432" s="10" t="s">
        <v>1515</v>
      </c>
      <c r="H432" s="10">
        <v>17384</v>
      </c>
      <c r="I432" s="10" t="s">
        <v>4276</v>
      </c>
      <c r="J432" s="10" t="s">
        <v>4338</v>
      </c>
      <c r="K432" s="10" t="s">
        <v>4339</v>
      </c>
      <c r="L432" s="10" t="s">
        <v>367</v>
      </c>
      <c r="M432" s="10">
        <v>3</v>
      </c>
      <c r="N432" s="10">
        <v>42795</v>
      </c>
      <c r="O432" s="10" t="s">
        <v>4346</v>
      </c>
      <c r="P432" s="10" t="s">
        <v>562</v>
      </c>
      <c r="Q432" s="10">
        <v>28128</v>
      </c>
      <c r="R432" s="10" t="s">
        <v>4347</v>
      </c>
      <c r="S432" s="10" t="s">
        <v>105</v>
      </c>
      <c r="T432" s="10" t="s">
        <v>1722</v>
      </c>
      <c r="U432" s="10">
        <v>1</v>
      </c>
      <c r="V432" s="10" t="s">
        <v>35</v>
      </c>
    </row>
    <row r="433" spans="1:23" x14ac:dyDescent="0.25">
      <c r="A433" s="14">
        <v>43374</v>
      </c>
      <c r="B433" s="14">
        <v>43465</v>
      </c>
      <c r="C433" s="10">
        <v>216</v>
      </c>
      <c r="D433" s="10">
        <v>58</v>
      </c>
      <c r="E433" s="10" t="s">
        <v>23</v>
      </c>
      <c r="F433" s="10" t="s">
        <v>1514</v>
      </c>
      <c r="G433" s="10" t="s">
        <v>1515</v>
      </c>
      <c r="H433" s="10">
        <v>17384</v>
      </c>
      <c r="I433" s="10" t="s">
        <v>4276</v>
      </c>
      <c r="J433" s="10" t="s">
        <v>4348</v>
      </c>
      <c r="K433" s="10" t="s">
        <v>4349</v>
      </c>
      <c r="L433" s="10" t="s">
        <v>367</v>
      </c>
      <c r="M433" s="10">
        <v>0</v>
      </c>
      <c r="N433" s="9"/>
      <c r="O433" s="9"/>
      <c r="P433" s="9"/>
      <c r="Q433" s="9"/>
      <c r="R433" s="9"/>
      <c r="S433" s="9"/>
      <c r="T433" s="9"/>
      <c r="U433" s="10">
        <v>0</v>
      </c>
      <c r="V433" s="10" t="s">
        <v>24</v>
      </c>
      <c r="W433" s="9"/>
    </row>
    <row r="434" spans="1:23" x14ac:dyDescent="0.25">
      <c r="A434" s="14">
        <v>43374</v>
      </c>
      <c r="B434" s="14">
        <v>43465</v>
      </c>
      <c r="C434" s="10">
        <v>216</v>
      </c>
      <c r="D434" s="10">
        <v>58</v>
      </c>
      <c r="E434" s="10" t="s">
        <v>23</v>
      </c>
      <c r="F434" s="10" t="s">
        <v>1514</v>
      </c>
      <c r="G434" s="10" t="s">
        <v>1515</v>
      </c>
      <c r="H434" s="10">
        <v>17384</v>
      </c>
      <c r="I434" s="10" t="s">
        <v>4276</v>
      </c>
      <c r="J434" s="10" t="s">
        <v>4350</v>
      </c>
      <c r="K434" s="10" t="s">
        <v>4351</v>
      </c>
      <c r="L434" s="10" t="s">
        <v>367</v>
      </c>
      <c r="M434" s="10">
        <v>2</v>
      </c>
      <c r="N434" s="10">
        <v>43101</v>
      </c>
      <c r="O434" s="10" t="s">
        <v>4352</v>
      </c>
      <c r="P434" s="10" t="s">
        <v>4353</v>
      </c>
      <c r="Q434" s="10">
        <v>24646</v>
      </c>
      <c r="R434" s="10" t="s">
        <v>4354</v>
      </c>
      <c r="S434" s="9"/>
      <c r="T434" s="10" t="s">
        <v>2340</v>
      </c>
      <c r="U434" s="10">
        <v>1</v>
      </c>
      <c r="V434" s="10" t="s">
        <v>35</v>
      </c>
      <c r="W434" s="9"/>
    </row>
    <row r="435" spans="1:23" x14ac:dyDescent="0.25">
      <c r="A435" s="14">
        <v>43374</v>
      </c>
      <c r="B435" s="14">
        <v>43465</v>
      </c>
      <c r="C435" s="10">
        <v>216</v>
      </c>
      <c r="D435" s="10">
        <v>58</v>
      </c>
      <c r="E435" s="10" t="s">
        <v>23</v>
      </c>
      <c r="F435" s="10" t="s">
        <v>1514</v>
      </c>
      <c r="G435" s="10" t="s">
        <v>1515</v>
      </c>
      <c r="H435" s="10">
        <v>17384</v>
      </c>
      <c r="I435" s="10" t="s">
        <v>4276</v>
      </c>
      <c r="J435" s="10" t="s">
        <v>4350</v>
      </c>
      <c r="K435" s="10" t="s">
        <v>4351</v>
      </c>
      <c r="L435" s="10" t="s">
        <v>367</v>
      </c>
      <c r="M435" s="10">
        <v>2</v>
      </c>
      <c r="N435" s="10">
        <v>43101</v>
      </c>
      <c r="O435" s="10" t="s">
        <v>4355</v>
      </c>
      <c r="P435" s="10" t="s">
        <v>908</v>
      </c>
      <c r="Q435" s="10">
        <v>31854</v>
      </c>
      <c r="R435" s="10" t="s">
        <v>4356</v>
      </c>
      <c r="S435" s="10" t="s">
        <v>367</v>
      </c>
      <c r="T435" s="10" t="s">
        <v>1354</v>
      </c>
      <c r="U435" s="10">
        <v>1</v>
      </c>
      <c r="V435" s="10" t="s">
        <v>35</v>
      </c>
      <c r="W435" s="9"/>
    </row>
    <row r="436" spans="1:23" x14ac:dyDescent="0.25">
      <c r="A436" s="14">
        <v>43374</v>
      </c>
      <c r="B436" s="14">
        <v>43465</v>
      </c>
      <c r="C436" s="10">
        <v>216</v>
      </c>
      <c r="D436" s="10">
        <v>58</v>
      </c>
      <c r="E436" s="10" t="s">
        <v>23</v>
      </c>
      <c r="F436" s="10" t="s">
        <v>1514</v>
      </c>
      <c r="G436" s="10" t="s">
        <v>1515</v>
      </c>
      <c r="H436" s="10">
        <v>17384</v>
      </c>
      <c r="I436" s="10" t="s">
        <v>4276</v>
      </c>
      <c r="J436" s="10" t="s">
        <v>4357</v>
      </c>
      <c r="K436" s="10" t="s">
        <v>4351</v>
      </c>
      <c r="L436" s="10" t="s">
        <v>105</v>
      </c>
      <c r="M436" s="10">
        <v>1</v>
      </c>
      <c r="N436" s="10">
        <v>43160</v>
      </c>
      <c r="O436" s="10" t="s">
        <v>480</v>
      </c>
      <c r="P436" s="10" t="s">
        <v>330</v>
      </c>
      <c r="Q436" s="10">
        <v>23760</v>
      </c>
      <c r="R436" s="10" t="s">
        <v>4358</v>
      </c>
      <c r="S436" s="10" t="s">
        <v>105</v>
      </c>
      <c r="T436" s="10" t="s">
        <v>479</v>
      </c>
      <c r="U436" s="10">
        <v>1</v>
      </c>
      <c r="V436" s="10" t="s">
        <v>35</v>
      </c>
      <c r="W436" s="9"/>
    </row>
    <row r="437" spans="1:23" x14ac:dyDescent="0.25">
      <c r="A437" s="14">
        <v>43374</v>
      </c>
      <c r="B437" s="14">
        <v>43465</v>
      </c>
      <c r="C437" s="10">
        <v>216</v>
      </c>
      <c r="D437" s="10">
        <v>58</v>
      </c>
      <c r="E437" s="10" t="s">
        <v>23</v>
      </c>
      <c r="F437" s="10" t="s">
        <v>1514</v>
      </c>
      <c r="G437" s="10" t="s">
        <v>1515</v>
      </c>
      <c r="H437" s="10">
        <v>17384</v>
      </c>
      <c r="I437" s="10" t="s">
        <v>4276</v>
      </c>
      <c r="J437" s="10" t="s">
        <v>4359</v>
      </c>
      <c r="K437" s="10" t="s">
        <v>4360</v>
      </c>
      <c r="L437" s="10" t="s">
        <v>105</v>
      </c>
      <c r="M437" s="10">
        <v>0</v>
      </c>
      <c r="N437" s="10">
        <v>42857</v>
      </c>
      <c r="O437" s="10" t="s">
        <v>4361</v>
      </c>
      <c r="P437" s="10" t="s">
        <v>330</v>
      </c>
      <c r="Q437" s="10">
        <v>22292</v>
      </c>
      <c r="R437" s="10" t="s">
        <v>4362</v>
      </c>
      <c r="S437" s="10" t="s">
        <v>105</v>
      </c>
      <c r="T437" s="10" t="s">
        <v>479</v>
      </c>
      <c r="U437" s="10">
        <v>1</v>
      </c>
      <c r="V437" s="10" t="s">
        <v>35</v>
      </c>
      <c r="W437" s="9"/>
    </row>
    <row r="438" spans="1:23" x14ac:dyDescent="0.25">
      <c r="A438" s="14">
        <v>43374</v>
      </c>
      <c r="B438" s="14">
        <v>43465</v>
      </c>
      <c r="C438" s="10">
        <v>216</v>
      </c>
      <c r="D438" s="10">
        <v>60</v>
      </c>
      <c r="E438" s="10" t="s">
        <v>23</v>
      </c>
      <c r="F438" s="10" t="s">
        <v>1514</v>
      </c>
      <c r="G438" s="10" t="s">
        <v>1515</v>
      </c>
      <c r="H438" s="10">
        <v>5965</v>
      </c>
      <c r="I438" s="10" t="s">
        <v>4363</v>
      </c>
      <c r="J438" s="10">
        <v>7608400754</v>
      </c>
      <c r="K438" s="10" t="s">
        <v>4364</v>
      </c>
      <c r="L438" s="10" t="s">
        <v>159</v>
      </c>
      <c r="M438" s="10">
        <v>1</v>
      </c>
      <c r="N438" s="10">
        <v>42401</v>
      </c>
      <c r="O438" s="10" t="s">
        <v>4365</v>
      </c>
      <c r="P438" s="10" t="s">
        <v>2471</v>
      </c>
      <c r="Q438" s="10">
        <v>22496</v>
      </c>
      <c r="R438" s="10" t="s">
        <v>4366</v>
      </c>
      <c r="S438" s="10" t="s">
        <v>159</v>
      </c>
      <c r="T438" s="10" t="s">
        <v>269</v>
      </c>
      <c r="U438" s="10">
        <v>1</v>
      </c>
      <c r="V438" s="10" t="s">
        <v>35</v>
      </c>
      <c r="W438" s="9"/>
    </row>
    <row r="439" spans="1:23" x14ac:dyDescent="0.25">
      <c r="A439" s="14">
        <v>43374</v>
      </c>
      <c r="B439" s="14">
        <v>43465</v>
      </c>
      <c r="C439" s="10">
        <v>216</v>
      </c>
      <c r="D439" s="10">
        <v>60</v>
      </c>
      <c r="E439" s="10" t="s">
        <v>23</v>
      </c>
      <c r="F439" s="10" t="s">
        <v>1514</v>
      </c>
      <c r="G439" s="10" t="s">
        <v>1515</v>
      </c>
      <c r="H439" s="10">
        <v>5965</v>
      </c>
      <c r="I439" s="10" t="s">
        <v>4363</v>
      </c>
      <c r="J439" s="10" t="s">
        <v>4367</v>
      </c>
      <c r="K439" s="10" t="s">
        <v>4368</v>
      </c>
      <c r="L439" s="10" t="s">
        <v>98</v>
      </c>
      <c r="M439" s="10">
        <v>1</v>
      </c>
      <c r="N439" s="10">
        <v>42370</v>
      </c>
      <c r="O439" s="10" t="s">
        <v>46</v>
      </c>
      <c r="P439" s="10" t="s">
        <v>413</v>
      </c>
      <c r="Q439" s="10">
        <v>22997</v>
      </c>
      <c r="R439" s="10" t="s">
        <v>4369</v>
      </c>
      <c r="S439" s="10" t="s">
        <v>98</v>
      </c>
      <c r="T439" s="10" t="s">
        <v>344</v>
      </c>
      <c r="U439" s="10">
        <v>0.91</v>
      </c>
      <c r="V439" s="10" t="s">
        <v>35</v>
      </c>
      <c r="W439" s="9"/>
    </row>
    <row r="440" spans="1:23" x14ac:dyDescent="0.25">
      <c r="A440" s="14">
        <v>43374</v>
      </c>
      <c r="B440" s="14">
        <v>43465</v>
      </c>
      <c r="C440" s="10">
        <v>216</v>
      </c>
      <c r="D440" s="10">
        <v>60</v>
      </c>
      <c r="E440" s="10" t="s">
        <v>23</v>
      </c>
      <c r="F440" s="10" t="s">
        <v>1514</v>
      </c>
      <c r="G440" s="10" t="s">
        <v>1515</v>
      </c>
      <c r="H440" s="10">
        <v>5965</v>
      </c>
      <c r="I440" s="10" t="s">
        <v>4363</v>
      </c>
      <c r="J440" s="10">
        <v>7608401640</v>
      </c>
      <c r="K440" s="10" t="s">
        <v>4370</v>
      </c>
      <c r="L440" s="10" t="s">
        <v>367</v>
      </c>
      <c r="M440" s="10">
        <v>3</v>
      </c>
      <c r="N440" s="10">
        <v>42370</v>
      </c>
      <c r="O440" s="10" t="s">
        <v>4371</v>
      </c>
      <c r="P440" s="10" t="s">
        <v>1281</v>
      </c>
      <c r="Q440" s="10">
        <v>26719</v>
      </c>
      <c r="R440" s="10" t="s">
        <v>4372</v>
      </c>
      <c r="S440" s="10" t="s">
        <v>367</v>
      </c>
      <c r="T440" s="10" t="s">
        <v>1354</v>
      </c>
      <c r="U440" s="10">
        <v>0.71</v>
      </c>
      <c r="V440" s="10" t="s">
        <v>35</v>
      </c>
      <c r="W440" s="9"/>
    </row>
    <row r="441" spans="1:23" x14ac:dyDescent="0.25">
      <c r="A441" s="14">
        <v>43374</v>
      </c>
      <c r="B441" s="14">
        <v>43465</v>
      </c>
      <c r="C441" s="10">
        <v>216</v>
      </c>
      <c r="D441" s="10">
        <v>60</v>
      </c>
      <c r="E441" s="10" t="s">
        <v>23</v>
      </c>
      <c r="F441" s="10" t="s">
        <v>1514</v>
      </c>
      <c r="G441" s="10" t="s">
        <v>1515</v>
      </c>
      <c r="H441" s="10">
        <v>5965</v>
      </c>
      <c r="I441" s="10" t="s">
        <v>4363</v>
      </c>
      <c r="J441" s="10">
        <v>7608401640</v>
      </c>
      <c r="K441" s="10" t="s">
        <v>4370</v>
      </c>
      <c r="L441" s="10" t="s">
        <v>367</v>
      </c>
      <c r="M441" s="10">
        <v>3</v>
      </c>
      <c r="N441" s="10">
        <v>42370</v>
      </c>
      <c r="O441" s="10" t="s">
        <v>4373</v>
      </c>
      <c r="P441" s="10" t="s">
        <v>300</v>
      </c>
      <c r="Q441" s="10">
        <v>26672</v>
      </c>
      <c r="R441" s="10" t="s">
        <v>4374</v>
      </c>
      <c r="S441" s="10" t="s">
        <v>367</v>
      </c>
      <c r="T441" s="10" t="s">
        <v>1354</v>
      </c>
      <c r="U441" s="10">
        <v>1</v>
      </c>
      <c r="V441" s="10" t="s">
        <v>35</v>
      </c>
      <c r="W441" s="9"/>
    </row>
    <row r="442" spans="1:23" x14ac:dyDescent="0.25">
      <c r="A442" s="14">
        <v>43374</v>
      </c>
      <c r="B442" s="14">
        <v>43465</v>
      </c>
      <c r="C442" s="10">
        <v>216</v>
      </c>
      <c r="D442" s="10">
        <v>60</v>
      </c>
      <c r="E442" s="10" t="s">
        <v>23</v>
      </c>
      <c r="F442" s="10" t="s">
        <v>1514</v>
      </c>
      <c r="G442" s="10" t="s">
        <v>1515</v>
      </c>
      <c r="H442" s="10">
        <v>5965</v>
      </c>
      <c r="I442" s="10" t="s">
        <v>4363</v>
      </c>
      <c r="J442" s="10">
        <v>7608401640</v>
      </c>
      <c r="K442" s="10" t="s">
        <v>4370</v>
      </c>
      <c r="L442" s="10" t="s">
        <v>367</v>
      </c>
      <c r="M442" s="10">
        <v>3</v>
      </c>
      <c r="N442" s="10">
        <v>42370</v>
      </c>
      <c r="O442" s="10" t="s">
        <v>4375</v>
      </c>
      <c r="P442" s="10" t="s">
        <v>100</v>
      </c>
      <c r="Q442" s="10">
        <v>30863</v>
      </c>
      <c r="R442" s="10" t="s">
        <v>4376</v>
      </c>
      <c r="S442" s="10" t="s">
        <v>367</v>
      </c>
      <c r="T442" s="10" t="s">
        <v>1354</v>
      </c>
      <c r="U442" s="10">
        <v>0.8</v>
      </c>
      <c r="V442" s="10" t="s">
        <v>35</v>
      </c>
      <c r="W442" s="9"/>
    </row>
    <row r="443" spans="1:23" x14ac:dyDescent="0.25">
      <c r="A443" s="14">
        <v>43374</v>
      </c>
      <c r="B443" s="14">
        <v>43465</v>
      </c>
      <c r="C443" s="10">
        <v>216</v>
      </c>
      <c r="D443" s="10">
        <v>60</v>
      </c>
      <c r="E443" s="10" t="s">
        <v>23</v>
      </c>
      <c r="F443" s="10" t="s">
        <v>1514</v>
      </c>
      <c r="G443" s="10" t="s">
        <v>1515</v>
      </c>
      <c r="H443" s="10">
        <v>5965</v>
      </c>
      <c r="I443" s="10" t="s">
        <v>4363</v>
      </c>
      <c r="J443" s="10">
        <v>7608401639</v>
      </c>
      <c r="K443" s="10" t="s">
        <v>4377</v>
      </c>
      <c r="L443" s="10" t="s">
        <v>367</v>
      </c>
      <c r="M443" s="10">
        <v>2</v>
      </c>
      <c r="N443" s="10">
        <v>42370</v>
      </c>
      <c r="O443" s="10" t="s">
        <v>4378</v>
      </c>
      <c r="P443" s="10" t="s">
        <v>587</v>
      </c>
      <c r="Q443" s="10">
        <v>28573</v>
      </c>
      <c r="R443" s="10" t="s">
        <v>4379</v>
      </c>
      <c r="S443" s="10" t="s">
        <v>105</v>
      </c>
      <c r="T443" s="10" t="s">
        <v>479</v>
      </c>
      <c r="U443" s="10">
        <v>1</v>
      </c>
      <c r="V443" s="10" t="s">
        <v>35</v>
      </c>
      <c r="W443" s="9"/>
    </row>
    <row r="444" spans="1:23" x14ac:dyDescent="0.25">
      <c r="A444" s="14">
        <v>43374</v>
      </c>
      <c r="B444" s="14">
        <v>43465</v>
      </c>
      <c r="C444" s="10">
        <v>216</v>
      </c>
      <c r="D444" s="10">
        <v>60</v>
      </c>
      <c r="E444" s="10" t="s">
        <v>23</v>
      </c>
      <c r="F444" s="10" t="s">
        <v>1514</v>
      </c>
      <c r="G444" s="10" t="s">
        <v>1515</v>
      </c>
      <c r="H444" s="10">
        <v>5965</v>
      </c>
      <c r="I444" s="10" t="s">
        <v>4363</v>
      </c>
      <c r="J444" s="10">
        <v>7608401639</v>
      </c>
      <c r="K444" s="10" t="s">
        <v>4377</v>
      </c>
      <c r="L444" s="10" t="s">
        <v>367</v>
      </c>
      <c r="M444" s="10">
        <v>2</v>
      </c>
      <c r="N444" s="10">
        <v>42370</v>
      </c>
      <c r="O444" s="10" t="s">
        <v>4380</v>
      </c>
      <c r="P444" s="10" t="s">
        <v>2871</v>
      </c>
      <c r="Q444" s="10">
        <v>29819</v>
      </c>
      <c r="R444" s="10" t="s">
        <v>4381</v>
      </c>
      <c r="S444" s="10" t="s">
        <v>367</v>
      </c>
      <c r="T444" s="10" t="s">
        <v>1354</v>
      </c>
      <c r="U444" s="10">
        <v>0.8</v>
      </c>
      <c r="V444" s="10" t="s">
        <v>35</v>
      </c>
      <c r="W444" s="9"/>
    </row>
    <row r="445" spans="1:23" x14ac:dyDescent="0.25">
      <c r="A445" s="14">
        <v>43374</v>
      </c>
      <c r="B445" s="14">
        <v>43465</v>
      </c>
      <c r="C445" s="10">
        <v>216</v>
      </c>
      <c r="D445" s="10">
        <v>60</v>
      </c>
      <c r="E445" s="10" t="s">
        <v>23</v>
      </c>
      <c r="F445" s="10" t="s">
        <v>1514</v>
      </c>
      <c r="G445" s="10" t="s">
        <v>1515</v>
      </c>
      <c r="H445" s="10">
        <v>5965</v>
      </c>
      <c r="I445" s="10" t="s">
        <v>4363</v>
      </c>
      <c r="J445" s="10">
        <v>7608401415</v>
      </c>
      <c r="K445" s="10" t="s">
        <v>4377</v>
      </c>
      <c r="L445" s="10" t="s">
        <v>105</v>
      </c>
      <c r="M445" s="10">
        <v>1</v>
      </c>
      <c r="N445" s="10">
        <v>42370</v>
      </c>
      <c r="O445" s="10" t="s">
        <v>4382</v>
      </c>
      <c r="P445" s="10" t="s">
        <v>437</v>
      </c>
      <c r="Q445" s="10">
        <v>22295</v>
      </c>
      <c r="R445" s="10" t="s">
        <v>4383</v>
      </c>
      <c r="S445" s="9"/>
      <c r="T445" s="9"/>
      <c r="U445" s="10">
        <v>0</v>
      </c>
      <c r="V445" s="10" t="s">
        <v>1634</v>
      </c>
      <c r="W445" s="10">
        <v>43386</v>
      </c>
    </row>
    <row r="446" spans="1:23" x14ac:dyDescent="0.25">
      <c r="A446" s="14">
        <v>43374</v>
      </c>
      <c r="B446" s="14">
        <v>43465</v>
      </c>
      <c r="C446" s="10">
        <v>216</v>
      </c>
      <c r="D446" s="10">
        <v>60</v>
      </c>
      <c r="E446" s="10" t="s">
        <v>23</v>
      </c>
      <c r="F446" s="10" t="s">
        <v>1514</v>
      </c>
      <c r="G446" s="10" t="s">
        <v>1515</v>
      </c>
      <c r="H446" s="10">
        <v>5965</v>
      </c>
      <c r="I446" s="10" t="s">
        <v>4363</v>
      </c>
      <c r="J446" s="10">
        <v>7608400748</v>
      </c>
      <c r="K446" s="10" t="s">
        <v>4384</v>
      </c>
      <c r="L446" s="10" t="s">
        <v>367</v>
      </c>
      <c r="M446" s="10">
        <v>2</v>
      </c>
      <c r="N446" s="10">
        <v>42370</v>
      </c>
      <c r="O446" s="10" t="s">
        <v>4385</v>
      </c>
      <c r="P446" s="10" t="s">
        <v>4018</v>
      </c>
      <c r="Q446" s="10">
        <v>27813</v>
      </c>
      <c r="R446" s="10" t="s">
        <v>4386</v>
      </c>
      <c r="S446" s="10" t="s">
        <v>367</v>
      </c>
      <c r="T446" s="10" t="s">
        <v>1354</v>
      </c>
      <c r="U446" s="10">
        <v>1</v>
      </c>
      <c r="V446" s="10" t="s">
        <v>35</v>
      </c>
      <c r="W446" s="9"/>
    </row>
    <row r="447" spans="1:23" x14ac:dyDescent="0.25">
      <c r="A447" s="14">
        <v>43374</v>
      </c>
      <c r="B447" s="14">
        <v>43465</v>
      </c>
      <c r="C447" s="10">
        <v>216</v>
      </c>
      <c r="D447" s="10">
        <v>60</v>
      </c>
      <c r="E447" s="10" t="s">
        <v>23</v>
      </c>
      <c r="F447" s="10" t="s">
        <v>1514</v>
      </c>
      <c r="G447" s="10" t="s">
        <v>1515</v>
      </c>
      <c r="H447" s="10">
        <v>5965</v>
      </c>
      <c r="I447" s="10" t="s">
        <v>4363</v>
      </c>
      <c r="J447" s="10">
        <v>7608400748</v>
      </c>
      <c r="K447" s="10" t="s">
        <v>4384</v>
      </c>
      <c r="L447" s="10" t="s">
        <v>367</v>
      </c>
      <c r="M447" s="10">
        <v>2</v>
      </c>
      <c r="N447" s="10">
        <v>42941</v>
      </c>
      <c r="O447" s="10" t="s">
        <v>4387</v>
      </c>
      <c r="P447" s="10" t="s">
        <v>4388</v>
      </c>
      <c r="Q447" s="10">
        <v>28590</v>
      </c>
      <c r="R447" s="10" t="s">
        <v>4389</v>
      </c>
      <c r="S447" s="9"/>
      <c r="T447" s="10" t="s">
        <v>1527</v>
      </c>
      <c r="U447" s="10">
        <v>1</v>
      </c>
      <c r="V447" s="10" t="s">
        <v>35</v>
      </c>
      <c r="W447" s="9"/>
    </row>
    <row r="448" spans="1:23" x14ac:dyDescent="0.25">
      <c r="A448" s="14">
        <v>43374</v>
      </c>
      <c r="B448" s="14">
        <v>43465</v>
      </c>
      <c r="C448" s="10">
        <v>216</v>
      </c>
      <c r="D448" s="10">
        <v>60</v>
      </c>
      <c r="E448" s="10" t="s">
        <v>23</v>
      </c>
      <c r="F448" s="10" t="s">
        <v>1514</v>
      </c>
      <c r="G448" s="10" t="s">
        <v>1515</v>
      </c>
      <c r="H448" s="10">
        <v>5965</v>
      </c>
      <c r="I448" s="10" t="s">
        <v>4363</v>
      </c>
      <c r="J448" s="10">
        <v>7608400748</v>
      </c>
      <c r="K448" s="10" t="s">
        <v>4384</v>
      </c>
      <c r="L448" s="10" t="s">
        <v>367</v>
      </c>
      <c r="M448" s="10">
        <v>2</v>
      </c>
      <c r="N448" s="10">
        <v>42370</v>
      </c>
      <c r="O448" s="10" t="s">
        <v>4390</v>
      </c>
      <c r="P448" s="10" t="s">
        <v>88</v>
      </c>
      <c r="Q448" s="10">
        <v>29720</v>
      </c>
      <c r="R448" s="10" t="s">
        <v>4391</v>
      </c>
      <c r="S448" s="10" t="s">
        <v>367</v>
      </c>
      <c r="T448" s="10" t="s">
        <v>1354</v>
      </c>
      <c r="U448" s="10">
        <v>0.8</v>
      </c>
      <c r="V448" s="10" t="s">
        <v>35</v>
      </c>
      <c r="W448" s="9"/>
    </row>
    <row r="449" spans="1:22" x14ac:dyDescent="0.25">
      <c r="A449" s="14">
        <v>43374</v>
      </c>
      <c r="B449" s="14">
        <v>43465</v>
      </c>
      <c r="C449" s="10">
        <v>216</v>
      </c>
      <c r="D449" s="10">
        <v>60</v>
      </c>
      <c r="E449" s="10" t="s">
        <v>23</v>
      </c>
      <c r="F449" s="10" t="s">
        <v>1514</v>
      </c>
      <c r="G449" s="10" t="s">
        <v>1515</v>
      </c>
      <c r="H449" s="10">
        <v>5965</v>
      </c>
      <c r="I449" s="10" t="s">
        <v>4363</v>
      </c>
      <c r="J449" s="10">
        <v>7608400756</v>
      </c>
      <c r="K449" s="10" t="s">
        <v>4392</v>
      </c>
      <c r="L449" s="10" t="s">
        <v>367</v>
      </c>
      <c r="M449" s="10">
        <v>1</v>
      </c>
      <c r="N449" s="10">
        <v>42370</v>
      </c>
      <c r="O449" s="10" t="s">
        <v>3677</v>
      </c>
      <c r="P449" s="10" t="s">
        <v>336</v>
      </c>
      <c r="Q449" s="10">
        <v>27162</v>
      </c>
      <c r="R449" s="10" t="s">
        <v>4393</v>
      </c>
      <c r="S449" s="10" t="s">
        <v>105</v>
      </c>
      <c r="T449" s="10" t="s">
        <v>479</v>
      </c>
      <c r="U449" s="10">
        <v>0.8</v>
      </c>
      <c r="V449" s="10" t="s">
        <v>35</v>
      </c>
    </row>
    <row r="450" spans="1:22" x14ac:dyDescent="0.25">
      <c r="A450" s="14">
        <v>43374</v>
      </c>
      <c r="B450" s="14">
        <v>43465</v>
      </c>
      <c r="C450" s="10">
        <v>216</v>
      </c>
      <c r="D450" s="10">
        <v>60</v>
      </c>
      <c r="E450" s="10" t="s">
        <v>23</v>
      </c>
      <c r="F450" s="10" t="s">
        <v>1514</v>
      </c>
      <c r="G450" s="10" t="s">
        <v>1515</v>
      </c>
      <c r="H450" s="10">
        <v>5965</v>
      </c>
      <c r="I450" s="10" t="s">
        <v>4363</v>
      </c>
      <c r="J450" s="10">
        <v>7608400744</v>
      </c>
      <c r="K450" s="10" t="s">
        <v>4394</v>
      </c>
      <c r="L450" s="10" t="s">
        <v>367</v>
      </c>
      <c r="M450" s="10">
        <v>0</v>
      </c>
      <c r="N450" s="10">
        <v>42370</v>
      </c>
      <c r="O450" s="10" t="s">
        <v>4395</v>
      </c>
      <c r="P450" s="10" t="s">
        <v>784</v>
      </c>
      <c r="Q450" s="10">
        <v>26896</v>
      </c>
      <c r="R450" s="10" t="s">
        <v>4396</v>
      </c>
      <c r="S450" s="10" t="s">
        <v>367</v>
      </c>
      <c r="T450" s="10" t="s">
        <v>1354</v>
      </c>
      <c r="U450" s="10">
        <v>1</v>
      </c>
      <c r="V450" s="10" t="s">
        <v>35</v>
      </c>
    </row>
    <row r="451" spans="1:22" x14ac:dyDescent="0.25">
      <c r="A451" s="14">
        <v>43374</v>
      </c>
      <c r="B451" s="14">
        <v>43465</v>
      </c>
      <c r="C451" s="10">
        <v>216</v>
      </c>
      <c r="D451" s="10">
        <v>60</v>
      </c>
      <c r="E451" s="10" t="s">
        <v>23</v>
      </c>
      <c r="F451" s="10" t="s">
        <v>1514</v>
      </c>
      <c r="G451" s="10" t="s">
        <v>1515</v>
      </c>
      <c r="H451" s="10">
        <v>5965</v>
      </c>
      <c r="I451" s="10" t="s">
        <v>4363</v>
      </c>
      <c r="J451" s="10">
        <v>7608400744</v>
      </c>
      <c r="K451" s="10" t="s">
        <v>4394</v>
      </c>
      <c r="L451" s="10" t="s">
        <v>367</v>
      </c>
      <c r="M451" s="10">
        <v>0</v>
      </c>
      <c r="N451" s="10">
        <v>43132</v>
      </c>
      <c r="O451" s="10" t="s">
        <v>4397</v>
      </c>
      <c r="P451" s="10" t="s">
        <v>4398</v>
      </c>
      <c r="Q451" s="10">
        <v>27296</v>
      </c>
      <c r="R451" s="10" t="s">
        <v>4399</v>
      </c>
      <c r="S451" s="10" t="s">
        <v>105</v>
      </c>
      <c r="T451" s="10" t="s">
        <v>2626</v>
      </c>
      <c r="U451" s="10">
        <v>0.85</v>
      </c>
      <c r="V451" s="10" t="s">
        <v>35</v>
      </c>
    </row>
    <row r="452" spans="1:22" x14ac:dyDescent="0.25">
      <c r="A452" s="14">
        <v>43374</v>
      </c>
      <c r="B452" s="14">
        <v>43465</v>
      </c>
      <c r="C452" s="10">
        <v>216</v>
      </c>
      <c r="D452" s="10">
        <v>60</v>
      </c>
      <c r="E452" s="10" t="s">
        <v>23</v>
      </c>
      <c r="F452" s="10" t="s">
        <v>1514</v>
      </c>
      <c r="G452" s="10" t="s">
        <v>1515</v>
      </c>
      <c r="H452" s="10">
        <v>5965</v>
      </c>
      <c r="I452" s="10" t="s">
        <v>4363</v>
      </c>
      <c r="J452" s="10" t="s">
        <v>4400</v>
      </c>
      <c r="K452" s="10" t="s">
        <v>4401</v>
      </c>
      <c r="L452" s="10" t="s">
        <v>98</v>
      </c>
      <c r="M452" s="10">
        <v>1</v>
      </c>
      <c r="N452" s="10">
        <v>42370</v>
      </c>
      <c r="O452" s="10" t="s">
        <v>4402</v>
      </c>
      <c r="P452" s="10" t="s">
        <v>863</v>
      </c>
      <c r="Q452" s="10">
        <v>27222</v>
      </c>
      <c r="R452" s="10" t="s">
        <v>4403</v>
      </c>
      <c r="S452" s="10" t="s">
        <v>98</v>
      </c>
      <c r="T452" s="10" t="s">
        <v>470</v>
      </c>
      <c r="U452" s="10">
        <v>1</v>
      </c>
      <c r="V452" s="10" t="s">
        <v>35</v>
      </c>
    </row>
    <row r="453" spans="1:22" x14ac:dyDescent="0.25">
      <c r="A453" s="14">
        <v>43374</v>
      </c>
      <c r="B453" s="14">
        <v>43465</v>
      </c>
      <c r="C453" s="10">
        <v>216</v>
      </c>
      <c r="D453" s="10">
        <v>60</v>
      </c>
      <c r="E453" s="10" t="s">
        <v>23</v>
      </c>
      <c r="F453" s="10" t="s">
        <v>1514</v>
      </c>
      <c r="G453" s="10" t="s">
        <v>1515</v>
      </c>
      <c r="H453" s="10">
        <v>5965</v>
      </c>
      <c r="I453" s="10" t="s">
        <v>4363</v>
      </c>
      <c r="J453" s="10">
        <v>7608401067</v>
      </c>
      <c r="K453" s="10" t="s">
        <v>4401</v>
      </c>
      <c r="L453" s="10" t="s">
        <v>105</v>
      </c>
      <c r="M453" s="10">
        <v>3</v>
      </c>
      <c r="N453" s="10">
        <v>42370</v>
      </c>
      <c r="O453" s="10" t="s">
        <v>4404</v>
      </c>
      <c r="P453" s="10" t="s">
        <v>3762</v>
      </c>
      <c r="Q453" s="10">
        <v>23335</v>
      </c>
      <c r="R453" s="10" t="s">
        <v>4405</v>
      </c>
      <c r="S453" s="9"/>
      <c r="T453" s="9"/>
      <c r="U453" s="10">
        <v>0</v>
      </c>
      <c r="V453" s="10" t="s">
        <v>35</v>
      </c>
    </row>
    <row r="454" spans="1:22" x14ac:dyDescent="0.25">
      <c r="A454" s="14">
        <v>43374</v>
      </c>
      <c r="B454" s="14">
        <v>43465</v>
      </c>
      <c r="C454" s="10">
        <v>216</v>
      </c>
      <c r="D454" s="10">
        <v>60</v>
      </c>
      <c r="E454" s="10" t="s">
        <v>23</v>
      </c>
      <c r="F454" s="10" t="s">
        <v>1514</v>
      </c>
      <c r="G454" s="10" t="s">
        <v>1515</v>
      </c>
      <c r="H454" s="10">
        <v>5965</v>
      </c>
      <c r="I454" s="10" t="s">
        <v>4363</v>
      </c>
      <c r="J454" s="10">
        <v>7608401067</v>
      </c>
      <c r="K454" s="10" t="s">
        <v>4401</v>
      </c>
      <c r="L454" s="10" t="s">
        <v>105</v>
      </c>
      <c r="M454" s="10">
        <v>3</v>
      </c>
      <c r="N454" s="10">
        <v>42491</v>
      </c>
      <c r="O454" s="10" t="s">
        <v>4406</v>
      </c>
      <c r="P454" s="10" t="s">
        <v>508</v>
      </c>
      <c r="Q454" s="10">
        <v>23907</v>
      </c>
      <c r="R454" s="10" t="s">
        <v>4407</v>
      </c>
      <c r="S454" s="10" t="s">
        <v>105</v>
      </c>
      <c r="T454" s="10" t="s">
        <v>1395</v>
      </c>
      <c r="U454" s="10">
        <v>1</v>
      </c>
      <c r="V454" s="10" t="s">
        <v>35</v>
      </c>
    </row>
    <row r="455" spans="1:22" x14ac:dyDescent="0.25">
      <c r="A455" s="14">
        <v>43374</v>
      </c>
      <c r="B455" s="14">
        <v>43465</v>
      </c>
      <c r="C455" s="10">
        <v>216</v>
      </c>
      <c r="D455" s="10">
        <v>60</v>
      </c>
      <c r="E455" s="10" t="s">
        <v>23</v>
      </c>
      <c r="F455" s="10" t="s">
        <v>1514</v>
      </c>
      <c r="G455" s="10" t="s">
        <v>1515</v>
      </c>
      <c r="H455" s="10">
        <v>5965</v>
      </c>
      <c r="I455" s="10" t="s">
        <v>4363</v>
      </c>
      <c r="J455" s="10">
        <v>7608401067</v>
      </c>
      <c r="K455" s="10" t="s">
        <v>4401</v>
      </c>
      <c r="L455" s="10" t="s">
        <v>105</v>
      </c>
      <c r="M455" s="10">
        <v>3</v>
      </c>
      <c r="N455" s="10">
        <v>42491</v>
      </c>
      <c r="O455" s="10" t="s">
        <v>4408</v>
      </c>
      <c r="P455" s="10" t="s">
        <v>4409</v>
      </c>
      <c r="Q455" s="10">
        <v>32816</v>
      </c>
      <c r="R455" s="10" t="s">
        <v>4410</v>
      </c>
      <c r="S455" s="10" t="s">
        <v>105</v>
      </c>
      <c r="T455" s="10" t="s">
        <v>1395</v>
      </c>
      <c r="U455" s="10">
        <v>1</v>
      </c>
      <c r="V455" s="10" t="s">
        <v>35</v>
      </c>
    </row>
    <row r="456" spans="1:22" x14ac:dyDescent="0.25">
      <c r="A456" s="14">
        <v>43374</v>
      </c>
      <c r="B456" s="14">
        <v>43465</v>
      </c>
      <c r="C456" s="10">
        <v>216</v>
      </c>
      <c r="D456" s="10">
        <v>60</v>
      </c>
      <c r="E456" s="10" t="s">
        <v>23</v>
      </c>
      <c r="F456" s="10" t="s">
        <v>1514</v>
      </c>
      <c r="G456" s="10" t="s">
        <v>1515</v>
      </c>
      <c r="H456" s="10">
        <v>5965</v>
      </c>
      <c r="I456" s="10" t="s">
        <v>4363</v>
      </c>
      <c r="J456" s="10" t="s">
        <v>4411</v>
      </c>
      <c r="K456" s="10" t="s">
        <v>4412</v>
      </c>
      <c r="L456" s="10" t="s">
        <v>98</v>
      </c>
      <c r="M456" s="10">
        <v>1</v>
      </c>
      <c r="N456" s="10">
        <v>42370</v>
      </c>
      <c r="O456" s="10" t="s">
        <v>2385</v>
      </c>
      <c r="P456" s="10" t="s">
        <v>443</v>
      </c>
      <c r="Q456" s="10">
        <v>22508</v>
      </c>
      <c r="R456" s="10" t="s">
        <v>4413</v>
      </c>
      <c r="S456" s="10" t="s">
        <v>105</v>
      </c>
      <c r="T456" s="10" t="s">
        <v>479</v>
      </c>
      <c r="U456" s="10">
        <v>1</v>
      </c>
      <c r="V456" s="10" t="s">
        <v>35</v>
      </c>
    </row>
    <row r="457" spans="1:22" x14ac:dyDescent="0.25">
      <c r="A457" s="14">
        <v>43374</v>
      </c>
      <c r="B457" s="14">
        <v>43465</v>
      </c>
      <c r="C457" s="10">
        <v>216</v>
      </c>
      <c r="D457" s="10">
        <v>60</v>
      </c>
      <c r="E457" s="10" t="s">
        <v>23</v>
      </c>
      <c r="F457" s="10" t="s">
        <v>1514</v>
      </c>
      <c r="G457" s="10" t="s">
        <v>1515</v>
      </c>
      <c r="H457" s="10">
        <v>5965</v>
      </c>
      <c r="I457" s="10" t="s">
        <v>4363</v>
      </c>
      <c r="J457" s="10" t="s">
        <v>4414</v>
      </c>
      <c r="K457" s="10" t="s">
        <v>4415</v>
      </c>
      <c r="L457" s="10" t="s">
        <v>98</v>
      </c>
      <c r="M457" s="10">
        <v>1</v>
      </c>
      <c r="N457" s="10">
        <v>42401</v>
      </c>
      <c r="O457" s="10" t="s">
        <v>4416</v>
      </c>
      <c r="P457" s="10" t="s">
        <v>1387</v>
      </c>
      <c r="Q457" s="10">
        <v>26673</v>
      </c>
      <c r="R457" s="10" t="s">
        <v>4417</v>
      </c>
      <c r="S457" s="10" t="s">
        <v>98</v>
      </c>
      <c r="T457" s="10" t="s">
        <v>470</v>
      </c>
      <c r="U457" s="10">
        <v>1</v>
      </c>
      <c r="V457" s="10" t="s">
        <v>35</v>
      </c>
    </row>
    <row r="458" spans="1:22" x14ac:dyDescent="0.25">
      <c r="A458" s="14">
        <v>43374</v>
      </c>
      <c r="B458" s="14">
        <v>43465</v>
      </c>
      <c r="C458" s="10">
        <v>216</v>
      </c>
      <c r="D458" s="10">
        <v>60</v>
      </c>
      <c r="E458" s="10" t="s">
        <v>23</v>
      </c>
      <c r="F458" s="10" t="s">
        <v>1514</v>
      </c>
      <c r="G458" s="10" t="s">
        <v>1515</v>
      </c>
      <c r="H458" s="10">
        <v>5965</v>
      </c>
      <c r="I458" s="10" t="s">
        <v>4363</v>
      </c>
      <c r="J458" s="10">
        <v>7608401208</v>
      </c>
      <c r="K458" s="10" t="s">
        <v>4418</v>
      </c>
      <c r="L458" s="10" t="s">
        <v>105</v>
      </c>
      <c r="M458" s="10">
        <v>1</v>
      </c>
      <c r="N458" s="10">
        <v>42370</v>
      </c>
      <c r="O458" s="10" t="s">
        <v>4419</v>
      </c>
      <c r="P458" s="10" t="s">
        <v>1520</v>
      </c>
      <c r="Q458" s="10">
        <v>23513</v>
      </c>
      <c r="R458" s="10" t="s">
        <v>4420</v>
      </c>
      <c r="S458" s="10" t="s">
        <v>367</v>
      </c>
      <c r="T458" s="10" t="s">
        <v>1354</v>
      </c>
      <c r="U458" s="10">
        <v>1</v>
      </c>
      <c r="V458" s="10" t="s">
        <v>35</v>
      </c>
    </row>
    <row r="459" spans="1:22" x14ac:dyDescent="0.25">
      <c r="A459" s="14">
        <v>43374</v>
      </c>
      <c r="B459" s="14">
        <v>43465</v>
      </c>
      <c r="C459" s="10">
        <v>216</v>
      </c>
      <c r="D459" s="10">
        <v>60</v>
      </c>
      <c r="E459" s="10" t="s">
        <v>23</v>
      </c>
      <c r="F459" s="10" t="s">
        <v>1514</v>
      </c>
      <c r="G459" s="10" t="s">
        <v>1515</v>
      </c>
      <c r="H459" s="10">
        <v>5965</v>
      </c>
      <c r="I459" s="10" t="s">
        <v>4363</v>
      </c>
      <c r="J459" s="10">
        <v>7608401045</v>
      </c>
      <c r="K459" s="10" t="s">
        <v>4421</v>
      </c>
      <c r="L459" s="10" t="s">
        <v>105</v>
      </c>
      <c r="M459" s="10">
        <v>0</v>
      </c>
      <c r="N459" s="10">
        <v>42370</v>
      </c>
      <c r="O459" s="10" t="s">
        <v>4422</v>
      </c>
      <c r="P459" s="10" t="s">
        <v>2850</v>
      </c>
      <c r="Q459" s="10">
        <v>24378</v>
      </c>
      <c r="R459" s="10" t="s">
        <v>4423</v>
      </c>
      <c r="S459" s="10" t="s">
        <v>98</v>
      </c>
      <c r="T459" s="10" t="s">
        <v>344</v>
      </c>
      <c r="U459" s="10">
        <v>1</v>
      </c>
      <c r="V459" s="10" t="s">
        <v>35</v>
      </c>
    </row>
    <row r="460" spans="1:22" x14ac:dyDescent="0.25">
      <c r="A460" s="14">
        <v>43374</v>
      </c>
      <c r="B460" s="14">
        <v>43465</v>
      </c>
      <c r="C460" s="10">
        <v>216</v>
      </c>
      <c r="D460" s="10">
        <v>60</v>
      </c>
      <c r="E460" s="10" t="s">
        <v>23</v>
      </c>
      <c r="F460" s="10" t="s">
        <v>1514</v>
      </c>
      <c r="G460" s="10" t="s">
        <v>1515</v>
      </c>
      <c r="H460" s="10">
        <v>5965</v>
      </c>
      <c r="I460" s="10" t="s">
        <v>4363</v>
      </c>
      <c r="J460" s="10">
        <v>7608401045</v>
      </c>
      <c r="K460" s="10" t="s">
        <v>4421</v>
      </c>
      <c r="L460" s="10" t="s">
        <v>105</v>
      </c>
      <c r="M460" s="10">
        <v>0</v>
      </c>
      <c r="N460" s="10">
        <v>42370</v>
      </c>
      <c r="O460" s="10" t="s">
        <v>4424</v>
      </c>
      <c r="P460" s="10" t="s">
        <v>784</v>
      </c>
      <c r="Q460" s="10">
        <v>26045</v>
      </c>
      <c r="R460" s="10" t="s">
        <v>4425</v>
      </c>
      <c r="S460" s="10" t="s">
        <v>105</v>
      </c>
      <c r="T460" s="10" t="s">
        <v>479</v>
      </c>
      <c r="U460" s="10">
        <v>1</v>
      </c>
      <c r="V460" s="10" t="s">
        <v>35</v>
      </c>
    </row>
    <row r="461" spans="1:22" x14ac:dyDescent="0.25">
      <c r="A461" s="14">
        <v>43374</v>
      </c>
      <c r="B461" s="14">
        <v>43465</v>
      </c>
      <c r="C461" s="10">
        <v>216</v>
      </c>
      <c r="D461" s="10">
        <v>60</v>
      </c>
      <c r="E461" s="10" t="s">
        <v>23</v>
      </c>
      <c r="F461" s="10" t="s">
        <v>1514</v>
      </c>
      <c r="G461" s="10" t="s">
        <v>1515</v>
      </c>
      <c r="H461" s="10">
        <v>5965</v>
      </c>
      <c r="I461" s="10" t="s">
        <v>4363</v>
      </c>
      <c r="J461" s="10">
        <v>7608401045</v>
      </c>
      <c r="K461" s="10" t="s">
        <v>4421</v>
      </c>
      <c r="L461" s="10" t="s">
        <v>105</v>
      </c>
      <c r="M461" s="10">
        <v>0</v>
      </c>
      <c r="N461" s="10">
        <v>42370</v>
      </c>
      <c r="O461" s="10" t="s">
        <v>4426</v>
      </c>
      <c r="P461" s="10" t="s">
        <v>966</v>
      </c>
      <c r="Q461" s="10">
        <v>28871</v>
      </c>
      <c r="R461" s="10" t="s">
        <v>4427</v>
      </c>
      <c r="S461" s="10" t="s">
        <v>159</v>
      </c>
      <c r="T461" s="10" t="s">
        <v>525</v>
      </c>
      <c r="U461" s="10">
        <v>0.91</v>
      </c>
      <c r="V461" s="10" t="s">
        <v>35</v>
      </c>
    </row>
    <row r="462" spans="1:22" x14ac:dyDescent="0.25">
      <c r="A462" s="14">
        <v>43374</v>
      </c>
      <c r="B462" s="14">
        <v>43465</v>
      </c>
      <c r="C462" s="10">
        <v>216</v>
      </c>
      <c r="D462" s="10">
        <v>60</v>
      </c>
      <c r="E462" s="10" t="s">
        <v>23</v>
      </c>
      <c r="F462" s="10" t="s">
        <v>1514</v>
      </c>
      <c r="G462" s="10" t="s">
        <v>1515</v>
      </c>
      <c r="H462" s="10">
        <v>5965</v>
      </c>
      <c r="I462" s="10" t="s">
        <v>4363</v>
      </c>
      <c r="J462" s="10">
        <v>7608401045</v>
      </c>
      <c r="K462" s="10" t="s">
        <v>4421</v>
      </c>
      <c r="L462" s="10" t="s">
        <v>105</v>
      </c>
      <c r="M462" s="10">
        <v>0</v>
      </c>
      <c r="N462" s="10">
        <v>42644</v>
      </c>
      <c r="O462" s="10" t="s">
        <v>480</v>
      </c>
      <c r="P462" s="10" t="s">
        <v>355</v>
      </c>
      <c r="Q462" s="10">
        <v>29045</v>
      </c>
      <c r="R462" s="10" t="s">
        <v>4428</v>
      </c>
      <c r="S462" s="10" t="s">
        <v>105</v>
      </c>
      <c r="T462" s="10" t="s">
        <v>479</v>
      </c>
      <c r="U462" s="10">
        <v>1</v>
      </c>
      <c r="V462" s="10" t="s">
        <v>35</v>
      </c>
    </row>
    <row r="463" spans="1:22" x14ac:dyDescent="0.25">
      <c r="A463" s="14">
        <v>43374</v>
      </c>
      <c r="B463" s="14">
        <v>43465</v>
      </c>
      <c r="C463" s="10">
        <v>216</v>
      </c>
      <c r="D463" s="10">
        <v>61</v>
      </c>
      <c r="E463" s="10" t="s">
        <v>23</v>
      </c>
      <c r="F463" s="10" t="s">
        <v>1514</v>
      </c>
      <c r="G463" s="10" t="s">
        <v>1515</v>
      </c>
      <c r="H463" s="10">
        <v>5963</v>
      </c>
      <c r="I463" s="10" t="s">
        <v>4429</v>
      </c>
      <c r="J463" s="10">
        <v>7608401937</v>
      </c>
      <c r="K463" s="10" t="s">
        <v>4430</v>
      </c>
      <c r="L463" s="10" t="s">
        <v>367</v>
      </c>
      <c r="M463" s="10">
        <v>3</v>
      </c>
      <c r="N463" s="10">
        <v>42614</v>
      </c>
      <c r="O463" s="10" t="s">
        <v>4431</v>
      </c>
      <c r="P463" s="10" t="s">
        <v>4432</v>
      </c>
      <c r="Q463" s="10">
        <v>26437</v>
      </c>
      <c r="R463" s="10" t="s">
        <v>4433</v>
      </c>
      <c r="S463" s="10" t="s">
        <v>105</v>
      </c>
      <c r="T463" s="10" t="s">
        <v>479</v>
      </c>
      <c r="U463" s="10">
        <v>1</v>
      </c>
      <c r="V463" s="10" t="s">
        <v>35</v>
      </c>
    </row>
    <row r="464" spans="1:22" x14ac:dyDescent="0.25">
      <c r="A464" s="14">
        <v>43374</v>
      </c>
      <c r="B464" s="14">
        <v>43465</v>
      </c>
      <c r="C464" s="10">
        <v>216</v>
      </c>
      <c r="D464" s="10">
        <v>61</v>
      </c>
      <c r="E464" s="10" t="s">
        <v>23</v>
      </c>
      <c r="F464" s="10" t="s">
        <v>1514</v>
      </c>
      <c r="G464" s="10" t="s">
        <v>1515</v>
      </c>
      <c r="H464" s="10">
        <v>5963</v>
      </c>
      <c r="I464" s="10" t="s">
        <v>4429</v>
      </c>
      <c r="J464" s="10">
        <v>7608401937</v>
      </c>
      <c r="K464" s="10" t="s">
        <v>4430</v>
      </c>
      <c r="L464" s="10" t="s">
        <v>367</v>
      </c>
      <c r="M464" s="10">
        <v>3</v>
      </c>
      <c r="N464" s="10">
        <v>42370</v>
      </c>
      <c r="O464" s="10" t="s">
        <v>4434</v>
      </c>
      <c r="P464" s="10" t="s">
        <v>1547</v>
      </c>
      <c r="Q464" s="10">
        <v>31476</v>
      </c>
      <c r="R464" s="10" t="s">
        <v>4435</v>
      </c>
      <c r="S464" s="10" t="s">
        <v>367</v>
      </c>
      <c r="T464" s="10" t="s">
        <v>1354</v>
      </c>
      <c r="U464" s="10">
        <v>0.91</v>
      </c>
      <c r="V464" s="10" t="s">
        <v>35</v>
      </c>
    </row>
    <row r="465" spans="1:22" x14ac:dyDescent="0.25">
      <c r="A465" s="14">
        <v>43374</v>
      </c>
      <c r="B465" s="14">
        <v>43465</v>
      </c>
      <c r="C465" s="10">
        <v>216</v>
      </c>
      <c r="D465" s="10">
        <v>61</v>
      </c>
      <c r="E465" s="10" t="s">
        <v>23</v>
      </c>
      <c r="F465" s="10" t="s">
        <v>1514</v>
      </c>
      <c r="G465" s="10" t="s">
        <v>1515</v>
      </c>
      <c r="H465" s="10">
        <v>5963</v>
      </c>
      <c r="I465" s="10" t="s">
        <v>4429</v>
      </c>
      <c r="J465" s="10">
        <v>7608401937</v>
      </c>
      <c r="K465" s="10" t="s">
        <v>4430</v>
      </c>
      <c r="L465" s="10" t="s">
        <v>367</v>
      </c>
      <c r="M465" s="10">
        <v>3</v>
      </c>
      <c r="N465" s="10">
        <v>42401</v>
      </c>
      <c r="O465" s="10" t="s">
        <v>4436</v>
      </c>
      <c r="P465" s="10" t="s">
        <v>1331</v>
      </c>
      <c r="Q465" s="10">
        <v>32848</v>
      </c>
      <c r="R465" s="10" t="s">
        <v>4437</v>
      </c>
      <c r="S465" s="10" t="s">
        <v>367</v>
      </c>
      <c r="T465" s="10" t="s">
        <v>1354</v>
      </c>
      <c r="U465" s="10">
        <v>1</v>
      </c>
      <c r="V465" s="10" t="s">
        <v>35</v>
      </c>
    </row>
    <row r="466" spans="1:22" x14ac:dyDescent="0.25">
      <c r="A466" s="14">
        <v>43374</v>
      </c>
      <c r="B466" s="14">
        <v>43465</v>
      </c>
      <c r="C466" s="10">
        <v>216</v>
      </c>
      <c r="D466" s="10">
        <v>61</v>
      </c>
      <c r="E466" s="10" t="s">
        <v>23</v>
      </c>
      <c r="F466" s="10" t="s">
        <v>1514</v>
      </c>
      <c r="G466" s="10" t="s">
        <v>1515</v>
      </c>
      <c r="H466" s="10">
        <v>5963</v>
      </c>
      <c r="I466" s="10" t="s">
        <v>4429</v>
      </c>
      <c r="J466" s="10">
        <v>7608400728</v>
      </c>
      <c r="K466" s="10" t="s">
        <v>4438</v>
      </c>
      <c r="L466" s="10" t="s">
        <v>98</v>
      </c>
      <c r="M466" s="10">
        <v>1</v>
      </c>
      <c r="N466" s="10">
        <v>42675</v>
      </c>
      <c r="O466" s="10" t="s">
        <v>4439</v>
      </c>
      <c r="P466" s="10" t="s">
        <v>2209</v>
      </c>
      <c r="Q466" s="10">
        <v>29629</v>
      </c>
      <c r="R466" s="10" t="s">
        <v>4440</v>
      </c>
      <c r="S466" s="10" t="s">
        <v>98</v>
      </c>
      <c r="T466" s="10" t="s">
        <v>470</v>
      </c>
      <c r="U466" s="10">
        <v>1</v>
      </c>
      <c r="V466" s="10" t="s">
        <v>35</v>
      </c>
    </row>
    <row r="467" spans="1:22" x14ac:dyDescent="0.25">
      <c r="A467" s="14">
        <v>43374</v>
      </c>
      <c r="B467" s="14">
        <v>43465</v>
      </c>
      <c r="C467" s="10">
        <v>216</v>
      </c>
      <c r="D467" s="10">
        <v>62</v>
      </c>
      <c r="E467" s="10" t="s">
        <v>23</v>
      </c>
      <c r="F467" s="10" t="s">
        <v>1514</v>
      </c>
      <c r="G467" s="10" t="s">
        <v>1515</v>
      </c>
      <c r="H467" s="10">
        <v>16332</v>
      </c>
      <c r="I467" s="10" t="s">
        <v>4441</v>
      </c>
      <c r="J467" s="10">
        <v>7608402036</v>
      </c>
      <c r="K467" s="10" t="s">
        <v>4442</v>
      </c>
      <c r="L467" s="10" t="s">
        <v>93</v>
      </c>
      <c r="M467" s="10">
        <v>1</v>
      </c>
      <c r="N467" s="9"/>
      <c r="O467" s="9"/>
      <c r="P467" s="9"/>
      <c r="Q467" s="9"/>
      <c r="R467" s="9"/>
      <c r="S467" s="9"/>
      <c r="T467" s="9"/>
      <c r="U467" s="10">
        <v>0</v>
      </c>
      <c r="V467" s="10" t="s">
        <v>24</v>
      </c>
    </row>
    <row r="468" spans="1:22" x14ac:dyDescent="0.25">
      <c r="A468" s="14">
        <v>43374</v>
      </c>
      <c r="B468" s="14">
        <v>43465</v>
      </c>
      <c r="C468" s="10">
        <v>216</v>
      </c>
      <c r="D468" s="10">
        <v>62</v>
      </c>
      <c r="E468" s="10" t="s">
        <v>23</v>
      </c>
      <c r="F468" s="10" t="s">
        <v>1514</v>
      </c>
      <c r="G468" s="10" t="s">
        <v>1515</v>
      </c>
      <c r="H468" s="10">
        <v>16332</v>
      </c>
      <c r="I468" s="10" t="s">
        <v>4441</v>
      </c>
      <c r="J468" s="10" t="s">
        <v>4443</v>
      </c>
      <c r="K468" s="10" t="s">
        <v>4442</v>
      </c>
      <c r="L468" s="10" t="s">
        <v>93</v>
      </c>
      <c r="M468" s="10">
        <v>1</v>
      </c>
      <c r="N468" s="9"/>
      <c r="O468" s="9"/>
      <c r="P468" s="9"/>
      <c r="Q468" s="9"/>
      <c r="R468" s="9"/>
      <c r="S468" s="9"/>
      <c r="T468" s="9"/>
      <c r="U468" s="10">
        <v>0</v>
      </c>
      <c r="V468" s="10" t="s">
        <v>24</v>
      </c>
    </row>
    <row r="469" spans="1:22" x14ac:dyDescent="0.25">
      <c r="A469" s="14">
        <v>43374</v>
      </c>
      <c r="B469" s="14">
        <v>43465</v>
      </c>
      <c r="C469" s="10">
        <v>216</v>
      </c>
      <c r="D469" s="10">
        <v>62</v>
      </c>
      <c r="E469" s="10" t="s">
        <v>23</v>
      </c>
      <c r="F469" s="10" t="s">
        <v>1514</v>
      </c>
      <c r="G469" s="10" t="s">
        <v>1515</v>
      </c>
      <c r="H469" s="10">
        <v>16332</v>
      </c>
      <c r="I469" s="10" t="s">
        <v>4441</v>
      </c>
      <c r="J469" s="10" t="s">
        <v>4444</v>
      </c>
      <c r="K469" s="10" t="s">
        <v>4445</v>
      </c>
      <c r="L469" s="10" t="s">
        <v>98</v>
      </c>
      <c r="M469" s="10">
        <v>1</v>
      </c>
      <c r="N469" s="10">
        <v>42370</v>
      </c>
      <c r="O469" s="10" t="s">
        <v>4446</v>
      </c>
      <c r="P469" s="10" t="s">
        <v>3920</v>
      </c>
      <c r="Q469" s="10">
        <v>25234</v>
      </c>
      <c r="R469" s="10" t="s">
        <v>4447</v>
      </c>
      <c r="S469" s="10" t="s">
        <v>98</v>
      </c>
      <c r="T469" s="10" t="s">
        <v>388</v>
      </c>
      <c r="U469" s="10">
        <v>1</v>
      </c>
      <c r="V469" s="10" t="s">
        <v>35</v>
      </c>
    </row>
    <row r="470" spans="1:22" x14ac:dyDescent="0.25">
      <c r="A470" s="14">
        <v>43374</v>
      </c>
      <c r="B470" s="14">
        <v>43465</v>
      </c>
      <c r="C470" s="10">
        <v>216</v>
      </c>
      <c r="D470" s="10">
        <v>62</v>
      </c>
      <c r="E470" s="10" t="s">
        <v>23</v>
      </c>
      <c r="F470" s="10" t="s">
        <v>1514</v>
      </c>
      <c r="G470" s="10" t="s">
        <v>1515</v>
      </c>
      <c r="H470" s="10">
        <v>16332</v>
      </c>
      <c r="I470" s="10" t="s">
        <v>4441</v>
      </c>
      <c r="J470" s="10">
        <v>7608402010</v>
      </c>
      <c r="K470" s="10" t="s">
        <v>4448</v>
      </c>
      <c r="L470" s="10" t="s">
        <v>105</v>
      </c>
      <c r="M470" s="10">
        <v>4</v>
      </c>
      <c r="N470" s="10">
        <v>42370</v>
      </c>
      <c r="O470" s="10" t="s">
        <v>1036</v>
      </c>
      <c r="P470" s="10" t="s">
        <v>468</v>
      </c>
      <c r="Q470" s="10">
        <v>22541</v>
      </c>
      <c r="R470" s="10" t="s">
        <v>4449</v>
      </c>
      <c r="S470" s="10" t="s">
        <v>105</v>
      </c>
      <c r="T470" s="10" t="s">
        <v>1739</v>
      </c>
      <c r="U470" s="10">
        <v>1</v>
      </c>
      <c r="V470" s="10" t="s">
        <v>35</v>
      </c>
    </row>
    <row r="471" spans="1:22" x14ac:dyDescent="0.25">
      <c r="A471" s="14">
        <v>43374</v>
      </c>
      <c r="B471" s="14">
        <v>43465</v>
      </c>
      <c r="C471" s="10">
        <v>216</v>
      </c>
      <c r="D471" s="10">
        <v>62</v>
      </c>
      <c r="E471" s="10" t="s">
        <v>23</v>
      </c>
      <c r="F471" s="10" t="s">
        <v>1514</v>
      </c>
      <c r="G471" s="10" t="s">
        <v>1515</v>
      </c>
      <c r="H471" s="10">
        <v>16332</v>
      </c>
      <c r="I471" s="10" t="s">
        <v>4441</v>
      </c>
      <c r="J471" s="10">
        <v>7608402010</v>
      </c>
      <c r="K471" s="10" t="s">
        <v>4448</v>
      </c>
      <c r="L471" s="10" t="s">
        <v>105</v>
      </c>
      <c r="M471" s="10">
        <v>4</v>
      </c>
      <c r="N471" s="10">
        <v>42370</v>
      </c>
      <c r="O471" s="10" t="s">
        <v>4450</v>
      </c>
      <c r="P471" s="10" t="s">
        <v>120</v>
      </c>
      <c r="Q471" s="10">
        <v>25046</v>
      </c>
      <c r="R471" s="10" t="s">
        <v>4451</v>
      </c>
      <c r="S471" s="10" t="s">
        <v>98</v>
      </c>
      <c r="T471" s="10" t="s">
        <v>1664</v>
      </c>
      <c r="U471" s="10">
        <v>1</v>
      </c>
      <c r="V471" s="10" t="s">
        <v>35</v>
      </c>
    </row>
    <row r="472" spans="1:22" x14ac:dyDescent="0.25">
      <c r="A472" s="14">
        <v>43374</v>
      </c>
      <c r="B472" s="14">
        <v>43465</v>
      </c>
      <c r="C472" s="10">
        <v>216</v>
      </c>
      <c r="D472" s="10">
        <v>62</v>
      </c>
      <c r="E472" s="10" t="s">
        <v>23</v>
      </c>
      <c r="F472" s="10" t="s">
        <v>1514</v>
      </c>
      <c r="G472" s="10" t="s">
        <v>1515</v>
      </c>
      <c r="H472" s="10">
        <v>16332</v>
      </c>
      <c r="I472" s="10" t="s">
        <v>4441</v>
      </c>
      <c r="J472" s="10">
        <v>7608402010</v>
      </c>
      <c r="K472" s="10" t="s">
        <v>4448</v>
      </c>
      <c r="L472" s="10" t="s">
        <v>105</v>
      </c>
      <c r="M472" s="10">
        <v>4</v>
      </c>
      <c r="N472" s="10">
        <v>42917</v>
      </c>
      <c r="O472" s="10" t="s">
        <v>4452</v>
      </c>
      <c r="P472" s="10" t="s">
        <v>2249</v>
      </c>
      <c r="Q472" s="10">
        <v>26877</v>
      </c>
      <c r="R472" s="10" t="s">
        <v>4453</v>
      </c>
      <c r="S472" s="10" t="s">
        <v>105</v>
      </c>
      <c r="T472" s="10" t="s">
        <v>1722</v>
      </c>
      <c r="U472" s="10">
        <v>1</v>
      </c>
      <c r="V472" s="10" t="s">
        <v>35</v>
      </c>
    </row>
    <row r="473" spans="1:22" x14ac:dyDescent="0.25">
      <c r="A473" s="14">
        <v>43374</v>
      </c>
      <c r="B473" s="14">
        <v>43465</v>
      </c>
      <c r="C473" s="10">
        <v>216</v>
      </c>
      <c r="D473" s="10">
        <v>62</v>
      </c>
      <c r="E473" s="10" t="s">
        <v>23</v>
      </c>
      <c r="F473" s="10" t="s">
        <v>1514</v>
      </c>
      <c r="G473" s="10" t="s">
        <v>1515</v>
      </c>
      <c r="H473" s="10">
        <v>16332</v>
      </c>
      <c r="I473" s="10" t="s">
        <v>4441</v>
      </c>
      <c r="J473" s="10">
        <v>7608402010</v>
      </c>
      <c r="K473" s="10" t="s">
        <v>4448</v>
      </c>
      <c r="L473" s="10" t="s">
        <v>105</v>
      </c>
      <c r="M473" s="10">
        <v>4</v>
      </c>
      <c r="N473" s="10">
        <v>42370</v>
      </c>
      <c r="O473" s="10" t="s">
        <v>4454</v>
      </c>
      <c r="P473" s="10" t="s">
        <v>875</v>
      </c>
      <c r="Q473" s="10">
        <v>28044</v>
      </c>
      <c r="R473" s="10" t="s">
        <v>4455</v>
      </c>
      <c r="S473" s="10" t="s">
        <v>105</v>
      </c>
      <c r="T473" s="10" t="s">
        <v>1722</v>
      </c>
      <c r="U473" s="10">
        <v>1</v>
      </c>
      <c r="V473" s="10" t="s">
        <v>35</v>
      </c>
    </row>
    <row r="474" spans="1:22" x14ac:dyDescent="0.25">
      <c r="A474" s="14">
        <v>43374</v>
      </c>
      <c r="B474" s="14">
        <v>43465</v>
      </c>
      <c r="C474" s="10">
        <v>216</v>
      </c>
      <c r="D474" s="10">
        <v>62</v>
      </c>
      <c r="E474" s="10" t="s">
        <v>23</v>
      </c>
      <c r="F474" s="10" t="s">
        <v>1514</v>
      </c>
      <c r="G474" s="10" t="s">
        <v>1515</v>
      </c>
      <c r="H474" s="10">
        <v>16332</v>
      </c>
      <c r="I474" s="10" t="s">
        <v>4441</v>
      </c>
      <c r="J474" s="10">
        <v>7608402010</v>
      </c>
      <c r="K474" s="10" t="s">
        <v>4448</v>
      </c>
      <c r="L474" s="10" t="s">
        <v>105</v>
      </c>
      <c r="M474" s="10">
        <v>4</v>
      </c>
      <c r="N474" s="10">
        <v>42370</v>
      </c>
      <c r="O474" s="10" t="s">
        <v>4456</v>
      </c>
      <c r="P474" s="10" t="s">
        <v>4457</v>
      </c>
      <c r="Q474" s="10">
        <v>28949</v>
      </c>
      <c r="R474" s="10" t="s">
        <v>4458</v>
      </c>
      <c r="S474" s="10" t="s">
        <v>105</v>
      </c>
      <c r="T474" s="10" t="s">
        <v>1722</v>
      </c>
      <c r="U474" s="10">
        <v>1</v>
      </c>
      <c r="V474" s="10" t="s">
        <v>35</v>
      </c>
    </row>
    <row r="475" spans="1:22" x14ac:dyDescent="0.25">
      <c r="A475" s="14">
        <v>43374</v>
      </c>
      <c r="B475" s="14">
        <v>43465</v>
      </c>
      <c r="C475" s="10">
        <v>216</v>
      </c>
      <c r="D475" s="10">
        <v>62</v>
      </c>
      <c r="E475" s="10" t="s">
        <v>23</v>
      </c>
      <c r="F475" s="10" t="s">
        <v>1514</v>
      </c>
      <c r="G475" s="10" t="s">
        <v>1515</v>
      </c>
      <c r="H475" s="10">
        <v>16332</v>
      </c>
      <c r="I475" s="10" t="s">
        <v>4441</v>
      </c>
      <c r="J475" s="10" t="s">
        <v>4459</v>
      </c>
      <c r="K475" s="10" t="s">
        <v>4460</v>
      </c>
      <c r="L475" s="10" t="s">
        <v>367</v>
      </c>
      <c r="M475" s="10">
        <v>0</v>
      </c>
      <c r="N475" s="9"/>
      <c r="O475" s="9"/>
      <c r="P475" s="9"/>
      <c r="Q475" s="9"/>
      <c r="R475" s="9"/>
      <c r="S475" s="9"/>
      <c r="T475" s="9"/>
      <c r="U475" s="10">
        <v>0</v>
      </c>
      <c r="V475" s="10" t="s">
        <v>24</v>
      </c>
    </row>
    <row r="476" spans="1:22" x14ac:dyDescent="0.25">
      <c r="A476" s="14">
        <v>43374</v>
      </c>
      <c r="B476" s="14">
        <v>43465</v>
      </c>
      <c r="C476" s="10">
        <v>216</v>
      </c>
      <c r="D476" s="10">
        <v>62</v>
      </c>
      <c r="E476" s="10" t="s">
        <v>23</v>
      </c>
      <c r="F476" s="10" t="s">
        <v>1514</v>
      </c>
      <c r="G476" s="10" t="s">
        <v>1515</v>
      </c>
      <c r="H476" s="10">
        <v>16332</v>
      </c>
      <c r="I476" s="10" t="s">
        <v>4441</v>
      </c>
      <c r="J476" s="10" t="s">
        <v>4461</v>
      </c>
      <c r="K476" s="10" t="s">
        <v>4462</v>
      </c>
      <c r="L476" s="10" t="s">
        <v>105</v>
      </c>
      <c r="M476" s="10">
        <v>2</v>
      </c>
      <c r="N476" s="10">
        <v>42370</v>
      </c>
      <c r="O476" s="10" t="s">
        <v>4463</v>
      </c>
      <c r="P476" s="10" t="s">
        <v>4464</v>
      </c>
      <c r="Q476" s="10">
        <v>29752</v>
      </c>
      <c r="R476" s="10" t="s">
        <v>4465</v>
      </c>
      <c r="S476" s="10" t="s">
        <v>105</v>
      </c>
      <c r="T476" s="10" t="s">
        <v>1722</v>
      </c>
      <c r="U476" s="10">
        <v>1</v>
      </c>
      <c r="V476" s="10" t="s">
        <v>35</v>
      </c>
    </row>
    <row r="477" spans="1:22" x14ac:dyDescent="0.25">
      <c r="A477" s="14">
        <v>43374</v>
      </c>
      <c r="B477" s="14">
        <v>43465</v>
      </c>
      <c r="C477" s="10">
        <v>216</v>
      </c>
      <c r="D477" s="10">
        <v>62</v>
      </c>
      <c r="E477" s="10" t="s">
        <v>23</v>
      </c>
      <c r="F477" s="10" t="s">
        <v>1514</v>
      </c>
      <c r="G477" s="10" t="s">
        <v>1515</v>
      </c>
      <c r="H477" s="10">
        <v>16332</v>
      </c>
      <c r="I477" s="10" t="s">
        <v>4441</v>
      </c>
      <c r="J477" s="10">
        <v>7608402006</v>
      </c>
      <c r="K477" s="10" t="s">
        <v>4466</v>
      </c>
      <c r="L477" s="10" t="s">
        <v>105</v>
      </c>
      <c r="M477" s="10">
        <v>1</v>
      </c>
      <c r="N477" s="10">
        <v>42370</v>
      </c>
      <c r="O477" s="10" t="s">
        <v>4467</v>
      </c>
      <c r="P477" s="10" t="s">
        <v>835</v>
      </c>
      <c r="Q477" s="10">
        <v>27526</v>
      </c>
      <c r="R477" s="10" t="s">
        <v>4468</v>
      </c>
      <c r="S477" s="10" t="s">
        <v>105</v>
      </c>
      <c r="T477" s="10" t="s">
        <v>1739</v>
      </c>
      <c r="U477" s="10">
        <v>1</v>
      </c>
      <c r="V477" s="10" t="s">
        <v>35</v>
      </c>
    </row>
    <row r="478" spans="1:22" x14ac:dyDescent="0.25">
      <c r="A478" s="14">
        <v>43374</v>
      </c>
      <c r="B478" s="14">
        <v>43465</v>
      </c>
      <c r="C478" s="10">
        <v>216</v>
      </c>
      <c r="D478" s="10">
        <v>62</v>
      </c>
      <c r="E478" s="10" t="s">
        <v>23</v>
      </c>
      <c r="F478" s="10" t="s">
        <v>1514</v>
      </c>
      <c r="G478" s="10" t="s">
        <v>1515</v>
      </c>
      <c r="H478" s="10">
        <v>16332</v>
      </c>
      <c r="I478" s="10" t="s">
        <v>4441</v>
      </c>
      <c r="J478" s="10">
        <v>7608402006</v>
      </c>
      <c r="K478" s="10" t="s">
        <v>4466</v>
      </c>
      <c r="L478" s="10" t="s">
        <v>105</v>
      </c>
      <c r="M478" s="10">
        <v>1</v>
      </c>
      <c r="N478" s="10">
        <v>42370</v>
      </c>
      <c r="O478" s="10" t="s">
        <v>4469</v>
      </c>
      <c r="P478" s="10" t="s">
        <v>801</v>
      </c>
      <c r="Q478" s="10">
        <v>29490</v>
      </c>
      <c r="R478" s="10" t="s">
        <v>4470</v>
      </c>
      <c r="S478" s="10" t="s">
        <v>105</v>
      </c>
      <c r="T478" s="10" t="s">
        <v>1739</v>
      </c>
      <c r="U478" s="10">
        <v>1</v>
      </c>
      <c r="V478" s="10" t="s">
        <v>35</v>
      </c>
    </row>
    <row r="479" spans="1:22" x14ac:dyDescent="0.25">
      <c r="A479" s="14">
        <v>43374</v>
      </c>
      <c r="B479" s="14">
        <v>43465</v>
      </c>
      <c r="C479" s="10">
        <v>216</v>
      </c>
      <c r="D479" s="10">
        <v>62</v>
      </c>
      <c r="E479" s="10" t="s">
        <v>23</v>
      </c>
      <c r="F479" s="10" t="s">
        <v>1514</v>
      </c>
      <c r="G479" s="10" t="s">
        <v>1515</v>
      </c>
      <c r="H479" s="10">
        <v>16332</v>
      </c>
      <c r="I479" s="10" t="s">
        <v>4441</v>
      </c>
      <c r="J479" s="10" t="s">
        <v>4471</v>
      </c>
      <c r="K479" s="10" t="s">
        <v>4472</v>
      </c>
      <c r="L479" s="10" t="s">
        <v>105</v>
      </c>
      <c r="M479" s="10">
        <v>3</v>
      </c>
      <c r="N479" s="10">
        <v>42370</v>
      </c>
      <c r="O479" s="10" t="s">
        <v>4473</v>
      </c>
      <c r="P479" s="10" t="s">
        <v>939</v>
      </c>
      <c r="Q479" s="10">
        <v>22759</v>
      </c>
      <c r="R479" s="10" t="s">
        <v>4474</v>
      </c>
      <c r="S479" s="10" t="s">
        <v>105</v>
      </c>
      <c r="T479" s="10" t="s">
        <v>1698</v>
      </c>
      <c r="U479" s="10">
        <v>1</v>
      </c>
      <c r="V479" s="10" t="s">
        <v>35</v>
      </c>
    </row>
    <row r="480" spans="1:22" x14ac:dyDescent="0.25">
      <c r="A480" s="14">
        <v>43374</v>
      </c>
      <c r="B480" s="14">
        <v>43465</v>
      </c>
      <c r="C480" s="10">
        <v>216</v>
      </c>
      <c r="D480" s="10">
        <v>62</v>
      </c>
      <c r="E480" s="10" t="s">
        <v>23</v>
      </c>
      <c r="F480" s="10" t="s">
        <v>1514</v>
      </c>
      <c r="G480" s="10" t="s">
        <v>1515</v>
      </c>
      <c r="H480" s="10">
        <v>16332</v>
      </c>
      <c r="I480" s="10" t="s">
        <v>4441</v>
      </c>
      <c r="J480" s="10" t="s">
        <v>4471</v>
      </c>
      <c r="K480" s="10" t="s">
        <v>4472</v>
      </c>
      <c r="L480" s="10" t="s">
        <v>105</v>
      </c>
      <c r="M480" s="10">
        <v>3</v>
      </c>
      <c r="N480" s="10">
        <v>43101</v>
      </c>
      <c r="O480" s="10" t="s">
        <v>4475</v>
      </c>
      <c r="P480" s="10" t="s">
        <v>905</v>
      </c>
      <c r="Q480" s="10">
        <v>24581</v>
      </c>
      <c r="R480" s="10" t="s">
        <v>4476</v>
      </c>
      <c r="S480" s="10" t="s">
        <v>105</v>
      </c>
      <c r="T480" s="10" t="s">
        <v>1739</v>
      </c>
      <c r="U480" s="10">
        <v>1</v>
      </c>
      <c r="V480" s="10" t="s">
        <v>35</v>
      </c>
    </row>
    <row r="481" spans="1:23" x14ac:dyDescent="0.25">
      <c r="A481" s="14">
        <v>43374</v>
      </c>
      <c r="B481" s="14">
        <v>43465</v>
      </c>
      <c r="C481" s="10">
        <v>216</v>
      </c>
      <c r="D481" s="10">
        <v>62</v>
      </c>
      <c r="E481" s="10" t="s">
        <v>23</v>
      </c>
      <c r="F481" s="10" t="s">
        <v>1514</v>
      </c>
      <c r="G481" s="10" t="s">
        <v>1515</v>
      </c>
      <c r="H481" s="10">
        <v>16332</v>
      </c>
      <c r="I481" s="10" t="s">
        <v>4441</v>
      </c>
      <c r="J481" s="10" t="s">
        <v>4471</v>
      </c>
      <c r="K481" s="10" t="s">
        <v>4472</v>
      </c>
      <c r="L481" s="10" t="s">
        <v>105</v>
      </c>
      <c r="M481" s="10">
        <v>3</v>
      </c>
      <c r="N481" s="10">
        <v>42979</v>
      </c>
      <c r="O481" s="10" t="s">
        <v>4477</v>
      </c>
      <c r="P481" s="10" t="s">
        <v>257</v>
      </c>
      <c r="Q481" s="10">
        <v>27320</v>
      </c>
      <c r="R481" s="10" t="s">
        <v>4478</v>
      </c>
      <c r="S481" s="10" t="s">
        <v>105</v>
      </c>
      <c r="T481" s="10" t="s">
        <v>1739</v>
      </c>
      <c r="U481" s="10">
        <v>1</v>
      </c>
      <c r="V481" s="10" t="s">
        <v>35</v>
      </c>
      <c r="W481" s="9"/>
    </row>
    <row r="482" spans="1:23" x14ac:dyDescent="0.25">
      <c r="A482" s="14">
        <v>43374</v>
      </c>
      <c r="B482" s="14">
        <v>43465</v>
      </c>
      <c r="C482" s="10">
        <v>216</v>
      </c>
      <c r="D482" s="10">
        <v>62</v>
      </c>
      <c r="E482" s="10" t="s">
        <v>23</v>
      </c>
      <c r="F482" s="10" t="s">
        <v>1514</v>
      </c>
      <c r="G482" s="10" t="s">
        <v>1515</v>
      </c>
      <c r="H482" s="10">
        <v>16332</v>
      </c>
      <c r="I482" s="10" t="s">
        <v>4441</v>
      </c>
      <c r="J482" s="10">
        <v>7608401644</v>
      </c>
      <c r="K482" s="10" t="s">
        <v>4479</v>
      </c>
      <c r="L482" s="10" t="s">
        <v>367</v>
      </c>
      <c r="M482" s="10">
        <v>1</v>
      </c>
      <c r="N482" s="10">
        <v>42370</v>
      </c>
      <c r="O482" s="10" t="s">
        <v>4264</v>
      </c>
      <c r="P482" s="10" t="s">
        <v>4480</v>
      </c>
      <c r="Q482" s="10">
        <v>31534</v>
      </c>
      <c r="R482" s="10" t="s">
        <v>4481</v>
      </c>
      <c r="S482" s="10" t="s">
        <v>367</v>
      </c>
      <c r="T482" s="10" t="s">
        <v>1354</v>
      </c>
      <c r="U482" s="10">
        <v>1</v>
      </c>
      <c r="V482" s="10" t="s">
        <v>35</v>
      </c>
      <c r="W482" s="9"/>
    </row>
    <row r="483" spans="1:23" x14ac:dyDescent="0.25">
      <c r="A483" s="14">
        <v>43374</v>
      </c>
      <c r="B483" s="14">
        <v>43465</v>
      </c>
      <c r="C483" s="10">
        <v>216</v>
      </c>
      <c r="D483" s="10">
        <v>62</v>
      </c>
      <c r="E483" s="10" t="s">
        <v>23</v>
      </c>
      <c r="F483" s="10" t="s">
        <v>1514</v>
      </c>
      <c r="G483" s="10" t="s">
        <v>1515</v>
      </c>
      <c r="H483" s="10">
        <v>16332</v>
      </c>
      <c r="I483" s="10" t="s">
        <v>4441</v>
      </c>
      <c r="J483" s="10">
        <v>7608401485</v>
      </c>
      <c r="K483" s="10" t="s">
        <v>4482</v>
      </c>
      <c r="L483" s="10" t="s">
        <v>105</v>
      </c>
      <c r="M483" s="10">
        <v>1</v>
      </c>
      <c r="N483" s="10">
        <v>43160</v>
      </c>
      <c r="O483" s="10" t="s">
        <v>4483</v>
      </c>
      <c r="P483" s="10" t="s">
        <v>4484</v>
      </c>
      <c r="Q483" s="10">
        <v>30605</v>
      </c>
      <c r="R483" s="10" t="s">
        <v>4485</v>
      </c>
      <c r="S483" s="10" t="s">
        <v>105</v>
      </c>
      <c r="T483" s="10" t="s">
        <v>1395</v>
      </c>
      <c r="U483" s="10">
        <v>1</v>
      </c>
      <c r="V483" s="10" t="s">
        <v>35</v>
      </c>
      <c r="W483" s="9"/>
    </row>
    <row r="484" spans="1:23" x14ac:dyDescent="0.25">
      <c r="A484" s="14">
        <v>43374</v>
      </c>
      <c r="B484" s="14">
        <v>43465</v>
      </c>
      <c r="C484" s="10">
        <v>216</v>
      </c>
      <c r="D484" s="10">
        <v>62</v>
      </c>
      <c r="E484" s="10" t="s">
        <v>23</v>
      </c>
      <c r="F484" s="10" t="s">
        <v>1514</v>
      </c>
      <c r="G484" s="10" t="s">
        <v>1515</v>
      </c>
      <c r="H484" s="10">
        <v>16332</v>
      </c>
      <c r="I484" s="10" t="s">
        <v>4441</v>
      </c>
      <c r="J484" s="10">
        <v>7608401485</v>
      </c>
      <c r="K484" s="10" t="s">
        <v>4482</v>
      </c>
      <c r="L484" s="10" t="s">
        <v>105</v>
      </c>
      <c r="M484" s="10">
        <v>1</v>
      </c>
      <c r="N484" s="10">
        <v>43085</v>
      </c>
      <c r="O484" s="10" t="s">
        <v>4486</v>
      </c>
      <c r="P484" s="10" t="s">
        <v>2871</v>
      </c>
      <c r="Q484" s="10">
        <v>31154</v>
      </c>
      <c r="R484" s="10" t="s">
        <v>4487</v>
      </c>
      <c r="S484" s="9"/>
      <c r="T484" s="10" t="s">
        <v>1527</v>
      </c>
      <c r="U484" s="10">
        <v>1</v>
      </c>
      <c r="V484" s="10" t="s">
        <v>35</v>
      </c>
      <c r="W484" s="9"/>
    </row>
    <row r="485" spans="1:23" x14ac:dyDescent="0.25">
      <c r="A485" s="14">
        <v>43374</v>
      </c>
      <c r="B485" s="14">
        <v>43465</v>
      </c>
      <c r="C485" s="10">
        <v>216</v>
      </c>
      <c r="D485" s="10">
        <v>62</v>
      </c>
      <c r="E485" s="10" t="s">
        <v>23</v>
      </c>
      <c r="F485" s="10" t="s">
        <v>1514</v>
      </c>
      <c r="G485" s="10" t="s">
        <v>1515</v>
      </c>
      <c r="H485" s="10">
        <v>16332</v>
      </c>
      <c r="I485" s="10" t="s">
        <v>4441</v>
      </c>
      <c r="J485" s="10" t="s">
        <v>4488</v>
      </c>
      <c r="K485" s="10" t="s">
        <v>4472</v>
      </c>
      <c r="L485" s="10" t="s">
        <v>105</v>
      </c>
      <c r="M485" s="10">
        <v>0</v>
      </c>
      <c r="N485" s="9"/>
      <c r="O485" s="9"/>
      <c r="P485" s="9"/>
      <c r="Q485" s="9"/>
      <c r="R485" s="9"/>
      <c r="S485" s="9"/>
      <c r="T485" s="9"/>
      <c r="U485" s="10">
        <v>0</v>
      </c>
      <c r="V485" s="10" t="s">
        <v>24</v>
      </c>
      <c r="W485" s="9"/>
    </row>
    <row r="486" spans="1:23" x14ac:dyDescent="0.25">
      <c r="A486" s="14">
        <v>43374</v>
      </c>
      <c r="B486" s="14">
        <v>43465</v>
      </c>
      <c r="C486" s="10">
        <v>216</v>
      </c>
      <c r="D486" s="10">
        <v>63</v>
      </c>
      <c r="E486" s="10" t="s">
        <v>23</v>
      </c>
      <c r="F486" s="10" t="s">
        <v>1514</v>
      </c>
      <c r="G486" s="10" t="s">
        <v>1515</v>
      </c>
      <c r="H486" s="10">
        <v>25714</v>
      </c>
      <c r="I486" s="10" t="s">
        <v>4489</v>
      </c>
      <c r="J486" s="10" t="s">
        <v>4490</v>
      </c>
      <c r="K486" s="10" t="s">
        <v>4491</v>
      </c>
      <c r="L486" s="10" t="s">
        <v>159</v>
      </c>
      <c r="M486" s="10">
        <v>1</v>
      </c>
      <c r="N486" s="10">
        <v>42370</v>
      </c>
      <c r="O486" s="10" t="s">
        <v>4492</v>
      </c>
      <c r="P486" s="10" t="s">
        <v>939</v>
      </c>
      <c r="Q486" s="10">
        <v>26438</v>
      </c>
      <c r="R486" s="10" t="s">
        <v>4493</v>
      </c>
      <c r="S486" s="10" t="s">
        <v>159</v>
      </c>
      <c r="T486" s="10" t="s">
        <v>269</v>
      </c>
      <c r="U486" s="10">
        <v>1</v>
      </c>
      <c r="V486" s="10" t="s">
        <v>35</v>
      </c>
      <c r="W486" s="9"/>
    </row>
    <row r="487" spans="1:23" x14ac:dyDescent="0.25">
      <c r="A487" s="14">
        <v>43374</v>
      </c>
      <c r="B487" s="14">
        <v>43465</v>
      </c>
      <c r="C487" s="10">
        <v>216</v>
      </c>
      <c r="D487" s="10">
        <v>63</v>
      </c>
      <c r="E487" s="10" t="s">
        <v>23</v>
      </c>
      <c r="F487" s="10" t="s">
        <v>1514</v>
      </c>
      <c r="G487" s="10" t="s">
        <v>1515</v>
      </c>
      <c r="H487" s="10">
        <v>25714</v>
      </c>
      <c r="I487" s="10" t="s">
        <v>4489</v>
      </c>
      <c r="J487" s="10">
        <v>7608401220</v>
      </c>
      <c r="K487" s="10" t="s">
        <v>4494</v>
      </c>
      <c r="L487" s="10" t="s">
        <v>98</v>
      </c>
      <c r="M487" s="10">
        <v>1</v>
      </c>
      <c r="N487" s="10">
        <v>42370</v>
      </c>
      <c r="O487" s="10" t="s">
        <v>4495</v>
      </c>
      <c r="P487" s="10" t="s">
        <v>784</v>
      </c>
      <c r="Q487" s="10">
        <v>25166</v>
      </c>
      <c r="R487" s="10" t="s">
        <v>4496</v>
      </c>
      <c r="S487" s="10" t="s">
        <v>98</v>
      </c>
      <c r="T487" s="10" t="s">
        <v>470</v>
      </c>
      <c r="U487" s="10">
        <v>1</v>
      </c>
      <c r="V487" s="10" t="s">
        <v>35</v>
      </c>
      <c r="W487" s="9"/>
    </row>
    <row r="488" spans="1:23" x14ac:dyDescent="0.25">
      <c r="A488" s="14">
        <v>43374</v>
      </c>
      <c r="B488" s="14">
        <v>43465</v>
      </c>
      <c r="C488" s="10">
        <v>216</v>
      </c>
      <c r="D488" s="10">
        <v>63</v>
      </c>
      <c r="E488" s="10" t="s">
        <v>23</v>
      </c>
      <c r="F488" s="10" t="s">
        <v>1514</v>
      </c>
      <c r="G488" s="10" t="s">
        <v>1515</v>
      </c>
      <c r="H488" s="10">
        <v>25714</v>
      </c>
      <c r="I488" s="10" t="s">
        <v>4489</v>
      </c>
      <c r="J488" s="10" t="s">
        <v>4497</v>
      </c>
      <c r="K488" s="10" t="s">
        <v>4498</v>
      </c>
      <c r="L488" s="10" t="s">
        <v>98</v>
      </c>
      <c r="M488" s="10">
        <v>1</v>
      </c>
      <c r="N488" s="10">
        <v>43101</v>
      </c>
      <c r="O488" s="10" t="s">
        <v>4499</v>
      </c>
      <c r="P488" s="10" t="s">
        <v>443</v>
      </c>
      <c r="Q488" s="10">
        <v>27436</v>
      </c>
      <c r="R488" s="10" t="s">
        <v>4500</v>
      </c>
      <c r="S488" s="10" t="s">
        <v>98</v>
      </c>
      <c r="T488" s="10" t="s">
        <v>470</v>
      </c>
      <c r="U488" s="10">
        <v>1</v>
      </c>
      <c r="V488" s="10" t="s">
        <v>35</v>
      </c>
      <c r="W488" s="9"/>
    </row>
    <row r="489" spans="1:23" x14ac:dyDescent="0.25">
      <c r="A489" s="14">
        <v>43374</v>
      </c>
      <c r="B489" s="14">
        <v>43465</v>
      </c>
      <c r="C489" s="10">
        <v>216</v>
      </c>
      <c r="D489" s="10">
        <v>63</v>
      </c>
      <c r="E489" s="10" t="s">
        <v>23</v>
      </c>
      <c r="F489" s="10" t="s">
        <v>1514</v>
      </c>
      <c r="G489" s="10" t="s">
        <v>1515</v>
      </c>
      <c r="H489" s="10">
        <v>25714</v>
      </c>
      <c r="I489" s="10" t="s">
        <v>4489</v>
      </c>
      <c r="J489" s="10">
        <v>7608400771</v>
      </c>
      <c r="K489" s="10" t="s">
        <v>4501</v>
      </c>
      <c r="L489" s="10" t="s">
        <v>105</v>
      </c>
      <c r="M489" s="10">
        <v>1</v>
      </c>
      <c r="N489" s="10">
        <v>42370</v>
      </c>
      <c r="O489" s="10" t="s">
        <v>2233</v>
      </c>
      <c r="P489" s="10" t="s">
        <v>4502</v>
      </c>
      <c r="Q489" s="10">
        <v>23559</v>
      </c>
      <c r="R489" s="10" t="s">
        <v>4503</v>
      </c>
      <c r="S489" s="9"/>
      <c r="T489" s="9"/>
      <c r="U489" s="10">
        <v>0</v>
      </c>
      <c r="V489" s="10" t="s">
        <v>55</v>
      </c>
      <c r="W489" s="10">
        <v>43404</v>
      </c>
    </row>
    <row r="490" spans="1:23" x14ac:dyDescent="0.25">
      <c r="A490" s="14">
        <v>43374</v>
      </c>
      <c r="B490" s="14">
        <v>43465</v>
      </c>
      <c r="C490" s="10">
        <v>216</v>
      </c>
      <c r="D490" s="10">
        <v>63</v>
      </c>
      <c r="E490" s="10" t="s">
        <v>23</v>
      </c>
      <c r="F490" s="10" t="s">
        <v>1514</v>
      </c>
      <c r="G490" s="10" t="s">
        <v>1515</v>
      </c>
      <c r="H490" s="10">
        <v>25714</v>
      </c>
      <c r="I490" s="10" t="s">
        <v>4489</v>
      </c>
      <c r="J490" s="10">
        <v>7608400758</v>
      </c>
      <c r="K490" s="10" t="s">
        <v>4504</v>
      </c>
      <c r="L490" s="10" t="s">
        <v>105</v>
      </c>
      <c r="M490" s="10">
        <v>2</v>
      </c>
      <c r="N490" s="10">
        <v>42370</v>
      </c>
      <c r="O490" s="10" t="s">
        <v>4505</v>
      </c>
      <c r="P490" s="10" t="s">
        <v>112</v>
      </c>
      <c r="Q490" s="10">
        <v>27805</v>
      </c>
      <c r="R490" s="10" t="s">
        <v>4506</v>
      </c>
      <c r="S490" s="10" t="s">
        <v>105</v>
      </c>
      <c r="T490" s="10" t="s">
        <v>1395</v>
      </c>
      <c r="U490" s="10">
        <v>1</v>
      </c>
      <c r="V490" s="10" t="s">
        <v>35</v>
      </c>
      <c r="W490" s="9"/>
    </row>
    <row r="491" spans="1:23" x14ac:dyDescent="0.25">
      <c r="A491" s="14">
        <v>43374</v>
      </c>
      <c r="B491" s="14">
        <v>43465</v>
      </c>
      <c r="C491" s="10">
        <v>216</v>
      </c>
      <c r="D491" s="10">
        <v>63</v>
      </c>
      <c r="E491" s="10" t="s">
        <v>23</v>
      </c>
      <c r="F491" s="10" t="s">
        <v>1514</v>
      </c>
      <c r="G491" s="10" t="s">
        <v>1515</v>
      </c>
      <c r="H491" s="10">
        <v>25714</v>
      </c>
      <c r="I491" s="10" t="s">
        <v>4489</v>
      </c>
      <c r="J491" s="10">
        <v>7608400758</v>
      </c>
      <c r="K491" s="10" t="s">
        <v>4504</v>
      </c>
      <c r="L491" s="10" t="s">
        <v>105</v>
      </c>
      <c r="M491" s="10">
        <v>2</v>
      </c>
      <c r="N491" s="10">
        <v>42370</v>
      </c>
      <c r="O491" s="10" t="s">
        <v>4507</v>
      </c>
      <c r="P491" s="10" t="s">
        <v>2871</v>
      </c>
      <c r="Q491" s="10">
        <v>30634</v>
      </c>
      <c r="R491" s="10" t="s">
        <v>4508</v>
      </c>
      <c r="S491" s="10" t="s">
        <v>105</v>
      </c>
      <c r="T491" s="10" t="s">
        <v>1395</v>
      </c>
      <c r="U491" s="10">
        <v>1</v>
      </c>
      <c r="V491" s="10" t="s">
        <v>35</v>
      </c>
      <c r="W491" s="9"/>
    </row>
    <row r="492" spans="1:23" x14ac:dyDescent="0.25">
      <c r="A492" s="14">
        <v>43374</v>
      </c>
      <c r="B492" s="14">
        <v>43465</v>
      </c>
      <c r="C492" s="10">
        <v>216</v>
      </c>
      <c r="D492" s="10">
        <v>63</v>
      </c>
      <c r="E492" s="10" t="s">
        <v>23</v>
      </c>
      <c r="F492" s="10" t="s">
        <v>1514</v>
      </c>
      <c r="G492" s="10" t="s">
        <v>1515</v>
      </c>
      <c r="H492" s="10">
        <v>25714</v>
      </c>
      <c r="I492" s="10" t="s">
        <v>4489</v>
      </c>
      <c r="J492" s="10">
        <v>7608401671</v>
      </c>
      <c r="K492" s="10" t="s">
        <v>4509</v>
      </c>
      <c r="L492" s="10" t="s">
        <v>367</v>
      </c>
      <c r="M492" s="10">
        <v>1</v>
      </c>
      <c r="N492" s="10">
        <v>42370</v>
      </c>
      <c r="O492" s="10" t="s">
        <v>4510</v>
      </c>
      <c r="P492" s="10" t="s">
        <v>336</v>
      </c>
      <c r="Q492" s="10">
        <v>29843</v>
      </c>
      <c r="R492" s="10" t="s">
        <v>4511</v>
      </c>
      <c r="S492" s="10" t="s">
        <v>367</v>
      </c>
      <c r="T492" s="10" t="s">
        <v>1354</v>
      </c>
      <c r="U492" s="10">
        <v>0.8</v>
      </c>
      <c r="V492" s="10" t="s">
        <v>35</v>
      </c>
      <c r="W492" s="9"/>
    </row>
    <row r="493" spans="1:23" x14ac:dyDescent="0.25">
      <c r="A493" s="14">
        <v>43374</v>
      </c>
      <c r="B493" s="14">
        <v>43465</v>
      </c>
      <c r="C493" s="10">
        <v>216</v>
      </c>
      <c r="D493" s="10">
        <v>63</v>
      </c>
      <c r="E493" s="10" t="s">
        <v>23</v>
      </c>
      <c r="F493" s="10" t="s">
        <v>1514</v>
      </c>
      <c r="G493" s="10" t="s">
        <v>1515</v>
      </c>
      <c r="H493" s="10">
        <v>25714</v>
      </c>
      <c r="I493" s="10" t="s">
        <v>4489</v>
      </c>
      <c r="J493" s="10">
        <v>7608401664</v>
      </c>
      <c r="K493" s="10" t="s">
        <v>4504</v>
      </c>
      <c r="L493" s="10" t="s">
        <v>367</v>
      </c>
      <c r="M493" s="10">
        <v>1</v>
      </c>
      <c r="N493" s="10">
        <v>42370</v>
      </c>
      <c r="O493" s="10" t="s">
        <v>4512</v>
      </c>
      <c r="P493" s="10" t="s">
        <v>2127</v>
      </c>
      <c r="Q493" s="10">
        <v>28353</v>
      </c>
      <c r="R493" s="10" t="s">
        <v>4513</v>
      </c>
      <c r="S493" s="10" t="s">
        <v>367</v>
      </c>
      <c r="T493" s="10" t="s">
        <v>1354</v>
      </c>
      <c r="U493" s="10">
        <v>0.8</v>
      </c>
      <c r="V493" s="10" t="s">
        <v>35</v>
      </c>
      <c r="W493" s="9"/>
    </row>
    <row r="494" spans="1:23" x14ac:dyDescent="0.25">
      <c r="A494" s="14">
        <v>43374</v>
      </c>
      <c r="B494" s="14">
        <v>43465</v>
      </c>
      <c r="C494" s="10">
        <v>216</v>
      </c>
      <c r="D494" s="10">
        <v>63</v>
      </c>
      <c r="E494" s="10" t="s">
        <v>23</v>
      </c>
      <c r="F494" s="10" t="s">
        <v>1514</v>
      </c>
      <c r="G494" s="10" t="s">
        <v>1515</v>
      </c>
      <c r="H494" s="10">
        <v>25714</v>
      </c>
      <c r="I494" s="10" t="s">
        <v>4489</v>
      </c>
      <c r="J494" s="10">
        <v>7608401670</v>
      </c>
      <c r="K494" s="10" t="s">
        <v>4509</v>
      </c>
      <c r="L494" s="10" t="s">
        <v>105</v>
      </c>
      <c r="M494" s="10">
        <v>3</v>
      </c>
      <c r="N494" s="10">
        <v>42370</v>
      </c>
      <c r="O494" s="10" t="s">
        <v>4514</v>
      </c>
      <c r="P494" s="10" t="s">
        <v>768</v>
      </c>
      <c r="Q494" s="10">
        <v>27005</v>
      </c>
      <c r="R494" s="10" t="s">
        <v>4515</v>
      </c>
      <c r="S494" s="10" t="s">
        <v>105</v>
      </c>
      <c r="T494" s="10" t="s">
        <v>479</v>
      </c>
      <c r="U494" s="10">
        <v>1</v>
      </c>
      <c r="V494" s="10" t="s">
        <v>35</v>
      </c>
      <c r="W494" s="9"/>
    </row>
    <row r="495" spans="1:23" x14ac:dyDescent="0.25">
      <c r="A495" s="14">
        <v>43374</v>
      </c>
      <c r="B495" s="14">
        <v>43465</v>
      </c>
      <c r="C495" s="10">
        <v>216</v>
      </c>
      <c r="D495" s="10">
        <v>63</v>
      </c>
      <c r="E495" s="10" t="s">
        <v>23</v>
      </c>
      <c r="F495" s="10" t="s">
        <v>1514</v>
      </c>
      <c r="G495" s="10" t="s">
        <v>1515</v>
      </c>
      <c r="H495" s="10">
        <v>25714</v>
      </c>
      <c r="I495" s="10" t="s">
        <v>4489</v>
      </c>
      <c r="J495" s="10">
        <v>7608401670</v>
      </c>
      <c r="K495" s="10" t="s">
        <v>4509</v>
      </c>
      <c r="L495" s="10" t="s">
        <v>105</v>
      </c>
      <c r="M495" s="10">
        <v>3</v>
      </c>
      <c r="N495" s="10">
        <v>42370</v>
      </c>
      <c r="O495" s="10" t="s">
        <v>1903</v>
      </c>
      <c r="P495" s="10" t="s">
        <v>768</v>
      </c>
      <c r="Q495" s="10">
        <v>27630</v>
      </c>
      <c r="R495" s="10" t="s">
        <v>4516</v>
      </c>
      <c r="S495" s="10" t="s">
        <v>105</v>
      </c>
      <c r="T495" s="10" t="s">
        <v>479</v>
      </c>
      <c r="U495" s="10">
        <v>0.89</v>
      </c>
      <c r="V495" s="10" t="s">
        <v>35</v>
      </c>
      <c r="W495" s="9"/>
    </row>
    <row r="496" spans="1:23" x14ac:dyDescent="0.25">
      <c r="A496" s="14">
        <v>43374</v>
      </c>
      <c r="B496" s="14">
        <v>43465</v>
      </c>
      <c r="C496" s="10">
        <v>216</v>
      </c>
      <c r="D496" s="10">
        <v>63</v>
      </c>
      <c r="E496" s="10" t="s">
        <v>23</v>
      </c>
      <c r="F496" s="10" t="s">
        <v>1514</v>
      </c>
      <c r="G496" s="10" t="s">
        <v>1515</v>
      </c>
      <c r="H496" s="10">
        <v>25714</v>
      </c>
      <c r="I496" s="10" t="s">
        <v>4489</v>
      </c>
      <c r="J496" s="10">
        <v>7608401670</v>
      </c>
      <c r="K496" s="10" t="s">
        <v>4509</v>
      </c>
      <c r="L496" s="10" t="s">
        <v>105</v>
      </c>
      <c r="M496" s="10">
        <v>3</v>
      </c>
      <c r="N496" s="10">
        <v>42370</v>
      </c>
      <c r="O496" s="10" t="s">
        <v>4514</v>
      </c>
      <c r="P496" s="10" t="s">
        <v>2209</v>
      </c>
      <c r="Q496" s="10">
        <v>28641</v>
      </c>
      <c r="R496" s="10" t="s">
        <v>4517</v>
      </c>
      <c r="S496" s="10" t="s">
        <v>105</v>
      </c>
      <c r="T496" s="10" t="s">
        <v>1395</v>
      </c>
      <c r="U496" s="10">
        <v>1</v>
      </c>
      <c r="V496" s="10" t="s">
        <v>35</v>
      </c>
      <c r="W496" s="9"/>
    </row>
    <row r="497" spans="1:22" x14ac:dyDescent="0.25">
      <c r="A497" s="14">
        <v>43374</v>
      </c>
      <c r="B497" s="14">
        <v>43465</v>
      </c>
      <c r="C497" s="10">
        <v>216</v>
      </c>
      <c r="D497" s="10">
        <v>63</v>
      </c>
      <c r="E497" s="10" t="s">
        <v>23</v>
      </c>
      <c r="F497" s="10" t="s">
        <v>1514</v>
      </c>
      <c r="G497" s="10" t="s">
        <v>1515</v>
      </c>
      <c r="H497" s="10">
        <v>25714</v>
      </c>
      <c r="I497" s="10" t="s">
        <v>4489</v>
      </c>
      <c r="J497" s="10">
        <v>7608401666</v>
      </c>
      <c r="K497" s="10" t="s">
        <v>4518</v>
      </c>
      <c r="L497" s="10" t="s">
        <v>105</v>
      </c>
      <c r="M497" s="10">
        <v>1</v>
      </c>
      <c r="N497" s="10">
        <v>42370</v>
      </c>
      <c r="O497" s="10" t="s">
        <v>4519</v>
      </c>
      <c r="P497" s="10" t="s">
        <v>1130</v>
      </c>
      <c r="Q497" s="10">
        <v>29525</v>
      </c>
      <c r="R497" s="10" t="s">
        <v>4520</v>
      </c>
      <c r="S497" s="10" t="s">
        <v>105</v>
      </c>
      <c r="T497" s="10" t="s">
        <v>1395</v>
      </c>
      <c r="U497" s="10">
        <v>0.68</v>
      </c>
      <c r="V497" s="10" t="s">
        <v>35</v>
      </c>
    </row>
    <row r="498" spans="1:22" x14ac:dyDescent="0.25">
      <c r="A498" s="14">
        <v>43374</v>
      </c>
      <c r="B498" s="14">
        <v>43465</v>
      </c>
      <c r="C498" s="10">
        <v>216</v>
      </c>
      <c r="D498" s="10">
        <v>63</v>
      </c>
      <c r="E498" s="10" t="s">
        <v>23</v>
      </c>
      <c r="F498" s="10" t="s">
        <v>1514</v>
      </c>
      <c r="G498" s="10" t="s">
        <v>1515</v>
      </c>
      <c r="H498" s="10">
        <v>25714</v>
      </c>
      <c r="I498" s="10" t="s">
        <v>4489</v>
      </c>
      <c r="J498" s="10">
        <v>7608401065</v>
      </c>
      <c r="K498" s="10" t="s">
        <v>4521</v>
      </c>
      <c r="L498" s="10" t="s">
        <v>105</v>
      </c>
      <c r="M498" s="10">
        <v>2</v>
      </c>
      <c r="N498" s="10">
        <v>42370</v>
      </c>
      <c r="O498" s="10" t="s">
        <v>4522</v>
      </c>
      <c r="P498" s="10" t="s">
        <v>4523</v>
      </c>
      <c r="Q498" s="10">
        <v>23504</v>
      </c>
      <c r="R498" s="10" t="s">
        <v>4524</v>
      </c>
      <c r="S498" s="10" t="s">
        <v>105</v>
      </c>
      <c r="T498" s="10" t="s">
        <v>479</v>
      </c>
      <c r="U498" s="10">
        <v>1</v>
      </c>
      <c r="V498" s="10" t="s">
        <v>35</v>
      </c>
    </row>
    <row r="499" spans="1:22" x14ac:dyDescent="0.25">
      <c r="A499" s="14">
        <v>43374</v>
      </c>
      <c r="B499" s="14">
        <v>43465</v>
      </c>
      <c r="C499" s="10">
        <v>216</v>
      </c>
      <c r="D499" s="10">
        <v>63</v>
      </c>
      <c r="E499" s="10" t="s">
        <v>23</v>
      </c>
      <c r="F499" s="10" t="s">
        <v>1514</v>
      </c>
      <c r="G499" s="10" t="s">
        <v>1515</v>
      </c>
      <c r="H499" s="10">
        <v>25714</v>
      </c>
      <c r="I499" s="10" t="s">
        <v>4489</v>
      </c>
      <c r="J499" s="10">
        <v>7608401065</v>
      </c>
      <c r="K499" s="10" t="s">
        <v>4521</v>
      </c>
      <c r="L499" s="10" t="s">
        <v>105</v>
      </c>
      <c r="M499" s="10">
        <v>2</v>
      </c>
      <c r="N499" s="10">
        <v>43101</v>
      </c>
      <c r="O499" s="10" t="s">
        <v>4525</v>
      </c>
      <c r="P499" s="10" t="s">
        <v>155</v>
      </c>
      <c r="Q499" s="10">
        <v>27832</v>
      </c>
      <c r="R499" s="10" t="s">
        <v>4526</v>
      </c>
      <c r="S499" s="10" t="s">
        <v>105</v>
      </c>
      <c r="T499" s="10" t="s">
        <v>479</v>
      </c>
      <c r="U499" s="10">
        <v>1</v>
      </c>
      <c r="V499" s="10" t="s">
        <v>35</v>
      </c>
    </row>
    <row r="500" spans="1:22" x14ac:dyDescent="0.25">
      <c r="A500" s="14">
        <v>43374</v>
      </c>
      <c r="B500" s="14">
        <v>43465</v>
      </c>
      <c r="C500" s="10">
        <v>216</v>
      </c>
      <c r="D500" s="10">
        <v>63</v>
      </c>
      <c r="E500" s="10" t="s">
        <v>23</v>
      </c>
      <c r="F500" s="10" t="s">
        <v>1514</v>
      </c>
      <c r="G500" s="10" t="s">
        <v>1515</v>
      </c>
      <c r="H500" s="10">
        <v>25714</v>
      </c>
      <c r="I500" s="10" t="s">
        <v>4489</v>
      </c>
      <c r="J500" s="10" t="s">
        <v>4527</v>
      </c>
      <c r="K500" s="10" t="s">
        <v>4528</v>
      </c>
      <c r="L500" s="10" t="s">
        <v>105</v>
      </c>
      <c r="M500" s="10">
        <v>2</v>
      </c>
      <c r="N500" s="10">
        <v>42370</v>
      </c>
      <c r="O500" s="10" t="s">
        <v>4529</v>
      </c>
      <c r="P500" s="10" t="s">
        <v>2471</v>
      </c>
      <c r="Q500" s="10">
        <v>27240</v>
      </c>
      <c r="R500" s="10" t="s">
        <v>4530</v>
      </c>
      <c r="S500" s="10" t="s">
        <v>105</v>
      </c>
      <c r="T500" s="10" t="s">
        <v>1395</v>
      </c>
      <c r="U500" s="10">
        <v>1</v>
      </c>
      <c r="V500" s="10" t="s">
        <v>35</v>
      </c>
    </row>
    <row r="501" spans="1:22" x14ac:dyDescent="0.25">
      <c r="A501" s="14">
        <v>43374</v>
      </c>
      <c r="B501" s="14">
        <v>43465</v>
      </c>
      <c r="C501" s="10">
        <v>216</v>
      </c>
      <c r="D501" s="10">
        <v>63</v>
      </c>
      <c r="E501" s="10" t="s">
        <v>23</v>
      </c>
      <c r="F501" s="10" t="s">
        <v>1514</v>
      </c>
      <c r="G501" s="10" t="s">
        <v>1515</v>
      </c>
      <c r="H501" s="10">
        <v>25714</v>
      </c>
      <c r="I501" s="10" t="s">
        <v>4489</v>
      </c>
      <c r="J501" s="10" t="s">
        <v>4527</v>
      </c>
      <c r="K501" s="10" t="s">
        <v>4528</v>
      </c>
      <c r="L501" s="10" t="s">
        <v>105</v>
      </c>
      <c r="M501" s="10">
        <v>2</v>
      </c>
      <c r="N501" s="10">
        <v>42370</v>
      </c>
      <c r="O501" s="10" t="s">
        <v>3677</v>
      </c>
      <c r="P501" s="10" t="s">
        <v>3210</v>
      </c>
      <c r="Q501" s="10">
        <v>29848</v>
      </c>
      <c r="R501" s="10" t="s">
        <v>4531</v>
      </c>
      <c r="S501" s="10" t="s">
        <v>105</v>
      </c>
      <c r="T501" s="10" t="s">
        <v>1395</v>
      </c>
      <c r="U501" s="10">
        <v>1</v>
      </c>
      <c r="V501" s="10" t="s">
        <v>35</v>
      </c>
    </row>
    <row r="502" spans="1:22" x14ac:dyDescent="0.25">
      <c r="A502" s="14">
        <v>43374</v>
      </c>
      <c r="B502" s="14">
        <v>43465</v>
      </c>
      <c r="C502" s="10">
        <v>216</v>
      </c>
      <c r="D502" s="10">
        <v>65</v>
      </c>
      <c r="E502" s="10" t="s">
        <v>23</v>
      </c>
      <c r="F502" s="10" t="s">
        <v>1506</v>
      </c>
      <c r="G502" s="10" t="s">
        <v>1507</v>
      </c>
      <c r="H502" s="10">
        <v>17775</v>
      </c>
      <c r="I502" s="10" t="s">
        <v>4532</v>
      </c>
      <c r="J502" s="10" t="s">
        <v>4533</v>
      </c>
      <c r="K502" s="10" t="s">
        <v>4534</v>
      </c>
      <c r="L502" s="10" t="s">
        <v>30</v>
      </c>
      <c r="M502" s="10">
        <v>1</v>
      </c>
      <c r="N502" s="10">
        <v>43282</v>
      </c>
      <c r="O502" s="10" t="s">
        <v>1021</v>
      </c>
      <c r="P502" s="10" t="s">
        <v>2280</v>
      </c>
      <c r="Q502" s="10">
        <v>27227</v>
      </c>
      <c r="R502" s="10" t="s">
        <v>4535</v>
      </c>
      <c r="S502" s="10" t="s">
        <v>51</v>
      </c>
      <c r="T502" s="10" t="s">
        <v>222</v>
      </c>
      <c r="U502" s="10">
        <v>1</v>
      </c>
      <c r="V502" s="10" t="s">
        <v>35</v>
      </c>
    </row>
    <row r="503" spans="1:22" x14ac:dyDescent="0.25">
      <c r="A503" s="14">
        <v>43374</v>
      </c>
      <c r="B503" s="14">
        <v>43465</v>
      </c>
      <c r="C503" s="10">
        <v>216</v>
      </c>
      <c r="D503" s="10">
        <v>65</v>
      </c>
      <c r="E503" s="10" t="s">
        <v>23</v>
      </c>
      <c r="F503" s="10" t="s">
        <v>1506</v>
      </c>
      <c r="G503" s="10" t="s">
        <v>1507</v>
      </c>
      <c r="H503" s="10">
        <v>17775</v>
      </c>
      <c r="I503" s="10" t="s">
        <v>4532</v>
      </c>
      <c r="J503" s="10" t="s">
        <v>4536</v>
      </c>
      <c r="K503" s="10" t="s">
        <v>4537</v>
      </c>
      <c r="L503" s="10" t="s">
        <v>51</v>
      </c>
      <c r="M503" s="10">
        <v>1</v>
      </c>
      <c r="N503" s="10">
        <v>43101</v>
      </c>
      <c r="O503" s="10" t="s">
        <v>4538</v>
      </c>
      <c r="P503" s="10" t="s">
        <v>261</v>
      </c>
      <c r="Q503" s="10">
        <v>30537</v>
      </c>
      <c r="R503" s="10" t="s">
        <v>4539</v>
      </c>
      <c r="S503" s="10" t="s">
        <v>51</v>
      </c>
      <c r="T503" s="10" t="s">
        <v>180</v>
      </c>
      <c r="U503" s="10">
        <v>1</v>
      </c>
      <c r="V503" s="10" t="s">
        <v>35</v>
      </c>
    </row>
    <row r="504" spans="1:22" x14ac:dyDescent="0.25">
      <c r="A504" s="14">
        <v>43374</v>
      </c>
      <c r="B504" s="14">
        <v>43465</v>
      </c>
      <c r="C504" s="10">
        <v>216</v>
      </c>
      <c r="D504" s="10">
        <v>65</v>
      </c>
      <c r="E504" s="10" t="s">
        <v>23</v>
      </c>
      <c r="F504" s="10" t="s">
        <v>1506</v>
      </c>
      <c r="G504" s="10" t="s">
        <v>1507</v>
      </c>
      <c r="H504" s="10">
        <v>17775</v>
      </c>
      <c r="I504" s="10" t="s">
        <v>4532</v>
      </c>
      <c r="J504" s="10" t="s">
        <v>4540</v>
      </c>
      <c r="K504" s="10" t="s">
        <v>4541</v>
      </c>
      <c r="L504" s="10" t="s">
        <v>93</v>
      </c>
      <c r="M504" s="10">
        <v>1</v>
      </c>
      <c r="N504" s="10">
        <v>43101</v>
      </c>
      <c r="O504" s="10" t="s">
        <v>4542</v>
      </c>
      <c r="P504" s="10" t="s">
        <v>401</v>
      </c>
      <c r="Q504" s="10">
        <v>26867</v>
      </c>
      <c r="R504" s="10" t="s">
        <v>4543</v>
      </c>
      <c r="S504" s="10" t="s">
        <v>93</v>
      </c>
      <c r="T504" s="10" t="s">
        <v>338</v>
      </c>
      <c r="U504" s="10">
        <v>1</v>
      </c>
      <c r="V504" s="10" t="s">
        <v>35</v>
      </c>
    </row>
    <row r="505" spans="1:22" x14ac:dyDescent="0.25">
      <c r="A505" s="14">
        <v>43374</v>
      </c>
      <c r="B505" s="14">
        <v>43465</v>
      </c>
      <c r="C505" s="10">
        <v>216</v>
      </c>
      <c r="D505" s="10">
        <v>65</v>
      </c>
      <c r="E505" s="10" t="s">
        <v>23</v>
      </c>
      <c r="F505" s="10" t="s">
        <v>1506</v>
      </c>
      <c r="G505" s="10" t="s">
        <v>1507</v>
      </c>
      <c r="H505" s="10">
        <v>17775</v>
      </c>
      <c r="I505" s="10" t="s">
        <v>4532</v>
      </c>
      <c r="J505" s="10" t="s">
        <v>4544</v>
      </c>
      <c r="K505" s="10" t="s">
        <v>4545</v>
      </c>
      <c r="L505" s="10" t="s">
        <v>105</v>
      </c>
      <c r="M505" s="10">
        <v>1</v>
      </c>
      <c r="N505" s="10">
        <v>43101</v>
      </c>
      <c r="O505" s="10" t="s">
        <v>4546</v>
      </c>
      <c r="P505" s="10" t="s">
        <v>4547</v>
      </c>
      <c r="Q505" s="10">
        <v>29019</v>
      </c>
      <c r="R505" s="10" t="s">
        <v>4548</v>
      </c>
      <c r="S505" s="10" t="s">
        <v>105</v>
      </c>
      <c r="T505" s="10" t="s">
        <v>2190</v>
      </c>
      <c r="U505" s="10">
        <v>1</v>
      </c>
      <c r="V505" s="10" t="s">
        <v>35</v>
      </c>
    </row>
    <row r="506" spans="1:22" x14ac:dyDescent="0.25">
      <c r="A506" s="14">
        <v>43374</v>
      </c>
      <c r="B506" s="14">
        <v>43465</v>
      </c>
      <c r="C506" s="10">
        <v>216</v>
      </c>
      <c r="D506" s="10">
        <v>65</v>
      </c>
      <c r="E506" s="10" t="s">
        <v>23</v>
      </c>
      <c r="F506" s="10" t="s">
        <v>1506</v>
      </c>
      <c r="G506" s="10" t="s">
        <v>1507</v>
      </c>
      <c r="H506" s="10">
        <v>17775</v>
      </c>
      <c r="I506" s="10" t="s">
        <v>4532</v>
      </c>
      <c r="J506" s="10" t="s">
        <v>4549</v>
      </c>
      <c r="K506" s="10" t="s">
        <v>4550</v>
      </c>
      <c r="L506" s="10" t="s">
        <v>367</v>
      </c>
      <c r="M506" s="10">
        <v>0</v>
      </c>
      <c r="N506" s="10">
        <v>43375</v>
      </c>
      <c r="O506" s="10" t="s">
        <v>458</v>
      </c>
      <c r="P506" s="10" t="s">
        <v>908</v>
      </c>
      <c r="Q506" s="10">
        <v>35157</v>
      </c>
      <c r="R506" s="10" t="s">
        <v>4551</v>
      </c>
      <c r="S506" s="9"/>
      <c r="T506" s="10" t="s">
        <v>69</v>
      </c>
      <c r="U506" s="10">
        <v>1</v>
      </c>
      <c r="V506" s="10" t="s">
        <v>35</v>
      </c>
    </row>
    <row r="507" spans="1:22" x14ac:dyDescent="0.25">
      <c r="A507" s="14">
        <v>43374</v>
      </c>
      <c r="B507" s="14">
        <v>43465</v>
      </c>
      <c r="C507" s="10">
        <v>216</v>
      </c>
      <c r="D507" s="10">
        <v>65</v>
      </c>
      <c r="E507" s="10" t="s">
        <v>23</v>
      </c>
      <c r="F507" s="10" t="s">
        <v>1506</v>
      </c>
      <c r="G507" s="10" t="s">
        <v>1507</v>
      </c>
      <c r="H507" s="10">
        <v>17775</v>
      </c>
      <c r="I507" s="10" t="s">
        <v>4532</v>
      </c>
      <c r="J507" s="10" t="s">
        <v>4549</v>
      </c>
      <c r="K507" s="10" t="s">
        <v>4550</v>
      </c>
      <c r="L507" s="10" t="s">
        <v>367</v>
      </c>
      <c r="M507" s="10">
        <v>0</v>
      </c>
      <c r="N507" s="10">
        <v>43375</v>
      </c>
      <c r="O507" s="10" t="s">
        <v>4552</v>
      </c>
      <c r="P507" s="10" t="s">
        <v>4553</v>
      </c>
      <c r="Q507" s="10">
        <v>35358</v>
      </c>
      <c r="R507" s="10" t="s">
        <v>4554</v>
      </c>
      <c r="S507" s="9"/>
      <c r="T507" s="10" t="s">
        <v>69</v>
      </c>
      <c r="U507" s="10">
        <v>1</v>
      </c>
      <c r="V507" s="10" t="s">
        <v>35</v>
      </c>
    </row>
    <row r="508" spans="1:22" x14ac:dyDescent="0.25">
      <c r="A508" s="14">
        <v>43374</v>
      </c>
      <c r="B508" s="14">
        <v>43465</v>
      </c>
      <c r="C508" s="10">
        <v>216</v>
      </c>
      <c r="D508" s="10">
        <v>65</v>
      </c>
      <c r="E508" s="10" t="s">
        <v>23</v>
      </c>
      <c r="F508" s="10" t="s">
        <v>1506</v>
      </c>
      <c r="G508" s="10" t="s">
        <v>1507</v>
      </c>
      <c r="H508" s="10">
        <v>17775</v>
      </c>
      <c r="I508" s="10" t="s">
        <v>4532</v>
      </c>
      <c r="J508" s="10" t="s">
        <v>4555</v>
      </c>
      <c r="K508" s="10" t="s">
        <v>4556</v>
      </c>
      <c r="L508" s="10" t="s">
        <v>367</v>
      </c>
      <c r="M508" s="10">
        <v>0</v>
      </c>
      <c r="N508" s="10">
        <v>43101</v>
      </c>
      <c r="O508" s="10" t="s">
        <v>4557</v>
      </c>
      <c r="P508" s="10" t="s">
        <v>4558</v>
      </c>
      <c r="Q508" s="10">
        <v>36406</v>
      </c>
      <c r="R508" s="10" t="s">
        <v>4559</v>
      </c>
      <c r="S508" s="9"/>
      <c r="T508" s="10" t="s">
        <v>286</v>
      </c>
      <c r="U508" s="10">
        <v>0</v>
      </c>
      <c r="V508" s="10" t="s">
        <v>598</v>
      </c>
    </row>
    <row r="509" spans="1:22" x14ac:dyDescent="0.25">
      <c r="A509" s="14">
        <v>43374</v>
      </c>
      <c r="B509" s="14">
        <v>43465</v>
      </c>
      <c r="C509" s="10">
        <v>216</v>
      </c>
      <c r="D509" s="10">
        <v>65</v>
      </c>
      <c r="E509" s="10" t="s">
        <v>23</v>
      </c>
      <c r="F509" s="10" t="s">
        <v>1506</v>
      </c>
      <c r="G509" s="10" t="s">
        <v>1507</v>
      </c>
      <c r="H509" s="10">
        <v>17775</v>
      </c>
      <c r="I509" s="10" t="s">
        <v>4532</v>
      </c>
      <c r="J509" s="10" t="s">
        <v>4560</v>
      </c>
      <c r="K509" s="10" t="s">
        <v>4561</v>
      </c>
      <c r="L509" s="10" t="s">
        <v>159</v>
      </c>
      <c r="M509" s="10">
        <v>0</v>
      </c>
      <c r="N509" s="10">
        <v>43101</v>
      </c>
      <c r="O509" s="10" t="s">
        <v>4562</v>
      </c>
      <c r="P509" s="10" t="s">
        <v>4563</v>
      </c>
      <c r="Q509" s="10">
        <v>29143</v>
      </c>
      <c r="R509" s="10" t="s">
        <v>4564</v>
      </c>
      <c r="S509" s="10" t="s">
        <v>159</v>
      </c>
      <c r="T509" s="10" t="s">
        <v>269</v>
      </c>
      <c r="U509" s="10">
        <v>1</v>
      </c>
      <c r="V509" s="10" t="s">
        <v>35</v>
      </c>
    </row>
    <row r="510" spans="1:22" x14ac:dyDescent="0.25">
      <c r="A510" s="14">
        <v>43374</v>
      </c>
      <c r="B510" s="14">
        <v>43465</v>
      </c>
      <c r="C510" s="10">
        <v>216</v>
      </c>
      <c r="D510" s="10">
        <v>65</v>
      </c>
      <c r="E510" s="10" t="s">
        <v>23</v>
      </c>
      <c r="F510" s="10" t="s">
        <v>1506</v>
      </c>
      <c r="G510" s="10" t="s">
        <v>1507</v>
      </c>
      <c r="H510" s="10">
        <v>17775</v>
      </c>
      <c r="I510" s="10" t="s">
        <v>4532</v>
      </c>
      <c r="J510" s="10" t="s">
        <v>4565</v>
      </c>
      <c r="K510" s="10" t="s">
        <v>4566</v>
      </c>
      <c r="L510" s="10" t="s">
        <v>367</v>
      </c>
      <c r="M510" s="10">
        <v>0</v>
      </c>
      <c r="N510" s="10">
        <v>43367</v>
      </c>
      <c r="O510" s="10" t="s">
        <v>4567</v>
      </c>
      <c r="P510" s="10" t="s">
        <v>4568</v>
      </c>
      <c r="Q510" s="10">
        <v>28542</v>
      </c>
      <c r="R510" s="10" t="s">
        <v>4569</v>
      </c>
      <c r="S510" s="9"/>
      <c r="T510" s="10" t="s">
        <v>109</v>
      </c>
      <c r="U510" s="10">
        <v>1</v>
      </c>
      <c r="V510" s="10" t="s">
        <v>35</v>
      </c>
    </row>
    <row r="511" spans="1:22" x14ac:dyDescent="0.25">
      <c r="A511" s="14">
        <v>43374</v>
      </c>
      <c r="B511" s="14">
        <v>43465</v>
      </c>
      <c r="C511" s="10">
        <v>216</v>
      </c>
      <c r="D511" s="10">
        <v>65</v>
      </c>
      <c r="E511" s="10" t="s">
        <v>23</v>
      </c>
      <c r="F511" s="10" t="s">
        <v>1506</v>
      </c>
      <c r="G511" s="10" t="s">
        <v>1507</v>
      </c>
      <c r="H511" s="10">
        <v>17775</v>
      </c>
      <c r="I511" s="10" t="s">
        <v>4532</v>
      </c>
      <c r="J511" s="10" t="s">
        <v>4565</v>
      </c>
      <c r="K511" s="10" t="s">
        <v>4566</v>
      </c>
      <c r="L511" s="10" t="s">
        <v>367</v>
      </c>
      <c r="M511" s="10">
        <v>0</v>
      </c>
      <c r="N511" s="10">
        <v>43364</v>
      </c>
      <c r="O511" s="10" t="s">
        <v>4570</v>
      </c>
      <c r="P511" s="10" t="s">
        <v>4571</v>
      </c>
      <c r="Q511" s="10">
        <v>33417</v>
      </c>
      <c r="R511" s="10" t="s">
        <v>4572</v>
      </c>
      <c r="S511" s="10" t="s">
        <v>1705</v>
      </c>
      <c r="T511" s="10" t="s">
        <v>1706</v>
      </c>
      <c r="U511" s="10">
        <v>1</v>
      </c>
      <c r="V511" s="10" t="s">
        <v>35</v>
      </c>
    </row>
    <row r="512" spans="1:22" x14ac:dyDescent="0.25">
      <c r="A512" s="14">
        <v>43374</v>
      </c>
      <c r="B512" s="14">
        <v>43465</v>
      </c>
      <c r="C512" s="10">
        <v>216</v>
      </c>
      <c r="D512" s="10">
        <v>66</v>
      </c>
      <c r="E512" s="10" t="s">
        <v>23</v>
      </c>
      <c r="F512" s="10" t="s">
        <v>1514</v>
      </c>
      <c r="G512" s="10" t="s">
        <v>1515</v>
      </c>
      <c r="H512" s="10">
        <v>43197</v>
      </c>
      <c r="I512" s="10" t="s">
        <v>4573</v>
      </c>
      <c r="J512" s="10" t="s">
        <v>4574</v>
      </c>
      <c r="K512" s="10" t="s">
        <v>4575</v>
      </c>
      <c r="L512" s="10" t="s">
        <v>93</v>
      </c>
      <c r="M512" s="10">
        <v>1</v>
      </c>
      <c r="N512" s="10">
        <v>43101</v>
      </c>
      <c r="O512" s="10" t="s">
        <v>4576</v>
      </c>
      <c r="P512" s="10" t="s">
        <v>1564</v>
      </c>
      <c r="Q512" s="10">
        <v>28090</v>
      </c>
      <c r="R512" s="10" t="s">
        <v>4577</v>
      </c>
      <c r="S512" s="10" t="s">
        <v>93</v>
      </c>
      <c r="T512" s="10" t="s">
        <v>338</v>
      </c>
      <c r="U512" s="10">
        <v>1</v>
      </c>
      <c r="V512" s="10" t="s">
        <v>35</v>
      </c>
    </row>
    <row r="513" spans="1:22" x14ac:dyDescent="0.25">
      <c r="A513" s="14">
        <v>43374</v>
      </c>
      <c r="B513" s="14">
        <v>43465</v>
      </c>
      <c r="C513" s="10">
        <v>216</v>
      </c>
      <c r="D513" s="10">
        <v>66</v>
      </c>
      <c r="E513" s="10" t="s">
        <v>23</v>
      </c>
      <c r="F513" s="10" t="s">
        <v>1514</v>
      </c>
      <c r="G513" s="10" t="s">
        <v>1515</v>
      </c>
      <c r="H513" s="10">
        <v>43197</v>
      </c>
      <c r="I513" s="10" t="s">
        <v>4573</v>
      </c>
      <c r="J513" s="10" t="s">
        <v>4578</v>
      </c>
      <c r="K513" s="10" t="s">
        <v>4579</v>
      </c>
      <c r="L513" s="10" t="s">
        <v>93</v>
      </c>
      <c r="M513" s="10">
        <v>1</v>
      </c>
      <c r="N513" s="10">
        <v>43101</v>
      </c>
      <c r="O513" s="10" t="s">
        <v>4580</v>
      </c>
      <c r="P513" s="10" t="s">
        <v>253</v>
      </c>
      <c r="Q513" s="10">
        <v>23135</v>
      </c>
      <c r="R513" s="10" t="s">
        <v>4581</v>
      </c>
      <c r="S513" s="10" t="s">
        <v>93</v>
      </c>
      <c r="T513" s="10" t="s">
        <v>338</v>
      </c>
      <c r="U513" s="10">
        <v>1</v>
      </c>
      <c r="V513" s="10" t="s">
        <v>35</v>
      </c>
    </row>
    <row r="514" spans="1:22" x14ac:dyDescent="0.25">
      <c r="A514" s="14">
        <v>43374</v>
      </c>
      <c r="B514" s="14">
        <v>43465</v>
      </c>
      <c r="C514" s="10">
        <v>216</v>
      </c>
      <c r="D514" s="10">
        <v>66</v>
      </c>
      <c r="E514" s="10" t="s">
        <v>23</v>
      </c>
      <c r="F514" s="10" t="s">
        <v>1514</v>
      </c>
      <c r="G514" s="10" t="s">
        <v>1515</v>
      </c>
      <c r="H514" s="10">
        <v>43197</v>
      </c>
      <c r="I514" s="10" t="s">
        <v>4573</v>
      </c>
      <c r="J514" s="10" t="s">
        <v>4582</v>
      </c>
      <c r="K514" s="10" t="s">
        <v>2606</v>
      </c>
      <c r="L514" s="10" t="s">
        <v>159</v>
      </c>
      <c r="M514" s="10">
        <v>2</v>
      </c>
      <c r="N514" s="10">
        <v>43101</v>
      </c>
      <c r="O514" s="10" t="s">
        <v>3515</v>
      </c>
      <c r="P514" s="10" t="s">
        <v>1387</v>
      </c>
      <c r="Q514" s="10">
        <v>27931</v>
      </c>
      <c r="R514" s="10" t="s">
        <v>4583</v>
      </c>
      <c r="S514" s="10" t="s">
        <v>159</v>
      </c>
      <c r="T514" s="10" t="s">
        <v>269</v>
      </c>
      <c r="U514" s="10">
        <v>1</v>
      </c>
      <c r="V514" s="10" t="s">
        <v>35</v>
      </c>
    </row>
    <row r="515" spans="1:22" x14ac:dyDescent="0.25">
      <c r="A515" s="14">
        <v>43374</v>
      </c>
      <c r="B515" s="14">
        <v>43465</v>
      </c>
      <c r="C515" s="10">
        <v>216</v>
      </c>
      <c r="D515" s="10">
        <v>66</v>
      </c>
      <c r="E515" s="10" t="s">
        <v>23</v>
      </c>
      <c r="F515" s="10" t="s">
        <v>1514</v>
      </c>
      <c r="G515" s="10" t="s">
        <v>1515</v>
      </c>
      <c r="H515" s="10">
        <v>43197</v>
      </c>
      <c r="I515" s="10" t="s">
        <v>4573</v>
      </c>
      <c r="J515" s="10" t="s">
        <v>4582</v>
      </c>
      <c r="K515" s="10" t="s">
        <v>2606</v>
      </c>
      <c r="L515" s="10" t="s">
        <v>159</v>
      </c>
      <c r="M515" s="10">
        <v>2</v>
      </c>
      <c r="N515" s="10">
        <v>43101</v>
      </c>
      <c r="O515" s="10" t="s">
        <v>4584</v>
      </c>
      <c r="P515" s="10" t="s">
        <v>605</v>
      </c>
      <c r="Q515" s="10">
        <v>28936</v>
      </c>
      <c r="R515" s="10" t="s">
        <v>4585</v>
      </c>
      <c r="S515" s="10" t="s">
        <v>159</v>
      </c>
      <c r="T515" s="10" t="s">
        <v>269</v>
      </c>
      <c r="U515" s="10">
        <v>1</v>
      </c>
      <c r="V515" s="10" t="s">
        <v>35</v>
      </c>
    </row>
    <row r="516" spans="1:22" x14ac:dyDescent="0.25">
      <c r="A516" s="14">
        <v>43374</v>
      </c>
      <c r="B516" s="14">
        <v>43465</v>
      </c>
      <c r="C516" s="10">
        <v>216</v>
      </c>
      <c r="D516" s="10">
        <v>66</v>
      </c>
      <c r="E516" s="10" t="s">
        <v>23</v>
      </c>
      <c r="F516" s="10" t="s">
        <v>1514</v>
      </c>
      <c r="G516" s="10" t="s">
        <v>1515</v>
      </c>
      <c r="H516" s="10">
        <v>43197</v>
      </c>
      <c r="I516" s="10" t="s">
        <v>4573</v>
      </c>
      <c r="J516" s="10" t="s">
        <v>4586</v>
      </c>
      <c r="K516" s="10" t="s">
        <v>4587</v>
      </c>
      <c r="L516" s="10" t="s">
        <v>93</v>
      </c>
      <c r="M516" s="10">
        <v>1</v>
      </c>
      <c r="N516" s="10">
        <v>43191</v>
      </c>
      <c r="O516" s="10" t="s">
        <v>4588</v>
      </c>
      <c r="P516" s="10" t="s">
        <v>1164</v>
      </c>
      <c r="Q516" s="10">
        <v>26704</v>
      </c>
      <c r="R516" s="10" t="s">
        <v>4589</v>
      </c>
      <c r="S516" s="10" t="s">
        <v>93</v>
      </c>
      <c r="T516" s="10" t="s">
        <v>806</v>
      </c>
      <c r="U516" s="10">
        <v>1</v>
      </c>
      <c r="V516" s="10" t="s">
        <v>35</v>
      </c>
    </row>
    <row r="517" spans="1:22" x14ac:dyDescent="0.25">
      <c r="A517" s="14">
        <v>43374</v>
      </c>
      <c r="B517" s="14">
        <v>43465</v>
      </c>
      <c r="C517" s="10">
        <v>216</v>
      </c>
      <c r="D517" s="10">
        <v>66</v>
      </c>
      <c r="E517" s="10" t="s">
        <v>23</v>
      </c>
      <c r="F517" s="10" t="s">
        <v>1514</v>
      </c>
      <c r="G517" s="10" t="s">
        <v>1515</v>
      </c>
      <c r="H517" s="10">
        <v>43197</v>
      </c>
      <c r="I517" s="10" t="s">
        <v>4573</v>
      </c>
      <c r="J517" s="10">
        <v>9804400166</v>
      </c>
      <c r="K517" s="10" t="s">
        <v>2610</v>
      </c>
      <c r="L517" s="10" t="s">
        <v>159</v>
      </c>
      <c r="M517" s="10">
        <v>6</v>
      </c>
      <c r="N517" s="10">
        <v>43101</v>
      </c>
      <c r="O517" s="10" t="s">
        <v>4590</v>
      </c>
      <c r="P517" s="10" t="s">
        <v>801</v>
      </c>
      <c r="Q517" s="10">
        <v>26408</v>
      </c>
      <c r="R517" s="10" t="s">
        <v>4591</v>
      </c>
      <c r="S517" s="10" t="s">
        <v>159</v>
      </c>
      <c r="T517" s="10" t="s">
        <v>786</v>
      </c>
      <c r="U517" s="10">
        <v>1</v>
      </c>
      <c r="V517" s="10" t="s">
        <v>35</v>
      </c>
    </row>
    <row r="518" spans="1:22" x14ac:dyDescent="0.25">
      <c r="A518" s="14">
        <v>43374</v>
      </c>
      <c r="B518" s="14">
        <v>43465</v>
      </c>
      <c r="C518" s="10">
        <v>216</v>
      </c>
      <c r="D518" s="10">
        <v>66</v>
      </c>
      <c r="E518" s="10" t="s">
        <v>23</v>
      </c>
      <c r="F518" s="10" t="s">
        <v>1514</v>
      </c>
      <c r="G518" s="10" t="s">
        <v>1515</v>
      </c>
      <c r="H518" s="10">
        <v>43197</v>
      </c>
      <c r="I518" s="10" t="s">
        <v>4573</v>
      </c>
      <c r="J518" s="10">
        <v>9804400166</v>
      </c>
      <c r="K518" s="10" t="s">
        <v>2610</v>
      </c>
      <c r="L518" s="10" t="s">
        <v>159</v>
      </c>
      <c r="M518" s="10">
        <v>6</v>
      </c>
      <c r="N518" s="10">
        <v>43101</v>
      </c>
      <c r="O518" s="10" t="s">
        <v>4592</v>
      </c>
      <c r="P518" s="10" t="s">
        <v>529</v>
      </c>
      <c r="Q518" s="10">
        <v>29110</v>
      </c>
      <c r="R518" s="10" t="s">
        <v>4593</v>
      </c>
      <c r="S518" s="10" t="s">
        <v>159</v>
      </c>
      <c r="T518" s="10" t="s">
        <v>786</v>
      </c>
      <c r="U518" s="10">
        <v>1</v>
      </c>
      <c r="V518" s="10" t="s">
        <v>35</v>
      </c>
    </row>
    <row r="519" spans="1:22" x14ac:dyDescent="0.25">
      <c r="A519" s="14">
        <v>43374</v>
      </c>
      <c r="B519" s="14">
        <v>43465</v>
      </c>
      <c r="C519" s="10">
        <v>216</v>
      </c>
      <c r="D519" s="10">
        <v>66</v>
      </c>
      <c r="E519" s="10" t="s">
        <v>23</v>
      </c>
      <c r="F519" s="10" t="s">
        <v>1514</v>
      </c>
      <c r="G519" s="10" t="s">
        <v>1515</v>
      </c>
      <c r="H519" s="10">
        <v>43197</v>
      </c>
      <c r="I519" s="10" t="s">
        <v>4573</v>
      </c>
      <c r="J519" s="10">
        <v>9804400166</v>
      </c>
      <c r="K519" s="10" t="s">
        <v>2610</v>
      </c>
      <c r="L519" s="10" t="s">
        <v>159</v>
      </c>
      <c r="M519" s="10">
        <v>6</v>
      </c>
      <c r="N519" s="10">
        <v>43344</v>
      </c>
      <c r="O519" s="10" t="s">
        <v>4594</v>
      </c>
      <c r="P519" s="10" t="s">
        <v>562</v>
      </c>
      <c r="Q519" s="10">
        <v>29897</v>
      </c>
      <c r="R519" s="10" t="s">
        <v>4595</v>
      </c>
      <c r="S519" s="10" t="s">
        <v>159</v>
      </c>
      <c r="T519" s="10" t="s">
        <v>786</v>
      </c>
      <c r="U519" s="10">
        <v>1</v>
      </c>
      <c r="V519" s="10" t="s">
        <v>35</v>
      </c>
    </row>
    <row r="520" spans="1:22" x14ac:dyDescent="0.25">
      <c r="A520" s="14">
        <v>43374</v>
      </c>
      <c r="B520" s="14">
        <v>43465</v>
      </c>
      <c r="C520" s="10">
        <v>216</v>
      </c>
      <c r="D520" s="10">
        <v>66</v>
      </c>
      <c r="E520" s="10" t="s">
        <v>23</v>
      </c>
      <c r="F520" s="10" t="s">
        <v>1514</v>
      </c>
      <c r="G520" s="10" t="s">
        <v>1515</v>
      </c>
      <c r="H520" s="10">
        <v>43197</v>
      </c>
      <c r="I520" s="10" t="s">
        <v>4573</v>
      </c>
      <c r="J520" s="10">
        <v>9804400166</v>
      </c>
      <c r="K520" s="10" t="s">
        <v>2610</v>
      </c>
      <c r="L520" s="10" t="s">
        <v>159</v>
      </c>
      <c r="M520" s="10">
        <v>6</v>
      </c>
      <c r="N520" s="10">
        <v>43191</v>
      </c>
      <c r="O520" s="10" t="s">
        <v>4596</v>
      </c>
      <c r="P520" s="10" t="s">
        <v>808</v>
      </c>
      <c r="Q520" s="10">
        <v>31784</v>
      </c>
      <c r="R520" s="10" t="s">
        <v>4597</v>
      </c>
      <c r="S520" s="10" t="s">
        <v>159</v>
      </c>
      <c r="T520" s="10" t="s">
        <v>786</v>
      </c>
      <c r="U520" s="10">
        <v>1</v>
      </c>
      <c r="V520" s="10" t="s">
        <v>35</v>
      </c>
    </row>
    <row r="521" spans="1:22" x14ac:dyDescent="0.25">
      <c r="A521" s="14">
        <v>43374</v>
      </c>
      <c r="B521" s="14">
        <v>43465</v>
      </c>
      <c r="C521" s="10">
        <v>216</v>
      </c>
      <c r="D521" s="10">
        <v>66</v>
      </c>
      <c r="E521" s="10" t="s">
        <v>23</v>
      </c>
      <c r="F521" s="10" t="s">
        <v>1514</v>
      </c>
      <c r="G521" s="10" t="s">
        <v>1515</v>
      </c>
      <c r="H521" s="10">
        <v>43197</v>
      </c>
      <c r="I521" s="10" t="s">
        <v>4573</v>
      </c>
      <c r="J521" s="10">
        <v>9804400166</v>
      </c>
      <c r="K521" s="10" t="s">
        <v>2610</v>
      </c>
      <c r="L521" s="10" t="s">
        <v>159</v>
      </c>
      <c r="M521" s="10">
        <v>6</v>
      </c>
      <c r="N521" s="10">
        <v>43313</v>
      </c>
      <c r="O521" s="10" t="s">
        <v>4598</v>
      </c>
      <c r="P521" s="10" t="s">
        <v>46</v>
      </c>
      <c r="Q521" s="10">
        <v>32670</v>
      </c>
      <c r="R521" s="10" t="s">
        <v>4599</v>
      </c>
      <c r="S521" s="10" t="s">
        <v>159</v>
      </c>
      <c r="T521" s="10" t="s">
        <v>786</v>
      </c>
      <c r="U521" s="10">
        <v>1</v>
      </c>
      <c r="V521" s="10" t="s">
        <v>35</v>
      </c>
    </row>
    <row r="522" spans="1:22" x14ac:dyDescent="0.25">
      <c r="A522" s="14">
        <v>43374</v>
      </c>
      <c r="B522" s="14">
        <v>43465</v>
      </c>
      <c r="C522" s="10">
        <v>216</v>
      </c>
      <c r="D522" s="10">
        <v>66</v>
      </c>
      <c r="E522" s="10" t="s">
        <v>23</v>
      </c>
      <c r="F522" s="10" t="s">
        <v>1514</v>
      </c>
      <c r="G522" s="10" t="s">
        <v>1515</v>
      </c>
      <c r="H522" s="10">
        <v>43197</v>
      </c>
      <c r="I522" s="10" t="s">
        <v>4573</v>
      </c>
      <c r="J522" s="10">
        <v>9804400166</v>
      </c>
      <c r="K522" s="10" t="s">
        <v>2610</v>
      </c>
      <c r="L522" s="10" t="s">
        <v>159</v>
      </c>
      <c r="M522" s="10">
        <v>6</v>
      </c>
      <c r="N522" s="10">
        <v>43101</v>
      </c>
      <c r="O522" s="10" t="s">
        <v>4600</v>
      </c>
      <c r="P522" s="10" t="s">
        <v>2928</v>
      </c>
      <c r="Q522" s="10">
        <v>33081</v>
      </c>
      <c r="R522" s="10" t="s">
        <v>4601</v>
      </c>
      <c r="S522" s="10" t="s">
        <v>774</v>
      </c>
      <c r="T522" s="10" t="s">
        <v>775</v>
      </c>
      <c r="U522" s="10">
        <v>1</v>
      </c>
      <c r="V522" s="10" t="s">
        <v>35</v>
      </c>
    </row>
    <row r="523" spans="1:22" x14ac:dyDescent="0.25">
      <c r="A523" s="14">
        <v>43374</v>
      </c>
      <c r="B523" s="14">
        <v>43465</v>
      </c>
      <c r="C523" s="10">
        <v>216</v>
      </c>
      <c r="D523" s="10">
        <v>66</v>
      </c>
      <c r="E523" s="10" t="s">
        <v>23</v>
      </c>
      <c r="F523" s="10" t="s">
        <v>1514</v>
      </c>
      <c r="G523" s="10" t="s">
        <v>1515</v>
      </c>
      <c r="H523" s="10">
        <v>43197</v>
      </c>
      <c r="I523" s="10" t="s">
        <v>4573</v>
      </c>
      <c r="J523" s="10">
        <v>9804400166</v>
      </c>
      <c r="K523" s="10" t="s">
        <v>2610</v>
      </c>
      <c r="L523" s="10" t="s">
        <v>159</v>
      </c>
      <c r="M523" s="10">
        <v>6</v>
      </c>
      <c r="N523" s="10">
        <v>43132</v>
      </c>
      <c r="O523" s="10" t="s">
        <v>4602</v>
      </c>
      <c r="P523" s="10" t="s">
        <v>4603</v>
      </c>
      <c r="Q523" s="10">
        <v>32900</v>
      </c>
      <c r="R523" s="10" t="s">
        <v>4604</v>
      </c>
      <c r="S523" s="10" t="s">
        <v>774</v>
      </c>
      <c r="T523" s="10" t="s">
        <v>775</v>
      </c>
      <c r="U523" s="10">
        <v>1</v>
      </c>
      <c r="V523" s="10" t="s">
        <v>35</v>
      </c>
    </row>
    <row r="524" spans="1:22" x14ac:dyDescent="0.25">
      <c r="A524" s="14">
        <v>43374</v>
      </c>
      <c r="B524" s="14">
        <v>43465</v>
      </c>
      <c r="C524" s="10">
        <v>216</v>
      </c>
      <c r="D524" s="10">
        <v>66</v>
      </c>
      <c r="E524" s="10" t="s">
        <v>23</v>
      </c>
      <c r="F524" s="10" t="s">
        <v>1514</v>
      </c>
      <c r="G524" s="10" t="s">
        <v>1515</v>
      </c>
      <c r="H524" s="10">
        <v>43197</v>
      </c>
      <c r="I524" s="10" t="s">
        <v>4573</v>
      </c>
      <c r="J524" s="10" t="s">
        <v>4605</v>
      </c>
      <c r="K524" s="10" t="s">
        <v>2610</v>
      </c>
      <c r="L524" s="10" t="s">
        <v>159</v>
      </c>
      <c r="M524" s="10">
        <v>2</v>
      </c>
      <c r="N524" s="10">
        <v>43101</v>
      </c>
      <c r="O524" s="10" t="s">
        <v>4021</v>
      </c>
      <c r="P524" s="10" t="s">
        <v>4606</v>
      </c>
      <c r="Q524" s="10">
        <v>27417</v>
      </c>
      <c r="R524" s="10" t="s">
        <v>4607</v>
      </c>
      <c r="S524" s="10" t="s">
        <v>159</v>
      </c>
      <c r="T524" s="10" t="s">
        <v>263</v>
      </c>
      <c r="U524" s="10">
        <v>1</v>
      </c>
      <c r="V524" s="10" t="s">
        <v>35</v>
      </c>
    </row>
    <row r="525" spans="1:22" x14ac:dyDescent="0.25">
      <c r="A525" s="14">
        <v>43374</v>
      </c>
      <c r="B525" s="14">
        <v>43465</v>
      </c>
      <c r="C525" s="10">
        <v>216</v>
      </c>
      <c r="D525" s="10">
        <v>66</v>
      </c>
      <c r="E525" s="10" t="s">
        <v>23</v>
      </c>
      <c r="F525" s="10" t="s">
        <v>1514</v>
      </c>
      <c r="G525" s="10" t="s">
        <v>1515</v>
      </c>
      <c r="H525" s="10">
        <v>43197</v>
      </c>
      <c r="I525" s="10" t="s">
        <v>4573</v>
      </c>
      <c r="J525" s="10" t="s">
        <v>4605</v>
      </c>
      <c r="K525" s="10" t="s">
        <v>2610</v>
      </c>
      <c r="L525" s="10" t="s">
        <v>159</v>
      </c>
      <c r="M525" s="10">
        <v>2</v>
      </c>
      <c r="N525" s="10">
        <v>43252</v>
      </c>
      <c r="O525" s="10" t="s">
        <v>4608</v>
      </c>
      <c r="P525" s="10" t="s">
        <v>4609</v>
      </c>
      <c r="Q525" s="10">
        <v>31080</v>
      </c>
      <c r="R525" s="10" t="s">
        <v>4610</v>
      </c>
      <c r="S525" s="10" t="s">
        <v>159</v>
      </c>
      <c r="T525" s="10" t="s">
        <v>786</v>
      </c>
      <c r="U525" s="10">
        <v>1</v>
      </c>
      <c r="V525" s="10" t="s">
        <v>35</v>
      </c>
    </row>
    <row r="526" spans="1:22" x14ac:dyDescent="0.25">
      <c r="A526" s="14">
        <v>43374</v>
      </c>
      <c r="B526" s="14">
        <v>43465</v>
      </c>
      <c r="C526" s="10">
        <v>216</v>
      </c>
      <c r="D526" s="10">
        <v>66</v>
      </c>
      <c r="E526" s="10" t="s">
        <v>23</v>
      </c>
      <c r="F526" s="10" t="s">
        <v>1514</v>
      </c>
      <c r="G526" s="10" t="s">
        <v>1515</v>
      </c>
      <c r="H526" s="10">
        <v>43197</v>
      </c>
      <c r="I526" s="10" t="s">
        <v>4573</v>
      </c>
      <c r="J526" s="10" t="s">
        <v>4611</v>
      </c>
      <c r="K526" s="10" t="s">
        <v>4612</v>
      </c>
      <c r="L526" s="10" t="s">
        <v>367</v>
      </c>
      <c r="M526" s="10">
        <v>2</v>
      </c>
      <c r="N526" s="10">
        <v>43101</v>
      </c>
      <c r="O526" s="10" t="s">
        <v>4613</v>
      </c>
      <c r="P526" s="10" t="s">
        <v>939</v>
      </c>
      <c r="Q526" s="10">
        <v>24311</v>
      </c>
      <c r="R526" s="10" t="s">
        <v>4614</v>
      </c>
      <c r="S526" s="10" t="s">
        <v>105</v>
      </c>
      <c r="T526" s="10" t="s">
        <v>2190</v>
      </c>
      <c r="U526" s="10">
        <v>1</v>
      </c>
      <c r="V526" s="10" t="s">
        <v>35</v>
      </c>
    </row>
    <row r="527" spans="1:22" x14ac:dyDescent="0.25">
      <c r="A527" s="14">
        <v>43374</v>
      </c>
      <c r="B527" s="14">
        <v>43465</v>
      </c>
      <c r="C527" s="10">
        <v>216</v>
      </c>
      <c r="D527" s="10">
        <v>66</v>
      </c>
      <c r="E527" s="10" t="s">
        <v>23</v>
      </c>
      <c r="F527" s="10" t="s">
        <v>1514</v>
      </c>
      <c r="G527" s="10" t="s">
        <v>1515</v>
      </c>
      <c r="H527" s="10">
        <v>43197</v>
      </c>
      <c r="I527" s="10" t="s">
        <v>4573</v>
      </c>
      <c r="J527" s="10" t="s">
        <v>4611</v>
      </c>
      <c r="K527" s="10" t="s">
        <v>4612</v>
      </c>
      <c r="L527" s="10" t="s">
        <v>367</v>
      </c>
      <c r="M527" s="10">
        <v>2</v>
      </c>
      <c r="N527" s="10">
        <v>43101</v>
      </c>
      <c r="O527" s="10" t="s">
        <v>4615</v>
      </c>
      <c r="P527" s="10" t="s">
        <v>336</v>
      </c>
      <c r="Q527" s="10">
        <v>29153</v>
      </c>
      <c r="R527" s="10" t="s">
        <v>4616</v>
      </c>
      <c r="S527" s="10" t="s">
        <v>105</v>
      </c>
      <c r="T527" s="10" t="s">
        <v>2190</v>
      </c>
      <c r="U527" s="10">
        <v>0.8</v>
      </c>
      <c r="V527" s="10" t="s">
        <v>35</v>
      </c>
    </row>
    <row r="528" spans="1:22" x14ac:dyDescent="0.25">
      <c r="A528" s="14">
        <v>43374</v>
      </c>
      <c r="B528" s="14">
        <v>43465</v>
      </c>
      <c r="C528" s="10">
        <v>216</v>
      </c>
      <c r="D528" s="10">
        <v>66</v>
      </c>
      <c r="E528" s="10" t="s">
        <v>23</v>
      </c>
      <c r="F528" s="10" t="s">
        <v>1514</v>
      </c>
      <c r="G528" s="10" t="s">
        <v>1515</v>
      </c>
      <c r="H528" s="10">
        <v>43197</v>
      </c>
      <c r="I528" s="10" t="s">
        <v>4573</v>
      </c>
      <c r="J528" s="10" t="s">
        <v>4617</v>
      </c>
      <c r="K528" s="10" t="s">
        <v>4618</v>
      </c>
      <c r="L528" s="10" t="s">
        <v>367</v>
      </c>
      <c r="M528" s="10">
        <v>3</v>
      </c>
      <c r="N528" s="10">
        <v>43101</v>
      </c>
      <c r="O528" s="10" t="s">
        <v>779</v>
      </c>
      <c r="P528" s="10" t="s">
        <v>2160</v>
      </c>
      <c r="Q528" s="10">
        <v>22075</v>
      </c>
      <c r="R528" s="10" t="s">
        <v>4619</v>
      </c>
      <c r="S528" s="10" t="s">
        <v>367</v>
      </c>
      <c r="T528" s="10" t="s">
        <v>2585</v>
      </c>
      <c r="U528" s="10">
        <v>1</v>
      </c>
      <c r="V528" s="10" t="s">
        <v>35</v>
      </c>
    </row>
    <row r="529" spans="1:22" x14ac:dyDescent="0.25">
      <c r="A529" s="14">
        <v>43374</v>
      </c>
      <c r="B529" s="14">
        <v>43465</v>
      </c>
      <c r="C529" s="10">
        <v>216</v>
      </c>
      <c r="D529" s="10">
        <v>66</v>
      </c>
      <c r="E529" s="10" t="s">
        <v>23</v>
      </c>
      <c r="F529" s="10" t="s">
        <v>1514</v>
      </c>
      <c r="G529" s="10" t="s">
        <v>1515</v>
      </c>
      <c r="H529" s="10">
        <v>43197</v>
      </c>
      <c r="I529" s="10" t="s">
        <v>4573</v>
      </c>
      <c r="J529" s="10" t="s">
        <v>4617</v>
      </c>
      <c r="K529" s="10" t="s">
        <v>4618</v>
      </c>
      <c r="L529" s="10" t="s">
        <v>367</v>
      </c>
      <c r="M529" s="10">
        <v>3</v>
      </c>
      <c r="N529" s="10">
        <v>43101</v>
      </c>
      <c r="O529" s="10" t="s">
        <v>4620</v>
      </c>
      <c r="P529" s="10" t="s">
        <v>939</v>
      </c>
      <c r="Q529" s="10">
        <v>22403</v>
      </c>
      <c r="R529" s="10" t="s">
        <v>4621</v>
      </c>
      <c r="S529" s="10" t="s">
        <v>105</v>
      </c>
      <c r="T529" s="10" t="s">
        <v>2626</v>
      </c>
      <c r="U529" s="10">
        <v>1</v>
      </c>
      <c r="V529" s="10" t="s">
        <v>35</v>
      </c>
    </row>
    <row r="530" spans="1:22" x14ac:dyDescent="0.25">
      <c r="A530" s="14">
        <v>43374</v>
      </c>
      <c r="B530" s="14">
        <v>43465</v>
      </c>
      <c r="C530" s="10">
        <v>216</v>
      </c>
      <c r="D530" s="10">
        <v>66</v>
      </c>
      <c r="E530" s="10" t="s">
        <v>23</v>
      </c>
      <c r="F530" s="10" t="s">
        <v>1514</v>
      </c>
      <c r="G530" s="10" t="s">
        <v>1515</v>
      </c>
      <c r="H530" s="10">
        <v>43197</v>
      </c>
      <c r="I530" s="10" t="s">
        <v>4573</v>
      </c>
      <c r="J530" s="10" t="s">
        <v>4617</v>
      </c>
      <c r="K530" s="10" t="s">
        <v>4618</v>
      </c>
      <c r="L530" s="10" t="s">
        <v>367</v>
      </c>
      <c r="M530" s="10">
        <v>3</v>
      </c>
      <c r="N530" s="10">
        <v>43101</v>
      </c>
      <c r="O530" s="10" t="s">
        <v>4622</v>
      </c>
      <c r="P530" s="10" t="s">
        <v>4623</v>
      </c>
      <c r="Q530" s="10">
        <v>29856</v>
      </c>
      <c r="R530" s="10" t="s">
        <v>4624</v>
      </c>
      <c r="S530" s="10" t="s">
        <v>367</v>
      </c>
      <c r="T530" s="10" t="s">
        <v>2585</v>
      </c>
      <c r="U530" s="10">
        <v>1</v>
      </c>
      <c r="V530" s="10" t="s">
        <v>35</v>
      </c>
    </row>
    <row r="531" spans="1:22" x14ac:dyDescent="0.25">
      <c r="A531" s="14">
        <v>43374</v>
      </c>
      <c r="B531" s="14">
        <v>43465</v>
      </c>
      <c r="C531" s="10">
        <v>216</v>
      </c>
      <c r="D531" s="10">
        <v>66</v>
      </c>
      <c r="E531" s="10" t="s">
        <v>23</v>
      </c>
      <c r="F531" s="10" t="s">
        <v>1514</v>
      </c>
      <c r="G531" s="10" t="s">
        <v>1515</v>
      </c>
      <c r="H531" s="10">
        <v>43197</v>
      </c>
      <c r="I531" s="10" t="s">
        <v>4573</v>
      </c>
      <c r="J531" s="10" t="s">
        <v>4625</v>
      </c>
      <c r="K531" s="10" t="s">
        <v>4626</v>
      </c>
      <c r="L531" s="10" t="s">
        <v>367</v>
      </c>
      <c r="M531" s="10">
        <v>0</v>
      </c>
      <c r="N531" s="10">
        <v>43101</v>
      </c>
      <c r="O531" s="10" t="s">
        <v>4627</v>
      </c>
      <c r="P531" s="10" t="s">
        <v>3960</v>
      </c>
      <c r="Q531" s="10">
        <v>29032</v>
      </c>
      <c r="R531" s="10" t="s">
        <v>4628</v>
      </c>
      <c r="S531" s="10" t="s">
        <v>367</v>
      </c>
      <c r="T531" s="10" t="s">
        <v>1584</v>
      </c>
      <c r="U531" s="10">
        <v>1</v>
      </c>
      <c r="V531" s="10" t="s">
        <v>35</v>
      </c>
    </row>
    <row r="532" spans="1:22" x14ac:dyDescent="0.25">
      <c r="A532" s="14">
        <v>43374</v>
      </c>
      <c r="B532" s="14">
        <v>43465</v>
      </c>
      <c r="C532" s="10">
        <v>216</v>
      </c>
      <c r="D532" s="10">
        <v>67</v>
      </c>
      <c r="E532" s="10" t="s">
        <v>23</v>
      </c>
      <c r="F532" s="10" t="s">
        <v>1514</v>
      </c>
      <c r="G532" s="10" t="s">
        <v>1515</v>
      </c>
      <c r="H532" s="10">
        <v>12359</v>
      </c>
      <c r="I532" s="10" t="s">
        <v>4629</v>
      </c>
      <c r="J532" s="10">
        <v>9804400493</v>
      </c>
      <c r="K532" s="10" t="s">
        <v>4561</v>
      </c>
      <c r="L532" s="10" t="s">
        <v>159</v>
      </c>
      <c r="M532" s="10">
        <v>1</v>
      </c>
      <c r="N532" s="10">
        <v>43101</v>
      </c>
      <c r="O532" s="10" t="s">
        <v>4630</v>
      </c>
      <c r="P532" s="10" t="s">
        <v>3955</v>
      </c>
      <c r="Q532" s="10">
        <v>26973</v>
      </c>
      <c r="R532" s="10" t="s">
        <v>4631</v>
      </c>
      <c r="S532" s="10" t="s">
        <v>159</v>
      </c>
      <c r="T532" s="10" t="s">
        <v>269</v>
      </c>
      <c r="U532" s="10">
        <v>1</v>
      </c>
      <c r="V532" s="10" t="s">
        <v>35</v>
      </c>
    </row>
    <row r="533" spans="1:22" x14ac:dyDescent="0.25">
      <c r="A533" s="14">
        <v>43374</v>
      </c>
      <c r="B533" s="14">
        <v>43465</v>
      </c>
      <c r="C533" s="10">
        <v>216</v>
      </c>
      <c r="D533" s="10">
        <v>67</v>
      </c>
      <c r="E533" s="10" t="s">
        <v>23</v>
      </c>
      <c r="F533" s="10" t="s">
        <v>1514</v>
      </c>
      <c r="G533" s="10" t="s">
        <v>1515</v>
      </c>
      <c r="H533" s="10">
        <v>12359</v>
      </c>
      <c r="I533" s="10" t="s">
        <v>4629</v>
      </c>
      <c r="J533" s="10">
        <v>9804400297</v>
      </c>
      <c r="K533" s="10" t="s">
        <v>4632</v>
      </c>
      <c r="L533" s="10" t="s">
        <v>98</v>
      </c>
      <c r="M533" s="10">
        <v>1</v>
      </c>
      <c r="N533" s="9"/>
      <c r="O533" s="9"/>
      <c r="P533" s="9"/>
      <c r="Q533" s="9"/>
      <c r="R533" s="9"/>
      <c r="S533" s="9"/>
      <c r="T533" s="9"/>
      <c r="U533" s="10">
        <v>0</v>
      </c>
      <c r="V533" s="10" t="s">
        <v>24</v>
      </c>
    </row>
    <row r="534" spans="1:22" x14ac:dyDescent="0.25">
      <c r="A534" s="14">
        <v>43374</v>
      </c>
      <c r="B534" s="14">
        <v>43465</v>
      </c>
      <c r="C534" s="10">
        <v>216</v>
      </c>
      <c r="D534" s="10">
        <v>67</v>
      </c>
      <c r="E534" s="10" t="s">
        <v>23</v>
      </c>
      <c r="F534" s="10" t="s">
        <v>1514</v>
      </c>
      <c r="G534" s="10" t="s">
        <v>1515</v>
      </c>
      <c r="H534" s="10">
        <v>12359</v>
      </c>
      <c r="I534" s="10" t="s">
        <v>4629</v>
      </c>
      <c r="J534" s="10">
        <v>9804400298</v>
      </c>
      <c r="K534" s="10" t="s">
        <v>4632</v>
      </c>
      <c r="L534" s="10" t="s">
        <v>367</v>
      </c>
      <c r="M534" s="10">
        <v>1</v>
      </c>
      <c r="N534" s="10">
        <v>43191</v>
      </c>
      <c r="O534" s="10" t="s">
        <v>4633</v>
      </c>
      <c r="P534" s="10" t="s">
        <v>443</v>
      </c>
      <c r="Q534" s="10">
        <v>23824</v>
      </c>
      <c r="R534" s="10" t="s">
        <v>4634</v>
      </c>
      <c r="S534" s="10" t="s">
        <v>105</v>
      </c>
      <c r="T534" s="10" t="s">
        <v>1572</v>
      </c>
      <c r="U534" s="10">
        <v>1</v>
      </c>
      <c r="V534" s="10" t="s">
        <v>35</v>
      </c>
    </row>
    <row r="535" spans="1:22" x14ac:dyDescent="0.25">
      <c r="A535" s="14">
        <v>43374</v>
      </c>
      <c r="B535" s="14">
        <v>43465</v>
      </c>
      <c r="C535" s="10">
        <v>216</v>
      </c>
      <c r="D535" s="10">
        <v>67</v>
      </c>
      <c r="E535" s="10" t="s">
        <v>23</v>
      </c>
      <c r="F535" s="10" t="s">
        <v>1514</v>
      </c>
      <c r="G535" s="10" t="s">
        <v>1515</v>
      </c>
      <c r="H535" s="10">
        <v>12359</v>
      </c>
      <c r="I535" s="10" t="s">
        <v>4629</v>
      </c>
      <c r="J535" s="10">
        <v>9804400298</v>
      </c>
      <c r="K535" s="10" t="s">
        <v>4632</v>
      </c>
      <c r="L535" s="10" t="s">
        <v>367</v>
      </c>
      <c r="M535" s="10">
        <v>1</v>
      </c>
      <c r="N535" s="10">
        <v>43101</v>
      </c>
      <c r="O535" s="10" t="s">
        <v>4635</v>
      </c>
      <c r="P535" s="10" t="s">
        <v>4636</v>
      </c>
      <c r="Q535" s="10">
        <v>23975</v>
      </c>
      <c r="R535" s="10" t="s">
        <v>4637</v>
      </c>
      <c r="S535" s="10" t="s">
        <v>105</v>
      </c>
      <c r="T535" s="10" t="s">
        <v>1572</v>
      </c>
      <c r="U535" s="10">
        <v>0.86</v>
      </c>
      <c r="V535" s="10" t="s">
        <v>35</v>
      </c>
    </row>
    <row r="536" spans="1:22" x14ac:dyDescent="0.25">
      <c r="A536" s="14">
        <v>43374</v>
      </c>
      <c r="B536" s="14">
        <v>43465</v>
      </c>
      <c r="C536" s="10">
        <v>216</v>
      </c>
      <c r="D536" s="10">
        <v>67</v>
      </c>
      <c r="E536" s="10" t="s">
        <v>23</v>
      </c>
      <c r="F536" s="10" t="s">
        <v>1514</v>
      </c>
      <c r="G536" s="10" t="s">
        <v>1515</v>
      </c>
      <c r="H536" s="10">
        <v>12359</v>
      </c>
      <c r="I536" s="10" t="s">
        <v>4629</v>
      </c>
      <c r="J536" s="10">
        <v>9804400298</v>
      </c>
      <c r="K536" s="10" t="s">
        <v>4632</v>
      </c>
      <c r="L536" s="10" t="s">
        <v>367</v>
      </c>
      <c r="M536" s="10">
        <v>1</v>
      </c>
      <c r="N536" s="10">
        <v>43101</v>
      </c>
      <c r="O536" s="10" t="s">
        <v>2658</v>
      </c>
      <c r="P536" s="10" t="s">
        <v>1666</v>
      </c>
      <c r="Q536" s="10">
        <v>25307</v>
      </c>
      <c r="R536" s="10" t="s">
        <v>4638</v>
      </c>
      <c r="S536" s="9"/>
      <c r="T536" s="10" t="s">
        <v>2657</v>
      </c>
      <c r="U536" s="10">
        <v>0.89</v>
      </c>
      <c r="V536" s="10" t="s">
        <v>35</v>
      </c>
    </row>
    <row r="537" spans="1:22" x14ac:dyDescent="0.25">
      <c r="A537" s="14">
        <v>43374</v>
      </c>
      <c r="B537" s="14">
        <v>43465</v>
      </c>
      <c r="C537" s="10">
        <v>216</v>
      </c>
      <c r="D537" s="10">
        <v>67</v>
      </c>
      <c r="E537" s="10" t="s">
        <v>23</v>
      </c>
      <c r="F537" s="10" t="s">
        <v>1514</v>
      </c>
      <c r="G537" s="10" t="s">
        <v>1515</v>
      </c>
      <c r="H537" s="10">
        <v>12359</v>
      </c>
      <c r="I537" s="10" t="s">
        <v>4629</v>
      </c>
      <c r="J537" s="10">
        <v>9804400298</v>
      </c>
      <c r="K537" s="10" t="s">
        <v>4632</v>
      </c>
      <c r="L537" s="10" t="s">
        <v>367</v>
      </c>
      <c r="M537" s="10">
        <v>1</v>
      </c>
      <c r="N537" s="10">
        <v>43101</v>
      </c>
      <c r="O537" s="10" t="s">
        <v>4639</v>
      </c>
      <c r="P537" s="10" t="s">
        <v>4640</v>
      </c>
      <c r="Q537" s="10">
        <v>25693</v>
      </c>
      <c r="R537" s="10" t="s">
        <v>4641</v>
      </c>
      <c r="S537" s="10" t="s">
        <v>105</v>
      </c>
      <c r="T537" s="10" t="s">
        <v>493</v>
      </c>
      <c r="U537" s="10">
        <v>1</v>
      </c>
      <c r="V537" s="10" t="s">
        <v>35</v>
      </c>
    </row>
    <row r="538" spans="1:22" x14ac:dyDescent="0.25">
      <c r="A538" s="14">
        <v>43374</v>
      </c>
      <c r="B538" s="14">
        <v>43465</v>
      </c>
      <c r="C538" s="10">
        <v>216</v>
      </c>
      <c r="D538" s="10">
        <v>67</v>
      </c>
      <c r="E538" s="10" t="s">
        <v>23</v>
      </c>
      <c r="F538" s="10" t="s">
        <v>1514</v>
      </c>
      <c r="G538" s="10" t="s">
        <v>1515</v>
      </c>
      <c r="H538" s="10">
        <v>12359</v>
      </c>
      <c r="I538" s="10" t="s">
        <v>4629</v>
      </c>
      <c r="J538" s="10">
        <v>9804400298</v>
      </c>
      <c r="K538" s="10" t="s">
        <v>4632</v>
      </c>
      <c r="L538" s="10" t="s">
        <v>367</v>
      </c>
      <c r="M538" s="10">
        <v>1</v>
      </c>
      <c r="N538" s="10">
        <v>43101</v>
      </c>
      <c r="O538" s="10" t="s">
        <v>4642</v>
      </c>
      <c r="P538" s="10" t="s">
        <v>355</v>
      </c>
      <c r="Q538" s="10">
        <v>27058</v>
      </c>
      <c r="R538" s="10" t="s">
        <v>4643</v>
      </c>
      <c r="S538" s="9"/>
      <c r="T538" s="10" t="s">
        <v>2652</v>
      </c>
      <c r="U538" s="10">
        <v>1</v>
      </c>
      <c r="V538" s="10" t="s">
        <v>35</v>
      </c>
    </row>
    <row r="539" spans="1:22" x14ac:dyDescent="0.25">
      <c r="A539" s="14">
        <v>43374</v>
      </c>
      <c r="B539" s="14">
        <v>43465</v>
      </c>
      <c r="C539" s="10">
        <v>216</v>
      </c>
      <c r="D539" s="10">
        <v>67</v>
      </c>
      <c r="E539" s="10" t="s">
        <v>23</v>
      </c>
      <c r="F539" s="10" t="s">
        <v>1514</v>
      </c>
      <c r="G539" s="10" t="s">
        <v>1515</v>
      </c>
      <c r="H539" s="10">
        <v>12359</v>
      </c>
      <c r="I539" s="10" t="s">
        <v>4629</v>
      </c>
      <c r="J539" s="10">
        <v>9804400298</v>
      </c>
      <c r="K539" s="10" t="s">
        <v>4632</v>
      </c>
      <c r="L539" s="10" t="s">
        <v>367</v>
      </c>
      <c r="M539" s="10">
        <v>1</v>
      </c>
      <c r="N539" s="10">
        <v>43101</v>
      </c>
      <c r="O539" s="10" t="s">
        <v>4644</v>
      </c>
      <c r="P539" s="10" t="s">
        <v>355</v>
      </c>
      <c r="Q539" s="10">
        <v>27742</v>
      </c>
      <c r="R539" s="10" t="s">
        <v>4645</v>
      </c>
      <c r="S539" s="10" t="s">
        <v>367</v>
      </c>
      <c r="T539" s="10" t="s">
        <v>1584</v>
      </c>
      <c r="U539" s="10">
        <v>1</v>
      </c>
      <c r="V539" s="10" t="s">
        <v>35</v>
      </c>
    </row>
    <row r="540" spans="1:22" x14ac:dyDescent="0.25">
      <c r="A540" s="14">
        <v>43374</v>
      </c>
      <c r="B540" s="14">
        <v>43465</v>
      </c>
      <c r="C540" s="10">
        <v>216</v>
      </c>
      <c r="D540" s="10">
        <v>67</v>
      </c>
      <c r="E540" s="10" t="s">
        <v>23</v>
      </c>
      <c r="F540" s="10" t="s">
        <v>1514</v>
      </c>
      <c r="G540" s="10" t="s">
        <v>1515</v>
      </c>
      <c r="H540" s="10">
        <v>12359</v>
      </c>
      <c r="I540" s="10" t="s">
        <v>4629</v>
      </c>
      <c r="J540" s="10">
        <v>9804400298</v>
      </c>
      <c r="K540" s="10" t="s">
        <v>4632</v>
      </c>
      <c r="L540" s="10" t="s">
        <v>367</v>
      </c>
      <c r="M540" s="10">
        <v>1</v>
      </c>
      <c r="N540" s="10">
        <v>43101</v>
      </c>
      <c r="O540" s="10" t="s">
        <v>4646</v>
      </c>
      <c r="P540" s="10" t="s">
        <v>4647</v>
      </c>
      <c r="Q540" s="10">
        <v>27768</v>
      </c>
      <c r="R540" s="10" t="s">
        <v>4648</v>
      </c>
      <c r="S540" s="10" t="s">
        <v>367</v>
      </c>
      <c r="T540" s="10" t="s">
        <v>1584</v>
      </c>
      <c r="U540" s="10">
        <v>1</v>
      </c>
      <c r="V540" s="10" t="s">
        <v>35</v>
      </c>
    </row>
    <row r="541" spans="1:22" x14ac:dyDescent="0.25">
      <c r="A541" s="14">
        <v>43374</v>
      </c>
      <c r="B541" s="14">
        <v>43465</v>
      </c>
      <c r="C541" s="10">
        <v>216</v>
      </c>
      <c r="D541" s="10">
        <v>67</v>
      </c>
      <c r="E541" s="10" t="s">
        <v>23</v>
      </c>
      <c r="F541" s="10" t="s">
        <v>1514</v>
      </c>
      <c r="G541" s="10" t="s">
        <v>1515</v>
      </c>
      <c r="H541" s="10">
        <v>12359</v>
      </c>
      <c r="I541" s="10" t="s">
        <v>4629</v>
      </c>
      <c r="J541" s="10">
        <v>9804400298</v>
      </c>
      <c r="K541" s="10" t="s">
        <v>4632</v>
      </c>
      <c r="L541" s="10" t="s">
        <v>367</v>
      </c>
      <c r="M541" s="10">
        <v>1</v>
      </c>
      <c r="N541" s="10">
        <v>43101</v>
      </c>
      <c r="O541" s="10" t="s">
        <v>4649</v>
      </c>
      <c r="P541" s="10" t="s">
        <v>803</v>
      </c>
      <c r="Q541" s="10">
        <v>28516</v>
      </c>
      <c r="R541" s="10" t="s">
        <v>4650</v>
      </c>
      <c r="S541" s="10" t="s">
        <v>105</v>
      </c>
      <c r="T541" s="10" t="s">
        <v>493</v>
      </c>
      <c r="U541" s="10">
        <v>1</v>
      </c>
      <c r="V541" s="10" t="s">
        <v>35</v>
      </c>
    </row>
    <row r="542" spans="1:22" x14ac:dyDescent="0.25">
      <c r="A542" s="14">
        <v>43374</v>
      </c>
      <c r="B542" s="14">
        <v>43465</v>
      </c>
      <c r="C542" s="10">
        <v>216</v>
      </c>
      <c r="D542" s="10">
        <v>67</v>
      </c>
      <c r="E542" s="10" t="s">
        <v>23</v>
      </c>
      <c r="F542" s="10" t="s">
        <v>1514</v>
      </c>
      <c r="G542" s="10" t="s">
        <v>1515</v>
      </c>
      <c r="H542" s="10">
        <v>12359</v>
      </c>
      <c r="I542" s="10" t="s">
        <v>4629</v>
      </c>
      <c r="J542" s="10">
        <v>9804400298</v>
      </c>
      <c r="K542" s="10" t="s">
        <v>4632</v>
      </c>
      <c r="L542" s="10" t="s">
        <v>367</v>
      </c>
      <c r="M542" s="10">
        <v>1</v>
      </c>
      <c r="N542" s="10">
        <v>43101</v>
      </c>
      <c r="O542" s="10" t="s">
        <v>3361</v>
      </c>
      <c r="P542" s="10" t="s">
        <v>1727</v>
      </c>
      <c r="Q542" s="10">
        <v>28794</v>
      </c>
      <c r="R542" s="10" t="s">
        <v>4651</v>
      </c>
      <c r="S542" s="10" t="s">
        <v>105</v>
      </c>
      <c r="T542" s="10" t="s">
        <v>493</v>
      </c>
      <c r="U542" s="10">
        <v>1</v>
      </c>
      <c r="V542" s="10" t="s">
        <v>35</v>
      </c>
    </row>
    <row r="543" spans="1:22" x14ac:dyDescent="0.25">
      <c r="A543" s="14">
        <v>43374</v>
      </c>
      <c r="B543" s="14">
        <v>43465</v>
      </c>
      <c r="C543" s="10">
        <v>216</v>
      </c>
      <c r="D543" s="10">
        <v>67</v>
      </c>
      <c r="E543" s="10" t="s">
        <v>23</v>
      </c>
      <c r="F543" s="10" t="s">
        <v>1514</v>
      </c>
      <c r="G543" s="10" t="s">
        <v>1515</v>
      </c>
      <c r="H543" s="10">
        <v>12359</v>
      </c>
      <c r="I543" s="10" t="s">
        <v>4629</v>
      </c>
      <c r="J543" s="10">
        <v>9804400298</v>
      </c>
      <c r="K543" s="10" t="s">
        <v>4632</v>
      </c>
      <c r="L543" s="10" t="s">
        <v>367</v>
      </c>
      <c r="M543" s="10">
        <v>1</v>
      </c>
      <c r="N543" s="10">
        <v>43160</v>
      </c>
      <c r="O543" s="10" t="s">
        <v>3677</v>
      </c>
      <c r="P543" s="10" t="s">
        <v>437</v>
      </c>
      <c r="Q543" s="10">
        <v>29149</v>
      </c>
      <c r="R543" s="10" t="s">
        <v>4652</v>
      </c>
      <c r="S543" s="10" t="s">
        <v>367</v>
      </c>
      <c r="T543" s="10" t="s">
        <v>1584</v>
      </c>
      <c r="U543" s="10">
        <v>1</v>
      </c>
      <c r="V543" s="10" t="s">
        <v>35</v>
      </c>
    </row>
    <row r="544" spans="1:22" x14ac:dyDescent="0.25">
      <c r="A544" s="14">
        <v>43374</v>
      </c>
      <c r="B544" s="14">
        <v>43465</v>
      </c>
      <c r="C544" s="10">
        <v>216</v>
      </c>
      <c r="D544" s="10">
        <v>67</v>
      </c>
      <c r="E544" s="10" t="s">
        <v>23</v>
      </c>
      <c r="F544" s="10" t="s">
        <v>1514</v>
      </c>
      <c r="G544" s="10" t="s">
        <v>1515</v>
      </c>
      <c r="H544" s="10">
        <v>12359</v>
      </c>
      <c r="I544" s="10" t="s">
        <v>4629</v>
      </c>
      <c r="J544" s="10">
        <v>9804400298</v>
      </c>
      <c r="K544" s="10" t="s">
        <v>4632</v>
      </c>
      <c r="L544" s="10" t="s">
        <v>367</v>
      </c>
      <c r="M544" s="10">
        <v>1</v>
      </c>
      <c r="N544" s="10">
        <v>43101</v>
      </c>
      <c r="O544" s="10" t="s">
        <v>4653</v>
      </c>
      <c r="P544" s="10" t="s">
        <v>257</v>
      </c>
      <c r="Q544" s="10">
        <v>29155</v>
      </c>
      <c r="R544" s="10" t="s">
        <v>4654</v>
      </c>
      <c r="S544" s="10" t="s">
        <v>105</v>
      </c>
      <c r="T544" s="10" t="s">
        <v>1572</v>
      </c>
      <c r="U544" s="10">
        <v>1</v>
      </c>
      <c r="V544" s="10" t="s">
        <v>35</v>
      </c>
    </row>
    <row r="545" spans="1:22" x14ac:dyDescent="0.25">
      <c r="A545" s="14">
        <v>43374</v>
      </c>
      <c r="B545" s="14">
        <v>43465</v>
      </c>
      <c r="C545" s="10">
        <v>216</v>
      </c>
      <c r="D545" s="10">
        <v>67</v>
      </c>
      <c r="E545" s="10" t="s">
        <v>23</v>
      </c>
      <c r="F545" s="10" t="s">
        <v>1514</v>
      </c>
      <c r="G545" s="10" t="s">
        <v>1515</v>
      </c>
      <c r="H545" s="10">
        <v>12359</v>
      </c>
      <c r="I545" s="10" t="s">
        <v>4629</v>
      </c>
      <c r="J545" s="10">
        <v>9804400298</v>
      </c>
      <c r="K545" s="10" t="s">
        <v>4632</v>
      </c>
      <c r="L545" s="10" t="s">
        <v>367</v>
      </c>
      <c r="M545" s="10">
        <v>1</v>
      </c>
      <c r="N545" s="10">
        <v>43313</v>
      </c>
      <c r="O545" s="10" t="s">
        <v>2385</v>
      </c>
      <c r="P545" s="10" t="s">
        <v>2287</v>
      </c>
      <c r="Q545" s="10">
        <v>28914</v>
      </c>
      <c r="R545" s="10" t="s">
        <v>4655</v>
      </c>
      <c r="S545" s="10" t="s">
        <v>105</v>
      </c>
      <c r="T545" s="10" t="s">
        <v>493</v>
      </c>
      <c r="U545" s="10">
        <v>1</v>
      </c>
      <c r="V545" s="10" t="s">
        <v>35</v>
      </c>
    </row>
    <row r="546" spans="1:22" x14ac:dyDescent="0.25">
      <c r="A546" s="14">
        <v>43374</v>
      </c>
      <c r="B546" s="14">
        <v>43465</v>
      </c>
      <c r="C546" s="10">
        <v>216</v>
      </c>
      <c r="D546" s="10">
        <v>67</v>
      </c>
      <c r="E546" s="10" t="s">
        <v>23</v>
      </c>
      <c r="F546" s="10" t="s">
        <v>1514</v>
      </c>
      <c r="G546" s="10" t="s">
        <v>1515</v>
      </c>
      <c r="H546" s="10">
        <v>12359</v>
      </c>
      <c r="I546" s="10" t="s">
        <v>4629</v>
      </c>
      <c r="J546" s="10">
        <v>9804400298</v>
      </c>
      <c r="K546" s="10" t="s">
        <v>4632</v>
      </c>
      <c r="L546" s="10" t="s">
        <v>367</v>
      </c>
      <c r="M546" s="10">
        <v>1</v>
      </c>
      <c r="N546" s="10">
        <v>43101</v>
      </c>
      <c r="O546" s="10" t="s">
        <v>4656</v>
      </c>
      <c r="P546" s="10" t="s">
        <v>4657</v>
      </c>
      <c r="Q546" s="10">
        <v>29547</v>
      </c>
      <c r="R546" s="10" t="s">
        <v>4658</v>
      </c>
      <c r="S546" s="10" t="s">
        <v>105</v>
      </c>
      <c r="T546" s="10" t="s">
        <v>1572</v>
      </c>
      <c r="U546" s="10">
        <v>1</v>
      </c>
      <c r="V546" s="10" t="s">
        <v>35</v>
      </c>
    </row>
    <row r="547" spans="1:22" x14ac:dyDescent="0.25">
      <c r="A547" s="14">
        <v>43374</v>
      </c>
      <c r="B547" s="14">
        <v>43465</v>
      </c>
      <c r="C547" s="10">
        <v>216</v>
      </c>
      <c r="D547" s="10">
        <v>67</v>
      </c>
      <c r="E547" s="10" t="s">
        <v>23</v>
      </c>
      <c r="F547" s="10" t="s">
        <v>1514</v>
      </c>
      <c r="G547" s="10" t="s">
        <v>1515</v>
      </c>
      <c r="H547" s="10">
        <v>12359</v>
      </c>
      <c r="I547" s="10" t="s">
        <v>4629</v>
      </c>
      <c r="J547" s="10">
        <v>9804400298</v>
      </c>
      <c r="K547" s="10" t="s">
        <v>4632</v>
      </c>
      <c r="L547" s="10" t="s">
        <v>367</v>
      </c>
      <c r="M547" s="10">
        <v>1</v>
      </c>
      <c r="N547" s="10">
        <v>43101</v>
      </c>
      <c r="O547" s="10" t="s">
        <v>4659</v>
      </c>
      <c r="P547" s="10" t="s">
        <v>977</v>
      </c>
      <c r="Q547" s="10">
        <v>29460</v>
      </c>
      <c r="R547" s="10" t="s">
        <v>4660</v>
      </c>
      <c r="S547" s="9"/>
      <c r="T547" s="10" t="s">
        <v>2652</v>
      </c>
      <c r="U547" s="10">
        <v>1</v>
      </c>
      <c r="V547" s="10" t="s">
        <v>35</v>
      </c>
    </row>
    <row r="548" spans="1:22" x14ac:dyDescent="0.25">
      <c r="A548" s="14">
        <v>43374</v>
      </c>
      <c r="B548" s="14">
        <v>43465</v>
      </c>
      <c r="C548" s="10">
        <v>216</v>
      </c>
      <c r="D548" s="10">
        <v>67</v>
      </c>
      <c r="E548" s="10" t="s">
        <v>23</v>
      </c>
      <c r="F548" s="10" t="s">
        <v>1514</v>
      </c>
      <c r="G548" s="10" t="s">
        <v>1515</v>
      </c>
      <c r="H548" s="10">
        <v>12359</v>
      </c>
      <c r="I548" s="10" t="s">
        <v>4629</v>
      </c>
      <c r="J548" s="10">
        <v>9804400298</v>
      </c>
      <c r="K548" s="10" t="s">
        <v>4632</v>
      </c>
      <c r="L548" s="10" t="s">
        <v>367</v>
      </c>
      <c r="M548" s="10">
        <v>1</v>
      </c>
      <c r="N548" s="10">
        <v>43101</v>
      </c>
      <c r="O548" s="10" t="s">
        <v>4661</v>
      </c>
      <c r="P548" s="10" t="s">
        <v>459</v>
      </c>
      <c r="Q548" s="10">
        <v>32147</v>
      </c>
      <c r="R548" s="10" t="s">
        <v>4662</v>
      </c>
      <c r="S548" s="10" t="s">
        <v>367</v>
      </c>
      <c r="T548" s="10" t="s">
        <v>1584</v>
      </c>
      <c r="U548" s="10">
        <v>0</v>
      </c>
      <c r="V548" s="10" t="s">
        <v>598</v>
      </c>
    </row>
    <row r="549" spans="1:22" x14ac:dyDescent="0.25">
      <c r="A549" s="14">
        <v>43374</v>
      </c>
      <c r="B549" s="14">
        <v>43465</v>
      </c>
      <c r="C549" s="10">
        <v>216</v>
      </c>
      <c r="D549" s="10">
        <v>67</v>
      </c>
      <c r="E549" s="10" t="s">
        <v>23</v>
      </c>
      <c r="F549" s="10" t="s">
        <v>1514</v>
      </c>
      <c r="G549" s="10" t="s">
        <v>1515</v>
      </c>
      <c r="H549" s="10">
        <v>12359</v>
      </c>
      <c r="I549" s="10" t="s">
        <v>4629</v>
      </c>
      <c r="J549" s="10">
        <v>9804400298</v>
      </c>
      <c r="K549" s="10" t="s">
        <v>4632</v>
      </c>
      <c r="L549" s="10" t="s">
        <v>367</v>
      </c>
      <c r="M549" s="10">
        <v>1</v>
      </c>
      <c r="N549" s="10">
        <v>43101</v>
      </c>
      <c r="O549" s="10" t="s">
        <v>4663</v>
      </c>
      <c r="P549" s="10" t="s">
        <v>4664</v>
      </c>
      <c r="Q549" s="10">
        <v>33023</v>
      </c>
      <c r="R549" s="10" t="s">
        <v>4665</v>
      </c>
      <c r="S549" s="10" t="s">
        <v>367</v>
      </c>
      <c r="T549" s="10" t="s">
        <v>2840</v>
      </c>
      <c r="U549" s="10">
        <v>1</v>
      </c>
      <c r="V549" s="10" t="s">
        <v>35</v>
      </c>
    </row>
    <row r="550" spans="1:22" x14ac:dyDescent="0.25">
      <c r="A550" s="14">
        <v>43374</v>
      </c>
      <c r="B550" s="14">
        <v>43465</v>
      </c>
      <c r="C550" s="10">
        <v>216</v>
      </c>
      <c r="D550" s="10">
        <v>67</v>
      </c>
      <c r="E550" s="10" t="s">
        <v>23</v>
      </c>
      <c r="F550" s="10" t="s">
        <v>1514</v>
      </c>
      <c r="G550" s="10" t="s">
        <v>1515</v>
      </c>
      <c r="H550" s="10">
        <v>12359</v>
      </c>
      <c r="I550" s="10" t="s">
        <v>4629</v>
      </c>
      <c r="J550" s="10">
        <v>9804400298</v>
      </c>
      <c r="K550" s="10" t="s">
        <v>4632</v>
      </c>
      <c r="L550" s="10" t="s">
        <v>367</v>
      </c>
      <c r="M550" s="10">
        <v>1</v>
      </c>
      <c r="N550" s="10">
        <v>43101</v>
      </c>
      <c r="O550" s="10" t="s">
        <v>4666</v>
      </c>
      <c r="P550" s="10" t="s">
        <v>468</v>
      </c>
      <c r="Q550" s="10">
        <v>33748</v>
      </c>
      <c r="R550" s="10" t="s">
        <v>4667</v>
      </c>
      <c r="S550" s="10" t="s">
        <v>1705</v>
      </c>
      <c r="T550" s="10" t="s">
        <v>1706</v>
      </c>
      <c r="U550" s="10">
        <v>1</v>
      </c>
      <c r="V550" s="10" t="s">
        <v>35</v>
      </c>
    </row>
    <row r="551" spans="1:22" x14ac:dyDescent="0.25">
      <c r="A551" s="14">
        <v>43374</v>
      </c>
      <c r="B551" s="14">
        <v>43465</v>
      </c>
      <c r="C551" s="10">
        <v>216</v>
      </c>
      <c r="D551" s="10">
        <v>67</v>
      </c>
      <c r="E551" s="10" t="s">
        <v>23</v>
      </c>
      <c r="F551" s="10" t="s">
        <v>1514</v>
      </c>
      <c r="G551" s="10" t="s">
        <v>1515</v>
      </c>
      <c r="H551" s="10">
        <v>12359</v>
      </c>
      <c r="I551" s="10" t="s">
        <v>4629</v>
      </c>
      <c r="J551" s="10">
        <v>9804400298</v>
      </c>
      <c r="K551" s="10" t="s">
        <v>4632</v>
      </c>
      <c r="L551" s="10" t="s">
        <v>367</v>
      </c>
      <c r="M551" s="10">
        <v>1</v>
      </c>
      <c r="N551" s="10">
        <v>43101</v>
      </c>
      <c r="O551" s="10" t="s">
        <v>4668</v>
      </c>
      <c r="P551" s="10" t="s">
        <v>4669</v>
      </c>
      <c r="Q551" s="10">
        <v>33715</v>
      </c>
      <c r="R551" s="10" t="s">
        <v>4670</v>
      </c>
      <c r="S551" s="10" t="s">
        <v>1705</v>
      </c>
      <c r="T551" s="10" t="s">
        <v>1706</v>
      </c>
      <c r="U551" s="10">
        <v>1</v>
      </c>
      <c r="V551" s="10" t="s">
        <v>35</v>
      </c>
    </row>
    <row r="552" spans="1:22" x14ac:dyDescent="0.25">
      <c r="A552" s="14">
        <v>43374</v>
      </c>
      <c r="B552" s="14">
        <v>43465</v>
      </c>
      <c r="C552" s="10">
        <v>216</v>
      </c>
      <c r="D552" s="10">
        <v>67</v>
      </c>
      <c r="E552" s="10" t="s">
        <v>23</v>
      </c>
      <c r="F552" s="10" t="s">
        <v>1514</v>
      </c>
      <c r="G552" s="10" t="s">
        <v>1515</v>
      </c>
      <c r="H552" s="10">
        <v>12359</v>
      </c>
      <c r="I552" s="10" t="s">
        <v>4629</v>
      </c>
      <c r="J552" s="10">
        <v>9804400298</v>
      </c>
      <c r="K552" s="10" t="s">
        <v>4632</v>
      </c>
      <c r="L552" s="10" t="s">
        <v>367</v>
      </c>
      <c r="M552" s="10">
        <v>1</v>
      </c>
      <c r="N552" s="10">
        <v>43101</v>
      </c>
      <c r="O552" s="10" t="s">
        <v>4671</v>
      </c>
      <c r="P552" s="10" t="s">
        <v>1820</v>
      </c>
      <c r="Q552" s="10">
        <v>34773</v>
      </c>
      <c r="R552" s="10" t="s">
        <v>4672</v>
      </c>
      <c r="S552" s="10" t="s">
        <v>367</v>
      </c>
      <c r="T552" s="10" t="s">
        <v>1584</v>
      </c>
      <c r="U552" s="10">
        <v>1</v>
      </c>
      <c r="V552" s="10" t="s">
        <v>35</v>
      </c>
    </row>
    <row r="553" spans="1:22" x14ac:dyDescent="0.25">
      <c r="A553" s="14">
        <v>43374</v>
      </c>
      <c r="B553" s="14">
        <v>43465</v>
      </c>
      <c r="C553" s="10">
        <v>216</v>
      </c>
      <c r="D553" s="10">
        <v>67</v>
      </c>
      <c r="E553" s="10" t="s">
        <v>23</v>
      </c>
      <c r="F553" s="10" t="s">
        <v>1514</v>
      </c>
      <c r="G553" s="10" t="s">
        <v>1515</v>
      </c>
      <c r="H553" s="10">
        <v>12359</v>
      </c>
      <c r="I553" s="10" t="s">
        <v>4629</v>
      </c>
      <c r="J553" s="10">
        <v>9804400298</v>
      </c>
      <c r="K553" s="10" t="s">
        <v>4632</v>
      </c>
      <c r="L553" s="10" t="s">
        <v>367</v>
      </c>
      <c r="M553" s="10">
        <v>1</v>
      </c>
      <c r="N553" s="10">
        <v>43101</v>
      </c>
      <c r="O553" s="10" t="s">
        <v>4673</v>
      </c>
      <c r="P553" s="10" t="s">
        <v>4674</v>
      </c>
      <c r="Q553" s="10">
        <v>34990</v>
      </c>
      <c r="R553" s="10" t="s">
        <v>4675</v>
      </c>
      <c r="S553" s="10" t="s">
        <v>1705</v>
      </c>
      <c r="T553" s="10" t="s">
        <v>1706</v>
      </c>
      <c r="U553" s="10">
        <v>1</v>
      </c>
      <c r="V553" s="10" t="s">
        <v>35</v>
      </c>
    </row>
    <row r="554" spans="1:22" x14ac:dyDescent="0.25">
      <c r="A554" s="14">
        <v>43374</v>
      </c>
      <c r="B554" s="14">
        <v>43465</v>
      </c>
      <c r="C554" s="10">
        <v>216</v>
      </c>
      <c r="D554" s="10">
        <v>67</v>
      </c>
      <c r="E554" s="10" t="s">
        <v>23</v>
      </c>
      <c r="F554" s="10" t="s">
        <v>1514</v>
      </c>
      <c r="G554" s="10" t="s">
        <v>1515</v>
      </c>
      <c r="H554" s="10">
        <v>12359</v>
      </c>
      <c r="I554" s="10" t="s">
        <v>4629</v>
      </c>
      <c r="J554" s="10">
        <v>9804400298</v>
      </c>
      <c r="K554" s="10" t="s">
        <v>4632</v>
      </c>
      <c r="L554" s="10" t="s">
        <v>367</v>
      </c>
      <c r="M554" s="10">
        <v>1</v>
      </c>
      <c r="N554" s="10">
        <v>43101</v>
      </c>
      <c r="O554" s="10" t="s">
        <v>4676</v>
      </c>
      <c r="P554" s="10" t="s">
        <v>908</v>
      </c>
      <c r="Q554" s="10">
        <v>34859</v>
      </c>
      <c r="R554" s="10" t="s">
        <v>4677</v>
      </c>
      <c r="S554" s="10" t="s">
        <v>1705</v>
      </c>
      <c r="T554" s="10" t="s">
        <v>1706</v>
      </c>
      <c r="U554" s="10">
        <v>1</v>
      </c>
      <c r="V554" s="10" t="s">
        <v>35</v>
      </c>
    </row>
    <row r="555" spans="1:22" x14ac:dyDescent="0.25">
      <c r="A555" s="14">
        <v>43374</v>
      </c>
      <c r="B555" s="14">
        <v>43465</v>
      </c>
      <c r="C555" s="10">
        <v>216</v>
      </c>
      <c r="D555" s="10">
        <v>67</v>
      </c>
      <c r="E555" s="10" t="s">
        <v>23</v>
      </c>
      <c r="F555" s="10" t="s">
        <v>1514</v>
      </c>
      <c r="G555" s="10" t="s">
        <v>1515</v>
      </c>
      <c r="H555" s="10">
        <v>12359</v>
      </c>
      <c r="I555" s="10" t="s">
        <v>4629</v>
      </c>
      <c r="J555" s="10">
        <v>9804400299</v>
      </c>
      <c r="K555" s="10" t="s">
        <v>4632</v>
      </c>
      <c r="L555" s="10" t="s">
        <v>367</v>
      </c>
      <c r="M555" s="10">
        <v>0</v>
      </c>
      <c r="N555" s="10">
        <v>43101</v>
      </c>
      <c r="O555" s="10" t="s">
        <v>4678</v>
      </c>
      <c r="P555" s="10" t="s">
        <v>2168</v>
      </c>
      <c r="Q555" s="10">
        <v>25608</v>
      </c>
      <c r="R555" s="10" t="s">
        <v>4679</v>
      </c>
      <c r="S555" s="10" t="s">
        <v>105</v>
      </c>
      <c r="T555" s="10" t="s">
        <v>493</v>
      </c>
      <c r="U555" s="10">
        <v>1</v>
      </c>
      <c r="V555" s="10" t="s">
        <v>35</v>
      </c>
    </row>
    <row r="556" spans="1:22" x14ac:dyDescent="0.25">
      <c r="A556" s="14">
        <v>43374</v>
      </c>
      <c r="B556" s="14">
        <v>43465</v>
      </c>
      <c r="C556" s="10">
        <v>216</v>
      </c>
      <c r="D556" s="10">
        <v>68</v>
      </c>
      <c r="E556" s="10" t="s">
        <v>23</v>
      </c>
      <c r="F556" s="10" t="s">
        <v>1514</v>
      </c>
      <c r="G556" s="10" t="s">
        <v>1515</v>
      </c>
      <c r="H556" s="10">
        <v>12360</v>
      </c>
      <c r="I556" s="10" t="s">
        <v>4680</v>
      </c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10">
        <v>0</v>
      </c>
      <c r="V556" s="10" t="s">
        <v>24</v>
      </c>
    </row>
    <row r="557" spans="1:22" x14ac:dyDescent="0.25">
      <c r="A557" s="14">
        <v>43374</v>
      </c>
      <c r="B557" s="14">
        <v>43465</v>
      </c>
      <c r="C557" s="10">
        <v>216</v>
      </c>
      <c r="D557" s="10">
        <v>69</v>
      </c>
      <c r="E557" s="10" t="s">
        <v>23</v>
      </c>
      <c r="F557" s="10" t="s">
        <v>1514</v>
      </c>
      <c r="G557" s="10" t="s">
        <v>1515</v>
      </c>
      <c r="H557" s="10">
        <v>12361</v>
      </c>
      <c r="I557" s="10" t="s">
        <v>4680</v>
      </c>
      <c r="J557" s="10" t="s">
        <v>4681</v>
      </c>
      <c r="K557" s="10" t="s">
        <v>4682</v>
      </c>
      <c r="L557" s="10" t="s">
        <v>159</v>
      </c>
      <c r="M557" s="10">
        <v>1</v>
      </c>
      <c r="N557" s="10">
        <v>43101</v>
      </c>
      <c r="O557" s="10" t="s">
        <v>4683</v>
      </c>
      <c r="P557" s="10" t="s">
        <v>355</v>
      </c>
      <c r="Q557" s="10">
        <v>26196</v>
      </c>
      <c r="R557" s="10" t="s">
        <v>4684</v>
      </c>
      <c r="S557" s="10" t="s">
        <v>159</v>
      </c>
      <c r="T557" s="10" t="s">
        <v>269</v>
      </c>
      <c r="U557" s="10">
        <v>1</v>
      </c>
      <c r="V557" s="10" t="s">
        <v>35</v>
      </c>
    </row>
    <row r="558" spans="1:22" x14ac:dyDescent="0.25">
      <c r="A558" s="14">
        <v>43374</v>
      </c>
      <c r="B558" s="14">
        <v>43465</v>
      </c>
      <c r="C558" s="10">
        <v>216</v>
      </c>
      <c r="D558" s="10">
        <v>69</v>
      </c>
      <c r="E558" s="10" t="s">
        <v>23</v>
      </c>
      <c r="F558" s="10" t="s">
        <v>1514</v>
      </c>
      <c r="G558" s="10" t="s">
        <v>1515</v>
      </c>
      <c r="H558" s="10">
        <v>12361</v>
      </c>
      <c r="I558" s="10" t="s">
        <v>4680</v>
      </c>
      <c r="J558" s="10">
        <v>9804400330</v>
      </c>
      <c r="K558" s="10" t="s">
        <v>4685</v>
      </c>
      <c r="L558" s="10" t="s">
        <v>98</v>
      </c>
      <c r="M558" s="10">
        <v>1</v>
      </c>
      <c r="N558" s="9"/>
      <c r="O558" s="9"/>
      <c r="P558" s="9"/>
      <c r="Q558" s="9"/>
      <c r="R558" s="9"/>
      <c r="S558" s="9"/>
      <c r="T558" s="9"/>
      <c r="U558" s="10">
        <v>0</v>
      </c>
      <c r="V558" s="10" t="s">
        <v>24</v>
      </c>
    </row>
    <row r="559" spans="1:22" x14ac:dyDescent="0.25">
      <c r="A559" s="14">
        <v>43374</v>
      </c>
      <c r="B559" s="14">
        <v>43465</v>
      </c>
      <c r="C559" s="10">
        <v>216</v>
      </c>
      <c r="D559" s="10">
        <v>69</v>
      </c>
      <c r="E559" s="10" t="s">
        <v>23</v>
      </c>
      <c r="F559" s="10" t="s">
        <v>1514</v>
      </c>
      <c r="G559" s="10" t="s">
        <v>1515</v>
      </c>
      <c r="H559" s="10">
        <v>12361</v>
      </c>
      <c r="I559" s="10" t="s">
        <v>4680</v>
      </c>
      <c r="J559" s="10">
        <v>9804400331</v>
      </c>
      <c r="K559" s="10" t="s">
        <v>4685</v>
      </c>
      <c r="L559" s="10" t="s">
        <v>367</v>
      </c>
      <c r="M559" s="10">
        <v>22</v>
      </c>
      <c r="N559" s="10">
        <v>43101</v>
      </c>
      <c r="O559" s="10" t="s">
        <v>4686</v>
      </c>
      <c r="P559" s="10" t="s">
        <v>1649</v>
      </c>
      <c r="Q559" s="10">
        <v>23623</v>
      </c>
      <c r="R559" s="10" t="s">
        <v>4687</v>
      </c>
      <c r="S559" s="10" t="s">
        <v>105</v>
      </c>
      <c r="T559" s="10" t="s">
        <v>1572</v>
      </c>
      <c r="U559" s="10">
        <v>1</v>
      </c>
      <c r="V559" s="10" t="s">
        <v>35</v>
      </c>
    </row>
    <row r="560" spans="1:22" x14ac:dyDescent="0.25">
      <c r="A560" s="14">
        <v>43374</v>
      </c>
      <c r="B560" s="14">
        <v>43465</v>
      </c>
      <c r="C560" s="10">
        <v>216</v>
      </c>
      <c r="D560" s="10">
        <v>69</v>
      </c>
      <c r="E560" s="10" t="s">
        <v>23</v>
      </c>
      <c r="F560" s="10" t="s">
        <v>1514</v>
      </c>
      <c r="G560" s="10" t="s">
        <v>1515</v>
      </c>
      <c r="H560" s="10">
        <v>12361</v>
      </c>
      <c r="I560" s="10" t="s">
        <v>4680</v>
      </c>
      <c r="J560" s="10">
        <v>9804400331</v>
      </c>
      <c r="K560" s="10" t="s">
        <v>4685</v>
      </c>
      <c r="L560" s="10" t="s">
        <v>367</v>
      </c>
      <c r="M560" s="10">
        <v>22</v>
      </c>
      <c r="N560" s="10">
        <v>43101</v>
      </c>
      <c r="O560" s="10" t="s">
        <v>4688</v>
      </c>
      <c r="P560" s="10" t="s">
        <v>113</v>
      </c>
      <c r="Q560" s="10">
        <v>26442</v>
      </c>
      <c r="R560" s="10" t="s">
        <v>4689</v>
      </c>
      <c r="S560" s="10" t="s">
        <v>105</v>
      </c>
      <c r="T560" s="10" t="s">
        <v>493</v>
      </c>
      <c r="U560" s="10">
        <v>1</v>
      </c>
      <c r="V560" s="10" t="s">
        <v>35</v>
      </c>
    </row>
    <row r="561" spans="1:22" x14ac:dyDescent="0.25">
      <c r="A561" s="14">
        <v>43374</v>
      </c>
      <c r="B561" s="14">
        <v>43465</v>
      </c>
      <c r="C561" s="10">
        <v>216</v>
      </c>
      <c r="D561" s="10">
        <v>69</v>
      </c>
      <c r="E561" s="10" t="s">
        <v>23</v>
      </c>
      <c r="F561" s="10" t="s">
        <v>1514</v>
      </c>
      <c r="G561" s="10" t="s">
        <v>1515</v>
      </c>
      <c r="H561" s="10">
        <v>12361</v>
      </c>
      <c r="I561" s="10" t="s">
        <v>4680</v>
      </c>
      <c r="J561" s="10">
        <v>9804400331</v>
      </c>
      <c r="K561" s="10" t="s">
        <v>4685</v>
      </c>
      <c r="L561" s="10" t="s">
        <v>367</v>
      </c>
      <c r="M561" s="10">
        <v>22</v>
      </c>
      <c r="N561" s="10">
        <v>43101</v>
      </c>
      <c r="O561" s="10" t="s">
        <v>4690</v>
      </c>
      <c r="P561" s="10" t="s">
        <v>4691</v>
      </c>
      <c r="Q561" s="10">
        <v>26482</v>
      </c>
      <c r="R561" s="10" t="s">
        <v>4692</v>
      </c>
      <c r="S561" s="9"/>
      <c r="T561" s="10" t="s">
        <v>2652</v>
      </c>
      <c r="U561" s="10">
        <v>1</v>
      </c>
      <c r="V561" s="10" t="s">
        <v>35</v>
      </c>
    </row>
    <row r="562" spans="1:22" x14ac:dyDescent="0.25">
      <c r="A562" s="14">
        <v>43374</v>
      </c>
      <c r="B562" s="14">
        <v>43465</v>
      </c>
      <c r="C562" s="10">
        <v>216</v>
      </c>
      <c r="D562" s="10">
        <v>69</v>
      </c>
      <c r="E562" s="10" t="s">
        <v>23</v>
      </c>
      <c r="F562" s="10" t="s">
        <v>1514</v>
      </c>
      <c r="G562" s="10" t="s">
        <v>1515</v>
      </c>
      <c r="H562" s="10">
        <v>12361</v>
      </c>
      <c r="I562" s="10" t="s">
        <v>4680</v>
      </c>
      <c r="J562" s="10">
        <v>9804400331</v>
      </c>
      <c r="K562" s="10" t="s">
        <v>4685</v>
      </c>
      <c r="L562" s="10" t="s">
        <v>367</v>
      </c>
      <c r="M562" s="10">
        <v>22</v>
      </c>
      <c r="N562" s="10">
        <v>43101</v>
      </c>
      <c r="O562" s="10" t="s">
        <v>4693</v>
      </c>
      <c r="P562" s="10" t="s">
        <v>303</v>
      </c>
      <c r="Q562" s="10">
        <v>26900</v>
      </c>
      <c r="R562" s="10" t="s">
        <v>4694</v>
      </c>
      <c r="S562" s="10" t="s">
        <v>105</v>
      </c>
      <c r="T562" s="10" t="s">
        <v>1572</v>
      </c>
      <c r="U562" s="10">
        <v>1</v>
      </c>
      <c r="V562" s="10" t="s">
        <v>35</v>
      </c>
    </row>
    <row r="563" spans="1:22" x14ac:dyDescent="0.25">
      <c r="A563" s="14">
        <v>43374</v>
      </c>
      <c r="B563" s="14">
        <v>43465</v>
      </c>
      <c r="C563" s="10">
        <v>216</v>
      </c>
      <c r="D563" s="10">
        <v>69</v>
      </c>
      <c r="E563" s="10" t="s">
        <v>23</v>
      </c>
      <c r="F563" s="10" t="s">
        <v>1514</v>
      </c>
      <c r="G563" s="10" t="s">
        <v>1515</v>
      </c>
      <c r="H563" s="10">
        <v>12361</v>
      </c>
      <c r="I563" s="10" t="s">
        <v>4680</v>
      </c>
      <c r="J563" s="10">
        <v>9804400331</v>
      </c>
      <c r="K563" s="10" t="s">
        <v>4685</v>
      </c>
      <c r="L563" s="10" t="s">
        <v>367</v>
      </c>
      <c r="M563" s="10">
        <v>22</v>
      </c>
      <c r="N563" s="10">
        <v>43221</v>
      </c>
      <c r="O563" s="10" t="s">
        <v>4695</v>
      </c>
      <c r="P563" s="10" t="s">
        <v>257</v>
      </c>
      <c r="Q563" s="10">
        <v>27117</v>
      </c>
      <c r="R563" s="10" t="s">
        <v>4696</v>
      </c>
      <c r="S563" s="10" t="s">
        <v>105</v>
      </c>
      <c r="T563" s="10" t="s">
        <v>1572</v>
      </c>
      <c r="U563" s="10">
        <v>0.5</v>
      </c>
      <c r="V563" s="10" t="s">
        <v>35</v>
      </c>
    </row>
    <row r="564" spans="1:22" x14ac:dyDescent="0.25">
      <c r="A564" s="14">
        <v>43374</v>
      </c>
      <c r="B564" s="14">
        <v>43465</v>
      </c>
      <c r="C564" s="10">
        <v>216</v>
      </c>
      <c r="D564" s="10">
        <v>69</v>
      </c>
      <c r="E564" s="10" t="s">
        <v>23</v>
      </c>
      <c r="F564" s="10" t="s">
        <v>1514</v>
      </c>
      <c r="G564" s="10" t="s">
        <v>1515</v>
      </c>
      <c r="H564" s="10">
        <v>12361</v>
      </c>
      <c r="I564" s="10" t="s">
        <v>4680</v>
      </c>
      <c r="J564" s="10">
        <v>9804400331</v>
      </c>
      <c r="K564" s="10" t="s">
        <v>4685</v>
      </c>
      <c r="L564" s="10" t="s">
        <v>367</v>
      </c>
      <c r="M564" s="10">
        <v>22</v>
      </c>
      <c r="N564" s="10">
        <v>43101</v>
      </c>
      <c r="O564" s="10" t="s">
        <v>4697</v>
      </c>
      <c r="P564" s="10" t="s">
        <v>1164</v>
      </c>
      <c r="Q564" s="10">
        <v>27056</v>
      </c>
      <c r="R564" s="10" t="s">
        <v>4698</v>
      </c>
      <c r="S564" s="10" t="s">
        <v>105</v>
      </c>
      <c r="T564" s="10" t="s">
        <v>493</v>
      </c>
      <c r="U564" s="10">
        <v>0.86</v>
      </c>
      <c r="V564" s="10" t="s">
        <v>35</v>
      </c>
    </row>
    <row r="565" spans="1:22" x14ac:dyDescent="0.25">
      <c r="A565" s="14">
        <v>43374</v>
      </c>
      <c r="B565" s="14">
        <v>43465</v>
      </c>
      <c r="C565" s="10">
        <v>216</v>
      </c>
      <c r="D565" s="10">
        <v>69</v>
      </c>
      <c r="E565" s="10" t="s">
        <v>23</v>
      </c>
      <c r="F565" s="10" t="s">
        <v>1514</v>
      </c>
      <c r="G565" s="10" t="s">
        <v>1515</v>
      </c>
      <c r="H565" s="10">
        <v>12361</v>
      </c>
      <c r="I565" s="10" t="s">
        <v>4680</v>
      </c>
      <c r="J565" s="10">
        <v>9804400331</v>
      </c>
      <c r="K565" s="10" t="s">
        <v>4685</v>
      </c>
      <c r="L565" s="10" t="s">
        <v>367</v>
      </c>
      <c r="M565" s="10">
        <v>22</v>
      </c>
      <c r="N565" s="10">
        <v>43101</v>
      </c>
      <c r="O565" s="10" t="s">
        <v>4699</v>
      </c>
      <c r="P565" s="10" t="s">
        <v>437</v>
      </c>
      <c r="Q565" s="10">
        <v>27271</v>
      </c>
      <c r="R565" s="10" t="s">
        <v>4700</v>
      </c>
      <c r="S565" s="10" t="s">
        <v>367</v>
      </c>
      <c r="T565" s="10" t="s">
        <v>1584</v>
      </c>
      <c r="U565" s="10">
        <v>1</v>
      </c>
      <c r="V565" s="10" t="s">
        <v>35</v>
      </c>
    </row>
    <row r="566" spans="1:22" x14ac:dyDescent="0.25">
      <c r="A566" s="14">
        <v>43374</v>
      </c>
      <c r="B566" s="14">
        <v>43465</v>
      </c>
      <c r="C566" s="10">
        <v>216</v>
      </c>
      <c r="D566" s="10">
        <v>69</v>
      </c>
      <c r="E566" s="10" t="s">
        <v>23</v>
      </c>
      <c r="F566" s="10" t="s">
        <v>1514</v>
      </c>
      <c r="G566" s="10" t="s">
        <v>1515</v>
      </c>
      <c r="H566" s="10">
        <v>12361</v>
      </c>
      <c r="I566" s="10" t="s">
        <v>4680</v>
      </c>
      <c r="J566" s="10">
        <v>9804400331</v>
      </c>
      <c r="K566" s="10" t="s">
        <v>4685</v>
      </c>
      <c r="L566" s="10" t="s">
        <v>367</v>
      </c>
      <c r="M566" s="10">
        <v>22</v>
      </c>
      <c r="N566" s="10">
        <v>43252</v>
      </c>
      <c r="O566" s="10" t="s">
        <v>4701</v>
      </c>
      <c r="P566" s="10" t="s">
        <v>4702</v>
      </c>
      <c r="Q566" s="10">
        <v>27591</v>
      </c>
      <c r="R566" s="10" t="s">
        <v>4703</v>
      </c>
      <c r="S566" s="10" t="s">
        <v>105</v>
      </c>
      <c r="T566" s="10" t="s">
        <v>493</v>
      </c>
      <c r="U566" s="10">
        <v>0.8</v>
      </c>
      <c r="V566" s="10" t="s">
        <v>35</v>
      </c>
    </row>
    <row r="567" spans="1:22" x14ac:dyDescent="0.25">
      <c r="A567" s="14">
        <v>43374</v>
      </c>
      <c r="B567" s="14">
        <v>43465</v>
      </c>
      <c r="C567" s="10">
        <v>216</v>
      </c>
      <c r="D567" s="10">
        <v>69</v>
      </c>
      <c r="E567" s="10" t="s">
        <v>23</v>
      </c>
      <c r="F567" s="10" t="s">
        <v>1514</v>
      </c>
      <c r="G567" s="10" t="s">
        <v>1515</v>
      </c>
      <c r="H567" s="10">
        <v>12361</v>
      </c>
      <c r="I567" s="10" t="s">
        <v>4680</v>
      </c>
      <c r="J567" s="10">
        <v>9804400331</v>
      </c>
      <c r="K567" s="10" t="s">
        <v>4685</v>
      </c>
      <c r="L567" s="10" t="s">
        <v>367</v>
      </c>
      <c r="M567" s="10">
        <v>22</v>
      </c>
      <c r="N567" s="10">
        <v>43101</v>
      </c>
      <c r="O567" s="10" t="s">
        <v>4704</v>
      </c>
      <c r="P567" s="10" t="s">
        <v>4705</v>
      </c>
      <c r="Q567" s="10">
        <v>27721</v>
      </c>
      <c r="R567" s="10" t="s">
        <v>4706</v>
      </c>
      <c r="S567" s="10" t="s">
        <v>367</v>
      </c>
      <c r="T567" s="10" t="s">
        <v>1584</v>
      </c>
      <c r="U567" s="10">
        <v>1</v>
      </c>
      <c r="V567" s="10" t="s">
        <v>35</v>
      </c>
    </row>
    <row r="568" spans="1:22" x14ac:dyDescent="0.25">
      <c r="A568" s="14">
        <v>43374</v>
      </c>
      <c r="B568" s="14">
        <v>43465</v>
      </c>
      <c r="C568" s="10">
        <v>216</v>
      </c>
      <c r="D568" s="10">
        <v>69</v>
      </c>
      <c r="E568" s="10" t="s">
        <v>23</v>
      </c>
      <c r="F568" s="10" t="s">
        <v>1514</v>
      </c>
      <c r="G568" s="10" t="s">
        <v>1515</v>
      </c>
      <c r="H568" s="10">
        <v>12361</v>
      </c>
      <c r="I568" s="10" t="s">
        <v>4680</v>
      </c>
      <c r="J568" s="10">
        <v>9804400331</v>
      </c>
      <c r="K568" s="10" t="s">
        <v>4685</v>
      </c>
      <c r="L568" s="10" t="s">
        <v>367</v>
      </c>
      <c r="M568" s="10">
        <v>22</v>
      </c>
      <c r="N568" s="10">
        <v>43313</v>
      </c>
      <c r="O568" s="10" t="s">
        <v>4707</v>
      </c>
      <c r="P568" s="10" t="s">
        <v>2919</v>
      </c>
      <c r="Q568" s="10">
        <v>28053</v>
      </c>
      <c r="R568" s="10" t="s">
        <v>4708</v>
      </c>
      <c r="S568" s="10" t="s">
        <v>367</v>
      </c>
      <c r="T568" s="10" t="s">
        <v>1584</v>
      </c>
      <c r="U568" s="10">
        <v>1</v>
      </c>
      <c r="V568" s="10" t="s">
        <v>35</v>
      </c>
    </row>
    <row r="569" spans="1:22" x14ac:dyDescent="0.25">
      <c r="A569" s="14">
        <v>43374</v>
      </c>
      <c r="B569" s="14">
        <v>43465</v>
      </c>
      <c r="C569" s="10">
        <v>216</v>
      </c>
      <c r="D569" s="10">
        <v>69</v>
      </c>
      <c r="E569" s="10" t="s">
        <v>23</v>
      </c>
      <c r="F569" s="10" t="s">
        <v>1514</v>
      </c>
      <c r="G569" s="10" t="s">
        <v>1515</v>
      </c>
      <c r="H569" s="10">
        <v>12361</v>
      </c>
      <c r="I569" s="10" t="s">
        <v>4680</v>
      </c>
      <c r="J569" s="10">
        <v>9804400331</v>
      </c>
      <c r="K569" s="10" t="s">
        <v>4685</v>
      </c>
      <c r="L569" s="10" t="s">
        <v>367</v>
      </c>
      <c r="M569" s="10">
        <v>22</v>
      </c>
      <c r="N569" s="10">
        <v>43160</v>
      </c>
      <c r="O569" s="10" t="s">
        <v>4709</v>
      </c>
      <c r="P569" s="10" t="s">
        <v>32</v>
      </c>
      <c r="Q569" s="10">
        <v>28148</v>
      </c>
      <c r="R569" s="10" t="s">
        <v>4710</v>
      </c>
      <c r="S569" s="10" t="s">
        <v>105</v>
      </c>
      <c r="T569" s="10" t="s">
        <v>1572</v>
      </c>
      <c r="U569" s="10">
        <v>0.86</v>
      </c>
      <c r="V569" s="10" t="s">
        <v>35</v>
      </c>
    </row>
    <row r="570" spans="1:22" x14ac:dyDescent="0.25">
      <c r="A570" s="14">
        <v>43374</v>
      </c>
      <c r="B570" s="14">
        <v>43465</v>
      </c>
      <c r="C570" s="10">
        <v>216</v>
      </c>
      <c r="D570" s="10">
        <v>69</v>
      </c>
      <c r="E570" s="10" t="s">
        <v>23</v>
      </c>
      <c r="F570" s="10" t="s">
        <v>1514</v>
      </c>
      <c r="G570" s="10" t="s">
        <v>1515</v>
      </c>
      <c r="H570" s="10">
        <v>12361</v>
      </c>
      <c r="I570" s="10" t="s">
        <v>4680</v>
      </c>
      <c r="J570" s="10">
        <v>9804400331</v>
      </c>
      <c r="K570" s="10" t="s">
        <v>4685</v>
      </c>
      <c r="L570" s="10" t="s">
        <v>367</v>
      </c>
      <c r="M570" s="10">
        <v>22</v>
      </c>
      <c r="N570" s="10">
        <v>43101</v>
      </c>
      <c r="O570" s="10" t="s">
        <v>4711</v>
      </c>
      <c r="P570" s="10" t="s">
        <v>382</v>
      </c>
      <c r="Q570" s="10">
        <v>28406</v>
      </c>
      <c r="R570" s="10" t="s">
        <v>4712</v>
      </c>
      <c r="S570" s="9"/>
      <c r="T570" s="10" t="s">
        <v>2657</v>
      </c>
      <c r="U570" s="10">
        <v>1</v>
      </c>
      <c r="V570" s="10" t="s">
        <v>35</v>
      </c>
    </row>
    <row r="571" spans="1:22" x14ac:dyDescent="0.25">
      <c r="A571" s="14">
        <v>43374</v>
      </c>
      <c r="B571" s="14">
        <v>43465</v>
      </c>
      <c r="C571" s="10">
        <v>216</v>
      </c>
      <c r="D571" s="10">
        <v>69</v>
      </c>
      <c r="E571" s="10" t="s">
        <v>23</v>
      </c>
      <c r="F571" s="10" t="s">
        <v>1514</v>
      </c>
      <c r="G571" s="10" t="s">
        <v>1515</v>
      </c>
      <c r="H571" s="10">
        <v>12361</v>
      </c>
      <c r="I571" s="10" t="s">
        <v>4680</v>
      </c>
      <c r="J571" s="10">
        <v>9804400331</v>
      </c>
      <c r="K571" s="10" t="s">
        <v>4685</v>
      </c>
      <c r="L571" s="10" t="s">
        <v>367</v>
      </c>
      <c r="M571" s="10">
        <v>22</v>
      </c>
      <c r="N571" s="10">
        <v>43101</v>
      </c>
      <c r="O571" s="10" t="s">
        <v>4713</v>
      </c>
      <c r="P571" s="10" t="s">
        <v>418</v>
      </c>
      <c r="Q571" s="10">
        <v>28814</v>
      </c>
      <c r="R571" s="10" t="s">
        <v>4714</v>
      </c>
      <c r="S571" s="10" t="s">
        <v>105</v>
      </c>
      <c r="T571" s="10" t="s">
        <v>493</v>
      </c>
      <c r="U571" s="10">
        <v>1</v>
      </c>
      <c r="V571" s="10" t="s">
        <v>35</v>
      </c>
    </row>
    <row r="572" spans="1:22" x14ac:dyDescent="0.25">
      <c r="A572" s="14">
        <v>43374</v>
      </c>
      <c r="B572" s="14">
        <v>43465</v>
      </c>
      <c r="C572" s="10">
        <v>216</v>
      </c>
      <c r="D572" s="10">
        <v>69</v>
      </c>
      <c r="E572" s="10" t="s">
        <v>23</v>
      </c>
      <c r="F572" s="10" t="s">
        <v>1514</v>
      </c>
      <c r="G572" s="10" t="s">
        <v>1515</v>
      </c>
      <c r="H572" s="10">
        <v>12361</v>
      </c>
      <c r="I572" s="10" t="s">
        <v>4680</v>
      </c>
      <c r="J572" s="10">
        <v>9804400331</v>
      </c>
      <c r="K572" s="10" t="s">
        <v>4685</v>
      </c>
      <c r="L572" s="10" t="s">
        <v>367</v>
      </c>
      <c r="M572" s="10">
        <v>22</v>
      </c>
      <c r="N572" s="10">
        <v>43101</v>
      </c>
      <c r="O572" s="10" t="s">
        <v>4715</v>
      </c>
      <c r="P572" s="10" t="s">
        <v>908</v>
      </c>
      <c r="Q572" s="10">
        <v>28737</v>
      </c>
      <c r="R572" s="10" t="s">
        <v>4716</v>
      </c>
      <c r="S572" s="9"/>
      <c r="T572" s="10" t="s">
        <v>2652</v>
      </c>
      <c r="U572" s="10">
        <v>1</v>
      </c>
      <c r="V572" s="10" t="s">
        <v>35</v>
      </c>
    </row>
    <row r="573" spans="1:22" x14ac:dyDescent="0.25">
      <c r="A573" s="14">
        <v>43374</v>
      </c>
      <c r="B573" s="14">
        <v>43465</v>
      </c>
      <c r="C573" s="10">
        <v>216</v>
      </c>
      <c r="D573" s="10">
        <v>69</v>
      </c>
      <c r="E573" s="10" t="s">
        <v>23</v>
      </c>
      <c r="F573" s="10" t="s">
        <v>1514</v>
      </c>
      <c r="G573" s="10" t="s">
        <v>1515</v>
      </c>
      <c r="H573" s="10">
        <v>12361</v>
      </c>
      <c r="I573" s="10" t="s">
        <v>4680</v>
      </c>
      <c r="J573" s="10">
        <v>9804400331</v>
      </c>
      <c r="K573" s="10" t="s">
        <v>4685</v>
      </c>
      <c r="L573" s="10" t="s">
        <v>367</v>
      </c>
      <c r="M573" s="10">
        <v>22</v>
      </c>
      <c r="N573" s="10">
        <v>43191</v>
      </c>
      <c r="O573" s="10" t="s">
        <v>4717</v>
      </c>
      <c r="P573" s="10" t="s">
        <v>4718</v>
      </c>
      <c r="Q573" s="10">
        <v>29098</v>
      </c>
      <c r="R573" s="10" t="s">
        <v>4719</v>
      </c>
      <c r="S573" s="10" t="s">
        <v>367</v>
      </c>
      <c r="T573" s="10" t="s">
        <v>1584</v>
      </c>
      <c r="U573" s="10">
        <v>1</v>
      </c>
      <c r="V573" s="10" t="s">
        <v>35</v>
      </c>
    </row>
    <row r="574" spans="1:22" x14ac:dyDescent="0.25">
      <c r="A574" s="14">
        <v>43374</v>
      </c>
      <c r="B574" s="14">
        <v>43465</v>
      </c>
      <c r="C574" s="10">
        <v>216</v>
      </c>
      <c r="D574" s="10">
        <v>69</v>
      </c>
      <c r="E574" s="10" t="s">
        <v>23</v>
      </c>
      <c r="F574" s="10" t="s">
        <v>1514</v>
      </c>
      <c r="G574" s="10" t="s">
        <v>1515</v>
      </c>
      <c r="H574" s="10">
        <v>12361</v>
      </c>
      <c r="I574" s="10" t="s">
        <v>4680</v>
      </c>
      <c r="J574" s="10">
        <v>9804400331</v>
      </c>
      <c r="K574" s="10" t="s">
        <v>4685</v>
      </c>
      <c r="L574" s="10" t="s">
        <v>367</v>
      </c>
      <c r="M574" s="10">
        <v>22</v>
      </c>
      <c r="N574" s="10">
        <v>43313</v>
      </c>
      <c r="O574" s="10" t="s">
        <v>4720</v>
      </c>
      <c r="P574" s="10" t="s">
        <v>681</v>
      </c>
      <c r="Q574" s="10">
        <v>29365</v>
      </c>
      <c r="R574" s="10" t="s">
        <v>4721</v>
      </c>
      <c r="S574" s="10" t="s">
        <v>105</v>
      </c>
      <c r="T574" s="10" t="s">
        <v>493</v>
      </c>
      <c r="U574" s="10">
        <v>1</v>
      </c>
      <c r="V574" s="10" t="s">
        <v>35</v>
      </c>
    </row>
    <row r="575" spans="1:22" x14ac:dyDescent="0.25">
      <c r="A575" s="14">
        <v>43374</v>
      </c>
      <c r="B575" s="14">
        <v>43465</v>
      </c>
      <c r="C575" s="10">
        <v>216</v>
      </c>
      <c r="D575" s="10">
        <v>69</v>
      </c>
      <c r="E575" s="10" t="s">
        <v>23</v>
      </c>
      <c r="F575" s="10" t="s">
        <v>1514</v>
      </c>
      <c r="G575" s="10" t="s">
        <v>1515</v>
      </c>
      <c r="H575" s="10">
        <v>12361</v>
      </c>
      <c r="I575" s="10" t="s">
        <v>4680</v>
      </c>
      <c r="J575" s="10">
        <v>9804400331</v>
      </c>
      <c r="K575" s="10" t="s">
        <v>4685</v>
      </c>
      <c r="L575" s="10" t="s">
        <v>367</v>
      </c>
      <c r="M575" s="10">
        <v>22</v>
      </c>
      <c r="N575" s="10">
        <v>43101</v>
      </c>
      <c r="O575" s="10" t="s">
        <v>4722</v>
      </c>
      <c r="P575" s="10" t="s">
        <v>890</v>
      </c>
      <c r="Q575" s="10">
        <v>29724</v>
      </c>
      <c r="R575" s="10" t="s">
        <v>4723</v>
      </c>
      <c r="S575" s="10" t="s">
        <v>367</v>
      </c>
      <c r="T575" s="10" t="s">
        <v>1584</v>
      </c>
      <c r="U575" s="10">
        <v>1</v>
      </c>
      <c r="V575" s="10" t="s">
        <v>35</v>
      </c>
    </row>
    <row r="576" spans="1:22" x14ac:dyDescent="0.25">
      <c r="A576" s="14">
        <v>43374</v>
      </c>
      <c r="B576" s="14">
        <v>43465</v>
      </c>
      <c r="C576" s="10">
        <v>216</v>
      </c>
      <c r="D576" s="10">
        <v>69</v>
      </c>
      <c r="E576" s="10" t="s">
        <v>23</v>
      </c>
      <c r="F576" s="10" t="s">
        <v>1514</v>
      </c>
      <c r="G576" s="10" t="s">
        <v>1515</v>
      </c>
      <c r="H576" s="10">
        <v>12361</v>
      </c>
      <c r="I576" s="10" t="s">
        <v>4680</v>
      </c>
      <c r="J576" s="10">
        <v>9804400331</v>
      </c>
      <c r="K576" s="10" t="s">
        <v>4685</v>
      </c>
      <c r="L576" s="10" t="s">
        <v>367</v>
      </c>
      <c r="M576" s="10">
        <v>22</v>
      </c>
      <c r="N576" s="10">
        <v>43101</v>
      </c>
      <c r="O576" s="10" t="s">
        <v>4724</v>
      </c>
      <c r="P576" s="10" t="s">
        <v>4725</v>
      </c>
      <c r="Q576" s="10">
        <v>31233</v>
      </c>
      <c r="R576" s="10" t="s">
        <v>4726</v>
      </c>
      <c r="S576" s="9"/>
      <c r="T576" s="10" t="s">
        <v>2652</v>
      </c>
      <c r="U576" s="10">
        <v>1</v>
      </c>
      <c r="V576" s="10" t="s">
        <v>35</v>
      </c>
    </row>
    <row r="577" spans="1:22" x14ac:dyDescent="0.25">
      <c r="A577" s="14">
        <v>43374</v>
      </c>
      <c r="B577" s="14">
        <v>43465</v>
      </c>
      <c r="C577" s="10">
        <v>216</v>
      </c>
      <c r="D577" s="10">
        <v>69</v>
      </c>
      <c r="E577" s="10" t="s">
        <v>23</v>
      </c>
      <c r="F577" s="10" t="s">
        <v>1514</v>
      </c>
      <c r="G577" s="10" t="s">
        <v>1515</v>
      </c>
      <c r="H577" s="10">
        <v>12361</v>
      </c>
      <c r="I577" s="10" t="s">
        <v>4680</v>
      </c>
      <c r="J577" s="10">
        <v>9804400331</v>
      </c>
      <c r="K577" s="10" t="s">
        <v>4685</v>
      </c>
      <c r="L577" s="10" t="s">
        <v>367</v>
      </c>
      <c r="M577" s="10">
        <v>22</v>
      </c>
      <c r="N577" s="10">
        <v>43101</v>
      </c>
      <c r="O577" s="10" t="s">
        <v>4727</v>
      </c>
      <c r="P577" s="10" t="s">
        <v>4728</v>
      </c>
      <c r="Q577" s="10">
        <v>31861</v>
      </c>
      <c r="R577" s="10" t="s">
        <v>4729</v>
      </c>
      <c r="S577" s="10" t="s">
        <v>367</v>
      </c>
      <c r="T577" s="10" t="s">
        <v>1584</v>
      </c>
      <c r="U577" s="10">
        <v>1</v>
      </c>
      <c r="V577" s="10" t="s">
        <v>35</v>
      </c>
    </row>
    <row r="578" spans="1:22" x14ac:dyDescent="0.25">
      <c r="A578" s="14">
        <v>43374</v>
      </c>
      <c r="B578" s="14">
        <v>43465</v>
      </c>
      <c r="C578" s="10">
        <v>216</v>
      </c>
      <c r="D578" s="10">
        <v>69</v>
      </c>
      <c r="E578" s="10" t="s">
        <v>23</v>
      </c>
      <c r="F578" s="10" t="s">
        <v>1514</v>
      </c>
      <c r="G578" s="10" t="s">
        <v>1515</v>
      </c>
      <c r="H578" s="10">
        <v>12361</v>
      </c>
      <c r="I578" s="10" t="s">
        <v>4680</v>
      </c>
      <c r="J578" s="10">
        <v>9804400331</v>
      </c>
      <c r="K578" s="10" t="s">
        <v>4685</v>
      </c>
      <c r="L578" s="10" t="s">
        <v>367</v>
      </c>
      <c r="M578" s="10">
        <v>22</v>
      </c>
      <c r="N578" s="10">
        <v>43344</v>
      </c>
      <c r="O578" s="10" t="s">
        <v>4730</v>
      </c>
      <c r="P578" s="10" t="s">
        <v>523</v>
      </c>
      <c r="Q578" s="10">
        <v>32762</v>
      </c>
      <c r="R578" s="10" t="s">
        <v>4731</v>
      </c>
      <c r="S578" s="10" t="s">
        <v>105</v>
      </c>
      <c r="T578" s="10" t="s">
        <v>493</v>
      </c>
      <c r="U578" s="10">
        <v>1</v>
      </c>
      <c r="V578" s="10" t="s">
        <v>35</v>
      </c>
    </row>
    <row r="579" spans="1:22" x14ac:dyDescent="0.25">
      <c r="A579" s="14">
        <v>43374</v>
      </c>
      <c r="B579" s="14">
        <v>43465</v>
      </c>
      <c r="C579" s="10">
        <v>216</v>
      </c>
      <c r="D579" s="10">
        <v>69</v>
      </c>
      <c r="E579" s="10" t="s">
        <v>23</v>
      </c>
      <c r="F579" s="10" t="s">
        <v>1514</v>
      </c>
      <c r="G579" s="10" t="s">
        <v>1515</v>
      </c>
      <c r="H579" s="10">
        <v>12361</v>
      </c>
      <c r="I579" s="10" t="s">
        <v>4680</v>
      </c>
      <c r="J579" s="10">
        <v>9804400331</v>
      </c>
      <c r="K579" s="10" t="s">
        <v>4685</v>
      </c>
      <c r="L579" s="10" t="s">
        <v>367</v>
      </c>
      <c r="M579" s="10">
        <v>22</v>
      </c>
      <c r="N579" s="10">
        <v>43101</v>
      </c>
      <c r="O579" s="10" t="s">
        <v>4732</v>
      </c>
      <c r="P579" s="10" t="s">
        <v>4733</v>
      </c>
      <c r="Q579" s="10">
        <v>33712</v>
      </c>
      <c r="R579" s="10" t="s">
        <v>4734</v>
      </c>
      <c r="S579" s="10" t="s">
        <v>1705</v>
      </c>
      <c r="T579" s="10" t="s">
        <v>1706</v>
      </c>
      <c r="U579" s="10">
        <v>1</v>
      </c>
      <c r="V579" s="10" t="s">
        <v>35</v>
      </c>
    </row>
    <row r="580" spans="1:22" x14ac:dyDescent="0.25">
      <c r="A580" s="14">
        <v>43374</v>
      </c>
      <c r="B580" s="14">
        <v>43465</v>
      </c>
      <c r="C580" s="10">
        <v>216</v>
      </c>
      <c r="D580" s="10">
        <v>69</v>
      </c>
      <c r="E580" s="10" t="s">
        <v>23</v>
      </c>
      <c r="F580" s="10" t="s">
        <v>1514</v>
      </c>
      <c r="G580" s="10" t="s">
        <v>1515</v>
      </c>
      <c r="H580" s="10">
        <v>12361</v>
      </c>
      <c r="I580" s="10" t="s">
        <v>4680</v>
      </c>
      <c r="J580" s="10">
        <v>9804400331</v>
      </c>
      <c r="K580" s="10" t="s">
        <v>4685</v>
      </c>
      <c r="L580" s="10" t="s">
        <v>367</v>
      </c>
      <c r="M580" s="10">
        <v>22</v>
      </c>
      <c r="N580" s="10">
        <v>43282</v>
      </c>
      <c r="O580" s="10" t="s">
        <v>4735</v>
      </c>
      <c r="P580" s="10" t="s">
        <v>4736</v>
      </c>
      <c r="Q580" s="10">
        <v>33927</v>
      </c>
      <c r="R580" s="10" t="s">
        <v>4737</v>
      </c>
      <c r="S580" s="10" t="s">
        <v>1705</v>
      </c>
      <c r="T580" s="10" t="s">
        <v>1706</v>
      </c>
      <c r="U580" s="10">
        <v>1</v>
      </c>
      <c r="V580" s="10" t="s">
        <v>35</v>
      </c>
    </row>
    <row r="581" spans="1:22" x14ac:dyDescent="0.25">
      <c r="A581" s="14">
        <v>43374</v>
      </c>
      <c r="B581" s="14">
        <v>43465</v>
      </c>
      <c r="C581" s="10">
        <v>216</v>
      </c>
      <c r="D581" s="10">
        <v>69</v>
      </c>
      <c r="E581" s="10" t="s">
        <v>23</v>
      </c>
      <c r="F581" s="10" t="s">
        <v>1514</v>
      </c>
      <c r="G581" s="10" t="s">
        <v>1515</v>
      </c>
      <c r="H581" s="10">
        <v>12361</v>
      </c>
      <c r="I581" s="10" t="s">
        <v>4680</v>
      </c>
      <c r="J581" s="10">
        <v>9804400331</v>
      </c>
      <c r="K581" s="10" t="s">
        <v>4685</v>
      </c>
      <c r="L581" s="10" t="s">
        <v>367</v>
      </c>
      <c r="M581" s="10">
        <v>22</v>
      </c>
      <c r="N581" s="10">
        <v>43101</v>
      </c>
      <c r="O581" s="10" t="s">
        <v>4738</v>
      </c>
      <c r="P581" s="10" t="s">
        <v>1449</v>
      </c>
      <c r="Q581" s="10">
        <v>34263</v>
      </c>
      <c r="R581" s="10" t="s">
        <v>4739</v>
      </c>
      <c r="S581" s="10" t="s">
        <v>1705</v>
      </c>
      <c r="T581" s="10" t="s">
        <v>1706</v>
      </c>
      <c r="U581" s="10">
        <v>1</v>
      </c>
      <c r="V581" s="10" t="s">
        <v>35</v>
      </c>
    </row>
    <row r="582" spans="1:22" x14ac:dyDescent="0.25">
      <c r="A582" s="14">
        <v>43374</v>
      </c>
      <c r="B582" s="14">
        <v>43465</v>
      </c>
      <c r="C582" s="10">
        <v>216</v>
      </c>
      <c r="D582" s="10">
        <v>69</v>
      </c>
      <c r="E582" s="10" t="s">
        <v>23</v>
      </c>
      <c r="F582" s="10" t="s">
        <v>1514</v>
      </c>
      <c r="G582" s="10" t="s">
        <v>1515</v>
      </c>
      <c r="H582" s="10">
        <v>12361</v>
      </c>
      <c r="I582" s="10" t="s">
        <v>4680</v>
      </c>
      <c r="J582" s="10">
        <v>9804400331</v>
      </c>
      <c r="K582" s="10" t="s">
        <v>4685</v>
      </c>
      <c r="L582" s="10" t="s">
        <v>367</v>
      </c>
      <c r="M582" s="10">
        <v>22</v>
      </c>
      <c r="N582" s="10">
        <v>43101</v>
      </c>
      <c r="O582" s="10" t="s">
        <v>4740</v>
      </c>
      <c r="P582" s="10" t="s">
        <v>1976</v>
      </c>
      <c r="Q582" s="10">
        <v>34132</v>
      </c>
      <c r="R582" s="10" t="s">
        <v>4741</v>
      </c>
      <c r="S582" s="10" t="s">
        <v>1705</v>
      </c>
      <c r="T582" s="10" t="s">
        <v>1706</v>
      </c>
      <c r="U582" s="10">
        <v>1</v>
      </c>
      <c r="V582" s="10" t="s">
        <v>35</v>
      </c>
    </row>
    <row r="583" spans="1:22" x14ac:dyDescent="0.25">
      <c r="A583" s="14">
        <v>43374</v>
      </c>
      <c r="B583" s="14">
        <v>43465</v>
      </c>
      <c r="C583" s="10">
        <v>216</v>
      </c>
      <c r="D583" s="10">
        <v>69</v>
      </c>
      <c r="E583" s="10" t="s">
        <v>23</v>
      </c>
      <c r="F583" s="10" t="s">
        <v>1514</v>
      </c>
      <c r="G583" s="10" t="s">
        <v>1515</v>
      </c>
      <c r="H583" s="10">
        <v>12361</v>
      </c>
      <c r="I583" s="10" t="s">
        <v>4680</v>
      </c>
      <c r="J583" s="10" t="s">
        <v>4742</v>
      </c>
      <c r="K583" s="10" t="s">
        <v>4685</v>
      </c>
      <c r="L583" s="10" t="s">
        <v>367</v>
      </c>
      <c r="M583" s="10">
        <v>0</v>
      </c>
      <c r="N583" s="9"/>
      <c r="O583" s="9"/>
      <c r="P583" s="9"/>
      <c r="Q583" s="9"/>
      <c r="R583" s="9"/>
      <c r="S583" s="9"/>
      <c r="T583" s="9"/>
      <c r="U583" s="10">
        <v>0</v>
      </c>
      <c r="V583" s="10" t="s">
        <v>24</v>
      </c>
    </row>
    <row r="584" spans="1:22" x14ac:dyDescent="0.25">
      <c r="A584" s="14">
        <v>43374</v>
      </c>
      <c r="B584" s="14">
        <v>43465</v>
      </c>
      <c r="C584" s="10">
        <v>216</v>
      </c>
      <c r="D584" s="10">
        <v>70</v>
      </c>
      <c r="E584" s="10" t="s">
        <v>23</v>
      </c>
      <c r="F584" s="10" t="s">
        <v>1514</v>
      </c>
      <c r="G584" s="10" t="s">
        <v>1515</v>
      </c>
      <c r="H584" s="10">
        <v>12362</v>
      </c>
      <c r="I584" s="10" t="s">
        <v>4743</v>
      </c>
      <c r="J584" s="10" t="s">
        <v>4744</v>
      </c>
      <c r="K584" s="10" t="s">
        <v>4745</v>
      </c>
      <c r="L584" s="10" t="s">
        <v>93</v>
      </c>
      <c r="M584" s="10">
        <v>1</v>
      </c>
      <c r="N584" s="10">
        <v>43101</v>
      </c>
      <c r="O584" s="10" t="s">
        <v>4671</v>
      </c>
      <c r="P584" s="10" t="s">
        <v>107</v>
      </c>
      <c r="Q584" s="10">
        <v>24326</v>
      </c>
      <c r="R584" s="10" t="s">
        <v>4746</v>
      </c>
      <c r="S584" s="10" t="s">
        <v>93</v>
      </c>
      <c r="T584" s="10" t="s">
        <v>461</v>
      </c>
      <c r="U584" s="10">
        <v>1</v>
      </c>
      <c r="V584" s="10" t="s">
        <v>35</v>
      </c>
    </row>
    <row r="585" spans="1:22" x14ac:dyDescent="0.25">
      <c r="A585" s="14">
        <v>43374</v>
      </c>
      <c r="B585" s="14">
        <v>43465</v>
      </c>
      <c r="C585" s="10">
        <v>216</v>
      </c>
      <c r="D585" s="10">
        <v>70</v>
      </c>
      <c r="E585" s="10" t="s">
        <v>23</v>
      </c>
      <c r="F585" s="10" t="s">
        <v>1514</v>
      </c>
      <c r="G585" s="10" t="s">
        <v>1515</v>
      </c>
      <c r="H585" s="10">
        <v>12362</v>
      </c>
      <c r="I585" s="10" t="s">
        <v>4743</v>
      </c>
      <c r="J585" s="10">
        <v>9804400342</v>
      </c>
      <c r="K585" s="10" t="s">
        <v>4747</v>
      </c>
      <c r="L585" s="10" t="s">
        <v>98</v>
      </c>
      <c r="M585" s="10">
        <v>3</v>
      </c>
      <c r="N585" s="10">
        <v>43101</v>
      </c>
      <c r="O585" s="10" t="s">
        <v>4748</v>
      </c>
      <c r="P585" s="10" t="s">
        <v>801</v>
      </c>
      <c r="Q585" s="10">
        <v>26009</v>
      </c>
      <c r="R585" s="10" t="s">
        <v>4749</v>
      </c>
      <c r="S585" s="10" t="s">
        <v>98</v>
      </c>
      <c r="T585" s="10" t="s">
        <v>1566</v>
      </c>
      <c r="U585" s="10">
        <v>1</v>
      </c>
      <c r="V585" s="10" t="s">
        <v>35</v>
      </c>
    </row>
    <row r="586" spans="1:22" x14ac:dyDescent="0.25">
      <c r="A586" s="14">
        <v>43374</v>
      </c>
      <c r="B586" s="14">
        <v>43465</v>
      </c>
      <c r="C586" s="10">
        <v>216</v>
      </c>
      <c r="D586" s="10">
        <v>70</v>
      </c>
      <c r="E586" s="10" t="s">
        <v>23</v>
      </c>
      <c r="F586" s="10" t="s">
        <v>1514</v>
      </c>
      <c r="G586" s="10" t="s">
        <v>1515</v>
      </c>
      <c r="H586" s="10">
        <v>12362</v>
      </c>
      <c r="I586" s="10" t="s">
        <v>4743</v>
      </c>
      <c r="J586" s="10">
        <v>9804400342</v>
      </c>
      <c r="K586" s="10" t="s">
        <v>4747</v>
      </c>
      <c r="L586" s="10" t="s">
        <v>98</v>
      </c>
      <c r="M586" s="10">
        <v>3</v>
      </c>
      <c r="N586" s="10">
        <v>43101</v>
      </c>
      <c r="O586" s="10" t="s">
        <v>4750</v>
      </c>
      <c r="P586" s="10" t="s">
        <v>872</v>
      </c>
      <c r="Q586" s="10">
        <v>26087</v>
      </c>
      <c r="R586" s="10" t="s">
        <v>4751</v>
      </c>
      <c r="S586" s="10" t="s">
        <v>98</v>
      </c>
      <c r="T586" s="10" t="s">
        <v>1566</v>
      </c>
      <c r="U586" s="10">
        <v>0.89</v>
      </c>
      <c r="V586" s="10" t="s">
        <v>35</v>
      </c>
    </row>
    <row r="587" spans="1:22" x14ac:dyDescent="0.25">
      <c r="A587" s="14">
        <v>43374</v>
      </c>
      <c r="B587" s="14">
        <v>43465</v>
      </c>
      <c r="C587" s="10">
        <v>216</v>
      </c>
      <c r="D587" s="10">
        <v>70</v>
      </c>
      <c r="E587" s="10" t="s">
        <v>23</v>
      </c>
      <c r="F587" s="10" t="s">
        <v>1514</v>
      </c>
      <c r="G587" s="10" t="s">
        <v>1515</v>
      </c>
      <c r="H587" s="10">
        <v>12362</v>
      </c>
      <c r="I587" s="10" t="s">
        <v>4743</v>
      </c>
      <c r="J587" s="10">
        <v>9804400343</v>
      </c>
      <c r="K587" s="10" t="s">
        <v>4747</v>
      </c>
      <c r="L587" s="10" t="s">
        <v>367</v>
      </c>
      <c r="M587" s="10">
        <v>16</v>
      </c>
      <c r="N587" s="10">
        <v>43101</v>
      </c>
      <c r="O587" s="10" t="s">
        <v>4752</v>
      </c>
      <c r="P587" s="10" t="s">
        <v>643</v>
      </c>
      <c r="Q587" s="10">
        <v>23215</v>
      </c>
      <c r="R587" s="10" t="s">
        <v>4753</v>
      </c>
      <c r="S587" s="10" t="s">
        <v>105</v>
      </c>
      <c r="T587" s="10" t="s">
        <v>1572</v>
      </c>
      <c r="U587" s="10">
        <v>1</v>
      </c>
      <c r="V587" s="10" t="s">
        <v>35</v>
      </c>
    </row>
    <row r="588" spans="1:22" x14ac:dyDescent="0.25">
      <c r="A588" s="14">
        <v>43374</v>
      </c>
      <c r="B588" s="14">
        <v>43465</v>
      </c>
      <c r="C588" s="10">
        <v>216</v>
      </c>
      <c r="D588" s="10">
        <v>70</v>
      </c>
      <c r="E588" s="10" t="s">
        <v>23</v>
      </c>
      <c r="F588" s="10" t="s">
        <v>1514</v>
      </c>
      <c r="G588" s="10" t="s">
        <v>1515</v>
      </c>
      <c r="H588" s="10">
        <v>12362</v>
      </c>
      <c r="I588" s="10" t="s">
        <v>4743</v>
      </c>
      <c r="J588" s="10">
        <v>9804400343</v>
      </c>
      <c r="K588" s="10" t="s">
        <v>4747</v>
      </c>
      <c r="L588" s="10" t="s">
        <v>367</v>
      </c>
      <c r="M588" s="10">
        <v>16</v>
      </c>
      <c r="N588" s="10">
        <v>43101</v>
      </c>
      <c r="O588" s="10" t="s">
        <v>4754</v>
      </c>
      <c r="P588" s="10" t="s">
        <v>303</v>
      </c>
      <c r="Q588" s="10">
        <v>26149</v>
      </c>
      <c r="R588" s="10" t="s">
        <v>4755</v>
      </c>
      <c r="S588" s="10" t="s">
        <v>98</v>
      </c>
      <c r="T588" s="10" t="s">
        <v>1566</v>
      </c>
      <c r="U588" s="10">
        <v>1</v>
      </c>
      <c r="V588" s="10" t="s">
        <v>35</v>
      </c>
    </row>
    <row r="589" spans="1:22" x14ac:dyDescent="0.25">
      <c r="A589" s="14">
        <v>43374</v>
      </c>
      <c r="B589" s="14">
        <v>43465</v>
      </c>
      <c r="C589" s="10">
        <v>216</v>
      </c>
      <c r="D589" s="10">
        <v>70</v>
      </c>
      <c r="E589" s="10" t="s">
        <v>23</v>
      </c>
      <c r="F589" s="10" t="s">
        <v>1514</v>
      </c>
      <c r="G589" s="10" t="s">
        <v>1515</v>
      </c>
      <c r="H589" s="10">
        <v>12362</v>
      </c>
      <c r="I589" s="10" t="s">
        <v>4743</v>
      </c>
      <c r="J589" s="10">
        <v>9804400343</v>
      </c>
      <c r="K589" s="10" t="s">
        <v>4747</v>
      </c>
      <c r="L589" s="10" t="s">
        <v>367</v>
      </c>
      <c r="M589" s="10">
        <v>16</v>
      </c>
      <c r="N589" s="10">
        <v>43101</v>
      </c>
      <c r="O589" s="10" t="s">
        <v>4756</v>
      </c>
      <c r="P589" s="10" t="s">
        <v>1956</v>
      </c>
      <c r="Q589" s="10">
        <v>26354</v>
      </c>
      <c r="R589" s="10" t="s">
        <v>4757</v>
      </c>
      <c r="S589" s="10" t="s">
        <v>105</v>
      </c>
      <c r="T589" s="10" t="s">
        <v>1572</v>
      </c>
      <c r="U589" s="10">
        <v>1</v>
      </c>
      <c r="V589" s="10" t="s">
        <v>35</v>
      </c>
    </row>
    <row r="590" spans="1:22" x14ac:dyDescent="0.25">
      <c r="A590" s="14">
        <v>43374</v>
      </c>
      <c r="B590" s="14">
        <v>43465</v>
      </c>
      <c r="C590" s="10">
        <v>216</v>
      </c>
      <c r="D590" s="10">
        <v>70</v>
      </c>
      <c r="E590" s="10" t="s">
        <v>23</v>
      </c>
      <c r="F590" s="10" t="s">
        <v>1514</v>
      </c>
      <c r="G590" s="10" t="s">
        <v>1515</v>
      </c>
      <c r="H590" s="10">
        <v>12362</v>
      </c>
      <c r="I590" s="10" t="s">
        <v>4743</v>
      </c>
      <c r="J590" s="10">
        <v>9804400343</v>
      </c>
      <c r="K590" s="10" t="s">
        <v>4747</v>
      </c>
      <c r="L590" s="10" t="s">
        <v>367</v>
      </c>
      <c r="M590" s="10">
        <v>16</v>
      </c>
      <c r="N590" s="10">
        <v>43101</v>
      </c>
      <c r="O590" s="10" t="s">
        <v>4758</v>
      </c>
      <c r="P590" s="10" t="s">
        <v>4759</v>
      </c>
      <c r="Q590" s="10">
        <v>27394</v>
      </c>
      <c r="R590" s="10" t="s">
        <v>4760</v>
      </c>
      <c r="S590" s="10" t="s">
        <v>105</v>
      </c>
      <c r="T590" s="10" t="s">
        <v>1572</v>
      </c>
      <c r="U590" s="10">
        <v>1</v>
      </c>
      <c r="V590" s="10" t="s">
        <v>35</v>
      </c>
    </row>
    <row r="591" spans="1:22" x14ac:dyDescent="0.25">
      <c r="A591" s="14">
        <v>43374</v>
      </c>
      <c r="B591" s="14">
        <v>43465</v>
      </c>
      <c r="C591" s="10">
        <v>216</v>
      </c>
      <c r="D591" s="10">
        <v>70</v>
      </c>
      <c r="E591" s="10" t="s">
        <v>23</v>
      </c>
      <c r="F591" s="10" t="s">
        <v>1514</v>
      </c>
      <c r="G591" s="10" t="s">
        <v>1515</v>
      </c>
      <c r="H591" s="10">
        <v>12362</v>
      </c>
      <c r="I591" s="10" t="s">
        <v>4743</v>
      </c>
      <c r="J591" s="10">
        <v>9804400343</v>
      </c>
      <c r="K591" s="10" t="s">
        <v>4747</v>
      </c>
      <c r="L591" s="10" t="s">
        <v>367</v>
      </c>
      <c r="M591" s="10">
        <v>16</v>
      </c>
      <c r="N591" s="10">
        <v>43101</v>
      </c>
      <c r="O591" s="10" t="s">
        <v>4761</v>
      </c>
      <c r="P591" s="10" t="s">
        <v>960</v>
      </c>
      <c r="Q591" s="10">
        <v>27249</v>
      </c>
      <c r="R591" s="10" t="s">
        <v>4762</v>
      </c>
      <c r="S591" s="10" t="s">
        <v>367</v>
      </c>
      <c r="T591" s="10" t="s">
        <v>1584</v>
      </c>
      <c r="U591" s="10">
        <v>1</v>
      </c>
      <c r="V591" s="10" t="s">
        <v>35</v>
      </c>
    </row>
    <row r="592" spans="1:22" x14ac:dyDescent="0.25">
      <c r="A592" s="14">
        <v>43374</v>
      </c>
      <c r="B592" s="14">
        <v>43465</v>
      </c>
      <c r="C592" s="10">
        <v>216</v>
      </c>
      <c r="D592" s="10">
        <v>70</v>
      </c>
      <c r="E592" s="10" t="s">
        <v>23</v>
      </c>
      <c r="F592" s="10" t="s">
        <v>1514</v>
      </c>
      <c r="G592" s="10" t="s">
        <v>1515</v>
      </c>
      <c r="H592" s="10">
        <v>12362</v>
      </c>
      <c r="I592" s="10" t="s">
        <v>4743</v>
      </c>
      <c r="J592" s="10">
        <v>9804400343</v>
      </c>
      <c r="K592" s="10" t="s">
        <v>4747</v>
      </c>
      <c r="L592" s="10" t="s">
        <v>367</v>
      </c>
      <c r="M592" s="10">
        <v>16</v>
      </c>
      <c r="N592" s="10">
        <v>43282</v>
      </c>
      <c r="O592" s="10" t="s">
        <v>4763</v>
      </c>
      <c r="P592" s="10" t="s">
        <v>468</v>
      </c>
      <c r="Q592" s="10">
        <v>27641</v>
      </c>
      <c r="R592" s="10" t="s">
        <v>4764</v>
      </c>
      <c r="S592" s="10" t="s">
        <v>105</v>
      </c>
      <c r="T592" s="10" t="s">
        <v>493</v>
      </c>
      <c r="U592" s="10">
        <v>1</v>
      </c>
      <c r="V592" s="10" t="s">
        <v>35</v>
      </c>
    </row>
    <row r="593" spans="1:22" x14ac:dyDescent="0.25">
      <c r="A593" s="14">
        <v>43374</v>
      </c>
      <c r="B593" s="14">
        <v>43465</v>
      </c>
      <c r="C593" s="10">
        <v>216</v>
      </c>
      <c r="D593" s="10">
        <v>70</v>
      </c>
      <c r="E593" s="10" t="s">
        <v>23</v>
      </c>
      <c r="F593" s="10" t="s">
        <v>1514</v>
      </c>
      <c r="G593" s="10" t="s">
        <v>1515</v>
      </c>
      <c r="H593" s="10">
        <v>12362</v>
      </c>
      <c r="I593" s="10" t="s">
        <v>4743</v>
      </c>
      <c r="J593" s="10">
        <v>9804400343</v>
      </c>
      <c r="K593" s="10" t="s">
        <v>4747</v>
      </c>
      <c r="L593" s="10" t="s">
        <v>367</v>
      </c>
      <c r="M593" s="10">
        <v>16</v>
      </c>
      <c r="N593" s="10">
        <v>43101</v>
      </c>
      <c r="O593" s="10" t="s">
        <v>1913</v>
      </c>
      <c r="P593" s="10" t="s">
        <v>4765</v>
      </c>
      <c r="Q593" s="10">
        <v>27417</v>
      </c>
      <c r="R593" s="10" t="s">
        <v>4766</v>
      </c>
      <c r="S593" s="9"/>
      <c r="T593" s="10" t="s">
        <v>2657</v>
      </c>
      <c r="U593" s="10">
        <v>1</v>
      </c>
      <c r="V593" s="10" t="s">
        <v>35</v>
      </c>
    </row>
    <row r="594" spans="1:22" x14ac:dyDescent="0.25">
      <c r="A594" s="14">
        <v>43374</v>
      </c>
      <c r="B594" s="14">
        <v>43465</v>
      </c>
      <c r="C594" s="10">
        <v>216</v>
      </c>
      <c r="D594" s="10">
        <v>70</v>
      </c>
      <c r="E594" s="10" t="s">
        <v>23</v>
      </c>
      <c r="F594" s="10" t="s">
        <v>1514</v>
      </c>
      <c r="G594" s="10" t="s">
        <v>1515</v>
      </c>
      <c r="H594" s="10">
        <v>12362</v>
      </c>
      <c r="I594" s="10" t="s">
        <v>4743</v>
      </c>
      <c r="J594" s="10">
        <v>9804400343</v>
      </c>
      <c r="K594" s="10" t="s">
        <v>4747</v>
      </c>
      <c r="L594" s="10" t="s">
        <v>367</v>
      </c>
      <c r="M594" s="10">
        <v>16</v>
      </c>
      <c r="N594" s="10">
        <v>43101</v>
      </c>
      <c r="O594" s="10" t="s">
        <v>4767</v>
      </c>
      <c r="P594" s="10" t="s">
        <v>300</v>
      </c>
      <c r="Q594" s="10">
        <v>27831</v>
      </c>
      <c r="R594" s="10" t="s">
        <v>4768</v>
      </c>
      <c r="S594" s="10" t="s">
        <v>105</v>
      </c>
      <c r="T594" s="10" t="s">
        <v>1572</v>
      </c>
      <c r="U594" s="10">
        <v>1</v>
      </c>
      <c r="V594" s="10" t="s">
        <v>35</v>
      </c>
    </row>
    <row r="595" spans="1:22" x14ac:dyDescent="0.25">
      <c r="A595" s="14">
        <v>43374</v>
      </c>
      <c r="B595" s="14">
        <v>43465</v>
      </c>
      <c r="C595" s="10">
        <v>216</v>
      </c>
      <c r="D595" s="10">
        <v>70</v>
      </c>
      <c r="E595" s="10" t="s">
        <v>23</v>
      </c>
      <c r="F595" s="10" t="s">
        <v>1514</v>
      </c>
      <c r="G595" s="10" t="s">
        <v>1515</v>
      </c>
      <c r="H595" s="10">
        <v>12362</v>
      </c>
      <c r="I595" s="10" t="s">
        <v>4743</v>
      </c>
      <c r="J595" s="10">
        <v>9804400343</v>
      </c>
      <c r="K595" s="10" t="s">
        <v>4747</v>
      </c>
      <c r="L595" s="10" t="s">
        <v>367</v>
      </c>
      <c r="M595" s="10">
        <v>16</v>
      </c>
      <c r="N595" s="10">
        <v>43313</v>
      </c>
      <c r="O595" s="10" t="s">
        <v>4769</v>
      </c>
      <c r="P595" s="10" t="s">
        <v>355</v>
      </c>
      <c r="Q595" s="10">
        <v>28173</v>
      </c>
      <c r="R595" s="10" t="s">
        <v>4770</v>
      </c>
      <c r="S595" s="10" t="s">
        <v>105</v>
      </c>
      <c r="T595" s="10" t="s">
        <v>1572</v>
      </c>
      <c r="U595" s="10">
        <v>1</v>
      </c>
      <c r="V595" s="10" t="s">
        <v>35</v>
      </c>
    </row>
    <row r="596" spans="1:22" x14ac:dyDescent="0.25">
      <c r="A596" s="14">
        <v>43374</v>
      </c>
      <c r="B596" s="14">
        <v>43465</v>
      </c>
      <c r="C596" s="10">
        <v>216</v>
      </c>
      <c r="D596" s="10">
        <v>70</v>
      </c>
      <c r="E596" s="10" t="s">
        <v>23</v>
      </c>
      <c r="F596" s="10" t="s">
        <v>1514</v>
      </c>
      <c r="G596" s="10" t="s">
        <v>1515</v>
      </c>
      <c r="H596" s="10">
        <v>12362</v>
      </c>
      <c r="I596" s="10" t="s">
        <v>4743</v>
      </c>
      <c r="J596" s="10">
        <v>9804400343</v>
      </c>
      <c r="K596" s="10" t="s">
        <v>4747</v>
      </c>
      <c r="L596" s="10" t="s">
        <v>367</v>
      </c>
      <c r="M596" s="10">
        <v>16</v>
      </c>
      <c r="N596" s="10">
        <v>43374</v>
      </c>
      <c r="O596" s="10" t="s">
        <v>4771</v>
      </c>
      <c r="P596" s="10" t="s">
        <v>523</v>
      </c>
      <c r="Q596" s="10">
        <v>28485</v>
      </c>
      <c r="R596" s="10" t="s">
        <v>4772</v>
      </c>
      <c r="S596" s="10" t="s">
        <v>367</v>
      </c>
      <c r="T596" s="10" t="s">
        <v>1584</v>
      </c>
      <c r="U596" s="10">
        <v>0.89</v>
      </c>
      <c r="V596" s="10" t="s">
        <v>35</v>
      </c>
    </row>
    <row r="597" spans="1:22" x14ac:dyDescent="0.25">
      <c r="A597" s="14">
        <v>43374</v>
      </c>
      <c r="B597" s="14">
        <v>43465</v>
      </c>
      <c r="C597" s="10">
        <v>216</v>
      </c>
      <c r="D597" s="10">
        <v>70</v>
      </c>
      <c r="E597" s="10" t="s">
        <v>23</v>
      </c>
      <c r="F597" s="10" t="s">
        <v>1514</v>
      </c>
      <c r="G597" s="10" t="s">
        <v>1515</v>
      </c>
      <c r="H597" s="10">
        <v>12362</v>
      </c>
      <c r="I597" s="10" t="s">
        <v>4743</v>
      </c>
      <c r="J597" s="10">
        <v>9804400343</v>
      </c>
      <c r="K597" s="10" t="s">
        <v>4747</v>
      </c>
      <c r="L597" s="10" t="s">
        <v>367</v>
      </c>
      <c r="M597" s="10">
        <v>16</v>
      </c>
      <c r="N597" s="10">
        <v>43101</v>
      </c>
      <c r="O597" s="10" t="s">
        <v>4773</v>
      </c>
      <c r="P597" s="10" t="s">
        <v>900</v>
      </c>
      <c r="Q597" s="10">
        <v>28871</v>
      </c>
      <c r="R597" s="10" t="s">
        <v>4774</v>
      </c>
      <c r="S597" s="10" t="s">
        <v>105</v>
      </c>
      <c r="T597" s="10" t="s">
        <v>493</v>
      </c>
      <c r="U597" s="10">
        <v>0.86</v>
      </c>
      <c r="V597" s="10" t="s">
        <v>35</v>
      </c>
    </row>
    <row r="598" spans="1:22" x14ac:dyDescent="0.25">
      <c r="A598" s="14">
        <v>43374</v>
      </c>
      <c r="B598" s="14">
        <v>43465</v>
      </c>
      <c r="C598" s="10">
        <v>216</v>
      </c>
      <c r="D598" s="10">
        <v>70</v>
      </c>
      <c r="E598" s="10" t="s">
        <v>23</v>
      </c>
      <c r="F598" s="10" t="s">
        <v>1514</v>
      </c>
      <c r="G598" s="10" t="s">
        <v>1515</v>
      </c>
      <c r="H598" s="10">
        <v>12362</v>
      </c>
      <c r="I598" s="10" t="s">
        <v>4743</v>
      </c>
      <c r="J598" s="10">
        <v>9804400343</v>
      </c>
      <c r="K598" s="10" t="s">
        <v>4747</v>
      </c>
      <c r="L598" s="10" t="s">
        <v>367</v>
      </c>
      <c r="M598" s="10">
        <v>16</v>
      </c>
      <c r="N598" s="10">
        <v>43101</v>
      </c>
      <c r="O598" s="10" t="s">
        <v>4775</v>
      </c>
      <c r="P598" s="10" t="s">
        <v>4776</v>
      </c>
      <c r="Q598" s="10">
        <v>30646</v>
      </c>
      <c r="R598" s="10" t="s">
        <v>4777</v>
      </c>
      <c r="S598" s="9"/>
      <c r="T598" s="10" t="s">
        <v>2652</v>
      </c>
      <c r="U598" s="10">
        <v>1</v>
      </c>
      <c r="V598" s="10" t="s">
        <v>35</v>
      </c>
    </row>
    <row r="599" spans="1:22" x14ac:dyDescent="0.25">
      <c r="A599" s="14">
        <v>43374</v>
      </c>
      <c r="B599" s="14">
        <v>43465</v>
      </c>
      <c r="C599" s="10">
        <v>216</v>
      </c>
      <c r="D599" s="10">
        <v>70</v>
      </c>
      <c r="E599" s="10" t="s">
        <v>23</v>
      </c>
      <c r="F599" s="10" t="s">
        <v>1514</v>
      </c>
      <c r="G599" s="10" t="s">
        <v>1515</v>
      </c>
      <c r="H599" s="10">
        <v>12362</v>
      </c>
      <c r="I599" s="10" t="s">
        <v>4743</v>
      </c>
      <c r="J599" s="10">
        <v>9804400343</v>
      </c>
      <c r="K599" s="10" t="s">
        <v>4747</v>
      </c>
      <c r="L599" s="10" t="s">
        <v>367</v>
      </c>
      <c r="M599" s="10">
        <v>16</v>
      </c>
      <c r="N599" s="10">
        <v>43374</v>
      </c>
      <c r="O599" s="10" t="s">
        <v>4778</v>
      </c>
      <c r="P599" s="10" t="s">
        <v>1512</v>
      </c>
      <c r="Q599" s="10">
        <v>31338</v>
      </c>
      <c r="R599" s="10" t="s">
        <v>4779</v>
      </c>
      <c r="S599" s="10" t="s">
        <v>367</v>
      </c>
      <c r="T599" s="10" t="s">
        <v>1584</v>
      </c>
      <c r="U599" s="10">
        <v>1</v>
      </c>
      <c r="V599" s="10" t="s">
        <v>35</v>
      </c>
    </row>
    <row r="600" spans="1:22" x14ac:dyDescent="0.25">
      <c r="A600" s="14">
        <v>43374</v>
      </c>
      <c r="B600" s="14">
        <v>43465</v>
      </c>
      <c r="C600" s="10">
        <v>216</v>
      </c>
      <c r="D600" s="10">
        <v>70</v>
      </c>
      <c r="E600" s="10" t="s">
        <v>23</v>
      </c>
      <c r="F600" s="10" t="s">
        <v>1514</v>
      </c>
      <c r="G600" s="10" t="s">
        <v>1515</v>
      </c>
      <c r="H600" s="10">
        <v>12362</v>
      </c>
      <c r="I600" s="10" t="s">
        <v>4743</v>
      </c>
      <c r="J600" s="10">
        <v>9804400343</v>
      </c>
      <c r="K600" s="10" t="s">
        <v>4747</v>
      </c>
      <c r="L600" s="10" t="s">
        <v>367</v>
      </c>
      <c r="M600" s="10">
        <v>16</v>
      </c>
      <c r="N600" s="10">
        <v>43101</v>
      </c>
      <c r="O600" s="10" t="s">
        <v>4780</v>
      </c>
      <c r="P600" s="10" t="s">
        <v>1449</v>
      </c>
      <c r="Q600" s="10">
        <v>32004</v>
      </c>
      <c r="R600" s="10" t="s">
        <v>4781</v>
      </c>
      <c r="S600" s="10" t="s">
        <v>367</v>
      </c>
      <c r="T600" s="10" t="s">
        <v>1584</v>
      </c>
      <c r="U600" s="10">
        <v>1</v>
      </c>
      <c r="V600" s="10" t="s">
        <v>35</v>
      </c>
    </row>
    <row r="601" spans="1:22" x14ac:dyDescent="0.25">
      <c r="A601" s="14">
        <v>43374</v>
      </c>
      <c r="B601" s="14">
        <v>43465</v>
      </c>
      <c r="C601" s="10">
        <v>216</v>
      </c>
      <c r="D601" s="10">
        <v>70</v>
      </c>
      <c r="E601" s="10" t="s">
        <v>23</v>
      </c>
      <c r="F601" s="10" t="s">
        <v>1514</v>
      </c>
      <c r="G601" s="10" t="s">
        <v>1515</v>
      </c>
      <c r="H601" s="10">
        <v>12362</v>
      </c>
      <c r="I601" s="10" t="s">
        <v>4743</v>
      </c>
      <c r="J601" s="10">
        <v>9804400343</v>
      </c>
      <c r="K601" s="10" t="s">
        <v>4747</v>
      </c>
      <c r="L601" s="10" t="s">
        <v>367</v>
      </c>
      <c r="M601" s="10">
        <v>16</v>
      </c>
      <c r="N601" s="10">
        <v>43101</v>
      </c>
      <c r="O601" s="10" t="s">
        <v>4782</v>
      </c>
      <c r="P601" s="10" t="s">
        <v>801</v>
      </c>
      <c r="Q601" s="10">
        <v>32544</v>
      </c>
      <c r="R601" s="10" t="s">
        <v>4783</v>
      </c>
      <c r="S601" s="10" t="s">
        <v>367</v>
      </c>
      <c r="T601" s="10" t="s">
        <v>1584</v>
      </c>
      <c r="U601" s="10">
        <v>1</v>
      </c>
      <c r="V601" s="10" t="s">
        <v>35</v>
      </c>
    </row>
    <row r="602" spans="1:22" x14ac:dyDescent="0.25">
      <c r="A602" s="14">
        <v>43374</v>
      </c>
      <c r="B602" s="14">
        <v>43465</v>
      </c>
      <c r="C602" s="10">
        <v>216</v>
      </c>
      <c r="D602" s="10">
        <v>70</v>
      </c>
      <c r="E602" s="10" t="s">
        <v>23</v>
      </c>
      <c r="F602" s="10" t="s">
        <v>1514</v>
      </c>
      <c r="G602" s="10" t="s">
        <v>1515</v>
      </c>
      <c r="H602" s="10">
        <v>12362</v>
      </c>
      <c r="I602" s="10" t="s">
        <v>4743</v>
      </c>
      <c r="J602" s="10">
        <v>9804400343</v>
      </c>
      <c r="K602" s="10" t="s">
        <v>4747</v>
      </c>
      <c r="L602" s="10" t="s">
        <v>367</v>
      </c>
      <c r="M602" s="10">
        <v>16</v>
      </c>
      <c r="N602" s="10">
        <v>43101</v>
      </c>
      <c r="O602" s="10" t="s">
        <v>2880</v>
      </c>
      <c r="P602" s="10" t="s">
        <v>4784</v>
      </c>
      <c r="Q602" s="10">
        <v>33470</v>
      </c>
      <c r="R602" s="10" t="s">
        <v>4785</v>
      </c>
      <c r="S602" s="10" t="s">
        <v>367</v>
      </c>
      <c r="T602" s="10" t="s">
        <v>1584</v>
      </c>
      <c r="U602" s="10">
        <v>1</v>
      </c>
      <c r="V602" s="10" t="s">
        <v>35</v>
      </c>
    </row>
    <row r="603" spans="1:22" x14ac:dyDescent="0.25">
      <c r="A603" s="14">
        <v>43374</v>
      </c>
      <c r="B603" s="14">
        <v>43465</v>
      </c>
      <c r="C603" s="10">
        <v>216</v>
      </c>
      <c r="D603" s="10">
        <v>71</v>
      </c>
      <c r="E603" s="10" t="s">
        <v>23</v>
      </c>
      <c r="F603" s="10" t="s">
        <v>1514</v>
      </c>
      <c r="G603" s="10" t="s">
        <v>1515</v>
      </c>
      <c r="H603" s="10">
        <v>12363</v>
      </c>
      <c r="I603" s="10" t="s">
        <v>4786</v>
      </c>
      <c r="J603" s="10" t="s">
        <v>4787</v>
      </c>
      <c r="K603" s="10" t="s">
        <v>4788</v>
      </c>
      <c r="L603" s="10" t="s">
        <v>159</v>
      </c>
      <c r="M603" s="10">
        <v>1</v>
      </c>
      <c r="N603" s="10">
        <v>43101</v>
      </c>
      <c r="O603" s="10" t="s">
        <v>4789</v>
      </c>
      <c r="P603" s="10" t="s">
        <v>88</v>
      </c>
      <c r="Q603" s="10">
        <v>28840</v>
      </c>
      <c r="R603" s="10" t="s">
        <v>4790</v>
      </c>
      <c r="S603" s="10" t="s">
        <v>159</v>
      </c>
      <c r="T603" s="10" t="s">
        <v>269</v>
      </c>
      <c r="U603" s="10">
        <v>1</v>
      </c>
      <c r="V603" s="10" t="s">
        <v>35</v>
      </c>
    </row>
    <row r="604" spans="1:22" x14ac:dyDescent="0.25">
      <c r="A604" s="14">
        <v>43374</v>
      </c>
      <c r="B604" s="14">
        <v>43465</v>
      </c>
      <c r="C604" s="10">
        <v>216</v>
      </c>
      <c r="D604" s="10">
        <v>71</v>
      </c>
      <c r="E604" s="10" t="s">
        <v>23</v>
      </c>
      <c r="F604" s="10" t="s">
        <v>1514</v>
      </c>
      <c r="G604" s="10" t="s">
        <v>1515</v>
      </c>
      <c r="H604" s="10">
        <v>12363</v>
      </c>
      <c r="I604" s="10" t="s">
        <v>4786</v>
      </c>
      <c r="J604" s="10">
        <v>9804400348</v>
      </c>
      <c r="K604" s="10" t="s">
        <v>4791</v>
      </c>
      <c r="L604" s="10" t="s">
        <v>98</v>
      </c>
      <c r="M604" s="10">
        <v>3</v>
      </c>
      <c r="N604" s="10">
        <v>43101</v>
      </c>
      <c r="O604" s="10" t="s">
        <v>4792</v>
      </c>
      <c r="P604" s="10" t="s">
        <v>2386</v>
      </c>
      <c r="Q604" s="10">
        <v>22395</v>
      </c>
      <c r="R604" s="10" t="s">
        <v>4793</v>
      </c>
      <c r="S604" s="10" t="s">
        <v>98</v>
      </c>
      <c r="T604" s="10" t="s">
        <v>1566</v>
      </c>
      <c r="U604" s="10">
        <v>1</v>
      </c>
      <c r="V604" s="10" t="s">
        <v>35</v>
      </c>
    </row>
    <row r="605" spans="1:22" x14ac:dyDescent="0.25">
      <c r="A605" s="14">
        <v>43374</v>
      </c>
      <c r="B605" s="14">
        <v>43465</v>
      </c>
      <c r="C605" s="10">
        <v>216</v>
      </c>
      <c r="D605" s="10">
        <v>71</v>
      </c>
      <c r="E605" s="10" t="s">
        <v>23</v>
      </c>
      <c r="F605" s="10" t="s">
        <v>1514</v>
      </c>
      <c r="G605" s="10" t="s">
        <v>1515</v>
      </c>
      <c r="H605" s="10">
        <v>12363</v>
      </c>
      <c r="I605" s="10" t="s">
        <v>4786</v>
      </c>
      <c r="J605" s="10">
        <v>9804400348</v>
      </c>
      <c r="K605" s="10" t="s">
        <v>4791</v>
      </c>
      <c r="L605" s="10" t="s">
        <v>98</v>
      </c>
      <c r="M605" s="10">
        <v>3</v>
      </c>
      <c r="N605" s="10">
        <v>43101</v>
      </c>
      <c r="O605" s="10" t="s">
        <v>4794</v>
      </c>
      <c r="P605" s="10" t="s">
        <v>4523</v>
      </c>
      <c r="Q605" s="10">
        <v>22515</v>
      </c>
      <c r="R605" s="10" t="s">
        <v>4795</v>
      </c>
      <c r="S605" s="10" t="s">
        <v>98</v>
      </c>
      <c r="T605" s="10" t="s">
        <v>1566</v>
      </c>
      <c r="U605" s="10">
        <v>1</v>
      </c>
      <c r="V605" s="10" t="s">
        <v>35</v>
      </c>
    </row>
    <row r="606" spans="1:22" x14ac:dyDescent="0.25">
      <c r="A606" s="14">
        <v>43374</v>
      </c>
      <c r="B606" s="14">
        <v>43465</v>
      </c>
      <c r="C606" s="10">
        <v>216</v>
      </c>
      <c r="D606" s="10">
        <v>71</v>
      </c>
      <c r="E606" s="10" t="s">
        <v>23</v>
      </c>
      <c r="F606" s="10" t="s">
        <v>1514</v>
      </c>
      <c r="G606" s="10" t="s">
        <v>1515</v>
      </c>
      <c r="H606" s="10">
        <v>12363</v>
      </c>
      <c r="I606" s="10" t="s">
        <v>4786</v>
      </c>
      <c r="J606" s="10">
        <v>9804400349</v>
      </c>
      <c r="K606" s="10" t="s">
        <v>4791</v>
      </c>
      <c r="L606" s="10" t="s">
        <v>367</v>
      </c>
      <c r="M606" s="10">
        <v>9</v>
      </c>
      <c r="N606" s="10">
        <v>43101</v>
      </c>
      <c r="O606" s="10" t="s">
        <v>4796</v>
      </c>
      <c r="P606" s="10" t="s">
        <v>113</v>
      </c>
      <c r="Q606" s="10">
        <v>27514</v>
      </c>
      <c r="R606" s="10" t="s">
        <v>4797</v>
      </c>
      <c r="S606" s="10" t="s">
        <v>105</v>
      </c>
      <c r="T606" s="10" t="s">
        <v>493</v>
      </c>
      <c r="U606" s="10">
        <v>1</v>
      </c>
      <c r="V606" s="10" t="s">
        <v>35</v>
      </c>
    </row>
    <row r="607" spans="1:22" x14ac:dyDescent="0.25">
      <c r="A607" s="14">
        <v>43374</v>
      </c>
      <c r="B607" s="14">
        <v>43465</v>
      </c>
      <c r="C607" s="10">
        <v>216</v>
      </c>
      <c r="D607" s="10">
        <v>71</v>
      </c>
      <c r="E607" s="10" t="s">
        <v>23</v>
      </c>
      <c r="F607" s="10" t="s">
        <v>1514</v>
      </c>
      <c r="G607" s="10" t="s">
        <v>1515</v>
      </c>
      <c r="H607" s="10">
        <v>12363</v>
      </c>
      <c r="I607" s="10" t="s">
        <v>4786</v>
      </c>
      <c r="J607" s="10">
        <v>9804400349</v>
      </c>
      <c r="K607" s="10" t="s">
        <v>4791</v>
      </c>
      <c r="L607" s="10" t="s">
        <v>367</v>
      </c>
      <c r="M607" s="10">
        <v>9</v>
      </c>
      <c r="N607" s="10">
        <v>43313</v>
      </c>
      <c r="O607" s="10" t="s">
        <v>4798</v>
      </c>
      <c r="P607" s="10" t="s">
        <v>562</v>
      </c>
      <c r="Q607" s="10">
        <v>27795</v>
      </c>
      <c r="R607" s="10" t="s">
        <v>4799</v>
      </c>
      <c r="S607" s="10" t="s">
        <v>105</v>
      </c>
      <c r="T607" s="10" t="s">
        <v>1572</v>
      </c>
      <c r="U607" s="10">
        <v>1</v>
      </c>
      <c r="V607" s="10" t="s">
        <v>35</v>
      </c>
    </row>
    <row r="608" spans="1:22" x14ac:dyDescent="0.25">
      <c r="A608" s="14">
        <v>43374</v>
      </c>
      <c r="B608" s="14">
        <v>43465</v>
      </c>
      <c r="C608" s="10">
        <v>216</v>
      </c>
      <c r="D608" s="10">
        <v>71</v>
      </c>
      <c r="E608" s="10" t="s">
        <v>23</v>
      </c>
      <c r="F608" s="10" t="s">
        <v>1514</v>
      </c>
      <c r="G608" s="10" t="s">
        <v>1515</v>
      </c>
      <c r="H608" s="10">
        <v>12363</v>
      </c>
      <c r="I608" s="10" t="s">
        <v>4786</v>
      </c>
      <c r="J608" s="10">
        <v>9804400349</v>
      </c>
      <c r="K608" s="10" t="s">
        <v>4791</v>
      </c>
      <c r="L608" s="10" t="s">
        <v>367</v>
      </c>
      <c r="M608" s="10">
        <v>9</v>
      </c>
      <c r="N608" s="10">
        <v>43101</v>
      </c>
      <c r="O608" s="10" t="s">
        <v>4800</v>
      </c>
      <c r="P608" s="10" t="s">
        <v>872</v>
      </c>
      <c r="Q608" s="10">
        <v>27832</v>
      </c>
      <c r="R608" s="10" t="s">
        <v>4801</v>
      </c>
      <c r="S608" s="10" t="s">
        <v>367</v>
      </c>
      <c r="T608" s="10" t="s">
        <v>1584</v>
      </c>
      <c r="U608" s="10">
        <v>0.8</v>
      </c>
      <c r="V608" s="10" t="s">
        <v>35</v>
      </c>
    </row>
    <row r="609" spans="1:22" x14ac:dyDescent="0.25">
      <c r="A609" s="14">
        <v>43374</v>
      </c>
      <c r="B609" s="14">
        <v>43465</v>
      </c>
      <c r="C609" s="10">
        <v>216</v>
      </c>
      <c r="D609" s="10">
        <v>71</v>
      </c>
      <c r="E609" s="10" t="s">
        <v>23</v>
      </c>
      <c r="F609" s="10" t="s">
        <v>1514</v>
      </c>
      <c r="G609" s="10" t="s">
        <v>1515</v>
      </c>
      <c r="H609" s="10">
        <v>12363</v>
      </c>
      <c r="I609" s="10" t="s">
        <v>4786</v>
      </c>
      <c r="J609" s="10">
        <v>9804400349</v>
      </c>
      <c r="K609" s="10" t="s">
        <v>4791</v>
      </c>
      <c r="L609" s="10" t="s">
        <v>367</v>
      </c>
      <c r="M609" s="10">
        <v>9</v>
      </c>
      <c r="N609" s="10">
        <v>43101</v>
      </c>
      <c r="O609" s="10" t="s">
        <v>4802</v>
      </c>
      <c r="P609" s="10" t="s">
        <v>4803</v>
      </c>
      <c r="Q609" s="10">
        <v>28301</v>
      </c>
      <c r="R609" s="10" t="s">
        <v>4804</v>
      </c>
      <c r="S609" s="10" t="s">
        <v>105</v>
      </c>
      <c r="T609" s="10" t="s">
        <v>493</v>
      </c>
      <c r="U609" s="10">
        <v>0</v>
      </c>
      <c r="V609" s="10" t="s">
        <v>598</v>
      </c>
    </row>
    <row r="610" spans="1:22" x14ac:dyDescent="0.25">
      <c r="A610" s="14">
        <v>43374</v>
      </c>
      <c r="B610" s="14">
        <v>43465</v>
      </c>
      <c r="C610" s="10">
        <v>216</v>
      </c>
      <c r="D610" s="10">
        <v>71</v>
      </c>
      <c r="E610" s="10" t="s">
        <v>23</v>
      </c>
      <c r="F610" s="10" t="s">
        <v>1514</v>
      </c>
      <c r="G610" s="10" t="s">
        <v>1515</v>
      </c>
      <c r="H610" s="10">
        <v>12363</v>
      </c>
      <c r="I610" s="10" t="s">
        <v>4786</v>
      </c>
      <c r="J610" s="10">
        <v>9804400349</v>
      </c>
      <c r="K610" s="10" t="s">
        <v>4791</v>
      </c>
      <c r="L610" s="10" t="s">
        <v>367</v>
      </c>
      <c r="M610" s="10">
        <v>9</v>
      </c>
      <c r="N610" s="10">
        <v>43160</v>
      </c>
      <c r="O610" s="10" t="s">
        <v>4805</v>
      </c>
      <c r="P610" s="10" t="s">
        <v>4806</v>
      </c>
      <c r="Q610" s="10">
        <v>28299</v>
      </c>
      <c r="R610" s="10" t="s">
        <v>4807</v>
      </c>
      <c r="S610" s="9"/>
      <c r="T610" s="10" t="s">
        <v>2657</v>
      </c>
      <c r="U610" s="10">
        <v>0.91</v>
      </c>
      <c r="V610" s="10" t="s">
        <v>35</v>
      </c>
    </row>
    <row r="611" spans="1:22" x14ac:dyDescent="0.25">
      <c r="A611" s="14">
        <v>43374</v>
      </c>
      <c r="B611" s="14">
        <v>43465</v>
      </c>
      <c r="C611" s="10">
        <v>216</v>
      </c>
      <c r="D611" s="10">
        <v>71</v>
      </c>
      <c r="E611" s="10" t="s">
        <v>23</v>
      </c>
      <c r="F611" s="10" t="s">
        <v>1514</v>
      </c>
      <c r="G611" s="10" t="s">
        <v>1515</v>
      </c>
      <c r="H611" s="10">
        <v>12363</v>
      </c>
      <c r="I611" s="10" t="s">
        <v>4786</v>
      </c>
      <c r="J611" s="10">
        <v>9804400349</v>
      </c>
      <c r="K611" s="10" t="s">
        <v>4791</v>
      </c>
      <c r="L611" s="10" t="s">
        <v>367</v>
      </c>
      <c r="M611" s="10">
        <v>9</v>
      </c>
      <c r="N611" s="10">
        <v>43101</v>
      </c>
      <c r="O611" s="10" t="s">
        <v>4808</v>
      </c>
      <c r="P611" s="10" t="s">
        <v>2195</v>
      </c>
      <c r="Q611" s="10">
        <v>28539</v>
      </c>
      <c r="R611" s="10" t="s">
        <v>4809</v>
      </c>
      <c r="S611" s="10" t="s">
        <v>105</v>
      </c>
      <c r="T611" s="10" t="s">
        <v>493</v>
      </c>
      <c r="U611" s="10">
        <v>1</v>
      </c>
      <c r="V611" s="10" t="s">
        <v>35</v>
      </c>
    </row>
    <row r="612" spans="1:22" x14ac:dyDescent="0.25">
      <c r="A612" s="14">
        <v>43374</v>
      </c>
      <c r="B612" s="14">
        <v>43465</v>
      </c>
      <c r="C612" s="10">
        <v>216</v>
      </c>
      <c r="D612" s="10">
        <v>71</v>
      </c>
      <c r="E612" s="10" t="s">
        <v>23</v>
      </c>
      <c r="F612" s="10" t="s">
        <v>1514</v>
      </c>
      <c r="G612" s="10" t="s">
        <v>1515</v>
      </c>
      <c r="H612" s="10">
        <v>12363</v>
      </c>
      <c r="I612" s="10" t="s">
        <v>4786</v>
      </c>
      <c r="J612" s="10">
        <v>9804400349</v>
      </c>
      <c r="K612" s="10" t="s">
        <v>4791</v>
      </c>
      <c r="L612" s="10" t="s">
        <v>367</v>
      </c>
      <c r="M612" s="10">
        <v>9</v>
      </c>
      <c r="N612" s="10">
        <v>43101</v>
      </c>
      <c r="O612" s="10" t="s">
        <v>4810</v>
      </c>
      <c r="P612" s="10" t="s">
        <v>261</v>
      </c>
      <c r="Q612" s="10">
        <v>28798</v>
      </c>
      <c r="R612" s="10" t="s">
        <v>4811</v>
      </c>
      <c r="S612" s="10" t="s">
        <v>105</v>
      </c>
      <c r="T612" s="10" t="s">
        <v>1572</v>
      </c>
      <c r="U612" s="10">
        <v>1</v>
      </c>
      <c r="V612" s="10" t="s">
        <v>35</v>
      </c>
    </row>
    <row r="613" spans="1:22" x14ac:dyDescent="0.25">
      <c r="A613" s="14">
        <v>43374</v>
      </c>
      <c r="B613" s="14">
        <v>43465</v>
      </c>
      <c r="C613" s="10">
        <v>216</v>
      </c>
      <c r="D613" s="10">
        <v>71</v>
      </c>
      <c r="E613" s="10" t="s">
        <v>23</v>
      </c>
      <c r="F613" s="10" t="s">
        <v>1514</v>
      </c>
      <c r="G613" s="10" t="s">
        <v>1515</v>
      </c>
      <c r="H613" s="10">
        <v>12363</v>
      </c>
      <c r="I613" s="10" t="s">
        <v>4786</v>
      </c>
      <c r="J613" s="10">
        <v>9804400349</v>
      </c>
      <c r="K613" s="10" t="s">
        <v>4791</v>
      </c>
      <c r="L613" s="10" t="s">
        <v>367</v>
      </c>
      <c r="M613" s="10">
        <v>9</v>
      </c>
      <c r="N613" s="10">
        <v>43252</v>
      </c>
      <c r="O613" s="10" t="s">
        <v>4812</v>
      </c>
      <c r="P613" s="10" t="s">
        <v>1589</v>
      </c>
      <c r="Q613" s="10">
        <v>29191</v>
      </c>
      <c r="R613" s="10" t="s">
        <v>4813</v>
      </c>
      <c r="S613" s="10" t="s">
        <v>367</v>
      </c>
      <c r="T613" s="10" t="s">
        <v>1584</v>
      </c>
      <c r="U613" s="10">
        <v>1</v>
      </c>
      <c r="V613" s="10" t="s">
        <v>35</v>
      </c>
    </row>
    <row r="614" spans="1:22" x14ac:dyDescent="0.25">
      <c r="A614" s="14">
        <v>43374</v>
      </c>
      <c r="B614" s="14">
        <v>43465</v>
      </c>
      <c r="C614" s="10">
        <v>216</v>
      </c>
      <c r="D614" s="10">
        <v>71</v>
      </c>
      <c r="E614" s="10" t="s">
        <v>23</v>
      </c>
      <c r="F614" s="10" t="s">
        <v>1514</v>
      </c>
      <c r="G614" s="10" t="s">
        <v>1515</v>
      </c>
      <c r="H614" s="10">
        <v>12363</v>
      </c>
      <c r="I614" s="10" t="s">
        <v>4786</v>
      </c>
      <c r="J614" s="10">
        <v>9804400349</v>
      </c>
      <c r="K614" s="10" t="s">
        <v>4791</v>
      </c>
      <c r="L614" s="10" t="s">
        <v>367</v>
      </c>
      <c r="M614" s="10">
        <v>9</v>
      </c>
      <c r="N614" s="10">
        <v>43101</v>
      </c>
      <c r="O614" s="10" t="s">
        <v>4814</v>
      </c>
      <c r="P614" s="10" t="s">
        <v>801</v>
      </c>
      <c r="Q614" s="10">
        <v>29315</v>
      </c>
      <c r="R614" s="10" t="s">
        <v>4815</v>
      </c>
      <c r="S614" s="10" t="s">
        <v>105</v>
      </c>
      <c r="T614" s="10" t="s">
        <v>493</v>
      </c>
      <c r="U614" s="10">
        <v>1</v>
      </c>
      <c r="V614" s="10" t="s">
        <v>35</v>
      </c>
    </row>
    <row r="615" spans="1:22" x14ac:dyDescent="0.25">
      <c r="A615" s="14">
        <v>43374</v>
      </c>
      <c r="B615" s="14">
        <v>43465</v>
      </c>
      <c r="C615" s="10">
        <v>216</v>
      </c>
      <c r="D615" s="10">
        <v>71</v>
      </c>
      <c r="E615" s="10" t="s">
        <v>23</v>
      </c>
      <c r="F615" s="10" t="s">
        <v>1514</v>
      </c>
      <c r="G615" s="10" t="s">
        <v>1515</v>
      </c>
      <c r="H615" s="10">
        <v>12363</v>
      </c>
      <c r="I615" s="10" t="s">
        <v>4786</v>
      </c>
      <c r="J615" s="10">
        <v>9804400349</v>
      </c>
      <c r="K615" s="10" t="s">
        <v>4791</v>
      </c>
      <c r="L615" s="10" t="s">
        <v>367</v>
      </c>
      <c r="M615" s="10">
        <v>9</v>
      </c>
      <c r="N615" s="10">
        <v>43101</v>
      </c>
      <c r="O615" s="10" t="s">
        <v>4816</v>
      </c>
      <c r="P615" s="10" t="s">
        <v>500</v>
      </c>
      <c r="Q615" s="10">
        <v>30116</v>
      </c>
      <c r="R615" s="10" t="s">
        <v>4817</v>
      </c>
      <c r="S615" s="10" t="s">
        <v>367</v>
      </c>
      <c r="T615" s="10" t="s">
        <v>1584</v>
      </c>
      <c r="U615" s="10">
        <v>0.91</v>
      </c>
      <c r="V615" s="10" t="s">
        <v>35</v>
      </c>
    </row>
    <row r="616" spans="1:22" x14ac:dyDescent="0.25">
      <c r="A616" s="14">
        <v>43374</v>
      </c>
      <c r="B616" s="14">
        <v>43465</v>
      </c>
      <c r="C616" s="10">
        <v>216</v>
      </c>
      <c r="D616" s="10">
        <v>71</v>
      </c>
      <c r="E616" s="10" t="s">
        <v>23</v>
      </c>
      <c r="F616" s="10" t="s">
        <v>1514</v>
      </c>
      <c r="G616" s="10" t="s">
        <v>1515</v>
      </c>
      <c r="H616" s="10">
        <v>12363</v>
      </c>
      <c r="I616" s="10" t="s">
        <v>4786</v>
      </c>
      <c r="J616" s="10">
        <v>9804400349</v>
      </c>
      <c r="K616" s="10" t="s">
        <v>4791</v>
      </c>
      <c r="L616" s="10" t="s">
        <v>367</v>
      </c>
      <c r="M616" s="10">
        <v>9</v>
      </c>
      <c r="N616" s="10">
        <v>43313</v>
      </c>
      <c r="O616" s="10" t="s">
        <v>4818</v>
      </c>
      <c r="P616" s="10" t="s">
        <v>1999</v>
      </c>
      <c r="Q616" s="10">
        <v>29966</v>
      </c>
      <c r="R616" s="10" t="s">
        <v>4819</v>
      </c>
      <c r="S616" s="10" t="s">
        <v>367</v>
      </c>
      <c r="T616" s="10" t="s">
        <v>1584</v>
      </c>
      <c r="U616" s="10">
        <v>0.8</v>
      </c>
      <c r="V616" s="10" t="s">
        <v>35</v>
      </c>
    </row>
    <row r="617" spans="1:22" x14ac:dyDescent="0.25">
      <c r="A617" s="14">
        <v>43374</v>
      </c>
      <c r="B617" s="14">
        <v>43465</v>
      </c>
      <c r="C617" s="10">
        <v>216</v>
      </c>
      <c r="D617" s="10">
        <v>71</v>
      </c>
      <c r="E617" s="10" t="s">
        <v>23</v>
      </c>
      <c r="F617" s="10" t="s">
        <v>1514</v>
      </c>
      <c r="G617" s="10" t="s">
        <v>1515</v>
      </c>
      <c r="H617" s="10">
        <v>12363</v>
      </c>
      <c r="I617" s="10" t="s">
        <v>4786</v>
      </c>
      <c r="J617" s="10">
        <v>9804400349</v>
      </c>
      <c r="K617" s="10" t="s">
        <v>4791</v>
      </c>
      <c r="L617" s="10" t="s">
        <v>367</v>
      </c>
      <c r="M617" s="10">
        <v>9</v>
      </c>
      <c r="N617" s="10">
        <v>43101</v>
      </c>
      <c r="O617" s="10" t="s">
        <v>4820</v>
      </c>
      <c r="P617" s="10" t="s">
        <v>136</v>
      </c>
      <c r="Q617" s="10">
        <v>30494</v>
      </c>
      <c r="R617" s="10" t="s">
        <v>4821</v>
      </c>
      <c r="S617" s="10" t="s">
        <v>367</v>
      </c>
      <c r="T617" s="10" t="s">
        <v>1584</v>
      </c>
      <c r="U617" s="10">
        <v>0</v>
      </c>
      <c r="V617" s="10" t="s">
        <v>598</v>
      </c>
    </row>
    <row r="618" spans="1:22" x14ac:dyDescent="0.25">
      <c r="A618" s="14">
        <v>43374</v>
      </c>
      <c r="B618" s="14">
        <v>43465</v>
      </c>
      <c r="C618" s="10">
        <v>216</v>
      </c>
      <c r="D618" s="10">
        <v>71</v>
      </c>
      <c r="E618" s="10" t="s">
        <v>23</v>
      </c>
      <c r="F618" s="10" t="s">
        <v>1514</v>
      </c>
      <c r="G618" s="10" t="s">
        <v>1515</v>
      </c>
      <c r="H618" s="10">
        <v>12363</v>
      </c>
      <c r="I618" s="10" t="s">
        <v>4786</v>
      </c>
      <c r="J618" s="10">
        <v>9804400349</v>
      </c>
      <c r="K618" s="10" t="s">
        <v>4791</v>
      </c>
      <c r="L618" s="10" t="s">
        <v>367</v>
      </c>
      <c r="M618" s="10">
        <v>9</v>
      </c>
      <c r="N618" s="10">
        <v>43101</v>
      </c>
      <c r="O618" s="10" t="s">
        <v>4822</v>
      </c>
      <c r="P618" s="10" t="s">
        <v>2192</v>
      </c>
      <c r="Q618" s="10">
        <v>30851</v>
      </c>
      <c r="R618" s="10" t="s">
        <v>4823</v>
      </c>
      <c r="S618" s="10" t="s">
        <v>367</v>
      </c>
      <c r="T618" s="10" t="s">
        <v>1584</v>
      </c>
      <c r="U618" s="10">
        <v>0.91</v>
      </c>
      <c r="V618" s="10" t="s">
        <v>35</v>
      </c>
    </row>
    <row r="619" spans="1:22" x14ac:dyDescent="0.25">
      <c r="A619" s="14">
        <v>43374</v>
      </c>
      <c r="B619" s="14">
        <v>43465</v>
      </c>
      <c r="C619" s="10">
        <v>216</v>
      </c>
      <c r="D619" s="10">
        <v>71</v>
      </c>
      <c r="E619" s="10" t="s">
        <v>23</v>
      </c>
      <c r="F619" s="10" t="s">
        <v>1514</v>
      </c>
      <c r="G619" s="10" t="s">
        <v>1515</v>
      </c>
      <c r="H619" s="10">
        <v>12363</v>
      </c>
      <c r="I619" s="10" t="s">
        <v>4786</v>
      </c>
      <c r="J619" s="10">
        <v>9804400349</v>
      </c>
      <c r="K619" s="10" t="s">
        <v>4791</v>
      </c>
      <c r="L619" s="10" t="s">
        <v>367</v>
      </c>
      <c r="M619" s="10">
        <v>9</v>
      </c>
      <c r="N619" s="10">
        <v>43101</v>
      </c>
      <c r="O619" s="10" t="s">
        <v>4824</v>
      </c>
      <c r="P619" s="10" t="s">
        <v>3871</v>
      </c>
      <c r="Q619" s="10">
        <v>30832</v>
      </c>
      <c r="R619" s="10" t="s">
        <v>4825</v>
      </c>
      <c r="S619" s="9"/>
      <c r="T619" s="10" t="s">
        <v>2652</v>
      </c>
      <c r="U619" s="10">
        <v>1</v>
      </c>
      <c r="V619" s="10" t="s">
        <v>35</v>
      </c>
    </row>
    <row r="620" spans="1:22" x14ac:dyDescent="0.25">
      <c r="A620" s="14">
        <v>43374</v>
      </c>
      <c r="B620" s="14">
        <v>43465</v>
      </c>
      <c r="C620" s="10">
        <v>216</v>
      </c>
      <c r="D620" s="10">
        <v>71</v>
      </c>
      <c r="E620" s="10" t="s">
        <v>23</v>
      </c>
      <c r="F620" s="10" t="s">
        <v>1514</v>
      </c>
      <c r="G620" s="10" t="s">
        <v>1515</v>
      </c>
      <c r="H620" s="10">
        <v>12363</v>
      </c>
      <c r="I620" s="10" t="s">
        <v>4786</v>
      </c>
      <c r="J620" s="10">
        <v>9804400349</v>
      </c>
      <c r="K620" s="10" t="s">
        <v>4791</v>
      </c>
      <c r="L620" s="10" t="s">
        <v>367</v>
      </c>
      <c r="M620" s="10">
        <v>9</v>
      </c>
      <c r="N620" s="10">
        <v>43101</v>
      </c>
      <c r="O620" s="10" t="s">
        <v>4826</v>
      </c>
      <c r="P620" s="10" t="s">
        <v>4827</v>
      </c>
      <c r="Q620" s="10">
        <v>31308</v>
      </c>
      <c r="R620" s="10" t="s">
        <v>4828</v>
      </c>
      <c r="S620" s="10" t="s">
        <v>367</v>
      </c>
      <c r="T620" s="10" t="s">
        <v>1584</v>
      </c>
      <c r="U620" s="10">
        <v>1</v>
      </c>
      <c r="V620" s="10" t="s">
        <v>35</v>
      </c>
    </row>
    <row r="621" spans="1:22" x14ac:dyDescent="0.25">
      <c r="A621" s="14">
        <v>43374</v>
      </c>
      <c r="B621" s="14">
        <v>43465</v>
      </c>
      <c r="C621" s="10">
        <v>216</v>
      </c>
      <c r="D621" s="10">
        <v>71</v>
      </c>
      <c r="E621" s="10" t="s">
        <v>23</v>
      </c>
      <c r="F621" s="10" t="s">
        <v>1514</v>
      </c>
      <c r="G621" s="10" t="s">
        <v>1515</v>
      </c>
      <c r="H621" s="10">
        <v>12363</v>
      </c>
      <c r="I621" s="10" t="s">
        <v>4786</v>
      </c>
      <c r="J621" s="10">
        <v>9804400349</v>
      </c>
      <c r="K621" s="10" t="s">
        <v>4791</v>
      </c>
      <c r="L621" s="10" t="s">
        <v>367</v>
      </c>
      <c r="M621" s="10">
        <v>9</v>
      </c>
      <c r="N621" s="10">
        <v>43101</v>
      </c>
      <c r="O621" s="10" t="s">
        <v>4829</v>
      </c>
      <c r="P621" s="10" t="s">
        <v>801</v>
      </c>
      <c r="Q621" s="10">
        <v>31752</v>
      </c>
      <c r="R621" s="10" t="s">
        <v>4830</v>
      </c>
      <c r="S621" s="10" t="s">
        <v>367</v>
      </c>
      <c r="T621" s="10" t="s">
        <v>1584</v>
      </c>
      <c r="U621" s="10">
        <v>1</v>
      </c>
      <c r="V621" s="10" t="s">
        <v>35</v>
      </c>
    </row>
    <row r="622" spans="1:22" x14ac:dyDescent="0.25">
      <c r="A622" s="14">
        <v>43374</v>
      </c>
      <c r="B622" s="14">
        <v>43465</v>
      </c>
      <c r="C622" s="10">
        <v>216</v>
      </c>
      <c r="D622" s="10">
        <v>71</v>
      </c>
      <c r="E622" s="10" t="s">
        <v>23</v>
      </c>
      <c r="F622" s="10" t="s">
        <v>1514</v>
      </c>
      <c r="G622" s="10" t="s">
        <v>1515</v>
      </c>
      <c r="H622" s="10">
        <v>12363</v>
      </c>
      <c r="I622" s="10" t="s">
        <v>4786</v>
      </c>
      <c r="J622" s="10">
        <v>9804400349</v>
      </c>
      <c r="K622" s="10" t="s">
        <v>4791</v>
      </c>
      <c r="L622" s="10" t="s">
        <v>367</v>
      </c>
      <c r="M622" s="10">
        <v>9</v>
      </c>
      <c r="N622" s="10">
        <v>43101</v>
      </c>
      <c r="O622" s="10" t="s">
        <v>4831</v>
      </c>
      <c r="P622" s="10" t="s">
        <v>4832</v>
      </c>
      <c r="Q622" s="10">
        <v>31992</v>
      </c>
      <c r="R622" s="10" t="s">
        <v>4833</v>
      </c>
      <c r="S622" s="10" t="s">
        <v>105</v>
      </c>
      <c r="T622" s="10" t="s">
        <v>493</v>
      </c>
      <c r="U622" s="10">
        <v>1</v>
      </c>
      <c r="V622" s="10" t="s">
        <v>35</v>
      </c>
    </row>
    <row r="623" spans="1:22" x14ac:dyDescent="0.25">
      <c r="A623" s="14">
        <v>43374</v>
      </c>
      <c r="B623" s="14">
        <v>43465</v>
      </c>
      <c r="C623" s="10">
        <v>216</v>
      </c>
      <c r="D623" s="10">
        <v>71</v>
      </c>
      <c r="E623" s="10" t="s">
        <v>23</v>
      </c>
      <c r="F623" s="10" t="s">
        <v>1514</v>
      </c>
      <c r="G623" s="10" t="s">
        <v>1515</v>
      </c>
      <c r="H623" s="10">
        <v>12363</v>
      </c>
      <c r="I623" s="10" t="s">
        <v>4786</v>
      </c>
      <c r="J623" s="10">
        <v>9804400349</v>
      </c>
      <c r="K623" s="10" t="s">
        <v>4791</v>
      </c>
      <c r="L623" s="10" t="s">
        <v>367</v>
      </c>
      <c r="M623" s="10">
        <v>9</v>
      </c>
      <c r="N623" s="10">
        <v>43101</v>
      </c>
      <c r="O623" s="10" t="s">
        <v>4834</v>
      </c>
      <c r="P623" s="10" t="s">
        <v>4835</v>
      </c>
      <c r="Q623" s="10">
        <v>32822</v>
      </c>
      <c r="R623" s="10" t="s">
        <v>4836</v>
      </c>
      <c r="S623" s="10" t="s">
        <v>367</v>
      </c>
      <c r="T623" s="10" t="s">
        <v>2840</v>
      </c>
      <c r="U623" s="10">
        <v>1</v>
      </c>
      <c r="V623" s="10" t="s">
        <v>35</v>
      </c>
    </row>
    <row r="624" spans="1:22" x14ac:dyDescent="0.25">
      <c r="A624" s="14">
        <v>43374</v>
      </c>
      <c r="B624" s="14">
        <v>43465</v>
      </c>
      <c r="C624" s="10">
        <v>216</v>
      </c>
      <c r="D624" s="10">
        <v>71</v>
      </c>
      <c r="E624" s="10" t="s">
        <v>23</v>
      </c>
      <c r="F624" s="10" t="s">
        <v>1514</v>
      </c>
      <c r="G624" s="10" t="s">
        <v>1515</v>
      </c>
      <c r="H624" s="10">
        <v>12363</v>
      </c>
      <c r="I624" s="10" t="s">
        <v>4786</v>
      </c>
      <c r="J624" s="10">
        <v>9804400349</v>
      </c>
      <c r="K624" s="10" t="s">
        <v>4791</v>
      </c>
      <c r="L624" s="10" t="s">
        <v>367</v>
      </c>
      <c r="M624" s="10">
        <v>9</v>
      </c>
      <c r="N624" s="10">
        <v>43101</v>
      </c>
      <c r="O624" s="10" t="s">
        <v>4837</v>
      </c>
      <c r="P624" s="10" t="s">
        <v>2835</v>
      </c>
      <c r="Q624" s="10">
        <v>32989</v>
      </c>
      <c r="R624" s="10" t="s">
        <v>4838</v>
      </c>
      <c r="S624" s="10" t="s">
        <v>367</v>
      </c>
      <c r="T624" s="10" t="s">
        <v>1584</v>
      </c>
      <c r="U624" s="10">
        <v>1</v>
      </c>
      <c r="V624" s="10" t="s">
        <v>35</v>
      </c>
    </row>
    <row r="625" spans="1:22" x14ac:dyDescent="0.25">
      <c r="A625" s="14">
        <v>43374</v>
      </c>
      <c r="B625" s="14">
        <v>43465</v>
      </c>
      <c r="C625" s="10">
        <v>216</v>
      </c>
      <c r="D625" s="10">
        <v>71</v>
      </c>
      <c r="E625" s="10" t="s">
        <v>23</v>
      </c>
      <c r="F625" s="10" t="s">
        <v>1514</v>
      </c>
      <c r="G625" s="10" t="s">
        <v>1515</v>
      </c>
      <c r="H625" s="10">
        <v>12363</v>
      </c>
      <c r="I625" s="10" t="s">
        <v>4786</v>
      </c>
      <c r="J625" s="10">
        <v>9804400349</v>
      </c>
      <c r="K625" s="10" t="s">
        <v>4791</v>
      </c>
      <c r="L625" s="10" t="s">
        <v>367</v>
      </c>
      <c r="M625" s="10">
        <v>9</v>
      </c>
      <c r="N625" s="10">
        <v>43101</v>
      </c>
      <c r="O625" s="10" t="s">
        <v>4839</v>
      </c>
      <c r="P625" s="10" t="s">
        <v>4840</v>
      </c>
      <c r="Q625" s="10">
        <v>35640</v>
      </c>
      <c r="R625" s="10" t="s">
        <v>4841</v>
      </c>
      <c r="S625" s="10" t="s">
        <v>1705</v>
      </c>
      <c r="T625" s="10" t="s">
        <v>1706</v>
      </c>
      <c r="U625" s="10">
        <v>1</v>
      </c>
      <c r="V625" s="10" t="s">
        <v>35</v>
      </c>
    </row>
    <row r="626" spans="1:22" x14ac:dyDescent="0.25">
      <c r="A626" s="14">
        <v>43374</v>
      </c>
      <c r="B626" s="14">
        <v>43465</v>
      </c>
      <c r="C626" s="10">
        <v>216</v>
      </c>
      <c r="D626" s="10">
        <v>72</v>
      </c>
      <c r="E626" s="10" t="s">
        <v>23</v>
      </c>
      <c r="F626" s="10" t="s">
        <v>1514</v>
      </c>
      <c r="G626" s="10" t="s">
        <v>1515</v>
      </c>
      <c r="H626" s="10">
        <v>12364</v>
      </c>
      <c r="I626" s="10" t="s">
        <v>4842</v>
      </c>
      <c r="J626" s="10" t="s">
        <v>4843</v>
      </c>
      <c r="K626" s="10" t="s">
        <v>4844</v>
      </c>
      <c r="L626" s="10" t="s">
        <v>159</v>
      </c>
      <c r="M626" s="10">
        <v>1</v>
      </c>
      <c r="N626" s="10">
        <v>43009</v>
      </c>
      <c r="O626" s="10" t="s">
        <v>3206</v>
      </c>
      <c r="P626" s="10" t="s">
        <v>257</v>
      </c>
      <c r="Q626" s="10">
        <v>29206</v>
      </c>
      <c r="R626" s="10" t="s">
        <v>4845</v>
      </c>
      <c r="S626" s="10" t="s">
        <v>159</v>
      </c>
      <c r="T626" s="10" t="s">
        <v>269</v>
      </c>
      <c r="U626" s="10">
        <v>1</v>
      </c>
      <c r="V626" s="10" t="s">
        <v>35</v>
      </c>
    </row>
    <row r="627" spans="1:22" x14ac:dyDescent="0.25">
      <c r="A627" s="14">
        <v>43374</v>
      </c>
      <c r="B627" s="14">
        <v>43465</v>
      </c>
      <c r="C627" s="10">
        <v>216</v>
      </c>
      <c r="D627" s="10">
        <v>72</v>
      </c>
      <c r="E627" s="10" t="s">
        <v>23</v>
      </c>
      <c r="F627" s="10" t="s">
        <v>1514</v>
      </c>
      <c r="G627" s="10" t="s">
        <v>1515</v>
      </c>
      <c r="H627" s="10">
        <v>12364</v>
      </c>
      <c r="I627" s="10" t="s">
        <v>4842</v>
      </c>
      <c r="J627" s="10" t="s">
        <v>4846</v>
      </c>
      <c r="K627" s="10" t="s">
        <v>4847</v>
      </c>
      <c r="L627" s="10" t="s">
        <v>98</v>
      </c>
      <c r="M627" s="10">
        <v>1</v>
      </c>
      <c r="N627" s="9"/>
      <c r="O627" s="9"/>
      <c r="P627" s="9"/>
      <c r="Q627" s="9"/>
      <c r="R627" s="9"/>
      <c r="S627" s="9"/>
      <c r="T627" s="9"/>
      <c r="U627" s="10">
        <v>0</v>
      </c>
      <c r="V627" s="10" t="s">
        <v>24</v>
      </c>
    </row>
    <row r="628" spans="1:22" x14ac:dyDescent="0.25">
      <c r="A628" s="14">
        <v>43374</v>
      </c>
      <c r="B628" s="14">
        <v>43465</v>
      </c>
      <c r="C628" s="10">
        <v>216</v>
      </c>
      <c r="D628" s="10">
        <v>72</v>
      </c>
      <c r="E628" s="10" t="s">
        <v>23</v>
      </c>
      <c r="F628" s="10" t="s">
        <v>1514</v>
      </c>
      <c r="G628" s="10" t="s">
        <v>1515</v>
      </c>
      <c r="H628" s="10">
        <v>12364</v>
      </c>
      <c r="I628" s="10" t="s">
        <v>4842</v>
      </c>
      <c r="J628" s="10" t="s">
        <v>4848</v>
      </c>
      <c r="K628" s="10" t="s">
        <v>4847</v>
      </c>
      <c r="L628" s="10" t="s">
        <v>367</v>
      </c>
      <c r="M628" s="10">
        <v>21</v>
      </c>
      <c r="N628" s="10">
        <v>43344</v>
      </c>
      <c r="O628" s="10" t="s">
        <v>4849</v>
      </c>
      <c r="P628" s="10" t="s">
        <v>801</v>
      </c>
      <c r="Q628" s="10">
        <v>23193</v>
      </c>
      <c r="R628" s="10" t="s">
        <v>4850</v>
      </c>
      <c r="S628" s="10" t="s">
        <v>105</v>
      </c>
      <c r="T628" s="10" t="s">
        <v>1572</v>
      </c>
      <c r="U628" s="10">
        <v>0</v>
      </c>
      <c r="V628" s="10" t="s">
        <v>1368</v>
      </c>
    </row>
    <row r="629" spans="1:22" x14ac:dyDescent="0.25">
      <c r="A629" s="14">
        <v>43374</v>
      </c>
      <c r="B629" s="14">
        <v>43465</v>
      </c>
      <c r="C629" s="10">
        <v>216</v>
      </c>
      <c r="D629" s="10">
        <v>72</v>
      </c>
      <c r="E629" s="10" t="s">
        <v>23</v>
      </c>
      <c r="F629" s="10" t="s">
        <v>1514</v>
      </c>
      <c r="G629" s="10" t="s">
        <v>1515</v>
      </c>
      <c r="H629" s="10">
        <v>12364</v>
      </c>
      <c r="I629" s="10" t="s">
        <v>4842</v>
      </c>
      <c r="J629" s="10" t="s">
        <v>4848</v>
      </c>
      <c r="K629" s="10" t="s">
        <v>4847</v>
      </c>
      <c r="L629" s="10" t="s">
        <v>367</v>
      </c>
      <c r="M629" s="10">
        <v>21</v>
      </c>
      <c r="N629" s="10">
        <v>43160</v>
      </c>
      <c r="O629" s="10" t="s">
        <v>4851</v>
      </c>
      <c r="P629" s="10" t="s">
        <v>53</v>
      </c>
      <c r="Q629" s="10">
        <v>26139</v>
      </c>
      <c r="R629" s="10" t="s">
        <v>4852</v>
      </c>
      <c r="S629" s="10" t="s">
        <v>105</v>
      </c>
      <c r="T629" s="10" t="s">
        <v>1572</v>
      </c>
      <c r="U629" s="10">
        <v>1</v>
      </c>
      <c r="V629" s="10" t="s">
        <v>35</v>
      </c>
    </row>
    <row r="630" spans="1:22" x14ac:dyDescent="0.25">
      <c r="A630" s="14">
        <v>43374</v>
      </c>
      <c r="B630" s="14">
        <v>43465</v>
      </c>
      <c r="C630" s="10">
        <v>216</v>
      </c>
      <c r="D630" s="10">
        <v>72</v>
      </c>
      <c r="E630" s="10" t="s">
        <v>23</v>
      </c>
      <c r="F630" s="10" t="s">
        <v>1514</v>
      </c>
      <c r="G630" s="10" t="s">
        <v>1515</v>
      </c>
      <c r="H630" s="10">
        <v>12364</v>
      </c>
      <c r="I630" s="10" t="s">
        <v>4842</v>
      </c>
      <c r="J630" s="10" t="s">
        <v>4848</v>
      </c>
      <c r="K630" s="10" t="s">
        <v>4847</v>
      </c>
      <c r="L630" s="10" t="s">
        <v>367</v>
      </c>
      <c r="M630" s="10">
        <v>21</v>
      </c>
      <c r="N630" s="10">
        <v>43160</v>
      </c>
      <c r="O630" s="10" t="s">
        <v>3690</v>
      </c>
      <c r="P630" s="10" t="s">
        <v>801</v>
      </c>
      <c r="Q630" s="10">
        <v>27006</v>
      </c>
      <c r="R630" s="10" t="s">
        <v>4853</v>
      </c>
      <c r="S630" s="10" t="s">
        <v>105</v>
      </c>
      <c r="T630" s="10" t="s">
        <v>1572</v>
      </c>
      <c r="U630" s="10">
        <v>1</v>
      </c>
      <c r="V630" s="10" t="s">
        <v>35</v>
      </c>
    </row>
    <row r="631" spans="1:22" x14ac:dyDescent="0.25">
      <c r="A631" s="14">
        <v>43374</v>
      </c>
      <c r="B631" s="14">
        <v>43465</v>
      </c>
      <c r="C631" s="10">
        <v>216</v>
      </c>
      <c r="D631" s="10">
        <v>72</v>
      </c>
      <c r="E631" s="10" t="s">
        <v>23</v>
      </c>
      <c r="F631" s="10" t="s">
        <v>1514</v>
      </c>
      <c r="G631" s="10" t="s">
        <v>1515</v>
      </c>
      <c r="H631" s="10">
        <v>12364</v>
      </c>
      <c r="I631" s="10" t="s">
        <v>4842</v>
      </c>
      <c r="J631" s="10" t="s">
        <v>4848</v>
      </c>
      <c r="K631" s="10" t="s">
        <v>4847</v>
      </c>
      <c r="L631" s="10" t="s">
        <v>367</v>
      </c>
      <c r="M631" s="10">
        <v>21</v>
      </c>
      <c r="N631" s="10">
        <v>43160</v>
      </c>
      <c r="O631" s="10" t="s">
        <v>4854</v>
      </c>
      <c r="P631" s="10" t="s">
        <v>750</v>
      </c>
      <c r="Q631" s="10">
        <v>27304</v>
      </c>
      <c r="R631" s="10" t="s">
        <v>4855</v>
      </c>
      <c r="S631" s="10" t="s">
        <v>367</v>
      </c>
      <c r="T631" s="10" t="s">
        <v>1584</v>
      </c>
      <c r="U631" s="10">
        <v>1</v>
      </c>
      <c r="V631" s="10" t="s">
        <v>35</v>
      </c>
    </row>
    <row r="632" spans="1:22" x14ac:dyDescent="0.25">
      <c r="A632" s="14">
        <v>43374</v>
      </c>
      <c r="B632" s="14">
        <v>43465</v>
      </c>
      <c r="C632" s="10">
        <v>216</v>
      </c>
      <c r="D632" s="10">
        <v>72</v>
      </c>
      <c r="E632" s="10" t="s">
        <v>23</v>
      </c>
      <c r="F632" s="10" t="s">
        <v>1514</v>
      </c>
      <c r="G632" s="10" t="s">
        <v>1515</v>
      </c>
      <c r="H632" s="10">
        <v>12364</v>
      </c>
      <c r="I632" s="10" t="s">
        <v>4842</v>
      </c>
      <c r="J632" s="10" t="s">
        <v>4848</v>
      </c>
      <c r="K632" s="10" t="s">
        <v>4847</v>
      </c>
      <c r="L632" s="10" t="s">
        <v>367</v>
      </c>
      <c r="M632" s="10">
        <v>21</v>
      </c>
      <c r="N632" s="10">
        <v>43374</v>
      </c>
      <c r="O632" s="10" t="s">
        <v>3775</v>
      </c>
      <c r="P632" s="10" t="s">
        <v>2310</v>
      </c>
      <c r="Q632" s="10">
        <v>27759</v>
      </c>
      <c r="R632" s="10" t="s">
        <v>4856</v>
      </c>
      <c r="S632" s="10" t="s">
        <v>367</v>
      </c>
      <c r="T632" s="10" t="s">
        <v>1584</v>
      </c>
      <c r="U632" s="10">
        <v>1</v>
      </c>
      <c r="V632" s="10" t="s">
        <v>35</v>
      </c>
    </row>
    <row r="633" spans="1:22" x14ac:dyDescent="0.25">
      <c r="A633" s="14">
        <v>43374</v>
      </c>
      <c r="B633" s="14">
        <v>43465</v>
      </c>
      <c r="C633" s="10">
        <v>216</v>
      </c>
      <c r="D633" s="10">
        <v>72</v>
      </c>
      <c r="E633" s="10" t="s">
        <v>23</v>
      </c>
      <c r="F633" s="10" t="s">
        <v>1514</v>
      </c>
      <c r="G633" s="10" t="s">
        <v>1515</v>
      </c>
      <c r="H633" s="10">
        <v>12364</v>
      </c>
      <c r="I633" s="10" t="s">
        <v>4842</v>
      </c>
      <c r="J633" s="10" t="s">
        <v>4848</v>
      </c>
      <c r="K633" s="10" t="s">
        <v>4847</v>
      </c>
      <c r="L633" s="10" t="s">
        <v>367</v>
      </c>
      <c r="M633" s="10">
        <v>21</v>
      </c>
      <c r="N633" s="10">
        <v>43009</v>
      </c>
      <c r="O633" s="10" t="s">
        <v>4857</v>
      </c>
      <c r="P633" s="10" t="s">
        <v>808</v>
      </c>
      <c r="Q633" s="10">
        <v>28220</v>
      </c>
      <c r="R633" s="10" t="s">
        <v>4858</v>
      </c>
      <c r="S633" s="10" t="s">
        <v>105</v>
      </c>
      <c r="T633" s="10" t="s">
        <v>493</v>
      </c>
      <c r="U633" s="10">
        <v>1</v>
      </c>
      <c r="V633" s="10" t="s">
        <v>35</v>
      </c>
    </row>
    <row r="634" spans="1:22" x14ac:dyDescent="0.25">
      <c r="A634" s="14">
        <v>43374</v>
      </c>
      <c r="B634" s="14">
        <v>43465</v>
      </c>
      <c r="C634" s="10">
        <v>216</v>
      </c>
      <c r="D634" s="10">
        <v>72</v>
      </c>
      <c r="E634" s="10" t="s">
        <v>23</v>
      </c>
      <c r="F634" s="10" t="s">
        <v>1514</v>
      </c>
      <c r="G634" s="10" t="s">
        <v>1515</v>
      </c>
      <c r="H634" s="10">
        <v>12364</v>
      </c>
      <c r="I634" s="10" t="s">
        <v>4842</v>
      </c>
      <c r="J634" s="10" t="s">
        <v>4848</v>
      </c>
      <c r="K634" s="10" t="s">
        <v>4847</v>
      </c>
      <c r="L634" s="10" t="s">
        <v>367</v>
      </c>
      <c r="M634" s="10">
        <v>21</v>
      </c>
      <c r="N634" s="10">
        <v>43009</v>
      </c>
      <c r="O634" s="10" t="s">
        <v>4859</v>
      </c>
      <c r="P634" s="10" t="s">
        <v>355</v>
      </c>
      <c r="Q634" s="10">
        <v>28178</v>
      </c>
      <c r="R634" s="10" t="s">
        <v>4860</v>
      </c>
      <c r="S634" s="10" t="s">
        <v>105</v>
      </c>
      <c r="T634" s="10" t="s">
        <v>493</v>
      </c>
      <c r="U634" s="10">
        <v>1</v>
      </c>
      <c r="V634" s="10" t="s">
        <v>35</v>
      </c>
    </row>
    <row r="635" spans="1:22" x14ac:dyDescent="0.25">
      <c r="A635" s="14">
        <v>43374</v>
      </c>
      <c r="B635" s="14">
        <v>43465</v>
      </c>
      <c r="C635" s="10">
        <v>216</v>
      </c>
      <c r="D635" s="10">
        <v>72</v>
      </c>
      <c r="E635" s="10" t="s">
        <v>23</v>
      </c>
      <c r="F635" s="10" t="s">
        <v>1514</v>
      </c>
      <c r="G635" s="10" t="s">
        <v>1515</v>
      </c>
      <c r="H635" s="10">
        <v>12364</v>
      </c>
      <c r="I635" s="10" t="s">
        <v>4842</v>
      </c>
      <c r="J635" s="10" t="s">
        <v>4848</v>
      </c>
      <c r="K635" s="10" t="s">
        <v>4847</v>
      </c>
      <c r="L635" s="10" t="s">
        <v>367</v>
      </c>
      <c r="M635" s="10">
        <v>21</v>
      </c>
      <c r="N635" s="10">
        <v>43252</v>
      </c>
      <c r="O635" s="10" t="s">
        <v>4861</v>
      </c>
      <c r="P635" s="10" t="s">
        <v>3045</v>
      </c>
      <c r="Q635" s="10">
        <v>28312</v>
      </c>
      <c r="R635" s="10" t="s">
        <v>4862</v>
      </c>
      <c r="S635" s="10" t="s">
        <v>367</v>
      </c>
      <c r="T635" s="10" t="s">
        <v>1584</v>
      </c>
      <c r="U635" s="10">
        <v>0.8</v>
      </c>
      <c r="V635" s="10" t="s">
        <v>35</v>
      </c>
    </row>
    <row r="636" spans="1:22" x14ac:dyDescent="0.25">
      <c r="A636" s="14">
        <v>43374</v>
      </c>
      <c r="B636" s="14">
        <v>43465</v>
      </c>
      <c r="C636" s="10">
        <v>216</v>
      </c>
      <c r="D636" s="10">
        <v>72</v>
      </c>
      <c r="E636" s="10" t="s">
        <v>23</v>
      </c>
      <c r="F636" s="10" t="s">
        <v>1514</v>
      </c>
      <c r="G636" s="10" t="s">
        <v>1515</v>
      </c>
      <c r="H636" s="10">
        <v>12364</v>
      </c>
      <c r="I636" s="10" t="s">
        <v>4842</v>
      </c>
      <c r="J636" s="10" t="s">
        <v>4848</v>
      </c>
      <c r="K636" s="10" t="s">
        <v>4847</v>
      </c>
      <c r="L636" s="10" t="s">
        <v>367</v>
      </c>
      <c r="M636" s="10">
        <v>21</v>
      </c>
      <c r="N636" s="10">
        <v>43160</v>
      </c>
      <c r="O636" s="10" t="s">
        <v>4863</v>
      </c>
      <c r="P636" s="10" t="s">
        <v>1017</v>
      </c>
      <c r="Q636" s="10">
        <v>28570</v>
      </c>
      <c r="R636" s="10" t="s">
        <v>4864</v>
      </c>
      <c r="S636" s="10" t="s">
        <v>367</v>
      </c>
      <c r="T636" s="10" t="s">
        <v>1584</v>
      </c>
      <c r="U636" s="10">
        <v>1</v>
      </c>
      <c r="V636" s="10" t="s">
        <v>35</v>
      </c>
    </row>
    <row r="637" spans="1:22" x14ac:dyDescent="0.25">
      <c r="A637" s="14">
        <v>43374</v>
      </c>
      <c r="B637" s="14">
        <v>43465</v>
      </c>
      <c r="C637" s="10">
        <v>216</v>
      </c>
      <c r="D637" s="10">
        <v>72</v>
      </c>
      <c r="E637" s="10" t="s">
        <v>23</v>
      </c>
      <c r="F637" s="10" t="s">
        <v>1514</v>
      </c>
      <c r="G637" s="10" t="s">
        <v>1515</v>
      </c>
      <c r="H637" s="10">
        <v>12364</v>
      </c>
      <c r="I637" s="10" t="s">
        <v>4842</v>
      </c>
      <c r="J637" s="10" t="s">
        <v>4848</v>
      </c>
      <c r="K637" s="10" t="s">
        <v>4847</v>
      </c>
      <c r="L637" s="10" t="s">
        <v>367</v>
      </c>
      <c r="M637" s="10">
        <v>21</v>
      </c>
      <c r="N637" s="10">
        <v>43374</v>
      </c>
      <c r="O637" s="10" t="s">
        <v>4865</v>
      </c>
      <c r="P637" s="10" t="s">
        <v>721</v>
      </c>
      <c r="Q637" s="10">
        <v>28544</v>
      </c>
      <c r="R637" s="10" t="s">
        <v>4866</v>
      </c>
      <c r="S637" s="10" t="s">
        <v>367</v>
      </c>
      <c r="T637" s="10" t="s">
        <v>1584</v>
      </c>
      <c r="U637" s="10">
        <v>0.91</v>
      </c>
      <c r="V637" s="10" t="s">
        <v>35</v>
      </c>
    </row>
    <row r="638" spans="1:22" x14ac:dyDescent="0.25">
      <c r="A638" s="14">
        <v>43374</v>
      </c>
      <c r="B638" s="14">
        <v>43465</v>
      </c>
      <c r="C638" s="10">
        <v>216</v>
      </c>
      <c r="D638" s="10">
        <v>72</v>
      </c>
      <c r="E638" s="10" t="s">
        <v>23</v>
      </c>
      <c r="F638" s="10" t="s">
        <v>1514</v>
      </c>
      <c r="G638" s="10" t="s">
        <v>1515</v>
      </c>
      <c r="H638" s="10">
        <v>12364</v>
      </c>
      <c r="I638" s="10" t="s">
        <v>4842</v>
      </c>
      <c r="J638" s="10" t="s">
        <v>4848</v>
      </c>
      <c r="K638" s="10" t="s">
        <v>4847</v>
      </c>
      <c r="L638" s="10" t="s">
        <v>367</v>
      </c>
      <c r="M638" s="10">
        <v>21</v>
      </c>
      <c r="N638" s="10">
        <v>43160</v>
      </c>
      <c r="O638" s="10" t="s">
        <v>4867</v>
      </c>
      <c r="P638" s="10" t="s">
        <v>3330</v>
      </c>
      <c r="Q638" s="10">
        <v>29203</v>
      </c>
      <c r="R638" s="10" t="s">
        <v>4868</v>
      </c>
      <c r="S638" s="10" t="s">
        <v>367</v>
      </c>
      <c r="T638" s="10" t="s">
        <v>1584</v>
      </c>
      <c r="U638" s="10">
        <v>0</v>
      </c>
      <c r="V638" s="10" t="s">
        <v>598</v>
      </c>
    </row>
    <row r="639" spans="1:22" x14ac:dyDescent="0.25">
      <c r="A639" s="14">
        <v>43374</v>
      </c>
      <c r="B639" s="14">
        <v>43465</v>
      </c>
      <c r="C639" s="10">
        <v>216</v>
      </c>
      <c r="D639" s="10">
        <v>72</v>
      </c>
      <c r="E639" s="10" t="s">
        <v>23</v>
      </c>
      <c r="F639" s="10" t="s">
        <v>1514</v>
      </c>
      <c r="G639" s="10" t="s">
        <v>1515</v>
      </c>
      <c r="H639" s="10">
        <v>12364</v>
      </c>
      <c r="I639" s="10" t="s">
        <v>4842</v>
      </c>
      <c r="J639" s="10" t="s">
        <v>4848</v>
      </c>
      <c r="K639" s="10" t="s">
        <v>4847</v>
      </c>
      <c r="L639" s="10" t="s">
        <v>367</v>
      </c>
      <c r="M639" s="10">
        <v>21</v>
      </c>
      <c r="N639" s="10">
        <v>43252</v>
      </c>
      <c r="O639" s="10" t="s">
        <v>4869</v>
      </c>
      <c r="P639" s="10" t="s">
        <v>196</v>
      </c>
      <c r="Q639" s="10">
        <v>28857</v>
      </c>
      <c r="R639" s="10" t="s">
        <v>4870</v>
      </c>
      <c r="S639" s="10" t="s">
        <v>367</v>
      </c>
      <c r="T639" s="10" t="s">
        <v>1584</v>
      </c>
      <c r="U639" s="10">
        <v>0.8</v>
      </c>
      <c r="V639" s="10" t="s">
        <v>35</v>
      </c>
    </row>
    <row r="640" spans="1:22" x14ac:dyDescent="0.25">
      <c r="A640" s="14">
        <v>43374</v>
      </c>
      <c r="B640" s="14">
        <v>43465</v>
      </c>
      <c r="C640" s="10">
        <v>216</v>
      </c>
      <c r="D640" s="10">
        <v>72</v>
      </c>
      <c r="E640" s="10" t="s">
        <v>23</v>
      </c>
      <c r="F640" s="10" t="s">
        <v>1514</v>
      </c>
      <c r="G640" s="10" t="s">
        <v>1515</v>
      </c>
      <c r="H640" s="10">
        <v>12364</v>
      </c>
      <c r="I640" s="10" t="s">
        <v>4842</v>
      </c>
      <c r="J640" s="10" t="s">
        <v>4848</v>
      </c>
      <c r="K640" s="10" t="s">
        <v>4847</v>
      </c>
      <c r="L640" s="10" t="s">
        <v>367</v>
      </c>
      <c r="M640" s="10">
        <v>21</v>
      </c>
      <c r="N640" s="10">
        <v>43367</v>
      </c>
      <c r="O640" s="10" t="s">
        <v>4871</v>
      </c>
      <c r="P640" s="10" t="s">
        <v>681</v>
      </c>
      <c r="Q640" s="10">
        <v>29014</v>
      </c>
      <c r="R640" s="10" t="s">
        <v>4872</v>
      </c>
      <c r="S640" s="10" t="s">
        <v>367</v>
      </c>
      <c r="T640" s="10" t="s">
        <v>1584</v>
      </c>
      <c r="U640" s="10">
        <v>0</v>
      </c>
      <c r="V640" s="10" t="s">
        <v>1368</v>
      </c>
    </row>
    <row r="641" spans="1:22" x14ac:dyDescent="0.25">
      <c r="A641" s="14">
        <v>43374</v>
      </c>
      <c r="B641" s="14">
        <v>43465</v>
      </c>
      <c r="C641" s="10">
        <v>216</v>
      </c>
      <c r="D641" s="10">
        <v>72</v>
      </c>
      <c r="E641" s="10" t="s">
        <v>23</v>
      </c>
      <c r="F641" s="10" t="s">
        <v>1514</v>
      </c>
      <c r="G641" s="10" t="s">
        <v>1515</v>
      </c>
      <c r="H641" s="10">
        <v>12364</v>
      </c>
      <c r="I641" s="10" t="s">
        <v>4842</v>
      </c>
      <c r="J641" s="10" t="s">
        <v>4848</v>
      </c>
      <c r="K641" s="10" t="s">
        <v>4847</v>
      </c>
      <c r="L641" s="10" t="s">
        <v>367</v>
      </c>
      <c r="M641" s="10">
        <v>21</v>
      </c>
      <c r="N641" s="10">
        <v>43374</v>
      </c>
      <c r="O641" s="10" t="s">
        <v>4873</v>
      </c>
      <c r="P641" s="10" t="s">
        <v>4874</v>
      </c>
      <c r="Q641" s="10">
        <v>29275</v>
      </c>
      <c r="R641" s="10" t="s">
        <v>4875</v>
      </c>
      <c r="S641" s="10" t="s">
        <v>367</v>
      </c>
      <c r="T641" s="10" t="s">
        <v>1584</v>
      </c>
      <c r="U641" s="10">
        <v>0.86</v>
      </c>
      <c r="V641" s="10" t="s">
        <v>35</v>
      </c>
    </row>
    <row r="642" spans="1:22" x14ac:dyDescent="0.25">
      <c r="A642" s="14">
        <v>43374</v>
      </c>
      <c r="B642" s="14">
        <v>43465</v>
      </c>
      <c r="C642" s="10">
        <v>216</v>
      </c>
      <c r="D642" s="10">
        <v>72</v>
      </c>
      <c r="E642" s="10" t="s">
        <v>23</v>
      </c>
      <c r="F642" s="10" t="s">
        <v>1514</v>
      </c>
      <c r="G642" s="10" t="s">
        <v>1515</v>
      </c>
      <c r="H642" s="10">
        <v>12364</v>
      </c>
      <c r="I642" s="10" t="s">
        <v>4842</v>
      </c>
      <c r="J642" s="10" t="s">
        <v>4848</v>
      </c>
      <c r="K642" s="10" t="s">
        <v>4847</v>
      </c>
      <c r="L642" s="10" t="s">
        <v>367</v>
      </c>
      <c r="M642" s="10">
        <v>21</v>
      </c>
      <c r="N642" s="10">
        <v>43009</v>
      </c>
      <c r="O642" s="10" t="s">
        <v>4876</v>
      </c>
      <c r="P642" s="10" t="s">
        <v>2192</v>
      </c>
      <c r="Q642" s="10">
        <v>30212</v>
      </c>
      <c r="R642" s="10" t="s">
        <v>4877</v>
      </c>
      <c r="S642" s="9"/>
      <c r="T642" s="10" t="s">
        <v>2652</v>
      </c>
      <c r="U642" s="10">
        <v>1</v>
      </c>
      <c r="V642" s="10" t="s">
        <v>35</v>
      </c>
    </row>
    <row r="643" spans="1:22" x14ac:dyDescent="0.25">
      <c r="A643" s="14">
        <v>43374</v>
      </c>
      <c r="B643" s="14">
        <v>43465</v>
      </c>
      <c r="C643" s="10">
        <v>216</v>
      </c>
      <c r="D643" s="10">
        <v>72</v>
      </c>
      <c r="E643" s="10" t="s">
        <v>23</v>
      </c>
      <c r="F643" s="10" t="s">
        <v>1514</v>
      </c>
      <c r="G643" s="10" t="s">
        <v>1515</v>
      </c>
      <c r="H643" s="10">
        <v>12364</v>
      </c>
      <c r="I643" s="10" t="s">
        <v>4842</v>
      </c>
      <c r="J643" s="10" t="s">
        <v>4848</v>
      </c>
      <c r="K643" s="10" t="s">
        <v>4847</v>
      </c>
      <c r="L643" s="10" t="s">
        <v>367</v>
      </c>
      <c r="M643" s="10">
        <v>21</v>
      </c>
      <c r="N643" s="10">
        <v>43009</v>
      </c>
      <c r="O643" s="10" t="s">
        <v>4878</v>
      </c>
      <c r="P643" s="10" t="s">
        <v>336</v>
      </c>
      <c r="Q643" s="10">
        <v>30486</v>
      </c>
      <c r="R643" s="10" t="s">
        <v>4879</v>
      </c>
      <c r="S643" s="10" t="s">
        <v>367</v>
      </c>
      <c r="T643" s="10" t="s">
        <v>1584</v>
      </c>
      <c r="U643" s="10">
        <v>0.8</v>
      </c>
      <c r="V643" s="10" t="s">
        <v>35</v>
      </c>
    </row>
    <row r="644" spans="1:22" x14ac:dyDescent="0.25">
      <c r="A644" s="14">
        <v>43374</v>
      </c>
      <c r="B644" s="14">
        <v>43465</v>
      </c>
      <c r="C644" s="10">
        <v>216</v>
      </c>
      <c r="D644" s="10">
        <v>72</v>
      </c>
      <c r="E644" s="10" t="s">
        <v>23</v>
      </c>
      <c r="F644" s="10" t="s">
        <v>1514</v>
      </c>
      <c r="G644" s="10" t="s">
        <v>1515</v>
      </c>
      <c r="H644" s="10">
        <v>12364</v>
      </c>
      <c r="I644" s="10" t="s">
        <v>4842</v>
      </c>
      <c r="J644" s="10" t="s">
        <v>4848</v>
      </c>
      <c r="K644" s="10" t="s">
        <v>4847</v>
      </c>
      <c r="L644" s="10" t="s">
        <v>367</v>
      </c>
      <c r="M644" s="10">
        <v>21</v>
      </c>
      <c r="N644" s="10">
        <v>43009</v>
      </c>
      <c r="O644" s="10" t="s">
        <v>3186</v>
      </c>
      <c r="P644" s="10" t="s">
        <v>850</v>
      </c>
      <c r="Q644" s="10">
        <v>31239</v>
      </c>
      <c r="R644" s="10" t="s">
        <v>4880</v>
      </c>
      <c r="S644" s="10" t="s">
        <v>367</v>
      </c>
      <c r="T644" s="10" t="s">
        <v>1584</v>
      </c>
      <c r="U644" s="10">
        <v>1</v>
      </c>
      <c r="V644" s="10" t="s">
        <v>35</v>
      </c>
    </row>
    <row r="645" spans="1:22" x14ac:dyDescent="0.25">
      <c r="A645" s="14">
        <v>43374</v>
      </c>
      <c r="B645" s="14">
        <v>43465</v>
      </c>
      <c r="C645" s="10">
        <v>216</v>
      </c>
      <c r="D645" s="10">
        <v>72</v>
      </c>
      <c r="E645" s="10" t="s">
        <v>23</v>
      </c>
      <c r="F645" s="10" t="s">
        <v>1514</v>
      </c>
      <c r="G645" s="10" t="s">
        <v>1515</v>
      </c>
      <c r="H645" s="10">
        <v>12364</v>
      </c>
      <c r="I645" s="10" t="s">
        <v>4842</v>
      </c>
      <c r="J645" s="10" t="s">
        <v>4848</v>
      </c>
      <c r="K645" s="10" t="s">
        <v>4847</v>
      </c>
      <c r="L645" s="10" t="s">
        <v>367</v>
      </c>
      <c r="M645" s="10">
        <v>21</v>
      </c>
      <c r="N645" s="10">
        <v>43009</v>
      </c>
      <c r="O645" s="10" t="s">
        <v>4881</v>
      </c>
      <c r="P645" s="10" t="s">
        <v>418</v>
      </c>
      <c r="Q645" s="10">
        <v>31106</v>
      </c>
      <c r="R645" s="10" t="s">
        <v>4882</v>
      </c>
      <c r="S645" s="10" t="s">
        <v>367</v>
      </c>
      <c r="T645" s="10" t="s">
        <v>1584</v>
      </c>
      <c r="U645" s="10">
        <v>1</v>
      </c>
      <c r="V645" s="10" t="s">
        <v>35</v>
      </c>
    </row>
    <row r="646" spans="1:22" x14ac:dyDescent="0.25">
      <c r="A646" s="14">
        <v>43374</v>
      </c>
      <c r="B646" s="14">
        <v>43465</v>
      </c>
      <c r="C646" s="10">
        <v>216</v>
      </c>
      <c r="D646" s="10">
        <v>72</v>
      </c>
      <c r="E646" s="10" t="s">
        <v>23</v>
      </c>
      <c r="F646" s="10" t="s">
        <v>1514</v>
      </c>
      <c r="G646" s="10" t="s">
        <v>1515</v>
      </c>
      <c r="H646" s="10">
        <v>12364</v>
      </c>
      <c r="I646" s="10" t="s">
        <v>4842</v>
      </c>
      <c r="J646" s="10" t="s">
        <v>4848</v>
      </c>
      <c r="K646" s="10" t="s">
        <v>4847</v>
      </c>
      <c r="L646" s="10" t="s">
        <v>367</v>
      </c>
      <c r="M646" s="10">
        <v>21</v>
      </c>
      <c r="N646" s="10">
        <v>43160</v>
      </c>
      <c r="O646" s="10" t="s">
        <v>4883</v>
      </c>
      <c r="P646" s="10" t="s">
        <v>4884</v>
      </c>
      <c r="Q646" s="10">
        <v>31111</v>
      </c>
      <c r="R646" s="10" t="s">
        <v>4885</v>
      </c>
      <c r="S646" s="9"/>
      <c r="T646" s="10" t="s">
        <v>2652</v>
      </c>
      <c r="U646" s="10">
        <v>1</v>
      </c>
      <c r="V646" s="10" t="s">
        <v>35</v>
      </c>
    </row>
    <row r="647" spans="1:22" x14ac:dyDescent="0.25">
      <c r="A647" s="14">
        <v>43374</v>
      </c>
      <c r="B647" s="14">
        <v>43465</v>
      </c>
      <c r="C647" s="10">
        <v>216</v>
      </c>
      <c r="D647" s="10">
        <v>72</v>
      </c>
      <c r="E647" s="10" t="s">
        <v>23</v>
      </c>
      <c r="F647" s="10" t="s">
        <v>1514</v>
      </c>
      <c r="G647" s="10" t="s">
        <v>1515</v>
      </c>
      <c r="H647" s="10">
        <v>12364</v>
      </c>
      <c r="I647" s="10" t="s">
        <v>4842</v>
      </c>
      <c r="J647" s="10" t="s">
        <v>4848</v>
      </c>
      <c r="K647" s="10" t="s">
        <v>4847</v>
      </c>
      <c r="L647" s="10" t="s">
        <v>367</v>
      </c>
      <c r="M647" s="10">
        <v>21</v>
      </c>
      <c r="N647" s="10">
        <v>43009</v>
      </c>
      <c r="O647" s="10" t="s">
        <v>4886</v>
      </c>
      <c r="P647" s="10" t="s">
        <v>4887</v>
      </c>
      <c r="Q647" s="10">
        <v>31996</v>
      </c>
      <c r="R647" s="10" t="s">
        <v>4888</v>
      </c>
      <c r="S647" s="10" t="s">
        <v>1705</v>
      </c>
      <c r="T647" s="10" t="s">
        <v>1706</v>
      </c>
      <c r="U647" s="10">
        <v>1</v>
      </c>
      <c r="V647" s="10" t="s">
        <v>35</v>
      </c>
    </row>
    <row r="648" spans="1:22" x14ac:dyDescent="0.25">
      <c r="A648" s="14">
        <v>43374</v>
      </c>
      <c r="B648" s="14">
        <v>43465</v>
      </c>
      <c r="C648" s="10">
        <v>216</v>
      </c>
      <c r="D648" s="10">
        <v>72</v>
      </c>
      <c r="E648" s="10" t="s">
        <v>23</v>
      </c>
      <c r="F648" s="10" t="s">
        <v>1514</v>
      </c>
      <c r="G648" s="10" t="s">
        <v>1515</v>
      </c>
      <c r="H648" s="10">
        <v>12364</v>
      </c>
      <c r="I648" s="10" t="s">
        <v>4842</v>
      </c>
      <c r="J648" s="10" t="s">
        <v>4848</v>
      </c>
      <c r="K648" s="10" t="s">
        <v>4847</v>
      </c>
      <c r="L648" s="10" t="s">
        <v>367</v>
      </c>
      <c r="M648" s="10">
        <v>21</v>
      </c>
      <c r="N648" s="10">
        <v>43252</v>
      </c>
      <c r="O648" s="10" t="s">
        <v>4889</v>
      </c>
      <c r="P648" s="10" t="s">
        <v>643</v>
      </c>
      <c r="Q648" s="10">
        <v>32410</v>
      </c>
      <c r="R648" s="10" t="s">
        <v>4890</v>
      </c>
      <c r="S648" s="10" t="s">
        <v>367</v>
      </c>
      <c r="T648" s="10" t="s">
        <v>1584</v>
      </c>
      <c r="U648" s="10">
        <v>1</v>
      </c>
      <c r="V648" s="10" t="s">
        <v>35</v>
      </c>
    </row>
    <row r="649" spans="1:22" x14ac:dyDescent="0.25">
      <c r="A649" s="14">
        <v>43374</v>
      </c>
      <c r="B649" s="14">
        <v>43465</v>
      </c>
      <c r="C649" s="10">
        <v>216</v>
      </c>
      <c r="D649" s="10">
        <v>72</v>
      </c>
      <c r="E649" s="10" t="s">
        <v>23</v>
      </c>
      <c r="F649" s="10" t="s">
        <v>1514</v>
      </c>
      <c r="G649" s="10" t="s">
        <v>1515</v>
      </c>
      <c r="H649" s="10">
        <v>12364</v>
      </c>
      <c r="I649" s="10" t="s">
        <v>4842</v>
      </c>
      <c r="J649" s="10" t="s">
        <v>4848</v>
      </c>
      <c r="K649" s="10" t="s">
        <v>4847</v>
      </c>
      <c r="L649" s="10" t="s">
        <v>367</v>
      </c>
      <c r="M649" s="10">
        <v>21</v>
      </c>
      <c r="N649" s="10">
        <v>43009</v>
      </c>
      <c r="O649" s="10" t="s">
        <v>4891</v>
      </c>
      <c r="P649" s="10" t="s">
        <v>4669</v>
      </c>
      <c r="Q649" s="10">
        <v>32804</v>
      </c>
      <c r="R649" s="10" t="s">
        <v>4892</v>
      </c>
      <c r="S649" s="10" t="s">
        <v>367</v>
      </c>
      <c r="T649" s="10" t="s">
        <v>1584</v>
      </c>
      <c r="U649" s="10">
        <v>1</v>
      </c>
      <c r="V649" s="10" t="s">
        <v>35</v>
      </c>
    </row>
    <row r="650" spans="1:22" x14ac:dyDescent="0.25">
      <c r="A650" s="14">
        <v>43374</v>
      </c>
      <c r="B650" s="14">
        <v>43465</v>
      </c>
      <c r="C650" s="10">
        <v>216</v>
      </c>
      <c r="D650" s="10">
        <v>72</v>
      </c>
      <c r="E650" s="10" t="s">
        <v>23</v>
      </c>
      <c r="F650" s="10" t="s">
        <v>1514</v>
      </c>
      <c r="G650" s="10" t="s">
        <v>1515</v>
      </c>
      <c r="H650" s="10">
        <v>12364</v>
      </c>
      <c r="I650" s="10" t="s">
        <v>4842</v>
      </c>
      <c r="J650" s="10" t="s">
        <v>4848</v>
      </c>
      <c r="K650" s="10" t="s">
        <v>4847</v>
      </c>
      <c r="L650" s="10" t="s">
        <v>367</v>
      </c>
      <c r="M650" s="10">
        <v>21</v>
      </c>
      <c r="N650" s="10">
        <v>43009</v>
      </c>
      <c r="O650" s="10" t="s">
        <v>4893</v>
      </c>
      <c r="P650" s="10" t="s">
        <v>4894</v>
      </c>
      <c r="Q650" s="10">
        <v>32998</v>
      </c>
      <c r="R650" s="10" t="s">
        <v>4895</v>
      </c>
      <c r="S650" s="10" t="s">
        <v>1705</v>
      </c>
      <c r="T650" s="10" t="s">
        <v>1706</v>
      </c>
      <c r="U650" s="10">
        <v>1</v>
      </c>
      <c r="V650" s="10" t="s">
        <v>35</v>
      </c>
    </row>
    <row r="651" spans="1:22" x14ac:dyDescent="0.25">
      <c r="A651" s="14">
        <v>43374</v>
      </c>
      <c r="B651" s="14">
        <v>43465</v>
      </c>
      <c r="C651" s="10">
        <v>216</v>
      </c>
      <c r="D651" s="10">
        <v>72</v>
      </c>
      <c r="E651" s="10" t="s">
        <v>23</v>
      </c>
      <c r="F651" s="10" t="s">
        <v>1514</v>
      </c>
      <c r="G651" s="10" t="s">
        <v>1515</v>
      </c>
      <c r="H651" s="10">
        <v>12364</v>
      </c>
      <c r="I651" s="10" t="s">
        <v>4842</v>
      </c>
      <c r="J651" s="10" t="s">
        <v>4848</v>
      </c>
      <c r="K651" s="10" t="s">
        <v>4847</v>
      </c>
      <c r="L651" s="10" t="s">
        <v>367</v>
      </c>
      <c r="M651" s="10">
        <v>21</v>
      </c>
      <c r="N651" s="10">
        <v>43009</v>
      </c>
      <c r="O651" s="10" t="s">
        <v>4896</v>
      </c>
      <c r="P651" s="10" t="s">
        <v>1613</v>
      </c>
      <c r="Q651" s="10">
        <v>33477</v>
      </c>
      <c r="R651" s="10" t="s">
        <v>4897</v>
      </c>
      <c r="S651" s="10" t="s">
        <v>367</v>
      </c>
      <c r="T651" s="10" t="s">
        <v>1584</v>
      </c>
      <c r="U651" s="10">
        <v>1</v>
      </c>
      <c r="V651" s="10" t="s">
        <v>35</v>
      </c>
    </row>
    <row r="652" spans="1:22" x14ac:dyDescent="0.25">
      <c r="A652" s="14">
        <v>43374</v>
      </c>
      <c r="B652" s="14">
        <v>43465</v>
      </c>
      <c r="C652" s="10">
        <v>216</v>
      </c>
      <c r="D652" s="10">
        <v>72</v>
      </c>
      <c r="E652" s="10" t="s">
        <v>23</v>
      </c>
      <c r="F652" s="10" t="s">
        <v>1514</v>
      </c>
      <c r="G652" s="10" t="s">
        <v>1515</v>
      </c>
      <c r="H652" s="10">
        <v>12364</v>
      </c>
      <c r="I652" s="10" t="s">
        <v>4842</v>
      </c>
      <c r="J652" s="10" t="s">
        <v>4848</v>
      </c>
      <c r="K652" s="10" t="s">
        <v>4847</v>
      </c>
      <c r="L652" s="10" t="s">
        <v>367</v>
      </c>
      <c r="M652" s="10">
        <v>21</v>
      </c>
      <c r="N652" s="10">
        <v>43070</v>
      </c>
      <c r="O652" s="10" t="s">
        <v>653</v>
      </c>
      <c r="P652" s="10" t="s">
        <v>4898</v>
      </c>
      <c r="Q652" s="10">
        <v>33551</v>
      </c>
      <c r="R652" s="10" t="s">
        <v>4899</v>
      </c>
      <c r="S652" s="10" t="s">
        <v>367</v>
      </c>
      <c r="T652" s="10" t="s">
        <v>1584</v>
      </c>
      <c r="U652" s="10">
        <v>1</v>
      </c>
      <c r="V652" s="10" t="s">
        <v>35</v>
      </c>
    </row>
    <row r="653" spans="1:22" x14ac:dyDescent="0.25">
      <c r="A653" s="14">
        <v>43374</v>
      </c>
      <c r="B653" s="14">
        <v>43465</v>
      </c>
      <c r="C653" s="10">
        <v>216</v>
      </c>
      <c r="D653" s="10">
        <v>72</v>
      </c>
      <c r="E653" s="10" t="s">
        <v>23</v>
      </c>
      <c r="F653" s="10" t="s">
        <v>1514</v>
      </c>
      <c r="G653" s="10" t="s">
        <v>1515</v>
      </c>
      <c r="H653" s="10">
        <v>12364</v>
      </c>
      <c r="I653" s="10" t="s">
        <v>4842</v>
      </c>
      <c r="J653" s="10" t="s">
        <v>4848</v>
      </c>
      <c r="K653" s="10" t="s">
        <v>4847</v>
      </c>
      <c r="L653" s="10" t="s">
        <v>367</v>
      </c>
      <c r="M653" s="10">
        <v>21</v>
      </c>
      <c r="N653" s="10">
        <v>43009</v>
      </c>
      <c r="O653" s="10" t="s">
        <v>4900</v>
      </c>
      <c r="P653" s="10" t="s">
        <v>890</v>
      </c>
      <c r="Q653" s="10">
        <v>34058</v>
      </c>
      <c r="R653" s="10" t="s">
        <v>4901</v>
      </c>
      <c r="S653" s="10" t="s">
        <v>367</v>
      </c>
      <c r="T653" s="10" t="s">
        <v>1584</v>
      </c>
      <c r="U653" s="10">
        <v>1</v>
      </c>
      <c r="V653" s="10" t="s">
        <v>35</v>
      </c>
    </row>
    <row r="654" spans="1:22" x14ac:dyDescent="0.25">
      <c r="A654" s="14">
        <v>43374</v>
      </c>
      <c r="B654" s="14">
        <v>43465</v>
      </c>
      <c r="C654" s="10">
        <v>216</v>
      </c>
      <c r="D654" s="10">
        <v>72</v>
      </c>
      <c r="E654" s="10" t="s">
        <v>23</v>
      </c>
      <c r="F654" s="10" t="s">
        <v>1514</v>
      </c>
      <c r="G654" s="10" t="s">
        <v>1515</v>
      </c>
      <c r="H654" s="10">
        <v>12364</v>
      </c>
      <c r="I654" s="10" t="s">
        <v>4842</v>
      </c>
      <c r="J654" s="10" t="s">
        <v>4902</v>
      </c>
      <c r="K654" s="10" t="s">
        <v>4847</v>
      </c>
      <c r="L654" s="10" t="s">
        <v>367</v>
      </c>
      <c r="M654" s="10">
        <v>0</v>
      </c>
      <c r="N654" s="10">
        <v>43009</v>
      </c>
      <c r="O654" s="10" t="s">
        <v>4903</v>
      </c>
      <c r="P654" s="10" t="s">
        <v>643</v>
      </c>
      <c r="Q654" s="10">
        <v>28102</v>
      </c>
      <c r="R654" s="10" t="s">
        <v>4904</v>
      </c>
      <c r="S654" s="10" t="s">
        <v>367</v>
      </c>
      <c r="T654" s="10" t="s">
        <v>1584</v>
      </c>
      <c r="U654" s="10">
        <v>1</v>
      </c>
      <c r="V654" s="10" t="s">
        <v>35</v>
      </c>
    </row>
    <row r="655" spans="1:22" x14ac:dyDescent="0.25">
      <c r="A655" s="14">
        <v>43374</v>
      </c>
      <c r="B655" s="14">
        <v>43465</v>
      </c>
      <c r="C655" s="10">
        <v>216</v>
      </c>
      <c r="D655" s="10">
        <v>73</v>
      </c>
      <c r="E655" s="10" t="s">
        <v>23</v>
      </c>
      <c r="F655" s="10" t="s">
        <v>1514</v>
      </c>
      <c r="G655" s="10" t="s">
        <v>1515</v>
      </c>
      <c r="H655" s="10">
        <v>42741</v>
      </c>
      <c r="I655" s="10" t="s">
        <v>4905</v>
      </c>
      <c r="J655" s="10" t="s">
        <v>4906</v>
      </c>
      <c r="K655" s="10" t="s">
        <v>4907</v>
      </c>
      <c r="L655" s="10" t="s">
        <v>159</v>
      </c>
      <c r="M655" s="10">
        <v>1</v>
      </c>
      <c r="N655" s="10">
        <v>43101</v>
      </c>
      <c r="O655" s="10" t="s">
        <v>4908</v>
      </c>
      <c r="P655" s="10" t="s">
        <v>347</v>
      </c>
      <c r="Q655" s="10">
        <v>27426</v>
      </c>
      <c r="R655" s="10" t="s">
        <v>4909</v>
      </c>
      <c r="S655" s="10" t="s">
        <v>159</v>
      </c>
      <c r="T655" s="10" t="s">
        <v>269</v>
      </c>
      <c r="U655" s="10">
        <v>1</v>
      </c>
      <c r="V655" s="10" t="s">
        <v>35</v>
      </c>
    </row>
    <row r="656" spans="1:22" x14ac:dyDescent="0.25">
      <c r="A656" s="14">
        <v>43374</v>
      </c>
      <c r="B656" s="14">
        <v>43465</v>
      </c>
      <c r="C656" s="10">
        <v>216</v>
      </c>
      <c r="D656" s="10">
        <v>73</v>
      </c>
      <c r="E656" s="10" t="s">
        <v>23</v>
      </c>
      <c r="F656" s="10" t="s">
        <v>1514</v>
      </c>
      <c r="G656" s="10" t="s">
        <v>1515</v>
      </c>
      <c r="H656" s="10">
        <v>42741</v>
      </c>
      <c r="I656" s="10" t="s">
        <v>4905</v>
      </c>
      <c r="J656" s="10" t="s">
        <v>4910</v>
      </c>
      <c r="K656" s="10" t="s">
        <v>4911</v>
      </c>
      <c r="L656" s="10" t="s">
        <v>98</v>
      </c>
      <c r="M656" s="10">
        <v>1</v>
      </c>
      <c r="N656" s="9"/>
      <c r="O656" s="9"/>
      <c r="P656" s="9"/>
      <c r="Q656" s="9"/>
      <c r="R656" s="9"/>
      <c r="S656" s="9"/>
      <c r="T656" s="9"/>
      <c r="U656" s="10">
        <v>0</v>
      </c>
      <c r="V656" s="10" t="s">
        <v>24</v>
      </c>
    </row>
    <row r="657" spans="1:22" x14ac:dyDescent="0.25">
      <c r="A657" s="14">
        <v>43374</v>
      </c>
      <c r="B657" s="14">
        <v>43465</v>
      </c>
      <c r="C657" s="10">
        <v>216</v>
      </c>
      <c r="D657" s="10">
        <v>73</v>
      </c>
      <c r="E657" s="10" t="s">
        <v>23</v>
      </c>
      <c r="F657" s="10" t="s">
        <v>1514</v>
      </c>
      <c r="G657" s="10" t="s">
        <v>1515</v>
      </c>
      <c r="H657" s="10">
        <v>42741</v>
      </c>
      <c r="I657" s="10" t="s">
        <v>4905</v>
      </c>
      <c r="J657" s="10" t="s">
        <v>4912</v>
      </c>
      <c r="K657" s="10" t="s">
        <v>4913</v>
      </c>
      <c r="L657" s="10" t="s">
        <v>98</v>
      </c>
      <c r="M657" s="10">
        <v>1</v>
      </c>
      <c r="N657" s="10">
        <v>43101</v>
      </c>
      <c r="O657" s="10" t="s">
        <v>4914</v>
      </c>
      <c r="P657" s="10" t="s">
        <v>125</v>
      </c>
      <c r="Q657" s="10">
        <v>23111</v>
      </c>
      <c r="R657" s="10" t="s">
        <v>4915</v>
      </c>
      <c r="S657" s="10" t="s">
        <v>98</v>
      </c>
      <c r="T657" s="10" t="s">
        <v>4916</v>
      </c>
      <c r="U657" s="10">
        <v>1</v>
      </c>
      <c r="V657" s="10" t="s">
        <v>35</v>
      </c>
    </row>
    <row r="658" spans="1:22" x14ac:dyDescent="0.25">
      <c r="A658" s="14">
        <v>43374</v>
      </c>
      <c r="B658" s="14">
        <v>43465</v>
      </c>
      <c r="C658" s="10">
        <v>216</v>
      </c>
      <c r="D658" s="10">
        <v>73</v>
      </c>
      <c r="E658" s="10" t="s">
        <v>23</v>
      </c>
      <c r="F658" s="10" t="s">
        <v>1514</v>
      </c>
      <c r="G658" s="10" t="s">
        <v>1515</v>
      </c>
      <c r="H658" s="10">
        <v>42741</v>
      </c>
      <c r="I658" s="10" t="s">
        <v>4905</v>
      </c>
      <c r="J658" s="10" t="s">
        <v>4917</v>
      </c>
      <c r="K658" s="10" t="s">
        <v>4911</v>
      </c>
      <c r="L658" s="10" t="s">
        <v>367</v>
      </c>
      <c r="M658" s="10">
        <v>22</v>
      </c>
      <c r="N658" s="10">
        <v>43101</v>
      </c>
      <c r="O658" s="10" t="s">
        <v>4918</v>
      </c>
      <c r="P658" s="10" t="s">
        <v>663</v>
      </c>
      <c r="Q658" s="10">
        <v>27720</v>
      </c>
      <c r="R658" s="10" t="s">
        <v>4919</v>
      </c>
      <c r="S658" s="10" t="s">
        <v>105</v>
      </c>
      <c r="T658" s="10" t="s">
        <v>1572</v>
      </c>
      <c r="U658" s="10">
        <v>1</v>
      </c>
      <c r="V658" s="10" t="s">
        <v>35</v>
      </c>
    </row>
    <row r="659" spans="1:22" x14ac:dyDescent="0.25">
      <c r="A659" s="14">
        <v>43374</v>
      </c>
      <c r="B659" s="14">
        <v>43465</v>
      </c>
      <c r="C659" s="10">
        <v>216</v>
      </c>
      <c r="D659" s="10">
        <v>73</v>
      </c>
      <c r="E659" s="10" t="s">
        <v>23</v>
      </c>
      <c r="F659" s="10" t="s">
        <v>1514</v>
      </c>
      <c r="G659" s="10" t="s">
        <v>1515</v>
      </c>
      <c r="H659" s="10">
        <v>42741</v>
      </c>
      <c r="I659" s="10" t="s">
        <v>4905</v>
      </c>
      <c r="J659" s="10" t="s">
        <v>4917</v>
      </c>
      <c r="K659" s="10" t="s">
        <v>4911</v>
      </c>
      <c r="L659" s="10" t="s">
        <v>367</v>
      </c>
      <c r="M659" s="10">
        <v>22</v>
      </c>
      <c r="N659" s="10">
        <v>43101</v>
      </c>
      <c r="O659" s="10" t="s">
        <v>4920</v>
      </c>
      <c r="P659" s="10" t="s">
        <v>1361</v>
      </c>
      <c r="Q659" s="10">
        <v>28324</v>
      </c>
      <c r="R659" s="10" t="s">
        <v>4921</v>
      </c>
      <c r="S659" s="10" t="s">
        <v>367</v>
      </c>
      <c r="T659" s="10" t="s">
        <v>1584</v>
      </c>
      <c r="U659" s="10">
        <v>0.86</v>
      </c>
      <c r="V659" s="10" t="s">
        <v>35</v>
      </c>
    </row>
    <row r="660" spans="1:22" x14ac:dyDescent="0.25">
      <c r="A660" s="14">
        <v>43374</v>
      </c>
      <c r="B660" s="14">
        <v>43465</v>
      </c>
      <c r="C660" s="10">
        <v>216</v>
      </c>
      <c r="D660" s="10">
        <v>73</v>
      </c>
      <c r="E660" s="10" t="s">
        <v>23</v>
      </c>
      <c r="F660" s="10" t="s">
        <v>1514</v>
      </c>
      <c r="G660" s="10" t="s">
        <v>1515</v>
      </c>
      <c r="H660" s="10">
        <v>42741</v>
      </c>
      <c r="I660" s="10" t="s">
        <v>4905</v>
      </c>
      <c r="J660" s="10" t="s">
        <v>4917</v>
      </c>
      <c r="K660" s="10" t="s">
        <v>4911</v>
      </c>
      <c r="L660" s="10" t="s">
        <v>367</v>
      </c>
      <c r="M660" s="10">
        <v>22</v>
      </c>
      <c r="N660" s="10">
        <v>43101</v>
      </c>
      <c r="O660" s="10" t="s">
        <v>4922</v>
      </c>
      <c r="P660" s="10" t="s">
        <v>2955</v>
      </c>
      <c r="Q660" s="10">
        <v>28535</v>
      </c>
      <c r="R660" s="10" t="s">
        <v>4923</v>
      </c>
      <c r="S660" s="10" t="s">
        <v>367</v>
      </c>
      <c r="T660" s="10" t="s">
        <v>1584</v>
      </c>
      <c r="U660" s="10">
        <v>1</v>
      </c>
      <c r="V660" s="10" t="s">
        <v>35</v>
      </c>
    </row>
    <row r="661" spans="1:22" x14ac:dyDescent="0.25">
      <c r="A661" s="14">
        <v>43374</v>
      </c>
      <c r="B661" s="14">
        <v>43465</v>
      </c>
      <c r="C661" s="10">
        <v>216</v>
      </c>
      <c r="D661" s="10">
        <v>73</v>
      </c>
      <c r="E661" s="10" t="s">
        <v>23</v>
      </c>
      <c r="F661" s="10" t="s">
        <v>1514</v>
      </c>
      <c r="G661" s="10" t="s">
        <v>1515</v>
      </c>
      <c r="H661" s="10">
        <v>42741</v>
      </c>
      <c r="I661" s="10" t="s">
        <v>4905</v>
      </c>
      <c r="J661" s="10" t="s">
        <v>4917</v>
      </c>
      <c r="K661" s="10" t="s">
        <v>4911</v>
      </c>
      <c r="L661" s="10" t="s">
        <v>367</v>
      </c>
      <c r="M661" s="10">
        <v>22</v>
      </c>
      <c r="N661" s="10">
        <v>43101</v>
      </c>
      <c r="O661" s="10" t="s">
        <v>4924</v>
      </c>
      <c r="P661" s="10" t="s">
        <v>1741</v>
      </c>
      <c r="Q661" s="10">
        <v>28837</v>
      </c>
      <c r="R661" s="10" t="s">
        <v>4925</v>
      </c>
      <c r="S661" s="10" t="s">
        <v>105</v>
      </c>
      <c r="T661" s="10" t="s">
        <v>1572</v>
      </c>
      <c r="U661" s="10">
        <v>0.86</v>
      </c>
      <c r="V661" s="10" t="s">
        <v>35</v>
      </c>
    </row>
    <row r="662" spans="1:22" x14ac:dyDescent="0.25">
      <c r="A662" s="14">
        <v>43374</v>
      </c>
      <c r="B662" s="14">
        <v>43465</v>
      </c>
      <c r="C662" s="10">
        <v>216</v>
      </c>
      <c r="D662" s="10">
        <v>73</v>
      </c>
      <c r="E662" s="10" t="s">
        <v>23</v>
      </c>
      <c r="F662" s="10" t="s">
        <v>1514</v>
      </c>
      <c r="G662" s="10" t="s">
        <v>1515</v>
      </c>
      <c r="H662" s="10">
        <v>42741</v>
      </c>
      <c r="I662" s="10" t="s">
        <v>4905</v>
      </c>
      <c r="J662" s="10" t="s">
        <v>4917</v>
      </c>
      <c r="K662" s="10" t="s">
        <v>4911</v>
      </c>
      <c r="L662" s="10" t="s">
        <v>367</v>
      </c>
      <c r="M662" s="10">
        <v>22</v>
      </c>
      <c r="N662" s="10">
        <v>43101</v>
      </c>
      <c r="O662" s="10" t="s">
        <v>4926</v>
      </c>
      <c r="P662" s="10" t="s">
        <v>4927</v>
      </c>
      <c r="Q662" s="10">
        <v>30770</v>
      </c>
      <c r="R662" s="10" t="s">
        <v>4928</v>
      </c>
      <c r="S662" s="10" t="s">
        <v>367</v>
      </c>
      <c r="T662" s="10" t="s">
        <v>1584</v>
      </c>
      <c r="U662" s="10">
        <v>0.91</v>
      </c>
      <c r="V662" s="10" t="s">
        <v>35</v>
      </c>
    </row>
    <row r="663" spans="1:22" x14ac:dyDescent="0.25">
      <c r="A663" s="14">
        <v>43374</v>
      </c>
      <c r="B663" s="14">
        <v>43465</v>
      </c>
      <c r="C663" s="10">
        <v>216</v>
      </c>
      <c r="D663" s="10">
        <v>73</v>
      </c>
      <c r="E663" s="10" t="s">
        <v>23</v>
      </c>
      <c r="F663" s="10" t="s">
        <v>1514</v>
      </c>
      <c r="G663" s="10" t="s">
        <v>1515</v>
      </c>
      <c r="H663" s="10">
        <v>42741</v>
      </c>
      <c r="I663" s="10" t="s">
        <v>4905</v>
      </c>
      <c r="J663" s="10" t="s">
        <v>4917</v>
      </c>
      <c r="K663" s="10" t="s">
        <v>4911</v>
      </c>
      <c r="L663" s="10" t="s">
        <v>367</v>
      </c>
      <c r="M663" s="10">
        <v>22</v>
      </c>
      <c r="N663" s="10">
        <v>43101</v>
      </c>
      <c r="O663" s="10" t="s">
        <v>4929</v>
      </c>
      <c r="P663" s="10" t="s">
        <v>1862</v>
      </c>
      <c r="Q663" s="10">
        <v>32678</v>
      </c>
      <c r="R663" s="10" t="s">
        <v>4930</v>
      </c>
      <c r="S663" s="10" t="s">
        <v>1705</v>
      </c>
      <c r="T663" s="10" t="s">
        <v>1706</v>
      </c>
      <c r="U663" s="10">
        <v>1</v>
      </c>
      <c r="V663" s="10" t="s">
        <v>35</v>
      </c>
    </row>
    <row r="664" spans="1:22" x14ac:dyDescent="0.25">
      <c r="A664" s="14">
        <v>43374</v>
      </c>
      <c r="B664" s="14">
        <v>43465</v>
      </c>
      <c r="C664" s="10">
        <v>216</v>
      </c>
      <c r="D664" s="10">
        <v>73</v>
      </c>
      <c r="E664" s="10" t="s">
        <v>23</v>
      </c>
      <c r="F664" s="10" t="s">
        <v>1514</v>
      </c>
      <c r="G664" s="10" t="s">
        <v>1515</v>
      </c>
      <c r="H664" s="10">
        <v>42741</v>
      </c>
      <c r="I664" s="10" t="s">
        <v>4905</v>
      </c>
      <c r="J664" s="10" t="s">
        <v>4917</v>
      </c>
      <c r="K664" s="10" t="s">
        <v>4911</v>
      </c>
      <c r="L664" s="10" t="s">
        <v>367</v>
      </c>
      <c r="M664" s="10">
        <v>22</v>
      </c>
      <c r="N664" s="10">
        <v>43101</v>
      </c>
      <c r="O664" s="10" t="s">
        <v>4808</v>
      </c>
      <c r="P664" s="10" t="s">
        <v>4931</v>
      </c>
      <c r="Q664" s="10">
        <v>33866</v>
      </c>
      <c r="R664" s="10" t="s">
        <v>4932</v>
      </c>
      <c r="S664" s="10" t="s">
        <v>1705</v>
      </c>
      <c r="T664" s="10" t="s">
        <v>1706</v>
      </c>
      <c r="U664" s="10">
        <v>1</v>
      </c>
      <c r="V664" s="10" t="s">
        <v>35</v>
      </c>
    </row>
    <row r="665" spans="1:22" x14ac:dyDescent="0.25">
      <c r="A665" s="14">
        <v>43374</v>
      </c>
      <c r="B665" s="14">
        <v>43465</v>
      </c>
      <c r="C665" s="10">
        <v>216</v>
      </c>
      <c r="D665" s="10">
        <v>73</v>
      </c>
      <c r="E665" s="10" t="s">
        <v>23</v>
      </c>
      <c r="F665" s="10" t="s">
        <v>1514</v>
      </c>
      <c r="G665" s="10" t="s">
        <v>1515</v>
      </c>
      <c r="H665" s="10">
        <v>42741</v>
      </c>
      <c r="I665" s="10" t="s">
        <v>4905</v>
      </c>
      <c r="J665" s="10" t="s">
        <v>4917</v>
      </c>
      <c r="K665" s="10" t="s">
        <v>4911</v>
      </c>
      <c r="L665" s="10" t="s">
        <v>367</v>
      </c>
      <c r="M665" s="10">
        <v>22</v>
      </c>
      <c r="N665" s="10">
        <v>43101</v>
      </c>
      <c r="O665" s="10" t="s">
        <v>915</v>
      </c>
      <c r="P665" s="10" t="s">
        <v>4933</v>
      </c>
      <c r="Q665" s="10">
        <v>34484</v>
      </c>
      <c r="R665" s="10" t="s">
        <v>4934</v>
      </c>
      <c r="S665" s="10" t="s">
        <v>1705</v>
      </c>
      <c r="T665" s="10" t="s">
        <v>1706</v>
      </c>
      <c r="U665" s="10">
        <v>1</v>
      </c>
      <c r="V665" s="10" t="s">
        <v>35</v>
      </c>
    </row>
    <row r="666" spans="1:22" x14ac:dyDescent="0.25">
      <c r="A666" s="14">
        <v>43374</v>
      </c>
      <c r="B666" s="14">
        <v>43465</v>
      </c>
      <c r="C666" s="10">
        <v>216</v>
      </c>
      <c r="D666" s="10">
        <v>73</v>
      </c>
      <c r="E666" s="10" t="s">
        <v>23</v>
      </c>
      <c r="F666" s="10" t="s">
        <v>1514</v>
      </c>
      <c r="G666" s="10" t="s">
        <v>1515</v>
      </c>
      <c r="H666" s="10">
        <v>42741</v>
      </c>
      <c r="I666" s="10" t="s">
        <v>4905</v>
      </c>
      <c r="J666" s="10" t="s">
        <v>4917</v>
      </c>
      <c r="K666" s="10" t="s">
        <v>4911</v>
      </c>
      <c r="L666" s="10" t="s">
        <v>367</v>
      </c>
      <c r="M666" s="10">
        <v>22</v>
      </c>
      <c r="N666" s="10">
        <v>43101</v>
      </c>
      <c r="O666" s="10" t="s">
        <v>4935</v>
      </c>
      <c r="P666" s="10" t="s">
        <v>4936</v>
      </c>
      <c r="Q666" s="10">
        <v>35302</v>
      </c>
      <c r="R666" s="10" t="s">
        <v>4937</v>
      </c>
      <c r="S666" s="10" t="s">
        <v>1705</v>
      </c>
      <c r="T666" s="10" t="s">
        <v>1706</v>
      </c>
      <c r="U666" s="10">
        <v>0</v>
      </c>
      <c r="V666" s="10" t="s">
        <v>598</v>
      </c>
    </row>
    <row r="667" spans="1:22" x14ac:dyDescent="0.25">
      <c r="A667" s="14">
        <v>43374</v>
      </c>
      <c r="B667" s="14">
        <v>43465</v>
      </c>
      <c r="C667" s="10">
        <v>216</v>
      </c>
      <c r="D667" s="10">
        <v>73</v>
      </c>
      <c r="E667" s="10" t="s">
        <v>23</v>
      </c>
      <c r="F667" s="10" t="s">
        <v>1514</v>
      </c>
      <c r="G667" s="10" t="s">
        <v>1515</v>
      </c>
      <c r="H667" s="10">
        <v>42741</v>
      </c>
      <c r="I667" s="10" t="s">
        <v>4905</v>
      </c>
      <c r="J667" s="10" t="s">
        <v>4938</v>
      </c>
      <c r="K667" s="10" t="s">
        <v>4913</v>
      </c>
      <c r="L667" s="10" t="s">
        <v>367</v>
      </c>
      <c r="M667" s="10">
        <v>22</v>
      </c>
      <c r="N667" s="10">
        <v>43101</v>
      </c>
      <c r="O667" s="10" t="s">
        <v>4939</v>
      </c>
      <c r="P667" s="10" t="s">
        <v>443</v>
      </c>
      <c r="Q667" s="10">
        <v>23093</v>
      </c>
      <c r="R667" s="10" t="s">
        <v>4940</v>
      </c>
      <c r="S667" s="10" t="s">
        <v>105</v>
      </c>
      <c r="T667" s="10" t="s">
        <v>1572</v>
      </c>
      <c r="U667" s="10">
        <v>1</v>
      </c>
      <c r="V667" s="10" t="s">
        <v>35</v>
      </c>
    </row>
    <row r="668" spans="1:22" x14ac:dyDescent="0.25">
      <c r="A668" s="14">
        <v>43374</v>
      </c>
      <c r="B668" s="14">
        <v>43465</v>
      </c>
      <c r="C668" s="10">
        <v>216</v>
      </c>
      <c r="D668" s="10">
        <v>73</v>
      </c>
      <c r="E668" s="10" t="s">
        <v>23</v>
      </c>
      <c r="F668" s="10" t="s">
        <v>1514</v>
      </c>
      <c r="G668" s="10" t="s">
        <v>1515</v>
      </c>
      <c r="H668" s="10">
        <v>42741</v>
      </c>
      <c r="I668" s="10" t="s">
        <v>4905</v>
      </c>
      <c r="J668" s="10" t="s">
        <v>4938</v>
      </c>
      <c r="K668" s="10" t="s">
        <v>4913</v>
      </c>
      <c r="L668" s="10" t="s">
        <v>367</v>
      </c>
      <c r="M668" s="10">
        <v>22</v>
      </c>
      <c r="N668" s="10">
        <v>43101</v>
      </c>
      <c r="O668" s="10" t="s">
        <v>4941</v>
      </c>
      <c r="P668" s="10" t="s">
        <v>2249</v>
      </c>
      <c r="Q668" s="10">
        <v>24357</v>
      </c>
      <c r="R668" s="10" t="s">
        <v>4942</v>
      </c>
      <c r="S668" s="10" t="s">
        <v>105</v>
      </c>
      <c r="T668" s="10" t="s">
        <v>1572</v>
      </c>
      <c r="U668" s="10">
        <v>1</v>
      </c>
      <c r="V668" s="10" t="s">
        <v>35</v>
      </c>
    </row>
    <row r="669" spans="1:22" x14ac:dyDescent="0.25">
      <c r="A669" s="14">
        <v>43374</v>
      </c>
      <c r="B669" s="14">
        <v>43465</v>
      </c>
      <c r="C669" s="10">
        <v>216</v>
      </c>
      <c r="D669" s="10">
        <v>73</v>
      </c>
      <c r="E669" s="10" t="s">
        <v>23</v>
      </c>
      <c r="F669" s="10" t="s">
        <v>1514</v>
      </c>
      <c r="G669" s="10" t="s">
        <v>1515</v>
      </c>
      <c r="H669" s="10">
        <v>42741</v>
      </c>
      <c r="I669" s="10" t="s">
        <v>4905</v>
      </c>
      <c r="J669" s="10" t="s">
        <v>4938</v>
      </c>
      <c r="K669" s="10" t="s">
        <v>4913</v>
      </c>
      <c r="L669" s="10" t="s">
        <v>367</v>
      </c>
      <c r="M669" s="10">
        <v>22</v>
      </c>
      <c r="N669" s="10">
        <v>43101</v>
      </c>
      <c r="O669" s="10" t="s">
        <v>4943</v>
      </c>
      <c r="P669" s="10" t="s">
        <v>53</v>
      </c>
      <c r="Q669" s="10">
        <v>25817</v>
      </c>
      <c r="R669" s="10" t="s">
        <v>4944</v>
      </c>
      <c r="S669" s="10" t="s">
        <v>105</v>
      </c>
      <c r="T669" s="10" t="s">
        <v>493</v>
      </c>
      <c r="U669" s="10">
        <v>1</v>
      </c>
      <c r="V669" s="10" t="s">
        <v>35</v>
      </c>
    </row>
    <row r="670" spans="1:22" x14ac:dyDescent="0.25">
      <c r="A670" s="14">
        <v>43374</v>
      </c>
      <c r="B670" s="14">
        <v>43465</v>
      </c>
      <c r="C670" s="10">
        <v>216</v>
      </c>
      <c r="D670" s="10">
        <v>73</v>
      </c>
      <c r="E670" s="10" t="s">
        <v>23</v>
      </c>
      <c r="F670" s="10" t="s">
        <v>1514</v>
      </c>
      <c r="G670" s="10" t="s">
        <v>1515</v>
      </c>
      <c r="H670" s="10">
        <v>42741</v>
      </c>
      <c r="I670" s="10" t="s">
        <v>4905</v>
      </c>
      <c r="J670" s="10" t="s">
        <v>4938</v>
      </c>
      <c r="K670" s="10" t="s">
        <v>4913</v>
      </c>
      <c r="L670" s="10" t="s">
        <v>367</v>
      </c>
      <c r="M670" s="10">
        <v>22</v>
      </c>
      <c r="N670" s="10">
        <v>43101</v>
      </c>
      <c r="O670" s="10" t="s">
        <v>4945</v>
      </c>
      <c r="P670" s="10" t="s">
        <v>253</v>
      </c>
      <c r="Q670" s="10">
        <v>25593</v>
      </c>
      <c r="R670" s="10" t="s">
        <v>4946</v>
      </c>
      <c r="S670" s="10" t="s">
        <v>105</v>
      </c>
      <c r="T670" s="10" t="s">
        <v>493</v>
      </c>
      <c r="U670" s="10">
        <v>1</v>
      </c>
      <c r="V670" s="10" t="s">
        <v>35</v>
      </c>
    </row>
    <row r="671" spans="1:22" x14ac:dyDescent="0.25">
      <c r="A671" s="14">
        <v>43374</v>
      </c>
      <c r="B671" s="14">
        <v>43465</v>
      </c>
      <c r="C671" s="10">
        <v>216</v>
      </c>
      <c r="D671" s="10">
        <v>73</v>
      </c>
      <c r="E671" s="10" t="s">
        <v>23</v>
      </c>
      <c r="F671" s="10" t="s">
        <v>1514</v>
      </c>
      <c r="G671" s="10" t="s">
        <v>1515</v>
      </c>
      <c r="H671" s="10">
        <v>42741</v>
      </c>
      <c r="I671" s="10" t="s">
        <v>4905</v>
      </c>
      <c r="J671" s="10" t="s">
        <v>4938</v>
      </c>
      <c r="K671" s="10" t="s">
        <v>4913</v>
      </c>
      <c r="L671" s="10" t="s">
        <v>367</v>
      </c>
      <c r="M671" s="10">
        <v>22</v>
      </c>
      <c r="N671" s="10">
        <v>43101</v>
      </c>
      <c r="O671" s="10" t="s">
        <v>4947</v>
      </c>
      <c r="P671" s="10" t="s">
        <v>443</v>
      </c>
      <c r="Q671" s="10">
        <v>25994</v>
      </c>
      <c r="R671" s="10" t="s">
        <v>4948</v>
      </c>
      <c r="S671" s="10" t="s">
        <v>105</v>
      </c>
      <c r="T671" s="10" t="s">
        <v>1572</v>
      </c>
      <c r="U671" s="10">
        <v>1</v>
      </c>
      <c r="V671" s="10" t="s">
        <v>35</v>
      </c>
    </row>
    <row r="672" spans="1:22" x14ac:dyDescent="0.25">
      <c r="A672" s="14">
        <v>43374</v>
      </c>
      <c r="B672" s="14">
        <v>43465</v>
      </c>
      <c r="C672" s="10">
        <v>216</v>
      </c>
      <c r="D672" s="10">
        <v>73</v>
      </c>
      <c r="E672" s="10" t="s">
        <v>23</v>
      </c>
      <c r="F672" s="10" t="s">
        <v>1514</v>
      </c>
      <c r="G672" s="10" t="s">
        <v>1515</v>
      </c>
      <c r="H672" s="10">
        <v>42741</v>
      </c>
      <c r="I672" s="10" t="s">
        <v>4905</v>
      </c>
      <c r="J672" s="10" t="s">
        <v>4938</v>
      </c>
      <c r="K672" s="10" t="s">
        <v>4913</v>
      </c>
      <c r="L672" s="10" t="s">
        <v>367</v>
      </c>
      <c r="M672" s="10">
        <v>22</v>
      </c>
      <c r="N672" s="10">
        <v>43101</v>
      </c>
      <c r="O672" s="10" t="s">
        <v>4949</v>
      </c>
      <c r="P672" s="10" t="s">
        <v>459</v>
      </c>
      <c r="Q672" s="10">
        <v>27260</v>
      </c>
      <c r="R672" s="10" t="s">
        <v>4950</v>
      </c>
      <c r="S672" s="10" t="s">
        <v>105</v>
      </c>
      <c r="T672" s="10" t="s">
        <v>1572</v>
      </c>
      <c r="U672" s="10">
        <v>1</v>
      </c>
      <c r="V672" s="10" t="s">
        <v>35</v>
      </c>
    </row>
    <row r="673" spans="1:22" x14ac:dyDescent="0.25">
      <c r="A673" s="14">
        <v>43374</v>
      </c>
      <c r="B673" s="14">
        <v>43465</v>
      </c>
      <c r="C673" s="10">
        <v>216</v>
      </c>
      <c r="D673" s="10">
        <v>73</v>
      </c>
      <c r="E673" s="10" t="s">
        <v>23</v>
      </c>
      <c r="F673" s="10" t="s">
        <v>1514</v>
      </c>
      <c r="G673" s="10" t="s">
        <v>1515</v>
      </c>
      <c r="H673" s="10">
        <v>42741</v>
      </c>
      <c r="I673" s="10" t="s">
        <v>4905</v>
      </c>
      <c r="J673" s="10" t="s">
        <v>4938</v>
      </c>
      <c r="K673" s="10" t="s">
        <v>4913</v>
      </c>
      <c r="L673" s="10" t="s">
        <v>367</v>
      </c>
      <c r="M673" s="10">
        <v>22</v>
      </c>
      <c r="N673" s="10">
        <v>43101</v>
      </c>
      <c r="O673" s="10" t="s">
        <v>4951</v>
      </c>
      <c r="P673" s="10" t="s">
        <v>3054</v>
      </c>
      <c r="Q673" s="10">
        <v>27097</v>
      </c>
      <c r="R673" s="10" t="s">
        <v>4952</v>
      </c>
      <c r="S673" s="10" t="s">
        <v>105</v>
      </c>
      <c r="T673" s="10" t="s">
        <v>1572</v>
      </c>
      <c r="U673" s="10">
        <v>1</v>
      </c>
      <c r="V673" s="10" t="s">
        <v>35</v>
      </c>
    </row>
    <row r="674" spans="1:22" x14ac:dyDescent="0.25">
      <c r="A674" s="14">
        <v>43374</v>
      </c>
      <c r="B674" s="14">
        <v>43465</v>
      </c>
      <c r="C674" s="10">
        <v>216</v>
      </c>
      <c r="D674" s="10">
        <v>73</v>
      </c>
      <c r="E674" s="10" t="s">
        <v>23</v>
      </c>
      <c r="F674" s="10" t="s">
        <v>1514</v>
      </c>
      <c r="G674" s="10" t="s">
        <v>1515</v>
      </c>
      <c r="H674" s="10">
        <v>42741</v>
      </c>
      <c r="I674" s="10" t="s">
        <v>4905</v>
      </c>
      <c r="J674" s="10" t="s">
        <v>4938</v>
      </c>
      <c r="K674" s="10" t="s">
        <v>4913</v>
      </c>
      <c r="L674" s="10" t="s">
        <v>367</v>
      </c>
      <c r="M674" s="10">
        <v>22</v>
      </c>
      <c r="N674" s="10">
        <v>43101</v>
      </c>
      <c r="O674" s="10" t="s">
        <v>4953</v>
      </c>
      <c r="P674" s="10" t="s">
        <v>418</v>
      </c>
      <c r="Q674" s="10">
        <v>27221</v>
      </c>
      <c r="R674" s="10" t="s">
        <v>4954</v>
      </c>
      <c r="S674" s="10" t="s">
        <v>105</v>
      </c>
      <c r="T674" s="10" t="s">
        <v>1572</v>
      </c>
      <c r="U674" s="10">
        <v>0.91</v>
      </c>
      <c r="V674" s="10" t="s">
        <v>35</v>
      </c>
    </row>
    <row r="675" spans="1:22" x14ac:dyDescent="0.25">
      <c r="A675" s="14">
        <v>43374</v>
      </c>
      <c r="B675" s="14">
        <v>43465</v>
      </c>
      <c r="C675" s="10">
        <v>216</v>
      </c>
      <c r="D675" s="10">
        <v>73</v>
      </c>
      <c r="E675" s="10" t="s">
        <v>23</v>
      </c>
      <c r="F675" s="10" t="s">
        <v>1514</v>
      </c>
      <c r="G675" s="10" t="s">
        <v>1515</v>
      </c>
      <c r="H675" s="10">
        <v>42741</v>
      </c>
      <c r="I675" s="10" t="s">
        <v>4905</v>
      </c>
      <c r="J675" s="10" t="s">
        <v>4938</v>
      </c>
      <c r="K675" s="10" t="s">
        <v>4913</v>
      </c>
      <c r="L675" s="10" t="s">
        <v>367</v>
      </c>
      <c r="M675" s="10">
        <v>22</v>
      </c>
      <c r="N675" s="10">
        <v>43101</v>
      </c>
      <c r="O675" s="10" t="s">
        <v>4955</v>
      </c>
      <c r="P675" s="10" t="s">
        <v>88</v>
      </c>
      <c r="Q675" s="10">
        <v>27575</v>
      </c>
      <c r="R675" s="10" t="s">
        <v>4956</v>
      </c>
      <c r="S675" s="10" t="s">
        <v>105</v>
      </c>
      <c r="T675" s="10" t="s">
        <v>1572</v>
      </c>
      <c r="U675" s="10">
        <v>1</v>
      </c>
      <c r="V675" s="10" t="s">
        <v>35</v>
      </c>
    </row>
    <row r="676" spans="1:22" x14ac:dyDescent="0.25">
      <c r="A676" s="14">
        <v>43374</v>
      </c>
      <c r="B676" s="14">
        <v>43465</v>
      </c>
      <c r="C676" s="10">
        <v>216</v>
      </c>
      <c r="D676" s="10">
        <v>73</v>
      </c>
      <c r="E676" s="10" t="s">
        <v>23</v>
      </c>
      <c r="F676" s="10" t="s">
        <v>1514</v>
      </c>
      <c r="G676" s="10" t="s">
        <v>1515</v>
      </c>
      <c r="H676" s="10">
        <v>42741</v>
      </c>
      <c r="I676" s="10" t="s">
        <v>4905</v>
      </c>
      <c r="J676" s="10" t="s">
        <v>4938</v>
      </c>
      <c r="K676" s="10" t="s">
        <v>4913</v>
      </c>
      <c r="L676" s="10" t="s">
        <v>367</v>
      </c>
      <c r="M676" s="10">
        <v>22</v>
      </c>
      <c r="N676" s="10">
        <v>43101</v>
      </c>
      <c r="O676" s="10" t="s">
        <v>4957</v>
      </c>
      <c r="P676" s="10" t="s">
        <v>1164</v>
      </c>
      <c r="Q676" s="10">
        <v>28413</v>
      </c>
      <c r="R676" s="10" t="s">
        <v>4958</v>
      </c>
      <c r="S676" s="10" t="s">
        <v>367</v>
      </c>
      <c r="T676" s="10" t="s">
        <v>1584</v>
      </c>
      <c r="U676" s="10">
        <v>1</v>
      </c>
      <c r="V676" s="10" t="s">
        <v>35</v>
      </c>
    </row>
    <row r="677" spans="1:22" x14ac:dyDescent="0.25">
      <c r="A677" s="14">
        <v>43374</v>
      </c>
      <c r="B677" s="14">
        <v>43465</v>
      </c>
      <c r="C677" s="10">
        <v>216</v>
      </c>
      <c r="D677" s="10">
        <v>73</v>
      </c>
      <c r="E677" s="10" t="s">
        <v>23</v>
      </c>
      <c r="F677" s="10" t="s">
        <v>1514</v>
      </c>
      <c r="G677" s="10" t="s">
        <v>1515</v>
      </c>
      <c r="H677" s="10">
        <v>42741</v>
      </c>
      <c r="I677" s="10" t="s">
        <v>4905</v>
      </c>
      <c r="J677" s="10" t="s">
        <v>4938</v>
      </c>
      <c r="K677" s="10" t="s">
        <v>4913</v>
      </c>
      <c r="L677" s="10" t="s">
        <v>367</v>
      </c>
      <c r="M677" s="10">
        <v>22</v>
      </c>
      <c r="N677" s="10">
        <v>43101</v>
      </c>
      <c r="O677" s="10" t="s">
        <v>4959</v>
      </c>
      <c r="P677" s="10" t="s">
        <v>113</v>
      </c>
      <c r="Q677" s="10">
        <v>30236</v>
      </c>
      <c r="R677" s="10" t="s">
        <v>4960</v>
      </c>
      <c r="S677" s="10" t="s">
        <v>367</v>
      </c>
      <c r="T677" s="10" t="s">
        <v>1584</v>
      </c>
      <c r="U677" s="10">
        <v>1</v>
      </c>
      <c r="V677" s="10" t="s">
        <v>35</v>
      </c>
    </row>
    <row r="678" spans="1:22" x14ac:dyDescent="0.25">
      <c r="A678" s="14">
        <v>43374</v>
      </c>
      <c r="B678" s="14">
        <v>43465</v>
      </c>
      <c r="C678" s="10">
        <v>216</v>
      </c>
      <c r="D678" s="10">
        <v>73</v>
      </c>
      <c r="E678" s="10" t="s">
        <v>23</v>
      </c>
      <c r="F678" s="10" t="s">
        <v>1514</v>
      </c>
      <c r="G678" s="10" t="s">
        <v>1515</v>
      </c>
      <c r="H678" s="10">
        <v>42741</v>
      </c>
      <c r="I678" s="10" t="s">
        <v>4905</v>
      </c>
      <c r="J678" s="10" t="s">
        <v>4938</v>
      </c>
      <c r="K678" s="10" t="s">
        <v>4913</v>
      </c>
      <c r="L678" s="10" t="s">
        <v>367</v>
      </c>
      <c r="M678" s="10">
        <v>22</v>
      </c>
      <c r="N678" s="10">
        <v>43101</v>
      </c>
      <c r="O678" s="10" t="s">
        <v>4961</v>
      </c>
      <c r="P678" s="10" t="s">
        <v>4962</v>
      </c>
      <c r="Q678" s="10">
        <v>31041</v>
      </c>
      <c r="R678" s="10" t="s">
        <v>4963</v>
      </c>
      <c r="S678" s="9"/>
      <c r="T678" s="10" t="s">
        <v>2652</v>
      </c>
      <c r="U678" s="10">
        <v>1</v>
      </c>
      <c r="V678" s="10" t="s">
        <v>35</v>
      </c>
    </row>
    <row r="679" spans="1:22" x14ac:dyDescent="0.25">
      <c r="A679" s="14">
        <v>43374</v>
      </c>
      <c r="B679" s="14">
        <v>43465</v>
      </c>
      <c r="C679" s="10">
        <v>216</v>
      </c>
      <c r="D679" s="10">
        <v>73</v>
      </c>
      <c r="E679" s="10" t="s">
        <v>23</v>
      </c>
      <c r="F679" s="10" t="s">
        <v>1514</v>
      </c>
      <c r="G679" s="10" t="s">
        <v>1515</v>
      </c>
      <c r="H679" s="10">
        <v>42741</v>
      </c>
      <c r="I679" s="10" t="s">
        <v>4905</v>
      </c>
      <c r="J679" s="10" t="s">
        <v>4938</v>
      </c>
      <c r="K679" s="10" t="s">
        <v>4913</v>
      </c>
      <c r="L679" s="10" t="s">
        <v>367</v>
      </c>
      <c r="M679" s="10">
        <v>22</v>
      </c>
      <c r="N679" s="10">
        <v>43101</v>
      </c>
      <c r="O679" s="10" t="s">
        <v>4964</v>
      </c>
      <c r="P679" s="10" t="s">
        <v>4965</v>
      </c>
      <c r="Q679" s="10">
        <v>31763</v>
      </c>
      <c r="R679" s="10" t="s">
        <v>4966</v>
      </c>
      <c r="S679" s="10" t="s">
        <v>367</v>
      </c>
      <c r="T679" s="10" t="s">
        <v>2840</v>
      </c>
      <c r="U679" s="10">
        <v>0.71</v>
      </c>
      <c r="V679" s="10" t="s">
        <v>35</v>
      </c>
    </row>
    <row r="680" spans="1:22" x14ac:dyDescent="0.25">
      <c r="A680" s="14">
        <v>43374</v>
      </c>
      <c r="B680" s="14">
        <v>43465</v>
      </c>
      <c r="C680" s="10">
        <v>216</v>
      </c>
      <c r="D680" s="10">
        <v>73</v>
      </c>
      <c r="E680" s="10" t="s">
        <v>23</v>
      </c>
      <c r="F680" s="10" t="s">
        <v>1514</v>
      </c>
      <c r="G680" s="10" t="s">
        <v>1515</v>
      </c>
      <c r="H680" s="10">
        <v>42741</v>
      </c>
      <c r="I680" s="10" t="s">
        <v>4905</v>
      </c>
      <c r="J680" s="10" t="s">
        <v>4938</v>
      </c>
      <c r="K680" s="10" t="s">
        <v>4913</v>
      </c>
      <c r="L680" s="10" t="s">
        <v>367</v>
      </c>
      <c r="M680" s="10">
        <v>22</v>
      </c>
      <c r="N680" s="10">
        <v>43101</v>
      </c>
      <c r="O680" s="10" t="s">
        <v>4967</v>
      </c>
      <c r="P680" s="10" t="s">
        <v>4968</v>
      </c>
      <c r="Q680" s="10">
        <v>33158</v>
      </c>
      <c r="R680" s="10" t="s">
        <v>4969</v>
      </c>
      <c r="S680" s="10" t="s">
        <v>367</v>
      </c>
      <c r="T680" s="10" t="s">
        <v>2840</v>
      </c>
      <c r="U680" s="10">
        <v>1</v>
      </c>
      <c r="V680" s="10" t="s">
        <v>35</v>
      </c>
    </row>
    <row r="681" spans="1:22" x14ac:dyDescent="0.25">
      <c r="A681" s="14">
        <v>43374</v>
      </c>
      <c r="B681" s="14">
        <v>43465</v>
      </c>
      <c r="C681" s="10">
        <v>216</v>
      </c>
      <c r="D681" s="10">
        <v>74</v>
      </c>
      <c r="E681" s="10" t="s">
        <v>23</v>
      </c>
      <c r="F681" s="10" t="s">
        <v>1514</v>
      </c>
      <c r="G681" s="10" t="s">
        <v>1515</v>
      </c>
      <c r="H681" s="10">
        <v>12358</v>
      </c>
      <c r="I681" s="10" t="s">
        <v>4970</v>
      </c>
      <c r="J681" s="10">
        <v>9804400496</v>
      </c>
      <c r="K681" s="10" t="s">
        <v>4971</v>
      </c>
      <c r="L681" s="10" t="s">
        <v>93</v>
      </c>
      <c r="M681" s="10">
        <v>1</v>
      </c>
      <c r="N681" s="10">
        <v>43101</v>
      </c>
      <c r="O681" s="10" t="s">
        <v>4972</v>
      </c>
      <c r="P681" s="10" t="s">
        <v>4191</v>
      </c>
      <c r="Q681" s="10">
        <v>27172</v>
      </c>
      <c r="R681" s="10" t="s">
        <v>4973</v>
      </c>
      <c r="S681" s="10" t="s">
        <v>93</v>
      </c>
      <c r="T681" s="10" t="s">
        <v>338</v>
      </c>
      <c r="U681" s="10">
        <v>1</v>
      </c>
      <c r="V681" s="10" t="s">
        <v>35</v>
      </c>
    </row>
    <row r="682" spans="1:22" x14ac:dyDescent="0.25">
      <c r="A682" s="14">
        <v>43374</v>
      </c>
      <c r="B682" s="14">
        <v>43465</v>
      </c>
      <c r="C682" s="10">
        <v>216</v>
      </c>
      <c r="D682" s="10">
        <v>74</v>
      </c>
      <c r="E682" s="10" t="s">
        <v>23</v>
      </c>
      <c r="F682" s="10" t="s">
        <v>1514</v>
      </c>
      <c r="G682" s="10" t="s">
        <v>1515</v>
      </c>
      <c r="H682" s="10">
        <v>12358</v>
      </c>
      <c r="I682" s="10" t="s">
        <v>4970</v>
      </c>
      <c r="J682" s="10">
        <v>9804400357</v>
      </c>
      <c r="K682" s="10" t="s">
        <v>4974</v>
      </c>
      <c r="L682" s="10" t="s">
        <v>98</v>
      </c>
      <c r="M682" s="10">
        <v>2</v>
      </c>
      <c r="N682" s="10">
        <v>43101</v>
      </c>
      <c r="O682" s="10" t="s">
        <v>4975</v>
      </c>
      <c r="P682" s="10" t="s">
        <v>4976</v>
      </c>
      <c r="Q682" s="10">
        <v>23954</v>
      </c>
      <c r="R682" s="10" t="s">
        <v>4977</v>
      </c>
      <c r="S682" s="10" t="s">
        <v>98</v>
      </c>
      <c r="T682" s="10" t="s">
        <v>1566</v>
      </c>
      <c r="U682" s="10">
        <v>1</v>
      </c>
      <c r="V682" s="10" t="s">
        <v>35</v>
      </c>
    </row>
    <row r="683" spans="1:22" x14ac:dyDescent="0.25">
      <c r="A683" s="14">
        <v>43374</v>
      </c>
      <c r="B683" s="14">
        <v>43465</v>
      </c>
      <c r="C683" s="10">
        <v>216</v>
      </c>
      <c r="D683" s="10">
        <v>74</v>
      </c>
      <c r="E683" s="10" t="s">
        <v>23</v>
      </c>
      <c r="F683" s="10" t="s">
        <v>1514</v>
      </c>
      <c r="G683" s="10" t="s">
        <v>1515</v>
      </c>
      <c r="H683" s="10">
        <v>12358</v>
      </c>
      <c r="I683" s="10" t="s">
        <v>4970</v>
      </c>
      <c r="J683" s="10">
        <v>9804400357</v>
      </c>
      <c r="K683" s="10" t="s">
        <v>4974</v>
      </c>
      <c r="L683" s="10" t="s">
        <v>98</v>
      </c>
      <c r="M683" s="10">
        <v>2</v>
      </c>
      <c r="N683" s="10">
        <v>43101</v>
      </c>
      <c r="O683" s="10" t="s">
        <v>4978</v>
      </c>
      <c r="P683" s="10" t="s">
        <v>1123</v>
      </c>
      <c r="Q683" s="10">
        <v>27334</v>
      </c>
      <c r="R683" s="10" t="s">
        <v>4979</v>
      </c>
      <c r="S683" s="10" t="s">
        <v>98</v>
      </c>
      <c r="T683" s="10" t="s">
        <v>1566</v>
      </c>
      <c r="U683" s="10">
        <v>1</v>
      </c>
      <c r="V683" s="10" t="s">
        <v>35</v>
      </c>
    </row>
    <row r="684" spans="1:22" x14ac:dyDescent="0.25">
      <c r="A684" s="14">
        <v>43374</v>
      </c>
      <c r="B684" s="14">
        <v>43465</v>
      </c>
      <c r="C684" s="10">
        <v>216</v>
      </c>
      <c r="D684" s="10">
        <v>74</v>
      </c>
      <c r="E684" s="10" t="s">
        <v>23</v>
      </c>
      <c r="F684" s="10" t="s">
        <v>1514</v>
      </c>
      <c r="G684" s="10" t="s">
        <v>1515</v>
      </c>
      <c r="H684" s="10">
        <v>12358</v>
      </c>
      <c r="I684" s="10" t="s">
        <v>4970</v>
      </c>
      <c r="J684" s="10">
        <v>9804400358</v>
      </c>
      <c r="K684" s="10" t="s">
        <v>4974</v>
      </c>
      <c r="L684" s="10" t="s">
        <v>367</v>
      </c>
      <c r="M684" s="10">
        <v>10</v>
      </c>
      <c r="N684" s="10">
        <v>43101</v>
      </c>
      <c r="O684" s="10" t="s">
        <v>4980</v>
      </c>
      <c r="P684" s="10" t="s">
        <v>3506</v>
      </c>
      <c r="Q684" s="10">
        <v>26295</v>
      </c>
      <c r="R684" s="10" t="s">
        <v>4981</v>
      </c>
      <c r="S684" s="10" t="s">
        <v>105</v>
      </c>
      <c r="T684" s="10" t="s">
        <v>1572</v>
      </c>
      <c r="U684" s="10">
        <v>0.5</v>
      </c>
      <c r="V684" s="10" t="s">
        <v>35</v>
      </c>
    </row>
    <row r="685" spans="1:22" x14ac:dyDescent="0.25">
      <c r="A685" s="14">
        <v>43374</v>
      </c>
      <c r="B685" s="14">
        <v>43465</v>
      </c>
      <c r="C685" s="10">
        <v>216</v>
      </c>
      <c r="D685" s="10">
        <v>74</v>
      </c>
      <c r="E685" s="10" t="s">
        <v>23</v>
      </c>
      <c r="F685" s="10" t="s">
        <v>1514</v>
      </c>
      <c r="G685" s="10" t="s">
        <v>1515</v>
      </c>
      <c r="H685" s="10">
        <v>12358</v>
      </c>
      <c r="I685" s="10" t="s">
        <v>4970</v>
      </c>
      <c r="J685" s="10">
        <v>9804400358</v>
      </c>
      <c r="K685" s="10" t="s">
        <v>4974</v>
      </c>
      <c r="L685" s="10" t="s">
        <v>367</v>
      </c>
      <c r="M685" s="10">
        <v>10</v>
      </c>
      <c r="N685" s="10">
        <v>43101</v>
      </c>
      <c r="O685" s="10" t="s">
        <v>4982</v>
      </c>
      <c r="P685" s="10" t="s">
        <v>1512</v>
      </c>
      <c r="Q685" s="10">
        <v>26438</v>
      </c>
      <c r="R685" s="10" t="s">
        <v>4983</v>
      </c>
      <c r="S685" s="10" t="s">
        <v>105</v>
      </c>
      <c r="T685" s="10" t="s">
        <v>493</v>
      </c>
      <c r="U685" s="10">
        <v>1</v>
      </c>
      <c r="V685" s="10" t="s">
        <v>35</v>
      </c>
    </row>
    <row r="686" spans="1:22" x14ac:dyDescent="0.25">
      <c r="A686" s="14">
        <v>43374</v>
      </c>
      <c r="B686" s="14">
        <v>43465</v>
      </c>
      <c r="C686" s="10">
        <v>216</v>
      </c>
      <c r="D686" s="10">
        <v>74</v>
      </c>
      <c r="E686" s="10" t="s">
        <v>23</v>
      </c>
      <c r="F686" s="10" t="s">
        <v>1514</v>
      </c>
      <c r="G686" s="10" t="s">
        <v>1515</v>
      </c>
      <c r="H686" s="10">
        <v>12358</v>
      </c>
      <c r="I686" s="10" t="s">
        <v>4970</v>
      </c>
      <c r="J686" s="10">
        <v>9804400358</v>
      </c>
      <c r="K686" s="10" t="s">
        <v>4974</v>
      </c>
      <c r="L686" s="10" t="s">
        <v>367</v>
      </c>
      <c r="M686" s="10">
        <v>10</v>
      </c>
      <c r="N686" s="10">
        <v>43101</v>
      </c>
      <c r="O686" s="10" t="s">
        <v>4861</v>
      </c>
      <c r="P686" s="10" t="s">
        <v>801</v>
      </c>
      <c r="Q686" s="10">
        <v>26696</v>
      </c>
      <c r="R686" s="10" t="s">
        <v>4984</v>
      </c>
      <c r="S686" s="10" t="s">
        <v>367</v>
      </c>
      <c r="T686" s="10" t="s">
        <v>1584</v>
      </c>
      <c r="U686" s="10">
        <v>1</v>
      </c>
      <c r="V686" s="10" t="s">
        <v>35</v>
      </c>
    </row>
    <row r="687" spans="1:22" x14ac:dyDescent="0.25">
      <c r="A687" s="14">
        <v>43374</v>
      </c>
      <c r="B687" s="14">
        <v>43465</v>
      </c>
      <c r="C687" s="10">
        <v>216</v>
      </c>
      <c r="D687" s="10">
        <v>74</v>
      </c>
      <c r="E687" s="10" t="s">
        <v>23</v>
      </c>
      <c r="F687" s="10" t="s">
        <v>1514</v>
      </c>
      <c r="G687" s="10" t="s">
        <v>1515</v>
      </c>
      <c r="H687" s="10">
        <v>12358</v>
      </c>
      <c r="I687" s="10" t="s">
        <v>4970</v>
      </c>
      <c r="J687" s="10">
        <v>9804400358</v>
      </c>
      <c r="K687" s="10" t="s">
        <v>4974</v>
      </c>
      <c r="L687" s="10" t="s">
        <v>367</v>
      </c>
      <c r="M687" s="10">
        <v>10</v>
      </c>
      <c r="N687" s="10">
        <v>43101</v>
      </c>
      <c r="O687" s="10" t="s">
        <v>4985</v>
      </c>
      <c r="P687" s="10" t="s">
        <v>112</v>
      </c>
      <c r="Q687" s="10">
        <v>27452</v>
      </c>
      <c r="R687" s="10" t="s">
        <v>4986</v>
      </c>
      <c r="S687" s="10" t="s">
        <v>105</v>
      </c>
      <c r="T687" s="10" t="s">
        <v>1572</v>
      </c>
      <c r="U687" s="10">
        <v>1</v>
      </c>
      <c r="V687" s="10" t="s">
        <v>35</v>
      </c>
    </row>
    <row r="688" spans="1:22" x14ac:dyDescent="0.25">
      <c r="A688" s="14">
        <v>43374</v>
      </c>
      <c r="B688" s="14">
        <v>43465</v>
      </c>
      <c r="C688" s="10">
        <v>216</v>
      </c>
      <c r="D688" s="10">
        <v>74</v>
      </c>
      <c r="E688" s="10" t="s">
        <v>23</v>
      </c>
      <c r="F688" s="10" t="s">
        <v>1514</v>
      </c>
      <c r="G688" s="10" t="s">
        <v>1515</v>
      </c>
      <c r="H688" s="10">
        <v>12358</v>
      </c>
      <c r="I688" s="10" t="s">
        <v>4970</v>
      </c>
      <c r="J688" s="10">
        <v>9804400358</v>
      </c>
      <c r="K688" s="10" t="s">
        <v>4974</v>
      </c>
      <c r="L688" s="10" t="s">
        <v>367</v>
      </c>
      <c r="M688" s="10">
        <v>10</v>
      </c>
      <c r="N688" s="10">
        <v>43101</v>
      </c>
      <c r="O688" s="10" t="s">
        <v>4987</v>
      </c>
      <c r="P688" s="10" t="s">
        <v>53</v>
      </c>
      <c r="Q688" s="10">
        <v>27486</v>
      </c>
      <c r="R688" s="10" t="s">
        <v>4988</v>
      </c>
      <c r="S688" s="10" t="s">
        <v>105</v>
      </c>
      <c r="T688" s="10" t="s">
        <v>493</v>
      </c>
      <c r="U688" s="10">
        <v>1</v>
      </c>
      <c r="V688" s="10" t="s">
        <v>35</v>
      </c>
    </row>
    <row r="689" spans="1:22" x14ac:dyDescent="0.25">
      <c r="A689" s="14">
        <v>43374</v>
      </c>
      <c r="B689" s="14">
        <v>43465</v>
      </c>
      <c r="C689" s="10">
        <v>216</v>
      </c>
      <c r="D689" s="10">
        <v>74</v>
      </c>
      <c r="E689" s="10" t="s">
        <v>23</v>
      </c>
      <c r="F689" s="10" t="s">
        <v>1514</v>
      </c>
      <c r="G689" s="10" t="s">
        <v>1515</v>
      </c>
      <c r="H689" s="10">
        <v>12358</v>
      </c>
      <c r="I689" s="10" t="s">
        <v>4970</v>
      </c>
      <c r="J689" s="10">
        <v>9804400358</v>
      </c>
      <c r="K689" s="10" t="s">
        <v>4974</v>
      </c>
      <c r="L689" s="10" t="s">
        <v>367</v>
      </c>
      <c r="M689" s="10">
        <v>10</v>
      </c>
      <c r="N689" s="10">
        <v>43101</v>
      </c>
      <c r="O689" s="10" t="s">
        <v>4989</v>
      </c>
      <c r="P689" s="10" t="s">
        <v>4990</v>
      </c>
      <c r="Q689" s="10">
        <v>28508</v>
      </c>
      <c r="R689" s="10" t="s">
        <v>4991</v>
      </c>
      <c r="S689" s="9"/>
      <c r="T689" s="10" t="s">
        <v>2652</v>
      </c>
      <c r="U689" s="10">
        <v>1</v>
      </c>
      <c r="V689" s="10" t="s">
        <v>35</v>
      </c>
    </row>
    <row r="690" spans="1:22" x14ac:dyDescent="0.25">
      <c r="A690" s="14">
        <v>43374</v>
      </c>
      <c r="B690" s="14">
        <v>43465</v>
      </c>
      <c r="C690" s="10">
        <v>216</v>
      </c>
      <c r="D690" s="10">
        <v>74</v>
      </c>
      <c r="E690" s="10" t="s">
        <v>23</v>
      </c>
      <c r="F690" s="10" t="s">
        <v>1514</v>
      </c>
      <c r="G690" s="10" t="s">
        <v>1515</v>
      </c>
      <c r="H690" s="10">
        <v>12358</v>
      </c>
      <c r="I690" s="10" t="s">
        <v>4970</v>
      </c>
      <c r="J690" s="10">
        <v>9804400358</v>
      </c>
      <c r="K690" s="10" t="s">
        <v>4974</v>
      </c>
      <c r="L690" s="10" t="s">
        <v>367</v>
      </c>
      <c r="M690" s="10">
        <v>10</v>
      </c>
      <c r="N690" s="10">
        <v>43101</v>
      </c>
      <c r="O690" s="10" t="s">
        <v>4992</v>
      </c>
      <c r="P690" s="10" t="s">
        <v>1361</v>
      </c>
      <c r="Q690" s="10">
        <v>28948</v>
      </c>
      <c r="R690" s="10" t="s">
        <v>4993</v>
      </c>
      <c r="S690" s="10" t="s">
        <v>367</v>
      </c>
      <c r="T690" s="10" t="s">
        <v>1584</v>
      </c>
      <c r="U690" s="10">
        <v>0.75</v>
      </c>
      <c r="V690" s="10" t="s">
        <v>35</v>
      </c>
    </row>
    <row r="691" spans="1:22" x14ac:dyDescent="0.25">
      <c r="A691" s="14">
        <v>43374</v>
      </c>
      <c r="B691" s="14">
        <v>43465</v>
      </c>
      <c r="C691" s="10">
        <v>216</v>
      </c>
      <c r="D691" s="10">
        <v>74</v>
      </c>
      <c r="E691" s="10" t="s">
        <v>23</v>
      </c>
      <c r="F691" s="10" t="s">
        <v>1514</v>
      </c>
      <c r="G691" s="10" t="s">
        <v>1515</v>
      </c>
      <c r="H691" s="10">
        <v>12358</v>
      </c>
      <c r="I691" s="10" t="s">
        <v>4970</v>
      </c>
      <c r="J691" s="10">
        <v>9804400358</v>
      </c>
      <c r="K691" s="10" t="s">
        <v>4974</v>
      </c>
      <c r="L691" s="10" t="s">
        <v>367</v>
      </c>
      <c r="M691" s="10">
        <v>10</v>
      </c>
      <c r="N691" s="10">
        <v>43101</v>
      </c>
      <c r="O691" s="10" t="s">
        <v>4994</v>
      </c>
      <c r="P691" s="10" t="s">
        <v>2372</v>
      </c>
      <c r="Q691" s="10">
        <v>30217</v>
      </c>
      <c r="R691" s="10" t="s">
        <v>4995</v>
      </c>
      <c r="S691" s="10" t="s">
        <v>367</v>
      </c>
      <c r="T691" s="10" t="s">
        <v>1584</v>
      </c>
      <c r="U691" s="10">
        <v>0</v>
      </c>
      <c r="V691" s="10" t="s">
        <v>598</v>
      </c>
    </row>
    <row r="692" spans="1:22" x14ac:dyDescent="0.25">
      <c r="A692" s="14">
        <v>43374</v>
      </c>
      <c r="B692" s="14">
        <v>43465</v>
      </c>
      <c r="C692" s="10">
        <v>216</v>
      </c>
      <c r="D692" s="10">
        <v>74</v>
      </c>
      <c r="E692" s="10" t="s">
        <v>23</v>
      </c>
      <c r="F692" s="10" t="s">
        <v>1514</v>
      </c>
      <c r="G692" s="10" t="s">
        <v>1515</v>
      </c>
      <c r="H692" s="10">
        <v>12358</v>
      </c>
      <c r="I692" s="10" t="s">
        <v>4970</v>
      </c>
      <c r="J692" s="10">
        <v>9804400358</v>
      </c>
      <c r="K692" s="10" t="s">
        <v>4974</v>
      </c>
      <c r="L692" s="10" t="s">
        <v>367</v>
      </c>
      <c r="M692" s="10">
        <v>10</v>
      </c>
      <c r="N692" s="10">
        <v>43101</v>
      </c>
      <c r="O692" s="10" t="s">
        <v>4996</v>
      </c>
      <c r="P692" s="10" t="s">
        <v>666</v>
      </c>
      <c r="Q692" s="10">
        <v>30137</v>
      </c>
      <c r="R692" s="10" t="s">
        <v>4997</v>
      </c>
      <c r="S692" s="10" t="s">
        <v>367</v>
      </c>
      <c r="T692" s="10" t="s">
        <v>1584</v>
      </c>
      <c r="U692" s="10">
        <v>1</v>
      </c>
      <c r="V692" s="10" t="s">
        <v>35</v>
      </c>
    </row>
    <row r="693" spans="1:22" x14ac:dyDescent="0.25">
      <c r="A693" s="14">
        <v>43374</v>
      </c>
      <c r="B693" s="14">
        <v>43465</v>
      </c>
      <c r="C693" s="10">
        <v>216</v>
      </c>
      <c r="D693" s="10">
        <v>74</v>
      </c>
      <c r="E693" s="10" t="s">
        <v>23</v>
      </c>
      <c r="F693" s="10" t="s">
        <v>1514</v>
      </c>
      <c r="G693" s="10" t="s">
        <v>1515</v>
      </c>
      <c r="H693" s="10">
        <v>12358</v>
      </c>
      <c r="I693" s="10" t="s">
        <v>4970</v>
      </c>
      <c r="J693" s="10">
        <v>9804400358</v>
      </c>
      <c r="K693" s="10" t="s">
        <v>4974</v>
      </c>
      <c r="L693" s="10" t="s">
        <v>367</v>
      </c>
      <c r="M693" s="10">
        <v>10</v>
      </c>
      <c r="N693" s="10">
        <v>43101</v>
      </c>
      <c r="O693" s="10" t="s">
        <v>4998</v>
      </c>
      <c r="P693" s="10" t="s">
        <v>146</v>
      </c>
      <c r="Q693" s="10">
        <v>30546</v>
      </c>
      <c r="R693" s="10" t="s">
        <v>4999</v>
      </c>
      <c r="S693" s="10" t="s">
        <v>367</v>
      </c>
      <c r="T693" s="10" t="s">
        <v>1584</v>
      </c>
      <c r="U693" s="10">
        <v>0.91</v>
      </c>
      <c r="V693" s="10" t="s">
        <v>35</v>
      </c>
    </row>
    <row r="694" spans="1:22" x14ac:dyDescent="0.25">
      <c r="A694" s="14">
        <v>43374</v>
      </c>
      <c r="B694" s="14">
        <v>43465</v>
      </c>
      <c r="C694" s="10">
        <v>216</v>
      </c>
      <c r="D694" s="10">
        <v>74</v>
      </c>
      <c r="E694" s="10" t="s">
        <v>23</v>
      </c>
      <c r="F694" s="10" t="s">
        <v>1514</v>
      </c>
      <c r="G694" s="10" t="s">
        <v>1515</v>
      </c>
      <c r="H694" s="10">
        <v>12358</v>
      </c>
      <c r="I694" s="10" t="s">
        <v>4970</v>
      </c>
      <c r="J694" s="10">
        <v>9804400358</v>
      </c>
      <c r="K694" s="10" t="s">
        <v>4974</v>
      </c>
      <c r="L694" s="10" t="s">
        <v>367</v>
      </c>
      <c r="M694" s="10">
        <v>10</v>
      </c>
      <c r="N694" s="10">
        <v>43101</v>
      </c>
      <c r="O694" s="10" t="s">
        <v>5000</v>
      </c>
      <c r="P694" s="10" t="s">
        <v>5001</v>
      </c>
      <c r="Q694" s="10">
        <v>31125</v>
      </c>
      <c r="R694" s="10" t="s">
        <v>5002</v>
      </c>
      <c r="S694" s="9"/>
      <c r="T694" s="10" t="s">
        <v>2652</v>
      </c>
      <c r="U694" s="10">
        <v>1</v>
      </c>
      <c r="V694" s="10" t="s">
        <v>35</v>
      </c>
    </row>
    <row r="695" spans="1:22" x14ac:dyDescent="0.25">
      <c r="A695" s="14">
        <v>43374</v>
      </c>
      <c r="B695" s="14">
        <v>43465</v>
      </c>
      <c r="C695" s="10">
        <v>216</v>
      </c>
      <c r="D695" s="10">
        <v>74</v>
      </c>
      <c r="E695" s="10" t="s">
        <v>23</v>
      </c>
      <c r="F695" s="10" t="s">
        <v>1514</v>
      </c>
      <c r="G695" s="10" t="s">
        <v>1515</v>
      </c>
      <c r="H695" s="10">
        <v>12358</v>
      </c>
      <c r="I695" s="10" t="s">
        <v>4970</v>
      </c>
      <c r="J695" s="10">
        <v>9804400358</v>
      </c>
      <c r="K695" s="10" t="s">
        <v>4974</v>
      </c>
      <c r="L695" s="10" t="s">
        <v>367</v>
      </c>
      <c r="M695" s="10">
        <v>10</v>
      </c>
      <c r="N695" s="10">
        <v>43101</v>
      </c>
      <c r="O695" s="10" t="s">
        <v>5003</v>
      </c>
      <c r="P695" s="10" t="s">
        <v>5004</v>
      </c>
      <c r="Q695" s="10">
        <v>31536</v>
      </c>
      <c r="R695" s="10" t="s">
        <v>5005</v>
      </c>
      <c r="S695" s="10" t="s">
        <v>367</v>
      </c>
      <c r="T695" s="10" t="s">
        <v>2840</v>
      </c>
      <c r="U695" s="10">
        <v>0</v>
      </c>
      <c r="V695" s="10" t="s">
        <v>598</v>
      </c>
    </row>
    <row r="696" spans="1:22" x14ac:dyDescent="0.25">
      <c r="A696" s="14">
        <v>43374</v>
      </c>
      <c r="B696" s="14">
        <v>43465</v>
      </c>
      <c r="C696" s="10">
        <v>216</v>
      </c>
      <c r="D696" s="10">
        <v>74</v>
      </c>
      <c r="E696" s="10" t="s">
        <v>23</v>
      </c>
      <c r="F696" s="10" t="s">
        <v>1514</v>
      </c>
      <c r="G696" s="10" t="s">
        <v>1515</v>
      </c>
      <c r="H696" s="10">
        <v>12358</v>
      </c>
      <c r="I696" s="10" t="s">
        <v>4970</v>
      </c>
      <c r="J696" s="10">
        <v>9804400358</v>
      </c>
      <c r="K696" s="10" t="s">
        <v>4974</v>
      </c>
      <c r="L696" s="10" t="s">
        <v>367</v>
      </c>
      <c r="M696" s="10">
        <v>10</v>
      </c>
      <c r="N696" s="10">
        <v>43101</v>
      </c>
      <c r="O696" s="10" t="s">
        <v>5006</v>
      </c>
      <c r="P696" s="10" t="s">
        <v>336</v>
      </c>
      <c r="Q696" s="10">
        <v>32633</v>
      </c>
      <c r="R696" s="10" t="s">
        <v>5007</v>
      </c>
      <c r="S696" s="10" t="s">
        <v>367</v>
      </c>
      <c r="T696" s="10" t="s">
        <v>1584</v>
      </c>
      <c r="U696" s="10">
        <v>1</v>
      </c>
      <c r="V696" s="10" t="s">
        <v>35</v>
      </c>
    </row>
    <row r="697" spans="1:22" x14ac:dyDescent="0.25">
      <c r="A697" s="14">
        <v>43374</v>
      </c>
      <c r="B697" s="14">
        <v>43465</v>
      </c>
      <c r="C697" s="10">
        <v>216</v>
      </c>
      <c r="D697" s="10">
        <v>74</v>
      </c>
      <c r="E697" s="10" t="s">
        <v>23</v>
      </c>
      <c r="F697" s="10" t="s">
        <v>1514</v>
      </c>
      <c r="G697" s="10" t="s">
        <v>1515</v>
      </c>
      <c r="H697" s="10">
        <v>12358</v>
      </c>
      <c r="I697" s="10" t="s">
        <v>4970</v>
      </c>
      <c r="J697" s="10">
        <v>9804400358</v>
      </c>
      <c r="K697" s="10" t="s">
        <v>4974</v>
      </c>
      <c r="L697" s="10" t="s">
        <v>367</v>
      </c>
      <c r="M697" s="10">
        <v>10</v>
      </c>
      <c r="N697" s="10">
        <v>43101</v>
      </c>
      <c r="O697" s="10" t="s">
        <v>5008</v>
      </c>
      <c r="P697" s="10" t="s">
        <v>46</v>
      </c>
      <c r="Q697" s="10">
        <v>33374</v>
      </c>
      <c r="R697" s="10" t="s">
        <v>5009</v>
      </c>
      <c r="S697" s="10" t="s">
        <v>1705</v>
      </c>
      <c r="T697" s="10" t="s">
        <v>1706</v>
      </c>
      <c r="U697" s="10">
        <v>1</v>
      </c>
      <c r="V697" s="10" t="s">
        <v>35</v>
      </c>
    </row>
    <row r="698" spans="1:22" x14ac:dyDescent="0.25">
      <c r="A698" s="14">
        <v>43374</v>
      </c>
      <c r="B698" s="14">
        <v>43465</v>
      </c>
      <c r="C698" s="10">
        <v>216</v>
      </c>
      <c r="D698" s="10">
        <v>74</v>
      </c>
      <c r="E698" s="10" t="s">
        <v>23</v>
      </c>
      <c r="F698" s="10" t="s">
        <v>1514</v>
      </c>
      <c r="G698" s="10" t="s">
        <v>1515</v>
      </c>
      <c r="H698" s="10">
        <v>12358</v>
      </c>
      <c r="I698" s="10" t="s">
        <v>4970</v>
      </c>
      <c r="J698" s="10">
        <v>9804400358</v>
      </c>
      <c r="K698" s="10" t="s">
        <v>4974</v>
      </c>
      <c r="L698" s="10" t="s">
        <v>367</v>
      </c>
      <c r="M698" s="10">
        <v>10</v>
      </c>
      <c r="N698" s="10">
        <v>43101</v>
      </c>
      <c r="O698" s="10" t="s">
        <v>5010</v>
      </c>
      <c r="P698" s="10" t="s">
        <v>5011</v>
      </c>
      <c r="Q698" s="10">
        <v>33407</v>
      </c>
      <c r="R698" s="10" t="s">
        <v>5012</v>
      </c>
      <c r="S698" s="10" t="s">
        <v>1705</v>
      </c>
      <c r="T698" s="10" t="s">
        <v>1706</v>
      </c>
      <c r="U698" s="10">
        <v>1</v>
      </c>
      <c r="V698" s="10" t="s">
        <v>35</v>
      </c>
    </row>
    <row r="699" spans="1:22" x14ac:dyDescent="0.25">
      <c r="A699" s="14">
        <v>43374</v>
      </c>
      <c r="B699" s="14">
        <v>43465</v>
      </c>
      <c r="C699" s="10">
        <v>216</v>
      </c>
      <c r="D699" s="10">
        <v>74</v>
      </c>
      <c r="E699" s="10" t="s">
        <v>23</v>
      </c>
      <c r="F699" s="10" t="s">
        <v>1514</v>
      </c>
      <c r="G699" s="10" t="s">
        <v>1515</v>
      </c>
      <c r="H699" s="10">
        <v>12358</v>
      </c>
      <c r="I699" s="10" t="s">
        <v>4970</v>
      </c>
      <c r="J699" s="10">
        <v>9804400359</v>
      </c>
      <c r="K699" s="10" t="s">
        <v>4974</v>
      </c>
      <c r="L699" s="10" t="s">
        <v>367</v>
      </c>
      <c r="M699" s="10">
        <v>0</v>
      </c>
      <c r="N699" s="10">
        <v>43101</v>
      </c>
      <c r="O699" s="10" t="s">
        <v>5013</v>
      </c>
      <c r="P699" s="10" t="s">
        <v>999</v>
      </c>
      <c r="Q699" s="10">
        <v>23521</v>
      </c>
      <c r="R699" s="10" t="s">
        <v>5014</v>
      </c>
      <c r="S699" s="10" t="s">
        <v>105</v>
      </c>
      <c r="T699" s="10" t="s">
        <v>1572</v>
      </c>
      <c r="U699" s="10">
        <v>1</v>
      </c>
      <c r="V699" s="10" t="s">
        <v>35</v>
      </c>
    </row>
    <row r="700" spans="1:22" x14ac:dyDescent="0.25">
      <c r="A700" s="14">
        <v>43374</v>
      </c>
      <c r="B700" s="14">
        <v>43465</v>
      </c>
      <c r="C700" s="10">
        <v>216</v>
      </c>
      <c r="D700" s="10">
        <v>74</v>
      </c>
      <c r="E700" s="10" t="s">
        <v>23</v>
      </c>
      <c r="F700" s="10" t="s">
        <v>1514</v>
      </c>
      <c r="G700" s="10" t="s">
        <v>1515</v>
      </c>
      <c r="H700" s="10">
        <v>12358</v>
      </c>
      <c r="I700" s="10" t="s">
        <v>4970</v>
      </c>
      <c r="J700" s="10" t="s">
        <v>5015</v>
      </c>
      <c r="K700" s="10" t="s">
        <v>4974</v>
      </c>
      <c r="L700" s="10" t="s">
        <v>367</v>
      </c>
      <c r="M700" s="10">
        <v>0</v>
      </c>
      <c r="N700" s="9"/>
      <c r="O700" s="9"/>
      <c r="P700" s="9"/>
      <c r="Q700" s="9"/>
      <c r="R700" s="9"/>
      <c r="S700" s="9"/>
      <c r="T700" s="9"/>
      <c r="U700" s="10">
        <v>0</v>
      </c>
      <c r="V700" s="10" t="s">
        <v>24</v>
      </c>
    </row>
    <row r="701" spans="1:22" x14ac:dyDescent="0.25">
      <c r="A701" s="14">
        <v>43374</v>
      </c>
      <c r="B701" s="14">
        <v>43465</v>
      </c>
      <c r="C701" s="10">
        <v>216</v>
      </c>
      <c r="D701" s="10">
        <v>75</v>
      </c>
      <c r="E701" s="10" t="s">
        <v>23</v>
      </c>
      <c r="F701" s="10" t="s">
        <v>1514</v>
      </c>
      <c r="G701" s="10" t="s">
        <v>1515</v>
      </c>
      <c r="H701" s="10">
        <v>12516</v>
      </c>
      <c r="I701" s="10" t="s">
        <v>5016</v>
      </c>
      <c r="J701" s="10" t="s">
        <v>5017</v>
      </c>
      <c r="K701" s="10" t="s">
        <v>5018</v>
      </c>
      <c r="L701" s="10" t="s">
        <v>159</v>
      </c>
      <c r="M701" s="10">
        <v>1</v>
      </c>
      <c r="N701" s="10">
        <v>43101</v>
      </c>
      <c r="O701" s="10" t="s">
        <v>5019</v>
      </c>
      <c r="P701" s="10" t="s">
        <v>890</v>
      </c>
      <c r="Q701" s="10">
        <v>26761</v>
      </c>
      <c r="R701" s="10" t="s">
        <v>5020</v>
      </c>
      <c r="S701" s="10" t="s">
        <v>159</v>
      </c>
      <c r="T701" s="10" t="s">
        <v>269</v>
      </c>
      <c r="U701" s="10">
        <v>1</v>
      </c>
      <c r="V701" s="10" t="s">
        <v>35</v>
      </c>
    </row>
    <row r="702" spans="1:22" x14ac:dyDescent="0.25">
      <c r="A702" s="14">
        <v>43374</v>
      </c>
      <c r="B702" s="14">
        <v>43465</v>
      </c>
      <c r="C702" s="10">
        <v>216</v>
      </c>
      <c r="D702" s="10">
        <v>75</v>
      </c>
      <c r="E702" s="10" t="s">
        <v>23</v>
      </c>
      <c r="F702" s="10" t="s">
        <v>1514</v>
      </c>
      <c r="G702" s="10" t="s">
        <v>1515</v>
      </c>
      <c r="H702" s="10">
        <v>12516</v>
      </c>
      <c r="I702" s="10" t="s">
        <v>5016</v>
      </c>
      <c r="J702" s="10" t="s">
        <v>5021</v>
      </c>
      <c r="K702" s="10" t="s">
        <v>5022</v>
      </c>
      <c r="L702" s="10" t="s">
        <v>98</v>
      </c>
      <c r="M702" s="10">
        <v>2</v>
      </c>
      <c r="N702" s="10">
        <v>43101</v>
      </c>
      <c r="O702" s="10" t="s">
        <v>5023</v>
      </c>
      <c r="P702" s="10" t="s">
        <v>863</v>
      </c>
      <c r="Q702" s="10">
        <v>23034</v>
      </c>
      <c r="R702" s="10" t="s">
        <v>5024</v>
      </c>
      <c r="S702" s="10" t="s">
        <v>98</v>
      </c>
      <c r="T702" s="10" t="s">
        <v>4916</v>
      </c>
      <c r="U702" s="10">
        <v>0.6</v>
      </c>
      <c r="V702" s="10" t="s">
        <v>35</v>
      </c>
    </row>
    <row r="703" spans="1:22" x14ac:dyDescent="0.25">
      <c r="A703" s="14">
        <v>43374</v>
      </c>
      <c r="B703" s="14">
        <v>43465</v>
      </c>
      <c r="C703" s="10">
        <v>216</v>
      </c>
      <c r="D703" s="10">
        <v>75</v>
      </c>
      <c r="E703" s="10" t="s">
        <v>23</v>
      </c>
      <c r="F703" s="10" t="s">
        <v>1514</v>
      </c>
      <c r="G703" s="10" t="s">
        <v>1515</v>
      </c>
      <c r="H703" s="10">
        <v>12516</v>
      </c>
      <c r="I703" s="10" t="s">
        <v>5016</v>
      </c>
      <c r="J703" s="10" t="s">
        <v>5021</v>
      </c>
      <c r="K703" s="10" t="s">
        <v>5022</v>
      </c>
      <c r="L703" s="10" t="s">
        <v>98</v>
      </c>
      <c r="M703" s="10">
        <v>2</v>
      </c>
      <c r="N703" s="10">
        <v>43101</v>
      </c>
      <c r="O703" s="10" t="s">
        <v>5025</v>
      </c>
      <c r="P703" s="10" t="s">
        <v>2249</v>
      </c>
      <c r="Q703" s="10">
        <v>23505</v>
      </c>
      <c r="R703" s="10" t="s">
        <v>5026</v>
      </c>
      <c r="S703" s="10" t="s">
        <v>98</v>
      </c>
      <c r="T703" s="10" t="s">
        <v>4916</v>
      </c>
      <c r="U703" s="10">
        <v>1</v>
      </c>
      <c r="V703" s="10" t="s">
        <v>35</v>
      </c>
    </row>
    <row r="704" spans="1:22" x14ac:dyDescent="0.25">
      <c r="A704" s="14">
        <v>43374</v>
      </c>
      <c r="B704" s="14">
        <v>43465</v>
      </c>
      <c r="C704" s="10">
        <v>216</v>
      </c>
      <c r="D704" s="10">
        <v>75</v>
      </c>
      <c r="E704" s="10" t="s">
        <v>23</v>
      </c>
      <c r="F704" s="10" t="s">
        <v>1514</v>
      </c>
      <c r="G704" s="10" t="s">
        <v>1515</v>
      </c>
      <c r="H704" s="10">
        <v>12516</v>
      </c>
      <c r="I704" s="10" t="s">
        <v>5016</v>
      </c>
      <c r="J704" s="10" t="s">
        <v>5021</v>
      </c>
      <c r="K704" s="10" t="s">
        <v>5022</v>
      </c>
      <c r="L704" s="10" t="s">
        <v>98</v>
      </c>
      <c r="M704" s="10">
        <v>2</v>
      </c>
      <c r="N704" s="10">
        <v>43101</v>
      </c>
      <c r="O704" s="10" t="s">
        <v>1777</v>
      </c>
      <c r="P704" s="10" t="s">
        <v>113</v>
      </c>
      <c r="Q704" s="10">
        <v>27679</v>
      </c>
      <c r="R704" s="10" t="s">
        <v>5027</v>
      </c>
      <c r="S704" s="10" t="s">
        <v>98</v>
      </c>
      <c r="T704" s="10" t="s">
        <v>4916</v>
      </c>
      <c r="U704" s="10">
        <v>1</v>
      </c>
      <c r="V704" s="10" t="s">
        <v>35</v>
      </c>
    </row>
    <row r="705" spans="1:22" x14ac:dyDescent="0.25">
      <c r="A705" s="14">
        <v>43374</v>
      </c>
      <c r="B705" s="14">
        <v>43465</v>
      </c>
      <c r="C705" s="10">
        <v>216</v>
      </c>
      <c r="D705" s="10">
        <v>75</v>
      </c>
      <c r="E705" s="10" t="s">
        <v>23</v>
      </c>
      <c r="F705" s="10" t="s">
        <v>1514</v>
      </c>
      <c r="G705" s="10" t="s">
        <v>1515</v>
      </c>
      <c r="H705" s="10">
        <v>12516</v>
      </c>
      <c r="I705" s="10" t="s">
        <v>5016</v>
      </c>
      <c r="J705" s="10">
        <v>9804400449</v>
      </c>
      <c r="K705" s="10" t="s">
        <v>5022</v>
      </c>
      <c r="L705" s="10" t="s">
        <v>367</v>
      </c>
      <c r="M705" s="10">
        <v>20</v>
      </c>
      <c r="N705" s="10">
        <v>43101</v>
      </c>
      <c r="O705" s="10" t="s">
        <v>5028</v>
      </c>
      <c r="P705" s="10" t="s">
        <v>784</v>
      </c>
      <c r="Q705" s="10">
        <v>24617</v>
      </c>
      <c r="R705" s="10" t="s">
        <v>5029</v>
      </c>
      <c r="S705" s="10" t="s">
        <v>105</v>
      </c>
      <c r="T705" s="10" t="s">
        <v>1572</v>
      </c>
      <c r="U705" s="10">
        <v>1</v>
      </c>
      <c r="V705" s="10" t="s">
        <v>35</v>
      </c>
    </row>
    <row r="706" spans="1:22" x14ac:dyDescent="0.25">
      <c r="A706" s="14">
        <v>43374</v>
      </c>
      <c r="B706" s="14">
        <v>43465</v>
      </c>
      <c r="C706" s="10">
        <v>216</v>
      </c>
      <c r="D706" s="10">
        <v>75</v>
      </c>
      <c r="E706" s="10" t="s">
        <v>23</v>
      </c>
      <c r="F706" s="10" t="s">
        <v>1514</v>
      </c>
      <c r="G706" s="10" t="s">
        <v>1515</v>
      </c>
      <c r="H706" s="10">
        <v>12516</v>
      </c>
      <c r="I706" s="10" t="s">
        <v>5016</v>
      </c>
      <c r="J706" s="10">
        <v>9804400449</v>
      </c>
      <c r="K706" s="10" t="s">
        <v>5022</v>
      </c>
      <c r="L706" s="10" t="s">
        <v>367</v>
      </c>
      <c r="M706" s="10">
        <v>20</v>
      </c>
      <c r="N706" s="10">
        <v>43101</v>
      </c>
      <c r="O706" s="10" t="s">
        <v>5030</v>
      </c>
      <c r="P706" s="10" t="s">
        <v>5031</v>
      </c>
      <c r="Q706" s="10">
        <v>24951</v>
      </c>
      <c r="R706" s="10" t="s">
        <v>5032</v>
      </c>
      <c r="S706" s="10" t="s">
        <v>98</v>
      </c>
      <c r="T706" s="10" t="s">
        <v>4916</v>
      </c>
      <c r="U706" s="10">
        <v>0.91</v>
      </c>
      <c r="V706" s="10" t="s">
        <v>35</v>
      </c>
    </row>
    <row r="707" spans="1:22" x14ac:dyDescent="0.25">
      <c r="A707" s="14">
        <v>43374</v>
      </c>
      <c r="B707" s="14">
        <v>43465</v>
      </c>
      <c r="C707" s="10">
        <v>216</v>
      </c>
      <c r="D707" s="10">
        <v>75</v>
      </c>
      <c r="E707" s="10" t="s">
        <v>23</v>
      </c>
      <c r="F707" s="10" t="s">
        <v>1514</v>
      </c>
      <c r="G707" s="10" t="s">
        <v>1515</v>
      </c>
      <c r="H707" s="10">
        <v>12516</v>
      </c>
      <c r="I707" s="10" t="s">
        <v>5016</v>
      </c>
      <c r="J707" s="10">
        <v>9804400449</v>
      </c>
      <c r="K707" s="10" t="s">
        <v>5022</v>
      </c>
      <c r="L707" s="10" t="s">
        <v>367</v>
      </c>
      <c r="M707" s="10">
        <v>20</v>
      </c>
      <c r="N707" s="10">
        <v>43101</v>
      </c>
      <c r="O707" s="10" t="s">
        <v>5033</v>
      </c>
      <c r="P707" s="10" t="s">
        <v>5034</v>
      </c>
      <c r="Q707" s="10">
        <v>24871</v>
      </c>
      <c r="R707" s="10" t="s">
        <v>5035</v>
      </c>
      <c r="S707" s="9"/>
      <c r="T707" s="10" t="s">
        <v>2657</v>
      </c>
      <c r="U707" s="10">
        <v>1</v>
      </c>
      <c r="V707" s="10" t="s">
        <v>35</v>
      </c>
    </row>
    <row r="708" spans="1:22" x14ac:dyDescent="0.25">
      <c r="A708" s="14">
        <v>43374</v>
      </c>
      <c r="B708" s="14">
        <v>43465</v>
      </c>
      <c r="C708" s="10">
        <v>216</v>
      </c>
      <c r="D708" s="10">
        <v>75</v>
      </c>
      <c r="E708" s="10" t="s">
        <v>23</v>
      </c>
      <c r="F708" s="10" t="s">
        <v>1514</v>
      </c>
      <c r="G708" s="10" t="s">
        <v>1515</v>
      </c>
      <c r="H708" s="10">
        <v>12516</v>
      </c>
      <c r="I708" s="10" t="s">
        <v>5016</v>
      </c>
      <c r="J708" s="10">
        <v>9804400449</v>
      </c>
      <c r="K708" s="10" t="s">
        <v>5022</v>
      </c>
      <c r="L708" s="10" t="s">
        <v>367</v>
      </c>
      <c r="M708" s="10">
        <v>20</v>
      </c>
      <c r="N708" s="10">
        <v>43101</v>
      </c>
      <c r="O708" s="10" t="s">
        <v>3361</v>
      </c>
      <c r="P708" s="10" t="s">
        <v>5036</v>
      </c>
      <c r="Q708" s="10">
        <v>26468</v>
      </c>
      <c r="R708" s="10" t="s">
        <v>5037</v>
      </c>
      <c r="S708" s="10" t="s">
        <v>105</v>
      </c>
      <c r="T708" s="10" t="s">
        <v>1572</v>
      </c>
      <c r="U708" s="10">
        <v>1</v>
      </c>
      <c r="V708" s="10" t="s">
        <v>35</v>
      </c>
    </row>
    <row r="709" spans="1:22" x14ac:dyDescent="0.25">
      <c r="A709" s="14">
        <v>43374</v>
      </c>
      <c r="B709" s="14">
        <v>43465</v>
      </c>
      <c r="C709" s="10">
        <v>216</v>
      </c>
      <c r="D709" s="10">
        <v>75</v>
      </c>
      <c r="E709" s="10" t="s">
        <v>23</v>
      </c>
      <c r="F709" s="10" t="s">
        <v>1514</v>
      </c>
      <c r="G709" s="10" t="s">
        <v>1515</v>
      </c>
      <c r="H709" s="10">
        <v>12516</v>
      </c>
      <c r="I709" s="10" t="s">
        <v>5016</v>
      </c>
      <c r="J709" s="10">
        <v>9804400449</v>
      </c>
      <c r="K709" s="10" t="s">
        <v>5022</v>
      </c>
      <c r="L709" s="10" t="s">
        <v>367</v>
      </c>
      <c r="M709" s="10">
        <v>20</v>
      </c>
      <c r="N709" s="10">
        <v>43132</v>
      </c>
      <c r="O709" s="10" t="s">
        <v>5038</v>
      </c>
      <c r="P709" s="10" t="s">
        <v>2183</v>
      </c>
      <c r="Q709" s="10">
        <v>26564</v>
      </c>
      <c r="R709" s="10" t="s">
        <v>5039</v>
      </c>
      <c r="S709" s="10" t="s">
        <v>98</v>
      </c>
      <c r="T709" s="10" t="s">
        <v>1566</v>
      </c>
      <c r="U709" s="10">
        <v>1</v>
      </c>
      <c r="V709" s="10" t="s">
        <v>35</v>
      </c>
    </row>
    <row r="710" spans="1:22" x14ac:dyDescent="0.25">
      <c r="A710" s="14">
        <v>43374</v>
      </c>
      <c r="B710" s="14">
        <v>43465</v>
      </c>
      <c r="C710" s="10">
        <v>216</v>
      </c>
      <c r="D710" s="10">
        <v>75</v>
      </c>
      <c r="E710" s="10" t="s">
        <v>23</v>
      </c>
      <c r="F710" s="10" t="s">
        <v>1514</v>
      </c>
      <c r="G710" s="10" t="s">
        <v>1515</v>
      </c>
      <c r="H710" s="10">
        <v>12516</v>
      </c>
      <c r="I710" s="10" t="s">
        <v>5016</v>
      </c>
      <c r="J710" s="10">
        <v>9804400449</v>
      </c>
      <c r="K710" s="10" t="s">
        <v>5022</v>
      </c>
      <c r="L710" s="10" t="s">
        <v>367</v>
      </c>
      <c r="M710" s="10">
        <v>20</v>
      </c>
      <c r="N710" s="10">
        <v>43101</v>
      </c>
      <c r="O710" s="10" t="s">
        <v>5040</v>
      </c>
      <c r="P710" s="10" t="s">
        <v>808</v>
      </c>
      <c r="Q710" s="10">
        <v>27078</v>
      </c>
      <c r="R710" s="10" t="s">
        <v>5041</v>
      </c>
      <c r="S710" s="10" t="s">
        <v>98</v>
      </c>
      <c r="T710" s="10" t="s">
        <v>4916</v>
      </c>
      <c r="U710" s="10">
        <v>0.91</v>
      </c>
      <c r="V710" s="10" t="s">
        <v>35</v>
      </c>
    </row>
    <row r="711" spans="1:22" x14ac:dyDescent="0.25">
      <c r="A711" s="14">
        <v>43374</v>
      </c>
      <c r="B711" s="14">
        <v>43465</v>
      </c>
      <c r="C711" s="10">
        <v>216</v>
      </c>
      <c r="D711" s="10">
        <v>75</v>
      </c>
      <c r="E711" s="10" t="s">
        <v>23</v>
      </c>
      <c r="F711" s="10" t="s">
        <v>1514</v>
      </c>
      <c r="G711" s="10" t="s">
        <v>1515</v>
      </c>
      <c r="H711" s="10">
        <v>12516</v>
      </c>
      <c r="I711" s="10" t="s">
        <v>5016</v>
      </c>
      <c r="J711" s="10">
        <v>9804400449</v>
      </c>
      <c r="K711" s="10" t="s">
        <v>5022</v>
      </c>
      <c r="L711" s="10" t="s">
        <v>367</v>
      </c>
      <c r="M711" s="10">
        <v>20</v>
      </c>
      <c r="N711" s="10">
        <v>43101</v>
      </c>
      <c r="O711" s="10" t="s">
        <v>5042</v>
      </c>
      <c r="P711" s="10" t="s">
        <v>257</v>
      </c>
      <c r="Q711" s="10">
        <v>27227</v>
      </c>
      <c r="R711" s="10" t="s">
        <v>5043</v>
      </c>
      <c r="S711" s="10" t="s">
        <v>105</v>
      </c>
      <c r="T711" s="10" t="s">
        <v>1572</v>
      </c>
      <c r="U711" s="10">
        <v>1</v>
      </c>
      <c r="V711" s="10" t="s">
        <v>35</v>
      </c>
    </row>
    <row r="712" spans="1:22" x14ac:dyDescent="0.25">
      <c r="A712" s="14">
        <v>43374</v>
      </c>
      <c r="B712" s="14">
        <v>43465</v>
      </c>
      <c r="C712" s="10">
        <v>216</v>
      </c>
      <c r="D712" s="10">
        <v>75</v>
      </c>
      <c r="E712" s="10" t="s">
        <v>23</v>
      </c>
      <c r="F712" s="10" t="s">
        <v>1514</v>
      </c>
      <c r="G712" s="10" t="s">
        <v>1515</v>
      </c>
      <c r="H712" s="10">
        <v>12516</v>
      </c>
      <c r="I712" s="10" t="s">
        <v>5016</v>
      </c>
      <c r="J712" s="10">
        <v>9804400449</v>
      </c>
      <c r="K712" s="10" t="s">
        <v>5022</v>
      </c>
      <c r="L712" s="10" t="s">
        <v>367</v>
      </c>
      <c r="M712" s="10">
        <v>20</v>
      </c>
      <c r="N712" s="10">
        <v>43101</v>
      </c>
      <c r="O712" s="10" t="s">
        <v>5044</v>
      </c>
      <c r="P712" s="10" t="s">
        <v>155</v>
      </c>
      <c r="Q712" s="10">
        <v>27616</v>
      </c>
      <c r="R712" s="10" t="s">
        <v>5045</v>
      </c>
      <c r="S712" s="10" t="s">
        <v>105</v>
      </c>
      <c r="T712" s="10" t="s">
        <v>493</v>
      </c>
      <c r="U712" s="10">
        <v>1</v>
      </c>
      <c r="V712" s="10" t="s">
        <v>35</v>
      </c>
    </row>
    <row r="713" spans="1:22" x14ac:dyDescent="0.25">
      <c r="A713" s="14">
        <v>43374</v>
      </c>
      <c r="B713" s="14">
        <v>43465</v>
      </c>
      <c r="C713" s="10">
        <v>216</v>
      </c>
      <c r="D713" s="10">
        <v>75</v>
      </c>
      <c r="E713" s="10" t="s">
        <v>23</v>
      </c>
      <c r="F713" s="10" t="s">
        <v>1514</v>
      </c>
      <c r="G713" s="10" t="s">
        <v>1515</v>
      </c>
      <c r="H713" s="10">
        <v>12516</v>
      </c>
      <c r="I713" s="10" t="s">
        <v>5016</v>
      </c>
      <c r="J713" s="10">
        <v>9804400449</v>
      </c>
      <c r="K713" s="10" t="s">
        <v>5022</v>
      </c>
      <c r="L713" s="10" t="s">
        <v>367</v>
      </c>
      <c r="M713" s="10">
        <v>20</v>
      </c>
      <c r="N713" s="10">
        <v>43101</v>
      </c>
      <c r="O713" s="10" t="s">
        <v>5046</v>
      </c>
      <c r="P713" s="10" t="s">
        <v>890</v>
      </c>
      <c r="Q713" s="10">
        <v>27778</v>
      </c>
      <c r="R713" s="10" t="s">
        <v>5047</v>
      </c>
      <c r="S713" s="10" t="s">
        <v>105</v>
      </c>
      <c r="T713" s="10" t="s">
        <v>493</v>
      </c>
      <c r="U713" s="10">
        <v>1</v>
      </c>
      <c r="V713" s="10" t="s">
        <v>35</v>
      </c>
    </row>
    <row r="714" spans="1:22" x14ac:dyDescent="0.25">
      <c r="A714" s="14">
        <v>43374</v>
      </c>
      <c r="B714" s="14">
        <v>43465</v>
      </c>
      <c r="C714" s="10">
        <v>216</v>
      </c>
      <c r="D714" s="10">
        <v>75</v>
      </c>
      <c r="E714" s="10" t="s">
        <v>23</v>
      </c>
      <c r="F714" s="10" t="s">
        <v>1514</v>
      </c>
      <c r="G714" s="10" t="s">
        <v>1515</v>
      </c>
      <c r="H714" s="10">
        <v>12516</v>
      </c>
      <c r="I714" s="10" t="s">
        <v>5016</v>
      </c>
      <c r="J714" s="10">
        <v>9804400449</v>
      </c>
      <c r="K714" s="10" t="s">
        <v>5022</v>
      </c>
      <c r="L714" s="10" t="s">
        <v>367</v>
      </c>
      <c r="M714" s="10">
        <v>20</v>
      </c>
      <c r="N714" s="10">
        <v>43101</v>
      </c>
      <c r="O714" s="10" t="s">
        <v>5048</v>
      </c>
      <c r="P714" s="10" t="s">
        <v>2192</v>
      </c>
      <c r="Q714" s="10">
        <v>28258</v>
      </c>
      <c r="R714" s="10" t="s">
        <v>5049</v>
      </c>
      <c r="S714" s="10" t="s">
        <v>105</v>
      </c>
      <c r="T714" s="10" t="s">
        <v>493</v>
      </c>
      <c r="U714" s="10">
        <v>1</v>
      </c>
      <c r="V714" s="10" t="s">
        <v>35</v>
      </c>
    </row>
    <row r="715" spans="1:22" x14ac:dyDescent="0.25">
      <c r="A715" s="14">
        <v>43374</v>
      </c>
      <c r="B715" s="14">
        <v>43465</v>
      </c>
      <c r="C715" s="10">
        <v>216</v>
      </c>
      <c r="D715" s="10">
        <v>75</v>
      </c>
      <c r="E715" s="10" t="s">
        <v>23</v>
      </c>
      <c r="F715" s="10" t="s">
        <v>1514</v>
      </c>
      <c r="G715" s="10" t="s">
        <v>1515</v>
      </c>
      <c r="H715" s="10">
        <v>12516</v>
      </c>
      <c r="I715" s="10" t="s">
        <v>5016</v>
      </c>
      <c r="J715" s="10">
        <v>9804400449</v>
      </c>
      <c r="K715" s="10" t="s">
        <v>5022</v>
      </c>
      <c r="L715" s="10" t="s">
        <v>367</v>
      </c>
      <c r="M715" s="10">
        <v>20</v>
      </c>
      <c r="N715" s="10">
        <v>43101</v>
      </c>
      <c r="O715" s="10" t="s">
        <v>5050</v>
      </c>
      <c r="P715" s="10" t="s">
        <v>872</v>
      </c>
      <c r="Q715" s="10">
        <v>28138</v>
      </c>
      <c r="R715" s="10" t="s">
        <v>5051</v>
      </c>
      <c r="S715" s="10" t="s">
        <v>105</v>
      </c>
      <c r="T715" s="10" t="s">
        <v>1572</v>
      </c>
      <c r="U715" s="10">
        <v>1</v>
      </c>
      <c r="V715" s="10" t="s">
        <v>35</v>
      </c>
    </row>
    <row r="716" spans="1:22" x14ac:dyDescent="0.25">
      <c r="A716" s="14">
        <v>43374</v>
      </c>
      <c r="B716" s="14">
        <v>43465</v>
      </c>
      <c r="C716" s="10">
        <v>216</v>
      </c>
      <c r="D716" s="10">
        <v>75</v>
      </c>
      <c r="E716" s="10" t="s">
        <v>23</v>
      </c>
      <c r="F716" s="10" t="s">
        <v>1514</v>
      </c>
      <c r="G716" s="10" t="s">
        <v>1515</v>
      </c>
      <c r="H716" s="10">
        <v>12516</v>
      </c>
      <c r="I716" s="10" t="s">
        <v>5016</v>
      </c>
      <c r="J716" s="10">
        <v>9804400449</v>
      </c>
      <c r="K716" s="10" t="s">
        <v>5022</v>
      </c>
      <c r="L716" s="10" t="s">
        <v>367</v>
      </c>
      <c r="M716" s="10">
        <v>20</v>
      </c>
      <c r="N716" s="10">
        <v>43101</v>
      </c>
      <c r="O716" s="10" t="s">
        <v>1326</v>
      </c>
      <c r="P716" s="10" t="s">
        <v>908</v>
      </c>
      <c r="Q716" s="10">
        <v>28471</v>
      </c>
      <c r="R716" s="10" t="s">
        <v>5052</v>
      </c>
      <c r="S716" s="9"/>
      <c r="T716" s="10" t="s">
        <v>2652</v>
      </c>
      <c r="U716" s="10">
        <v>1</v>
      </c>
      <c r="V716" s="10" t="s">
        <v>35</v>
      </c>
    </row>
    <row r="717" spans="1:22" x14ac:dyDescent="0.25">
      <c r="A717" s="14">
        <v>43374</v>
      </c>
      <c r="B717" s="14">
        <v>43465</v>
      </c>
      <c r="C717" s="10">
        <v>216</v>
      </c>
      <c r="D717" s="10">
        <v>75</v>
      </c>
      <c r="E717" s="10" t="s">
        <v>23</v>
      </c>
      <c r="F717" s="10" t="s">
        <v>1514</v>
      </c>
      <c r="G717" s="10" t="s">
        <v>1515</v>
      </c>
      <c r="H717" s="10">
        <v>12516</v>
      </c>
      <c r="I717" s="10" t="s">
        <v>5016</v>
      </c>
      <c r="J717" s="10">
        <v>9804400449</v>
      </c>
      <c r="K717" s="10" t="s">
        <v>5022</v>
      </c>
      <c r="L717" s="10" t="s">
        <v>367</v>
      </c>
      <c r="M717" s="10">
        <v>20</v>
      </c>
      <c r="N717" s="10">
        <v>43101</v>
      </c>
      <c r="O717" s="10" t="s">
        <v>5053</v>
      </c>
      <c r="P717" s="10" t="s">
        <v>5054</v>
      </c>
      <c r="Q717" s="10">
        <v>29092</v>
      </c>
      <c r="R717" s="10" t="s">
        <v>5055</v>
      </c>
      <c r="S717" s="10" t="s">
        <v>105</v>
      </c>
      <c r="T717" s="10" t="s">
        <v>1572</v>
      </c>
      <c r="U717" s="10">
        <v>0.91</v>
      </c>
      <c r="V717" s="10" t="s">
        <v>35</v>
      </c>
    </row>
    <row r="718" spans="1:22" x14ac:dyDescent="0.25">
      <c r="A718" s="14">
        <v>43374</v>
      </c>
      <c r="B718" s="14">
        <v>43465</v>
      </c>
      <c r="C718" s="10">
        <v>216</v>
      </c>
      <c r="D718" s="10">
        <v>75</v>
      </c>
      <c r="E718" s="10" t="s">
        <v>23</v>
      </c>
      <c r="F718" s="10" t="s">
        <v>1514</v>
      </c>
      <c r="G718" s="10" t="s">
        <v>1515</v>
      </c>
      <c r="H718" s="10">
        <v>12516</v>
      </c>
      <c r="I718" s="10" t="s">
        <v>5016</v>
      </c>
      <c r="J718" s="10">
        <v>9804400449</v>
      </c>
      <c r="K718" s="10" t="s">
        <v>5022</v>
      </c>
      <c r="L718" s="10" t="s">
        <v>367</v>
      </c>
      <c r="M718" s="10">
        <v>20</v>
      </c>
      <c r="N718" s="10">
        <v>43101</v>
      </c>
      <c r="O718" s="10" t="s">
        <v>5056</v>
      </c>
      <c r="P718" s="10" t="s">
        <v>5057</v>
      </c>
      <c r="Q718" s="10">
        <v>30109</v>
      </c>
      <c r="R718" s="10" t="s">
        <v>5058</v>
      </c>
      <c r="S718" s="10" t="s">
        <v>367</v>
      </c>
      <c r="T718" s="10" t="s">
        <v>1584</v>
      </c>
      <c r="U718" s="10">
        <v>1</v>
      </c>
      <c r="V718" s="10" t="s">
        <v>35</v>
      </c>
    </row>
    <row r="719" spans="1:22" x14ac:dyDescent="0.25">
      <c r="A719" s="14">
        <v>43374</v>
      </c>
      <c r="B719" s="14">
        <v>43465</v>
      </c>
      <c r="C719" s="10">
        <v>216</v>
      </c>
      <c r="D719" s="10">
        <v>75</v>
      </c>
      <c r="E719" s="10" t="s">
        <v>23</v>
      </c>
      <c r="F719" s="10" t="s">
        <v>1514</v>
      </c>
      <c r="G719" s="10" t="s">
        <v>1515</v>
      </c>
      <c r="H719" s="10">
        <v>12516</v>
      </c>
      <c r="I719" s="10" t="s">
        <v>5016</v>
      </c>
      <c r="J719" s="10">
        <v>9804400449</v>
      </c>
      <c r="K719" s="10" t="s">
        <v>5022</v>
      </c>
      <c r="L719" s="10" t="s">
        <v>367</v>
      </c>
      <c r="M719" s="10">
        <v>20</v>
      </c>
      <c r="N719" s="10">
        <v>43101</v>
      </c>
      <c r="O719" s="10" t="s">
        <v>1657</v>
      </c>
      <c r="P719" s="10" t="s">
        <v>808</v>
      </c>
      <c r="Q719" s="10">
        <v>31079</v>
      </c>
      <c r="R719" s="10" t="s">
        <v>5059</v>
      </c>
      <c r="S719" s="10" t="s">
        <v>367</v>
      </c>
      <c r="T719" s="10" t="s">
        <v>1584</v>
      </c>
      <c r="U719" s="10">
        <v>1</v>
      </c>
      <c r="V719" s="10" t="s">
        <v>35</v>
      </c>
    </row>
    <row r="720" spans="1:22" x14ac:dyDescent="0.25">
      <c r="A720" s="14">
        <v>43374</v>
      </c>
      <c r="B720" s="14">
        <v>43465</v>
      </c>
      <c r="C720" s="10">
        <v>216</v>
      </c>
      <c r="D720" s="10">
        <v>75</v>
      </c>
      <c r="E720" s="10" t="s">
        <v>23</v>
      </c>
      <c r="F720" s="10" t="s">
        <v>1514</v>
      </c>
      <c r="G720" s="10" t="s">
        <v>1515</v>
      </c>
      <c r="H720" s="10">
        <v>12516</v>
      </c>
      <c r="I720" s="10" t="s">
        <v>5016</v>
      </c>
      <c r="J720" s="10">
        <v>9804400449</v>
      </c>
      <c r="K720" s="10" t="s">
        <v>5022</v>
      </c>
      <c r="L720" s="10" t="s">
        <v>367</v>
      </c>
      <c r="M720" s="10">
        <v>20</v>
      </c>
      <c r="N720" s="10">
        <v>43101</v>
      </c>
      <c r="O720" s="10" t="s">
        <v>5060</v>
      </c>
      <c r="P720" s="10" t="s">
        <v>418</v>
      </c>
      <c r="Q720" s="10">
        <v>31295</v>
      </c>
      <c r="R720" s="10" t="s">
        <v>5061</v>
      </c>
      <c r="S720" s="10" t="s">
        <v>367</v>
      </c>
      <c r="T720" s="10" t="s">
        <v>1584</v>
      </c>
      <c r="U720" s="10">
        <v>1</v>
      </c>
      <c r="V720" s="10" t="s">
        <v>35</v>
      </c>
    </row>
    <row r="721" spans="1:22" x14ac:dyDescent="0.25">
      <c r="A721" s="14">
        <v>43374</v>
      </c>
      <c r="B721" s="14">
        <v>43465</v>
      </c>
      <c r="C721" s="10">
        <v>216</v>
      </c>
      <c r="D721" s="10">
        <v>75</v>
      </c>
      <c r="E721" s="10" t="s">
        <v>23</v>
      </c>
      <c r="F721" s="10" t="s">
        <v>1514</v>
      </c>
      <c r="G721" s="10" t="s">
        <v>1515</v>
      </c>
      <c r="H721" s="10">
        <v>12516</v>
      </c>
      <c r="I721" s="10" t="s">
        <v>5016</v>
      </c>
      <c r="J721" s="10">
        <v>9804400449</v>
      </c>
      <c r="K721" s="10" t="s">
        <v>5022</v>
      </c>
      <c r="L721" s="10" t="s">
        <v>367</v>
      </c>
      <c r="M721" s="10">
        <v>20</v>
      </c>
      <c r="N721" s="10">
        <v>43101</v>
      </c>
      <c r="O721" s="10" t="s">
        <v>5062</v>
      </c>
      <c r="P721" s="10" t="s">
        <v>5063</v>
      </c>
      <c r="Q721" s="10">
        <v>32091</v>
      </c>
      <c r="R721" s="10" t="s">
        <v>5064</v>
      </c>
      <c r="S721" s="10" t="s">
        <v>367</v>
      </c>
      <c r="T721" s="10" t="s">
        <v>1584</v>
      </c>
      <c r="U721" s="10">
        <v>1</v>
      </c>
      <c r="V721" s="10" t="s">
        <v>35</v>
      </c>
    </row>
    <row r="722" spans="1:22" x14ac:dyDescent="0.25">
      <c r="A722" s="14">
        <v>43374</v>
      </c>
      <c r="B722" s="14">
        <v>43465</v>
      </c>
      <c r="C722" s="10">
        <v>216</v>
      </c>
      <c r="D722" s="10">
        <v>75</v>
      </c>
      <c r="E722" s="10" t="s">
        <v>23</v>
      </c>
      <c r="F722" s="10" t="s">
        <v>1514</v>
      </c>
      <c r="G722" s="10" t="s">
        <v>1515</v>
      </c>
      <c r="H722" s="10">
        <v>12516</v>
      </c>
      <c r="I722" s="10" t="s">
        <v>5016</v>
      </c>
      <c r="J722" s="10">
        <v>9804400449</v>
      </c>
      <c r="K722" s="10" t="s">
        <v>5022</v>
      </c>
      <c r="L722" s="10" t="s">
        <v>367</v>
      </c>
      <c r="M722" s="10">
        <v>20</v>
      </c>
      <c r="N722" s="10">
        <v>43101</v>
      </c>
      <c r="O722" s="10" t="s">
        <v>5065</v>
      </c>
      <c r="P722" s="10" t="s">
        <v>900</v>
      </c>
      <c r="Q722" s="10">
        <v>32134</v>
      </c>
      <c r="R722" s="10" t="s">
        <v>5066</v>
      </c>
      <c r="S722" s="10" t="s">
        <v>367</v>
      </c>
      <c r="T722" s="10" t="s">
        <v>1584</v>
      </c>
      <c r="U722" s="10">
        <v>1</v>
      </c>
      <c r="V722" s="10" t="s">
        <v>35</v>
      </c>
    </row>
    <row r="723" spans="1:22" x14ac:dyDescent="0.25">
      <c r="A723" s="14">
        <v>43374</v>
      </c>
      <c r="B723" s="14">
        <v>43465</v>
      </c>
      <c r="C723" s="10">
        <v>216</v>
      </c>
      <c r="D723" s="10">
        <v>75</v>
      </c>
      <c r="E723" s="10" t="s">
        <v>23</v>
      </c>
      <c r="F723" s="10" t="s">
        <v>1514</v>
      </c>
      <c r="G723" s="10" t="s">
        <v>1515</v>
      </c>
      <c r="H723" s="10">
        <v>12516</v>
      </c>
      <c r="I723" s="10" t="s">
        <v>5016</v>
      </c>
      <c r="J723" s="10">
        <v>9804400449</v>
      </c>
      <c r="K723" s="10" t="s">
        <v>5022</v>
      </c>
      <c r="L723" s="10" t="s">
        <v>367</v>
      </c>
      <c r="M723" s="10">
        <v>20</v>
      </c>
      <c r="N723" s="10">
        <v>43101</v>
      </c>
      <c r="O723" s="10" t="s">
        <v>5067</v>
      </c>
      <c r="P723" s="10" t="s">
        <v>1080</v>
      </c>
      <c r="Q723" s="10">
        <v>32542</v>
      </c>
      <c r="R723" s="10" t="s">
        <v>5068</v>
      </c>
      <c r="S723" s="10" t="s">
        <v>367</v>
      </c>
      <c r="T723" s="10" t="s">
        <v>2840</v>
      </c>
      <c r="U723" s="10">
        <v>1</v>
      </c>
      <c r="V723" s="10" t="s">
        <v>35</v>
      </c>
    </row>
    <row r="724" spans="1:22" x14ac:dyDescent="0.25">
      <c r="A724" s="14">
        <v>43374</v>
      </c>
      <c r="B724" s="14">
        <v>43465</v>
      </c>
      <c r="C724" s="10">
        <v>216</v>
      </c>
      <c r="D724" s="10">
        <v>75</v>
      </c>
      <c r="E724" s="10" t="s">
        <v>23</v>
      </c>
      <c r="F724" s="10" t="s">
        <v>1514</v>
      </c>
      <c r="G724" s="10" t="s">
        <v>1515</v>
      </c>
      <c r="H724" s="10">
        <v>12516</v>
      </c>
      <c r="I724" s="10" t="s">
        <v>5016</v>
      </c>
      <c r="J724" s="10">
        <v>9804400449</v>
      </c>
      <c r="K724" s="10" t="s">
        <v>5022</v>
      </c>
      <c r="L724" s="10" t="s">
        <v>367</v>
      </c>
      <c r="M724" s="10">
        <v>20</v>
      </c>
      <c r="N724" s="10">
        <v>43101</v>
      </c>
      <c r="O724" s="10" t="s">
        <v>5069</v>
      </c>
      <c r="P724" s="10" t="s">
        <v>5070</v>
      </c>
      <c r="Q724" s="10">
        <v>34872</v>
      </c>
      <c r="R724" s="10" t="s">
        <v>5071</v>
      </c>
      <c r="S724" s="10" t="s">
        <v>1705</v>
      </c>
      <c r="T724" s="10" t="s">
        <v>1706</v>
      </c>
      <c r="U724" s="10">
        <v>1</v>
      </c>
      <c r="V724" s="10" t="s">
        <v>35</v>
      </c>
    </row>
    <row r="725" spans="1:22" x14ac:dyDescent="0.25">
      <c r="A725" s="14">
        <v>43374</v>
      </c>
      <c r="B725" s="14">
        <v>43465</v>
      </c>
      <c r="C725" s="10">
        <v>216</v>
      </c>
      <c r="D725" s="10">
        <v>75</v>
      </c>
      <c r="E725" s="10" t="s">
        <v>23</v>
      </c>
      <c r="F725" s="10" t="s">
        <v>1514</v>
      </c>
      <c r="G725" s="10" t="s">
        <v>1515</v>
      </c>
      <c r="H725" s="10">
        <v>12516</v>
      </c>
      <c r="I725" s="10" t="s">
        <v>5016</v>
      </c>
      <c r="J725" s="10" t="s">
        <v>5072</v>
      </c>
      <c r="K725" s="10" t="s">
        <v>5022</v>
      </c>
      <c r="L725" s="10" t="s">
        <v>367</v>
      </c>
      <c r="M725" s="10">
        <v>0</v>
      </c>
      <c r="N725" s="10">
        <v>43313</v>
      </c>
      <c r="O725" s="10" t="s">
        <v>5073</v>
      </c>
      <c r="P725" s="10" t="s">
        <v>1976</v>
      </c>
      <c r="Q725" s="10">
        <v>30561</v>
      </c>
      <c r="R725" s="10" t="s">
        <v>5074</v>
      </c>
      <c r="S725" s="10" t="s">
        <v>367</v>
      </c>
      <c r="T725" s="10" t="s">
        <v>1584</v>
      </c>
      <c r="U725" s="10">
        <v>1</v>
      </c>
      <c r="V725" s="10" t="s">
        <v>35</v>
      </c>
    </row>
    <row r="726" spans="1:22" x14ac:dyDescent="0.25">
      <c r="A726" s="14">
        <v>43374</v>
      </c>
      <c r="B726" s="14">
        <v>43465</v>
      </c>
      <c r="C726" s="10">
        <v>216</v>
      </c>
      <c r="D726" s="10">
        <v>76</v>
      </c>
      <c r="E726" s="10" t="s">
        <v>23</v>
      </c>
      <c r="F726" s="10" t="s">
        <v>1514</v>
      </c>
      <c r="G726" s="10" t="s">
        <v>1515</v>
      </c>
      <c r="H726" s="10">
        <v>12357</v>
      </c>
      <c r="I726" s="10" t="s">
        <v>5075</v>
      </c>
      <c r="J726" s="10">
        <v>9804400497</v>
      </c>
      <c r="K726" s="10" t="s">
        <v>5076</v>
      </c>
      <c r="L726" s="10" t="s">
        <v>93</v>
      </c>
      <c r="M726" s="10">
        <v>1</v>
      </c>
      <c r="N726" s="10">
        <v>43101</v>
      </c>
      <c r="O726" s="10" t="s">
        <v>5077</v>
      </c>
      <c r="P726" s="10" t="s">
        <v>342</v>
      </c>
      <c r="Q726" s="10">
        <v>23237</v>
      </c>
      <c r="R726" s="10" t="s">
        <v>5078</v>
      </c>
      <c r="S726" s="10" t="s">
        <v>93</v>
      </c>
      <c r="T726" s="10" t="s">
        <v>461</v>
      </c>
      <c r="U726" s="10">
        <v>1</v>
      </c>
      <c r="V726" s="10" t="s">
        <v>35</v>
      </c>
    </row>
    <row r="727" spans="1:22" x14ac:dyDescent="0.25">
      <c r="A727" s="14">
        <v>43374</v>
      </c>
      <c r="B727" s="14">
        <v>43465</v>
      </c>
      <c r="C727" s="10">
        <v>216</v>
      </c>
      <c r="D727" s="10">
        <v>76</v>
      </c>
      <c r="E727" s="10" t="s">
        <v>23</v>
      </c>
      <c r="F727" s="10" t="s">
        <v>1514</v>
      </c>
      <c r="G727" s="10" t="s">
        <v>1515</v>
      </c>
      <c r="H727" s="10">
        <v>12357</v>
      </c>
      <c r="I727" s="10" t="s">
        <v>5075</v>
      </c>
      <c r="J727" s="10">
        <v>9804400213</v>
      </c>
      <c r="K727" s="10" t="s">
        <v>5079</v>
      </c>
      <c r="L727" s="10" t="s">
        <v>98</v>
      </c>
      <c r="M727" s="10">
        <v>8</v>
      </c>
      <c r="N727" s="10">
        <v>43101</v>
      </c>
      <c r="O727" s="10" t="s">
        <v>5080</v>
      </c>
      <c r="P727" s="10" t="s">
        <v>508</v>
      </c>
      <c r="Q727" s="10">
        <v>22199</v>
      </c>
      <c r="R727" s="10" t="s">
        <v>5081</v>
      </c>
      <c r="S727" s="10" t="s">
        <v>98</v>
      </c>
      <c r="T727" s="10" t="s">
        <v>1566</v>
      </c>
      <c r="U727" s="10">
        <v>0</v>
      </c>
      <c r="V727" s="10" t="s">
        <v>598</v>
      </c>
    </row>
    <row r="728" spans="1:22" x14ac:dyDescent="0.25">
      <c r="A728" s="14">
        <v>43374</v>
      </c>
      <c r="B728" s="14">
        <v>43465</v>
      </c>
      <c r="C728" s="10">
        <v>216</v>
      </c>
      <c r="D728" s="10">
        <v>76</v>
      </c>
      <c r="E728" s="10" t="s">
        <v>23</v>
      </c>
      <c r="F728" s="10" t="s">
        <v>1514</v>
      </c>
      <c r="G728" s="10" t="s">
        <v>1515</v>
      </c>
      <c r="H728" s="10">
        <v>12357</v>
      </c>
      <c r="I728" s="10" t="s">
        <v>5075</v>
      </c>
      <c r="J728" s="10">
        <v>9804400213</v>
      </c>
      <c r="K728" s="10" t="s">
        <v>5079</v>
      </c>
      <c r="L728" s="10" t="s">
        <v>98</v>
      </c>
      <c r="M728" s="10">
        <v>8</v>
      </c>
      <c r="N728" s="10">
        <v>43101</v>
      </c>
      <c r="O728" s="10" t="s">
        <v>5082</v>
      </c>
      <c r="P728" s="10" t="s">
        <v>3762</v>
      </c>
      <c r="Q728" s="10">
        <v>22323</v>
      </c>
      <c r="R728" s="10" t="s">
        <v>5083</v>
      </c>
      <c r="S728" s="10" t="s">
        <v>98</v>
      </c>
      <c r="T728" s="10" t="s">
        <v>4916</v>
      </c>
      <c r="U728" s="10">
        <v>1</v>
      </c>
      <c r="V728" s="10" t="s">
        <v>35</v>
      </c>
    </row>
    <row r="729" spans="1:22" x14ac:dyDescent="0.25">
      <c r="A729" s="14">
        <v>43374</v>
      </c>
      <c r="B729" s="14">
        <v>43465</v>
      </c>
      <c r="C729" s="10">
        <v>216</v>
      </c>
      <c r="D729" s="10">
        <v>76</v>
      </c>
      <c r="E729" s="10" t="s">
        <v>23</v>
      </c>
      <c r="F729" s="10" t="s">
        <v>1514</v>
      </c>
      <c r="G729" s="10" t="s">
        <v>1515</v>
      </c>
      <c r="H729" s="10">
        <v>12357</v>
      </c>
      <c r="I729" s="10" t="s">
        <v>5075</v>
      </c>
      <c r="J729" s="10">
        <v>9804400213</v>
      </c>
      <c r="K729" s="10" t="s">
        <v>5079</v>
      </c>
      <c r="L729" s="10" t="s">
        <v>98</v>
      </c>
      <c r="M729" s="10">
        <v>8</v>
      </c>
      <c r="N729" s="10">
        <v>43101</v>
      </c>
      <c r="O729" s="10" t="s">
        <v>5084</v>
      </c>
      <c r="P729" s="10" t="s">
        <v>5085</v>
      </c>
      <c r="Q729" s="10">
        <v>22500</v>
      </c>
      <c r="R729" s="10" t="s">
        <v>5086</v>
      </c>
      <c r="S729" s="10" t="s">
        <v>98</v>
      </c>
      <c r="T729" s="10" t="s">
        <v>1566</v>
      </c>
      <c r="U729" s="10">
        <v>1</v>
      </c>
      <c r="V729" s="10" t="s">
        <v>35</v>
      </c>
    </row>
    <row r="730" spans="1:22" x14ac:dyDescent="0.25">
      <c r="A730" s="14">
        <v>43374</v>
      </c>
      <c r="B730" s="14">
        <v>43465</v>
      </c>
      <c r="C730" s="10">
        <v>216</v>
      </c>
      <c r="D730" s="10">
        <v>76</v>
      </c>
      <c r="E730" s="10" t="s">
        <v>23</v>
      </c>
      <c r="F730" s="10" t="s">
        <v>1514</v>
      </c>
      <c r="G730" s="10" t="s">
        <v>1515</v>
      </c>
      <c r="H730" s="10">
        <v>12357</v>
      </c>
      <c r="I730" s="10" t="s">
        <v>5075</v>
      </c>
      <c r="J730" s="10">
        <v>9804400213</v>
      </c>
      <c r="K730" s="10" t="s">
        <v>5079</v>
      </c>
      <c r="L730" s="10" t="s">
        <v>98</v>
      </c>
      <c r="M730" s="10">
        <v>8</v>
      </c>
      <c r="N730" s="10">
        <v>43101</v>
      </c>
      <c r="O730" s="10" t="s">
        <v>5087</v>
      </c>
      <c r="P730" s="10" t="s">
        <v>459</v>
      </c>
      <c r="Q730" s="10">
        <v>23307</v>
      </c>
      <c r="R730" s="10" t="s">
        <v>5088</v>
      </c>
      <c r="S730" s="10" t="s">
        <v>98</v>
      </c>
      <c r="T730" s="10" t="s">
        <v>1566</v>
      </c>
      <c r="U730" s="10">
        <v>1</v>
      </c>
      <c r="V730" s="10" t="s">
        <v>35</v>
      </c>
    </row>
    <row r="731" spans="1:22" x14ac:dyDescent="0.25">
      <c r="A731" s="14">
        <v>43374</v>
      </c>
      <c r="B731" s="14">
        <v>43465</v>
      </c>
      <c r="C731" s="10">
        <v>216</v>
      </c>
      <c r="D731" s="10">
        <v>76</v>
      </c>
      <c r="E731" s="10" t="s">
        <v>23</v>
      </c>
      <c r="F731" s="10" t="s">
        <v>1514</v>
      </c>
      <c r="G731" s="10" t="s">
        <v>1515</v>
      </c>
      <c r="H731" s="10">
        <v>12357</v>
      </c>
      <c r="I731" s="10" t="s">
        <v>5075</v>
      </c>
      <c r="J731" s="10">
        <v>9804400213</v>
      </c>
      <c r="K731" s="10" t="s">
        <v>5079</v>
      </c>
      <c r="L731" s="10" t="s">
        <v>98</v>
      </c>
      <c r="M731" s="10">
        <v>8</v>
      </c>
      <c r="N731" s="10">
        <v>43101</v>
      </c>
      <c r="O731" s="10" t="s">
        <v>5089</v>
      </c>
      <c r="P731" s="10" t="s">
        <v>443</v>
      </c>
      <c r="Q731" s="10">
        <v>23666</v>
      </c>
      <c r="R731" s="10" t="s">
        <v>5090</v>
      </c>
      <c r="S731" s="10" t="s">
        <v>98</v>
      </c>
      <c r="T731" s="10" t="s">
        <v>4916</v>
      </c>
      <c r="U731" s="10">
        <v>1</v>
      </c>
      <c r="V731" s="10" t="s">
        <v>35</v>
      </c>
    </row>
    <row r="732" spans="1:22" x14ac:dyDescent="0.25">
      <c r="A732" s="14">
        <v>43374</v>
      </c>
      <c r="B732" s="14">
        <v>43465</v>
      </c>
      <c r="C732" s="10">
        <v>216</v>
      </c>
      <c r="D732" s="10">
        <v>76</v>
      </c>
      <c r="E732" s="10" t="s">
        <v>23</v>
      </c>
      <c r="F732" s="10" t="s">
        <v>1514</v>
      </c>
      <c r="G732" s="10" t="s">
        <v>1515</v>
      </c>
      <c r="H732" s="10">
        <v>12357</v>
      </c>
      <c r="I732" s="10" t="s">
        <v>5075</v>
      </c>
      <c r="J732" s="10">
        <v>9804400222</v>
      </c>
      <c r="K732" s="10" t="s">
        <v>5079</v>
      </c>
      <c r="L732" s="10" t="s">
        <v>367</v>
      </c>
      <c r="M732" s="10">
        <v>17</v>
      </c>
      <c r="N732" s="10">
        <v>43101</v>
      </c>
      <c r="O732" s="10" t="s">
        <v>5091</v>
      </c>
      <c r="P732" s="10" t="s">
        <v>2195</v>
      </c>
      <c r="Q732" s="10">
        <v>25662</v>
      </c>
      <c r="R732" s="10" t="s">
        <v>5092</v>
      </c>
      <c r="S732" s="10" t="s">
        <v>98</v>
      </c>
      <c r="T732" s="10" t="s">
        <v>4916</v>
      </c>
      <c r="U732" s="10">
        <v>1</v>
      </c>
      <c r="V732" s="10" t="s">
        <v>35</v>
      </c>
    </row>
    <row r="733" spans="1:22" x14ac:dyDescent="0.25">
      <c r="A733" s="14">
        <v>43374</v>
      </c>
      <c r="B733" s="14">
        <v>43465</v>
      </c>
      <c r="C733" s="10">
        <v>216</v>
      </c>
      <c r="D733" s="10">
        <v>76</v>
      </c>
      <c r="E733" s="10" t="s">
        <v>23</v>
      </c>
      <c r="F733" s="10" t="s">
        <v>1514</v>
      </c>
      <c r="G733" s="10" t="s">
        <v>1515</v>
      </c>
      <c r="H733" s="10">
        <v>12357</v>
      </c>
      <c r="I733" s="10" t="s">
        <v>5075</v>
      </c>
      <c r="J733" s="10">
        <v>9804400222</v>
      </c>
      <c r="K733" s="10" t="s">
        <v>5079</v>
      </c>
      <c r="L733" s="10" t="s">
        <v>367</v>
      </c>
      <c r="M733" s="10">
        <v>17</v>
      </c>
      <c r="N733" s="10">
        <v>43101</v>
      </c>
      <c r="O733" s="10" t="s">
        <v>5093</v>
      </c>
      <c r="P733" s="10" t="s">
        <v>1812</v>
      </c>
      <c r="Q733" s="10">
        <v>25926</v>
      </c>
      <c r="R733" s="10" t="s">
        <v>5094</v>
      </c>
      <c r="S733" s="10" t="s">
        <v>105</v>
      </c>
      <c r="T733" s="10" t="s">
        <v>1572</v>
      </c>
      <c r="U733" s="10">
        <v>1</v>
      </c>
      <c r="V733" s="10" t="s">
        <v>35</v>
      </c>
    </row>
    <row r="734" spans="1:22" x14ac:dyDescent="0.25">
      <c r="A734" s="14">
        <v>43374</v>
      </c>
      <c r="B734" s="14">
        <v>43465</v>
      </c>
      <c r="C734" s="10">
        <v>216</v>
      </c>
      <c r="D734" s="10">
        <v>76</v>
      </c>
      <c r="E734" s="10" t="s">
        <v>23</v>
      </c>
      <c r="F734" s="10" t="s">
        <v>1514</v>
      </c>
      <c r="G734" s="10" t="s">
        <v>1515</v>
      </c>
      <c r="H734" s="10">
        <v>12357</v>
      </c>
      <c r="I734" s="10" t="s">
        <v>5075</v>
      </c>
      <c r="J734" s="10">
        <v>9804400222</v>
      </c>
      <c r="K734" s="10" t="s">
        <v>5079</v>
      </c>
      <c r="L734" s="10" t="s">
        <v>367</v>
      </c>
      <c r="M734" s="10">
        <v>17</v>
      </c>
      <c r="N734" s="10">
        <v>43101</v>
      </c>
      <c r="O734" s="10" t="s">
        <v>5095</v>
      </c>
      <c r="P734" s="10" t="s">
        <v>863</v>
      </c>
      <c r="Q734" s="10">
        <v>26519</v>
      </c>
      <c r="R734" s="10" t="s">
        <v>5096</v>
      </c>
      <c r="S734" s="10" t="s">
        <v>105</v>
      </c>
      <c r="T734" s="10" t="s">
        <v>1572</v>
      </c>
      <c r="U734" s="10">
        <v>1</v>
      </c>
      <c r="V734" s="10" t="s">
        <v>35</v>
      </c>
    </row>
    <row r="735" spans="1:22" x14ac:dyDescent="0.25">
      <c r="A735" s="14">
        <v>43374</v>
      </c>
      <c r="B735" s="14">
        <v>43465</v>
      </c>
      <c r="C735" s="10">
        <v>216</v>
      </c>
      <c r="D735" s="10">
        <v>76</v>
      </c>
      <c r="E735" s="10" t="s">
        <v>23</v>
      </c>
      <c r="F735" s="10" t="s">
        <v>1514</v>
      </c>
      <c r="G735" s="10" t="s">
        <v>1515</v>
      </c>
      <c r="H735" s="10">
        <v>12357</v>
      </c>
      <c r="I735" s="10" t="s">
        <v>5075</v>
      </c>
      <c r="J735" s="10">
        <v>9804400222</v>
      </c>
      <c r="K735" s="10" t="s">
        <v>5079</v>
      </c>
      <c r="L735" s="10" t="s">
        <v>367</v>
      </c>
      <c r="M735" s="10">
        <v>17</v>
      </c>
      <c r="N735" s="10">
        <v>43101</v>
      </c>
      <c r="O735" s="10" t="s">
        <v>5097</v>
      </c>
      <c r="P735" s="10" t="s">
        <v>5098</v>
      </c>
      <c r="Q735" s="10">
        <v>26436</v>
      </c>
      <c r="R735" s="10" t="s">
        <v>5099</v>
      </c>
      <c r="S735" s="10" t="s">
        <v>105</v>
      </c>
      <c r="T735" s="10" t="s">
        <v>1572</v>
      </c>
      <c r="U735" s="10">
        <v>0.89</v>
      </c>
      <c r="V735" s="10" t="s">
        <v>35</v>
      </c>
    </row>
    <row r="736" spans="1:22" x14ac:dyDescent="0.25">
      <c r="A736" s="14">
        <v>43374</v>
      </c>
      <c r="B736" s="14">
        <v>43465</v>
      </c>
      <c r="C736" s="10">
        <v>216</v>
      </c>
      <c r="D736" s="10">
        <v>76</v>
      </c>
      <c r="E736" s="10" t="s">
        <v>23</v>
      </c>
      <c r="F736" s="10" t="s">
        <v>1514</v>
      </c>
      <c r="G736" s="10" t="s">
        <v>1515</v>
      </c>
      <c r="H736" s="10">
        <v>12357</v>
      </c>
      <c r="I736" s="10" t="s">
        <v>5075</v>
      </c>
      <c r="J736" s="10">
        <v>9804400222</v>
      </c>
      <c r="K736" s="10" t="s">
        <v>5079</v>
      </c>
      <c r="L736" s="10" t="s">
        <v>367</v>
      </c>
      <c r="M736" s="10">
        <v>17</v>
      </c>
      <c r="N736" s="10">
        <v>43101</v>
      </c>
      <c r="O736" s="10" t="s">
        <v>5100</v>
      </c>
      <c r="P736" s="10" t="s">
        <v>155</v>
      </c>
      <c r="Q736" s="10">
        <v>26685</v>
      </c>
      <c r="R736" s="10" t="s">
        <v>5101</v>
      </c>
      <c r="S736" s="10" t="s">
        <v>105</v>
      </c>
      <c r="T736" s="10" t="s">
        <v>1572</v>
      </c>
      <c r="U736" s="10">
        <v>1</v>
      </c>
      <c r="V736" s="10" t="s">
        <v>35</v>
      </c>
    </row>
    <row r="737" spans="1:22" x14ac:dyDescent="0.25">
      <c r="A737" s="14">
        <v>43374</v>
      </c>
      <c r="B737" s="14">
        <v>43465</v>
      </c>
      <c r="C737" s="10">
        <v>216</v>
      </c>
      <c r="D737" s="10">
        <v>76</v>
      </c>
      <c r="E737" s="10" t="s">
        <v>23</v>
      </c>
      <c r="F737" s="10" t="s">
        <v>1514</v>
      </c>
      <c r="G737" s="10" t="s">
        <v>1515</v>
      </c>
      <c r="H737" s="10">
        <v>12357</v>
      </c>
      <c r="I737" s="10" t="s">
        <v>5075</v>
      </c>
      <c r="J737" s="10">
        <v>9804400222</v>
      </c>
      <c r="K737" s="10" t="s">
        <v>5079</v>
      </c>
      <c r="L737" s="10" t="s">
        <v>367</v>
      </c>
      <c r="M737" s="10">
        <v>17</v>
      </c>
      <c r="N737" s="10">
        <v>43101</v>
      </c>
      <c r="O737" s="10" t="s">
        <v>491</v>
      </c>
      <c r="P737" s="10" t="s">
        <v>5102</v>
      </c>
      <c r="Q737" s="10">
        <v>27209</v>
      </c>
      <c r="R737" s="10" t="s">
        <v>5103</v>
      </c>
      <c r="S737" s="10" t="s">
        <v>105</v>
      </c>
      <c r="T737" s="10" t="s">
        <v>1572</v>
      </c>
      <c r="U737" s="10">
        <v>0.91</v>
      </c>
      <c r="V737" s="10" t="s">
        <v>35</v>
      </c>
    </row>
    <row r="738" spans="1:22" x14ac:dyDescent="0.25">
      <c r="A738" s="14">
        <v>43374</v>
      </c>
      <c r="B738" s="14">
        <v>43465</v>
      </c>
      <c r="C738" s="10">
        <v>216</v>
      </c>
      <c r="D738" s="10">
        <v>76</v>
      </c>
      <c r="E738" s="10" t="s">
        <v>23</v>
      </c>
      <c r="F738" s="10" t="s">
        <v>1514</v>
      </c>
      <c r="G738" s="10" t="s">
        <v>1515</v>
      </c>
      <c r="H738" s="10">
        <v>12357</v>
      </c>
      <c r="I738" s="10" t="s">
        <v>5075</v>
      </c>
      <c r="J738" s="10">
        <v>9804400222</v>
      </c>
      <c r="K738" s="10" t="s">
        <v>5079</v>
      </c>
      <c r="L738" s="10" t="s">
        <v>367</v>
      </c>
      <c r="M738" s="10">
        <v>17</v>
      </c>
      <c r="N738" s="10">
        <v>43101</v>
      </c>
      <c r="O738" s="10" t="s">
        <v>5104</v>
      </c>
      <c r="P738" s="10" t="s">
        <v>32</v>
      </c>
      <c r="Q738" s="10">
        <v>27054</v>
      </c>
      <c r="R738" s="10" t="s">
        <v>5105</v>
      </c>
      <c r="S738" s="10" t="s">
        <v>105</v>
      </c>
      <c r="T738" s="10" t="s">
        <v>1572</v>
      </c>
      <c r="U738" s="10">
        <v>1</v>
      </c>
      <c r="V738" s="10" t="s">
        <v>35</v>
      </c>
    </row>
    <row r="739" spans="1:22" x14ac:dyDescent="0.25">
      <c r="A739" s="14">
        <v>43374</v>
      </c>
      <c r="B739" s="14">
        <v>43465</v>
      </c>
      <c r="C739" s="10">
        <v>216</v>
      </c>
      <c r="D739" s="10">
        <v>76</v>
      </c>
      <c r="E739" s="10" t="s">
        <v>23</v>
      </c>
      <c r="F739" s="10" t="s">
        <v>1514</v>
      </c>
      <c r="G739" s="10" t="s">
        <v>1515</v>
      </c>
      <c r="H739" s="10">
        <v>12357</v>
      </c>
      <c r="I739" s="10" t="s">
        <v>5075</v>
      </c>
      <c r="J739" s="10">
        <v>9804400222</v>
      </c>
      <c r="K739" s="10" t="s">
        <v>5079</v>
      </c>
      <c r="L739" s="10" t="s">
        <v>367</v>
      </c>
      <c r="M739" s="10">
        <v>17</v>
      </c>
      <c r="N739" s="10">
        <v>43101</v>
      </c>
      <c r="O739" s="10" t="s">
        <v>5106</v>
      </c>
      <c r="P739" s="10" t="s">
        <v>1613</v>
      </c>
      <c r="Q739" s="10">
        <v>27203</v>
      </c>
      <c r="R739" s="10" t="s">
        <v>5107</v>
      </c>
      <c r="S739" s="10" t="s">
        <v>105</v>
      </c>
      <c r="T739" s="10" t="s">
        <v>1572</v>
      </c>
      <c r="U739" s="10">
        <v>1</v>
      </c>
      <c r="V739" s="10" t="s">
        <v>35</v>
      </c>
    </row>
    <row r="740" spans="1:22" x14ac:dyDescent="0.25">
      <c r="A740" s="14">
        <v>43374</v>
      </c>
      <c r="B740" s="14">
        <v>43465</v>
      </c>
      <c r="C740" s="10">
        <v>216</v>
      </c>
      <c r="D740" s="10">
        <v>76</v>
      </c>
      <c r="E740" s="10" t="s">
        <v>23</v>
      </c>
      <c r="F740" s="10" t="s">
        <v>1514</v>
      </c>
      <c r="G740" s="10" t="s">
        <v>1515</v>
      </c>
      <c r="H740" s="10">
        <v>12357</v>
      </c>
      <c r="I740" s="10" t="s">
        <v>5075</v>
      </c>
      <c r="J740" s="10">
        <v>9804400222</v>
      </c>
      <c r="K740" s="10" t="s">
        <v>5079</v>
      </c>
      <c r="L740" s="10" t="s">
        <v>367</v>
      </c>
      <c r="M740" s="10">
        <v>17</v>
      </c>
      <c r="N740" s="10">
        <v>43101</v>
      </c>
      <c r="O740" s="10" t="s">
        <v>5108</v>
      </c>
      <c r="P740" s="10" t="s">
        <v>562</v>
      </c>
      <c r="Q740" s="10">
        <v>27168</v>
      </c>
      <c r="R740" s="10" t="s">
        <v>5109</v>
      </c>
      <c r="S740" s="10" t="s">
        <v>105</v>
      </c>
      <c r="T740" s="10" t="s">
        <v>493</v>
      </c>
      <c r="U740" s="10">
        <v>1</v>
      </c>
      <c r="V740" s="10" t="s">
        <v>35</v>
      </c>
    </row>
    <row r="741" spans="1:22" x14ac:dyDescent="0.25">
      <c r="A741" s="14">
        <v>43374</v>
      </c>
      <c r="B741" s="14">
        <v>43465</v>
      </c>
      <c r="C741" s="10">
        <v>216</v>
      </c>
      <c r="D741" s="10">
        <v>76</v>
      </c>
      <c r="E741" s="10" t="s">
        <v>23</v>
      </c>
      <c r="F741" s="10" t="s">
        <v>1514</v>
      </c>
      <c r="G741" s="10" t="s">
        <v>1515</v>
      </c>
      <c r="H741" s="10">
        <v>12357</v>
      </c>
      <c r="I741" s="10" t="s">
        <v>5075</v>
      </c>
      <c r="J741" s="10">
        <v>9804400222</v>
      </c>
      <c r="K741" s="10" t="s">
        <v>5079</v>
      </c>
      <c r="L741" s="10" t="s">
        <v>367</v>
      </c>
      <c r="M741" s="10">
        <v>17</v>
      </c>
      <c r="N741" s="10">
        <v>43101</v>
      </c>
      <c r="O741" s="10" t="s">
        <v>5110</v>
      </c>
      <c r="P741" s="10" t="s">
        <v>257</v>
      </c>
      <c r="Q741" s="10">
        <v>27481</v>
      </c>
      <c r="R741" s="10" t="s">
        <v>5111</v>
      </c>
      <c r="S741" s="10" t="s">
        <v>105</v>
      </c>
      <c r="T741" s="10" t="s">
        <v>1572</v>
      </c>
      <c r="U741" s="10">
        <v>1</v>
      </c>
      <c r="V741" s="10" t="s">
        <v>35</v>
      </c>
    </row>
    <row r="742" spans="1:22" x14ac:dyDescent="0.25">
      <c r="A742" s="14">
        <v>43374</v>
      </c>
      <c r="B742" s="14">
        <v>43465</v>
      </c>
      <c r="C742" s="10">
        <v>216</v>
      </c>
      <c r="D742" s="10">
        <v>76</v>
      </c>
      <c r="E742" s="10" t="s">
        <v>23</v>
      </c>
      <c r="F742" s="10" t="s">
        <v>1514</v>
      </c>
      <c r="G742" s="10" t="s">
        <v>1515</v>
      </c>
      <c r="H742" s="10">
        <v>12357</v>
      </c>
      <c r="I742" s="10" t="s">
        <v>5075</v>
      </c>
      <c r="J742" s="10">
        <v>9804400222</v>
      </c>
      <c r="K742" s="10" t="s">
        <v>5079</v>
      </c>
      <c r="L742" s="10" t="s">
        <v>367</v>
      </c>
      <c r="M742" s="10">
        <v>17</v>
      </c>
      <c r="N742" s="10">
        <v>43344</v>
      </c>
      <c r="O742" s="10" t="s">
        <v>5112</v>
      </c>
      <c r="P742" s="10" t="s">
        <v>443</v>
      </c>
      <c r="Q742" s="10">
        <v>29274</v>
      </c>
      <c r="R742" s="10" t="s">
        <v>5113</v>
      </c>
      <c r="S742" s="10" t="s">
        <v>105</v>
      </c>
      <c r="T742" s="10" t="s">
        <v>1395</v>
      </c>
      <c r="U742" s="10">
        <v>1</v>
      </c>
      <c r="V742" s="10" t="s">
        <v>35</v>
      </c>
    </row>
    <row r="743" spans="1:22" x14ac:dyDescent="0.25">
      <c r="A743" s="14">
        <v>43374</v>
      </c>
      <c r="B743" s="14">
        <v>43465</v>
      </c>
      <c r="C743" s="10">
        <v>216</v>
      </c>
      <c r="D743" s="10">
        <v>76</v>
      </c>
      <c r="E743" s="10" t="s">
        <v>23</v>
      </c>
      <c r="F743" s="10" t="s">
        <v>1514</v>
      </c>
      <c r="G743" s="10" t="s">
        <v>1515</v>
      </c>
      <c r="H743" s="10">
        <v>12357</v>
      </c>
      <c r="I743" s="10" t="s">
        <v>5075</v>
      </c>
      <c r="J743" s="10">
        <v>9804400222</v>
      </c>
      <c r="K743" s="10" t="s">
        <v>5079</v>
      </c>
      <c r="L743" s="10" t="s">
        <v>367</v>
      </c>
      <c r="M743" s="10">
        <v>17</v>
      </c>
      <c r="N743" s="10">
        <v>43101</v>
      </c>
      <c r="O743" s="10" t="s">
        <v>5114</v>
      </c>
      <c r="P743" s="10" t="s">
        <v>1449</v>
      </c>
      <c r="Q743" s="10">
        <v>29464</v>
      </c>
      <c r="R743" s="10" t="s">
        <v>5115</v>
      </c>
      <c r="S743" s="10" t="s">
        <v>105</v>
      </c>
      <c r="T743" s="10" t="s">
        <v>493</v>
      </c>
      <c r="U743" s="10">
        <v>0.8</v>
      </c>
      <c r="V743" s="10" t="s">
        <v>35</v>
      </c>
    </row>
    <row r="744" spans="1:22" x14ac:dyDescent="0.25">
      <c r="A744" s="14">
        <v>43374</v>
      </c>
      <c r="B744" s="14">
        <v>43465</v>
      </c>
      <c r="C744" s="10">
        <v>216</v>
      </c>
      <c r="D744" s="10">
        <v>76</v>
      </c>
      <c r="E744" s="10" t="s">
        <v>23</v>
      </c>
      <c r="F744" s="10" t="s">
        <v>1514</v>
      </c>
      <c r="G744" s="10" t="s">
        <v>1515</v>
      </c>
      <c r="H744" s="10">
        <v>12357</v>
      </c>
      <c r="I744" s="10" t="s">
        <v>5075</v>
      </c>
      <c r="J744" s="10">
        <v>9804400222</v>
      </c>
      <c r="K744" s="10" t="s">
        <v>5079</v>
      </c>
      <c r="L744" s="10" t="s">
        <v>367</v>
      </c>
      <c r="M744" s="10">
        <v>17</v>
      </c>
      <c r="N744" s="10">
        <v>43101</v>
      </c>
      <c r="O744" s="10" t="s">
        <v>5116</v>
      </c>
      <c r="P744" s="10" t="s">
        <v>587</v>
      </c>
      <c r="Q744" s="10">
        <v>30058</v>
      </c>
      <c r="R744" s="10" t="s">
        <v>5117</v>
      </c>
      <c r="S744" s="10" t="s">
        <v>105</v>
      </c>
      <c r="T744" s="10" t="s">
        <v>493</v>
      </c>
      <c r="U744" s="10">
        <v>1</v>
      </c>
      <c r="V744" s="10" t="s">
        <v>35</v>
      </c>
    </row>
    <row r="745" spans="1:22" x14ac:dyDescent="0.25">
      <c r="A745" s="14">
        <v>43374</v>
      </c>
      <c r="B745" s="14">
        <v>43465</v>
      </c>
      <c r="C745" s="10">
        <v>216</v>
      </c>
      <c r="D745" s="10">
        <v>76</v>
      </c>
      <c r="E745" s="10" t="s">
        <v>23</v>
      </c>
      <c r="F745" s="10" t="s">
        <v>1514</v>
      </c>
      <c r="G745" s="10" t="s">
        <v>1515</v>
      </c>
      <c r="H745" s="10">
        <v>12357</v>
      </c>
      <c r="I745" s="10" t="s">
        <v>5075</v>
      </c>
      <c r="J745" s="10">
        <v>9804400222</v>
      </c>
      <c r="K745" s="10" t="s">
        <v>5079</v>
      </c>
      <c r="L745" s="10" t="s">
        <v>367</v>
      </c>
      <c r="M745" s="10">
        <v>17</v>
      </c>
      <c r="N745" s="10">
        <v>43101</v>
      </c>
      <c r="O745" s="10" t="s">
        <v>5118</v>
      </c>
      <c r="P745" s="10" t="s">
        <v>5119</v>
      </c>
      <c r="Q745" s="10">
        <v>30067</v>
      </c>
      <c r="R745" s="10" t="s">
        <v>5120</v>
      </c>
      <c r="S745" s="10" t="s">
        <v>105</v>
      </c>
      <c r="T745" s="10" t="s">
        <v>493</v>
      </c>
      <c r="U745" s="10">
        <v>0.8</v>
      </c>
      <c r="V745" s="10" t="s">
        <v>35</v>
      </c>
    </row>
    <row r="746" spans="1:22" x14ac:dyDescent="0.25">
      <c r="A746" s="14">
        <v>43374</v>
      </c>
      <c r="B746" s="14">
        <v>43465</v>
      </c>
      <c r="C746" s="10">
        <v>216</v>
      </c>
      <c r="D746" s="10">
        <v>76</v>
      </c>
      <c r="E746" s="10" t="s">
        <v>23</v>
      </c>
      <c r="F746" s="10" t="s">
        <v>1514</v>
      </c>
      <c r="G746" s="10" t="s">
        <v>1515</v>
      </c>
      <c r="H746" s="10">
        <v>12357</v>
      </c>
      <c r="I746" s="10" t="s">
        <v>5075</v>
      </c>
      <c r="J746" s="10">
        <v>9804400222</v>
      </c>
      <c r="K746" s="10" t="s">
        <v>5079</v>
      </c>
      <c r="L746" s="10" t="s">
        <v>367</v>
      </c>
      <c r="M746" s="10">
        <v>17</v>
      </c>
      <c r="N746" s="10">
        <v>43101</v>
      </c>
      <c r="O746" s="10" t="s">
        <v>1185</v>
      </c>
      <c r="P746" s="10" t="s">
        <v>113</v>
      </c>
      <c r="Q746" s="10">
        <v>30270</v>
      </c>
      <c r="R746" s="10" t="s">
        <v>5121</v>
      </c>
      <c r="S746" s="10" t="s">
        <v>367</v>
      </c>
      <c r="T746" s="10" t="s">
        <v>1584</v>
      </c>
      <c r="U746" s="10">
        <v>1</v>
      </c>
      <c r="V746" s="10" t="s">
        <v>35</v>
      </c>
    </row>
    <row r="747" spans="1:22" x14ac:dyDescent="0.25">
      <c r="A747" s="14">
        <v>43374</v>
      </c>
      <c r="B747" s="14">
        <v>43465</v>
      </c>
      <c r="C747" s="10">
        <v>216</v>
      </c>
      <c r="D747" s="10">
        <v>76</v>
      </c>
      <c r="E747" s="10" t="s">
        <v>23</v>
      </c>
      <c r="F747" s="10" t="s">
        <v>1514</v>
      </c>
      <c r="G747" s="10" t="s">
        <v>1515</v>
      </c>
      <c r="H747" s="10">
        <v>12357</v>
      </c>
      <c r="I747" s="10" t="s">
        <v>5075</v>
      </c>
      <c r="J747" s="10">
        <v>9804400222</v>
      </c>
      <c r="K747" s="10" t="s">
        <v>5079</v>
      </c>
      <c r="L747" s="10" t="s">
        <v>367</v>
      </c>
      <c r="M747" s="10">
        <v>17</v>
      </c>
      <c r="N747" s="10">
        <v>43101</v>
      </c>
      <c r="O747" s="10" t="s">
        <v>5122</v>
      </c>
      <c r="P747" s="10" t="s">
        <v>2655</v>
      </c>
      <c r="Q747" s="10">
        <v>30397</v>
      </c>
      <c r="R747" s="10" t="s">
        <v>5123</v>
      </c>
      <c r="S747" s="9"/>
      <c r="T747" s="10" t="s">
        <v>2657</v>
      </c>
      <c r="U747" s="10">
        <v>1</v>
      </c>
      <c r="V747" s="10" t="s">
        <v>35</v>
      </c>
    </row>
    <row r="748" spans="1:22" x14ac:dyDescent="0.25">
      <c r="A748" s="14">
        <v>43374</v>
      </c>
      <c r="B748" s="14">
        <v>43465</v>
      </c>
      <c r="C748" s="10">
        <v>216</v>
      </c>
      <c r="D748" s="10">
        <v>76</v>
      </c>
      <c r="E748" s="10" t="s">
        <v>23</v>
      </c>
      <c r="F748" s="10" t="s">
        <v>1514</v>
      </c>
      <c r="G748" s="10" t="s">
        <v>1515</v>
      </c>
      <c r="H748" s="10">
        <v>12357</v>
      </c>
      <c r="I748" s="10" t="s">
        <v>5075</v>
      </c>
      <c r="J748" s="10">
        <v>9804400222</v>
      </c>
      <c r="K748" s="10" t="s">
        <v>5079</v>
      </c>
      <c r="L748" s="10" t="s">
        <v>367</v>
      </c>
      <c r="M748" s="10">
        <v>17</v>
      </c>
      <c r="N748" s="10">
        <v>43101</v>
      </c>
      <c r="O748" s="10" t="s">
        <v>5124</v>
      </c>
      <c r="P748" s="10" t="s">
        <v>5125</v>
      </c>
      <c r="Q748" s="10">
        <v>32248</v>
      </c>
      <c r="R748" s="10" t="s">
        <v>5126</v>
      </c>
      <c r="S748" s="10" t="s">
        <v>1705</v>
      </c>
      <c r="T748" s="10" t="s">
        <v>1706</v>
      </c>
      <c r="U748" s="10">
        <v>1</v>
      </c>
      <c r="V748" s="10" t="s">
        <v>35</v>
      </c>
    </row>
    <row r="749" spans="1:22" x14ac:dyDescent="0.25">
      <c r="A749" s="14">
        <v>43374</v>
      </c>
      <c r="B749" s="14">
        <v>43465</v>
      </c>
      <c r="C749" s="10">
        <v>216</v>
      </c>
      <c r="D749" s="10">
        <v>76</v>
      </c>
      <c r="E749" s="10" t="s">
        <v>23</v>
      </c>
      <c r="F749" s="10" t="s">
        <v>1514</v>
      </c>
      <c r="G749" s="10" t="s">
        <v>1515</v>
      </c>
      <c r="H749" s="10">
        <v>12357</v>
      </c>
      <c r="I749" s="10" t="s">
        <v>5075</v>
      </c>
      <c r="J749" s="10">
        <v>9804400222</v>
      </c>
      <c r="K749" s="10" t="s">
        <v>5079</v>
      </c>
      <c r="L749" s="10" t="s">
        <v>367</v>
      </c>
      <c r="M749" s="10">
        <v>17</v>
      </c>
      <c r="N749" s="10">
        <v>43101</v>
      </c>
      <c r="O749" s="10" t="s">
        <v>5127</v>
      </c>
      <c r="P749" s="10" t="s">
        <v>5128</v>
      </c>
      <c r="Q749" s="10">
        <v>32401</v>
      </c>
      <c r="R749" s="10" t="s">
        <v>5129</v>
      </c>
      <c r="S749" s="10" t="s">
        <v>1705</v>
      </c>
      <c r="T749" s="10" t="s">
        <v>1706</v>
      </c>
      <c r="U749" s="10">
        <v>1</v>
      </c>
      <c r="V749" s="10" t="s">
        <v>35</v>
      </c>
    </row>
    <row r="750" spans="1:22" x14ac:dyDescent="0.25">
      <c r="A750" s="14">
        <v>43374</v>
      </c>
      <c r="B750" s="14">
        <v>43465</v>
      </c>
      <c r="C750" s="10">
        <v>216</v>
      </c>
      <c r="D750" s="10">
        <v>76</v>
      </c>
      <c r="E750" s="10" t="s">
        <v>23</v>
      </c>
      <c r="F750" s="10" t="s">
        <v>1514</v>
      </c>
      <c r="G750" s="10" t="s">
        <v>1515</v>
      </c>
      <c r="H750" s="10">
        <v>12357</v>
      </c>
      <c r="I750" s="10" t="s">
        <v>5075</v>
      </c>
      <c r="J750" s="10">
        <v>9804400222</v>
      </c>
      <c r="K750" s="10" t="s">
        <v>5079</v>
      </c>
      <c r="L750" s="10" t="s">
        <v>367</v>
      </c>
      <c r="M750" s="10">
        <v>17</v>
      </c>
      <c r="N750" s="10">
        <v>43101</v>
      </c>
      <c r="O750" s="10" t="s">
        <v>5130</v>
      </c>
      <c r="P750" s="10" t="s">
        <v>371</v>
      </c>
      <c r="Q750" s="10">
        <v>33261</v>
      </c>
      <c r="R750" s="10" t="s">
        <v>5131</v>
      </c>
      <c r="S750" s="10" t="s">
        <v>367</v>
      </c>
      <c r="T750" s="10" t="s">
        <v>1584</v>
      </c>
      <c r="U750" s="10">
        <v>1</v>
      </c>
      <c r="V750" s="10" t="s">
        <v>35</v>
      </c>
    </row>
    <row r="751" spans="1:22" x14ac:dyDescent="0.25">
      <c r="A751" s="14">
        <v>43374</v>
      </c>
      <c r="B751" s="14">
        <v>43465</v>
      </c>
      <c r="C751" s="10">
        <v>216</v>
      </c>
      <c r="D751" s="10">
        <v>77</v>
      </c>
      <c r="E751" s="10" t="s">
        <v>23</v>
      </c>
      <c r="F751" s="10" t="s">
        <v>1514</v>
      </c>
      <c r="G751" s="10" t="s">
        <v>1515</v>
      </c>
      <c r="H751" s="10">
        <v>12394</v>
      </c>
      <c r="I751" s="10" t="s">
        <v>5132</v>
      </c>
      <c r="J751" s="10">
        <v>9804400488</v>
      </c>
      <c r="K751" s="10" t="s">
        <v>5133</v>
      </c>
      <c r="L751" s="10" t="s">
        <v>159</v>
      </c>
      <c r="M751" s="10">
        <v>1</v>
      </c>
      <c r="N751" s="10">
        <v>43191</v>
      </c>
      <c r="O751" s="10" t="s">
        <v>5134</v>
      </c>
      <c r="P751" s="10" t="s">
        <v>355</v>
      </c>
      <c r="Q751" s="10">
        <v>29123</v>
      </c>
      <c r="R751" s="10" t="s">
        <v>5135</v>
      </c>
      <c r="S751" s="10" t="s">
        <v>159</v>
      </c>
      <c r="T751" s="10" t="s">
        <v>525</v>
      </c>
      <c r="U751" s="10">
        <v>1</v>
      </c>
      <c r="V751" s="10" t="s">
        <v>35</v>
      </c>
    </row>
    <row r="752" spans="1:22" x14ac:dyDescent="0.25">
      <c r="A752" s="14">
        <v>43374</v>
      </c>
      <c r="B752" s="14">
        <v>43465</v>
      </c>
      <c r="C752" s="10">
        <v>216</v>
      </c>
      <c r="D752" s="10">
        <v>77</v>
      </c>
      <c r="E752" s="10" t="s">
        <v>23</v>
      </c>
      <c r="F752" s="10" t="s">
        <v>1514</v>
      </c>
      <c r="G752" s="10" t="s">
        <v>1515</v>
      </c>
      <c r="H752" s="10">
        <v>12394</v>
      </c>
      <c r="I752" s="10" t="s">
        <v>5132</v>
      </c>
      <c r="J752" s="10">
        <v>9804400294</v>
      </c>
      <c r="K752" s="10" t="s">
        <v>5136</v>
      </c>
      <c r="L752" s="10" t="s">
        <v>98</v>
      </c>
      <c r="M752" s="10">
        <v>0</v>
      </c>
      <c r="N752" s="10">
        <v>43374</v>
      </c>
      <c r="O752" s="10" t="s">
        <v>5137</v>
      </c>
      <c r="P752" s="10" t="s">
        <v>1564</v>
      </c>
      <c r="Q752" s="10">
        <v>22473</v>
      </c>
      <c r="R752" s="10" t="s">
        <v>5138</v>
      </c>
      <c r="S752" s="10" t="s">
        <v>98</v>
      </c>
      <c r="T752" s="10" t="s">
        <v>1566</v>
      </c>
      <c r="U752" s="10">
        <v>1</v>
      </c>
      <c r="V752" s="10" t="s">
        <v>35</v>
      </c>
    </row>
    <row r="753" spans="1:22" x14ac:dyDescent="0.25">
      <c r="A753" s="14">
        <v>43374</v>
      </c>
      <c r="B753" s="14">
        <v>43465</v>
      </c>
      <c r="C753" s="10">
        <v>216</v>
      </c>
      <c r="D753" s="10">
        <v>77</v>
      </c>
      <c r="E753" s="10" t="s">
        <v>23</v>
      </c>
      <c r="F753" s="10" t="s">
        <v>1514</v>
      </c>
      <c r="G753" s="10" t="s">
        <v>1515</v>
      </c>
      <c r="H753" s="10">
        <v>12394</v>
      </c>
      <c r="I753" s="10" t="s">
        <v>5132</v>
      </c>
      <c r="J753" s="10">
        <v>9804400294</v>
      </c>
      <c r="K753" s="10" t="s">
        <v>5136</v>
      </c>
      <c r="L753" s="10" t="s">
        <v>98</v>
      </c>
      <c r="M753" s="10">
        <v>0</v>
      </c>
      <c r="N753" s="10">
        <v>43101</v>
      </c>
      <c r="O753" s="10" t="s">
        <v>3919</v>
      </c>
      <c r="P753" s="10" t="s">
        <v>562</v>
      </c>
      <c r="Q753" s="10">
        <v>22881</v>
      </c>
      <c r="R753" s="10" t="s">
        <v>5139</v>
      </c>
      <c r="S753" s="10" t="s">
        <v>98</v>
      </c>
      <c r="T753" s="10" t="s">
        <v>4916</v>
      </c>
      <c r="U753" s="10">
        <v>0.5</v>
      </c>
      <c r="V753" s="10" t="s">
        <v>35</v>
      </c>
    </row>
    <row r="754" spans="1:22" x14ac:dyDescent="0.25">
      <c r="A754" s="14">
        <v>43374</v>
      </c>
      <c r="B754" s="14">
        <v>43465</v>
      </c>
      <c r="C754" s="10">
        <v>216</v>
      </c>
      <c r="D754" s="10">
        <v>77</v>
      </c>
      <c r="E754" s="10" t="s">
        <v>23</v>
      </c>
      <c r="F754" s="10" t="s">
        <v>1514</v>
      </c>
      <c r="G754" s="10" t="s">
        <v>1515</v>
      </c>
      <c r="H754" s="10">
        <v>12394</v>
      </c>
      <c r="I754" s="10" t="s">
        <v>5132</v>
      </c>
      <c r="J754" s="10">
        <v>9804400294</v>
      </c>
      <c r="K754" s="10" t="s">
        <v>5136</v>
      </c>
      <c r="L754" s="10" t="s">
        <v>98</v>
      </c>
      <c r="M754" s="10">
        <v>0</v>
      </c>
      <c r="N754" s="10">
        <v>43101</v>
      </c>
      <c r="O754" s="10" t="s">
        <v>5140</v>
      </c>
      <c r="P754" s="10" t="s">
        <v>459</v>
      </c>
      <c r="Q754" s="10">
        <v>23611</v>
      </c>
      <c r="R754" s="10" t="s">
        <v>5141</v>
      </c>
      <c r="S754" s="10" t="s">
        <v>98</v>
      </c>
      <c r="T754" s="10" t="s">
        <v>4916</v>
      </c>
      <c r="U754" s="10">
        <v>1</v>
      </c>
      <c r="V754" s="10" t="s">
        <v>35</v>
      </c>
    </row>
    <row r="755" spans="1:22" x14ac:dyDescent="0.25">
      <c r="A755" s="14">
        <v>43374</v>
      </c>
      <c r="B755" s="14">
        <v>43465</v>
      </c>
      <c r="C755" s="10">
        <v>216</v>
      </c>
      <c r="D755" s="10">
        <v>77</v>
      </c>
      <c r="E755" s="10" t="s">
        <v>23</v>
      </c>
      <c r="F755" s="10" t="s">
        <v>1514</v>
      </c>
      <c r="G755" s="10" t="s">
        <v>1515</v>
      </c>
      <c r="H755" s="10">
        <v>12394</v>
      </c>
      <c r="I755" s="10" t="s">
        <v>5132</v>
      </c>
      <c r="J755" s="10">
        <v>9804400294</v>
      </c>
      <c r="K755" s="10" t="s">
        <v>5136</v>
      </c>
      <c r="L755" s="10" t="s">
        <v>98</v>
      </c>
      <c r="M755" s="10">
        <v>0</v>
      </c>
      <c r="N755" s="10">
        <v>43101</v>
      </c>
      <c r="O755" s="10" t="s">
        <v>5142</v>
      </c>
      <c r="P755" s="10" t="s">
        <v>4636</v>
      </c>
      <c r="Q755" s="10">
        <v>25470</v>
      </c>
      <c r="R755" s="10" t="s">
        <v>5143</v>
      </c>
      <c r="S755" s="10" t="s">
        <v>98</v>
      </c>
      <c r="T755" s="10" t="s">
        <v>4916</v>
      </c>
      <c r="U755" s="10">
        <v>1</v>
      </c>
      <c r="V755" s="10" t="s">
        <v>35</v>
      </c>
    </row>
    <row r="756" spans="1:22" x14ac:dyDescent="0.25">
      <c r="A756" s="14">
        <v>43374</v>
      </c>
      <c r="B756" s="14">
        <v>43465</v>
      </c>
      <c r="C756" s="10">
        <v>216</v>
      </c>
      <c r="D756" s="10">
        <v>77</v>
      </c>
      <c r="E756" s="10" t="s">
        <v>23</v>
      </c>
      <c r="F756" s="10" t="s">
        <v>1514</v>
      </c>
      <c r="G756" s="10" t="s">
        <v>1515</v>
      </c>
      <c r="H756" s="10">
        <v>12394</v>
      </c>
      <c r="I756" s="10" t="s">
        <v>5132</v>
      </c>
      <c r="J756" s="10" t="s">
        <v>5144</v>
      </c>
      <c r="K756" s="10" t="s">
        <v>5145</v>
      </c>
      <c r="L756" s="10" t="s">
        <v>367</v>
      </c>
      <c r="M756" s="10">
        <v>3</v>
      </c>
      <c r="N756" s="10">
        <v>43160</v>
      </c>
      <c r="O756" s="10" t="s">
        <v>5146</v>
      </c>
      <c r="P756" s="10" t="s">
        <v>107</v>
      </c>
      <c r="Q756" s="10">
        <v>26134</v>
      </c>
      <c r="R756" s="10" t="s">
        <v>5147</v>
      </c>
      <c r="S756" s="10" t="s">
        <v>105</v>
      </c>
      <c r="T756" s="10" t="s">
        <v>1572</v>
      </c>
      <c r="U756" s="10">
        <v>1</v>
      </c>
      <c r="V756" s="10" t="s">
        <v>35</v>
      </c>
    </row>
    <row r="757" spans="1:22" x14ac:dyDescent="0.25">
      <c r="A757" s="14">
        <v>43374</v>
      </c>
      <c r="B757" s="14">
        <v>43465</v>
      </c>
      <c r="C757" s="10">
        <v>216</v>
      </c>
      <c r="D757" s="10">
        <v>77</v>
      </c>
      <c r="E757" s="10" t="s">
        <v>23</v>
      </c>
      <c r="F757" s="10" t="s">
        <v>1514</v>
      </c>
      <c r="G757" s="10" t="s">
        <v>1515</v>
      </c>
      <c r="H757" s="10">
        <v>12394</v>
      </c>
      <c r="I757" s="10" t="s">
        <v>5132</v>
      </c>
      <c r="J757" s="10" t="s">
        <v>5144</v>
      </c>
      <c r="K757" s="10" t="s">
        <v>5145</v>
      </c>
      <c r="L757" s="10" t="s">
        <v>367</v>
      </c>
      <c r="M757" s="10">
        <v>3</v>
      </c>
      <c r="N757" s="10">
        <v>43160</v>
      </c>
      <c r="O757" s="10" t="s">
        <v>5148</v>
      </c>
      <c r="P757" s="10" t="s">
        <v>5149</v>
      </c>
      <c r="Q757" s="10">
        <v>34596</v>
      </c>
      <c r="R757" s="10" t="s">
        <v>5150</v>
      </c>
      <c r="S757" s="10" t="s">
        <v>1705</v>
      </c>
      <c r="T757" s="10" t="s">
        <v>1706</v>
      </c>
      <c r="U757" s="10">
        <v>1</v>
      </c>
      <c r="V757" s="10" t="s">
        <v>35</v>
      </c>
    </row>
    <row r="758" spans="1:22" x14ac:dyDescent="0.25">
      <c r="A758" s="14">
        <v>43374</v>
      </c>
      <c r="B758" s="14">
        <v>43465</v>
      </c>
      <c r="C758" s="10">
        <v>216</v>
      </c>
      <c r="D758" s="10">
        <v>77</v>
      </c>
      <c r="E758" s="10" t="s">
        <v>23</v>
      </c>
      <c r="F758" s="10" t="s">
        <v>1514</v>
      </c>
      <c r="G758" s="10" t="s">
        <v>1515</v>
      </c>
      <c r="H758" s="10">
        <v>12394</v>
      </c>
      <c r="I758" s="10" t="s">
        <v>5132</v>
      </c>
      <c r="J758" s="10" t="s">
        <v>5144</v>
      </c>
      <c r="K758" s="10" t="s">
        <v>5145</v>
      </c>
      <c r="L758" s="10" t="s">
        <v>367</v>
      </c>
      <c r="M758" s="10">
        <v>3</v>
      </c>
      <c r="N758" s="10">
        <v>43160</v>
      </c>
      <c r="O758" s="10" t="s">
        <v>5151</v>
      </c>
      <c r="P758" s="10" t="s">
        <v>5152</v>
      </c>
      <c r="Q758" s="10">
        <v>34922</v>
      </c>
      <c r="R758" s="10" t="s">
        <v>5153</v>
      </c>
      <c r="S758" s="10" t="s">
        <v>1705</v>
      </c>
      <c r="T758" s="10" t="s">
        <v>1706</v>
      </c>
      <c r="U758" s="10">
        <v>1</v>
      </c>
      <c r="V758" s="10" t="s">
        <v>35</v>
      </c>
    </row>
    <row r="759" spans="1:22" x14ac:dyDescent="0.25">
      <c r="A759" s="14">
        <v>43374</v>
      </c>
      <c r="B759" s="14">
        <v>43465</v>
      </c>
      <c r="C759" s="10">
        <v>216</v>
      </c>
      <c r="D759" s="10">
        <v>77</v>
      </c>
      <c r="E759" s="10" t="s">
        <v>23</v>
      </c>
      <c r="F759" s="10" t="s">
        <v>1514</v>
      </c>
      <c r="G759" s="10" t="s">
        <v>1515</v>
      </c>
      <c r="H759" s="10">
        <v>12394</v>
      </c>
      <c r="I759" s="10" t="s">
        <v>5132</v>
      </c>
      <c r="J759" s="10" t="s">
        <v>5144</v>
      </c>
      <c r="K759" s="10" t="s">
        <v>5145</v>
      </c>
      <c r="L759" s="10" t="s">
        <v>367</v>
      </c>
      <c r="M759" s="10">
        <v>3</v>
      </c>
      <c r="N759" s="10">
        <v>43160</v>
      </c>
      <c r="O759" s="10" t="s">
        <v>5154</v>
      </c>
      <c r="P759" s="10" t="s">
        <v>5155</v>
      </c>
      <c r="Q759" s="10">
        <v>35144</v>
      </c>
      <c r="R759" s="10" t="s">
        <v>5156</v>
      </c>
      <c r="S759" s="10" t="s">
        <v>1705</v>
      </c>
      <c r="T759" s="10" t="s">
        <v>1706</v>
      </c>
      <c r="U759" s="10">
        <v>1</v>
      </c>
      <c r="V759" s="10" t="s">
        <v>35</v>
      </c>
    </row>
    <row r="760" spans="1:22" x14ac:dyDescent="0.25">
      <c r="A760" s="14">
        <v>43374</v>
      </c>
      <c r="B760" s="14">
        <v>43465</v>
      </c>
      <c r="C760" s="10">
        <v>216</v>
      </c>
      <c r="D760" s="10">
        <v>77</v>
      </c>
      <c r="E760" s="10" t="s">
        <v>23</v>
      </c>
      <c r="F760" s="10" t="s">
        <v>1514</v>
      </c>
      <c r="G760" s="10" t="s">
        <v>1515</v>
      </c>
      <c r="H760" s="10">
        <v>12394</v>
      </c>
      <c r="I760" s="10" t="s">
        <v>5132</v>
      </c>
      <c r="J760" s="10" t="s">
        <v>5157</v>
      </c>
      <c r="K760" s="10" t="s">
        <v>5145</v>
      </c>
      <c r="L760" s="10" t="s">
        <v>98</v>
      </c>
      <c r="M760" s="10">
        <v>1</v>
      </c>
      <c r="N760" s="9"/>
      <c r="O760" s="9"/>
      <c r="P760" s="9"/>
      <c r="Q760" s="9"/>
      <c r="R760" s="9"/>
      <c r="S760" s="9"/>
      <c r="T760" s="9"/>
      <c r="U760" s="10">
        <v>0</v>
      </c>
      <c r="V760" s="10" t="s">
        <v>24</v>
      </c>
    </row>
    <row r="761" spans="1:22" x14ac:dyDescent="0.25">
      <c r="A761" s="14">
        <v>43374</v>
      </c>
      <c r="B761" s="14">
        <v>43465</v>
      </c>
      <c r="C761" s="10">
        <v>216</v>
      </c>
      <c r="D761" s="10">
        <v>77</v>
      </c>
      <c r="E761" s="10" t="s">
        <v>23</v>
      </c>
      <c r="F761" s="10" t="s">
        <v>1514</v>
      </c>
      <c r="G761" s="10" t="s">
        <v>1515</v>
      </c>
      <c r="H761" s="10">
        <v>12394</v>
      </c>
      <c r="I761" s="10" t="s">
        <v>5132</v>
      </c>
      <c r="J761" s="10">
        <v>9804400295</v>
      </c>
      <c r="K761" s="10" t="s">
        <v>5136</v>
      </c>
      <c r="L761" s="10" t="s">
        <v>367</v>
      </c>
      <c r="M761" s="10">
        <v>16</v>
      </c>
      <c r="N761" s="10">
        <v>43101</v>
      </c>
      <c r="O761" s="10" t="s">
        <v>5158</v>
      </c>
      <c r="P761" s="10" t="s">
        <v>960</v>
      </c>
      <c r="Q761" s="10">
        <v>23793</v>
      </c>
      <c r="R761" s="10" t="s">
        <v>5159</v>
      </c>
      <c r="S761" s="10" t="s">
        <v>105</v>
      </c>
      <c r="T761" s="10" t="s">
        <v>1572</v>
      </c>
      <c r="U761" s="10">
        <v>1</v>
      </c>
      <c r="V761" s="10" t="s">
        <v>35</v>
      </c>
    </row>
    <row r="762" spans="1:22" x14ac:dyDescent="0.25">
      <c r="A762" s="14">
        <v>43374</v>
      </c>
      <c r="B762" s="14">
        <v>43465</v>
      </c>
      <c r="C762" s="10">
        <v>216</v>
      </c>
      <c r="D762" s="10">
        <v>77</v>
      </c>
      <c r="E762" s="10" t="s">
        <v>23</v>
      </c>
      <c r="F762" s="10" t="s">
        <v>1514</v>
      </c>
      <c r="G762" s="10" t="s">
        <v>1515</v>
      </c>
      <c r="H762" s="10">
        <v>12394</v>
      </c>
      <c r="I762" s="10" t="s">
        <v>5132</v>
      </c>
      <c r="J762" s="10">
        <v>9804400295</v>
      </c>
      <c r="K762" s="10" t="s">
        <v>5136</v>
      </c>
      <c r="L762" s="10" t="s">
        <v>367</v>
      </c>
      <c r="M762" s="10">
        <v>16</v>
      </c>
      <c r="N762" s="10">
        <v>43101</v>
      </c>
      <c r="O762" s="10" t="s">
        <v>5160</v>
      </c>
      <c r="P762" s="10" t="s">
        <v>5161</v>
      </c>
      <c r="Q762" s="10">
        <v>25630</v>
      </c>
      <c r="R762" s="10" t="s">
        <v>5162</v>
      </c>
      <c r="S762" s="10" t="s">
        <v>105</v>
      </c>
      <c r="T762" s="10" t="s">
        <v>1572</v>
      </c>
      <c r="U762" s="10">
        <v>1</v>
      </c>
      <c r="V762" s="10" t="s">
        <v>35</v>
      </c>
    </row>
    <row r="763" spans="1:22" x14ac:dyDescent="0.25">
      <c r="A763" s="14">
        <v>43374</v>
      </c>
      <c r="B763" s="14">
        <v>43465</v>
      </c>
      <c r="C763" s="10">
        <v>216</v>
      </c>
      <c r="D763" s="10">
        <v>77</v>
      </c>
      <c r="E763" s="10" t="s">
        <v>23</v>
      </c>
      <c r="F763" s="10" t="s">
        <v>1514</v>
      </c>
      <c r="G763" s="10" t="s">
        <v>1515</v>
      </c>
      <c r="H763" s="10">
        <v>12394</v>
      </c>
      <c r="I763" s="10" t="s">
        <v>5132</v>
      </c>
      <c r="J763" s="10">
        <v>9804400295</v>
      </c>
      <c r="K763" s="10" t="s">
        <v>5136</v>
      </c>
      <c r="L763" s="10" t="s">
        <v>367</v>
      </c>
      <c r="M763" s="10">
        <v>16</v>
      </c>
      <c r="N763" s="10">
        <v>43101</v>
      </c>
      <c r="O763" s="10" t="s">
        <v>5163</v>
      </c>
      <c r="P763" s="10" t="s">
        <v>5164</v>
      </c>
      <c r="Q763" s="10">
        <v>26191</v>
      </c>
      <c r="R763" s="10" t="s">
        <v>5165</v>
      </c>
      <c r="S763" s="10" t="s">
        <v>105</v>
      </c>
      <c r="T763" s="10" t="s">
        <v>1572</v>
      </c>
      <c r="U763" s="10">
        <v>0.89</v>
      </c>
      <c r="V763" s="10" t="s">
        <v>35</v>
      </c>
    </row>
    <row r="764" spans="1:22" x14ac:dyDescent="0.25">
      <c r="A764" s="14">
        <v>43374</v>
      </c>
      <c r="B764" s="14">
        <v>43465</v>
      </c>
      <c r="C764" s="10">
        <v>216</v>
      </c>
      <c r="D764" s="10">
        <v>77</v>
      </c>
      <c r="E764" s="10" t="s">
        <v>23</v>
      </c>
      <c r="F764" s="10" t="s">
        <v>1514</v>
      </c>
      <c r="G764" s="10" t="s">
        <v>1515</v>
      </c>
      <c r="H764" s="10">
        <v>12394</v>
      </c>
      <c r="I764" s="10" t="s">
        <v>5132</v>
      </c>
      <c r="J764" s="10">
        <v>9804400295</v>
      </c>
      <c r="K764" s="10" t="s">
        <v>5136</v>
      </c>
      <c r="L764" s="10" t="s">
        <v>367</v>
      </c>
      <c r="M764" s="10">
        <v>16</v>
      </c>
      <c r="N764" s="10">
        <v>43101</v>
      </c>
      <c r="O764" s="10" t="s">
        <v>5166</v>
      </c>
      <c r="P764" s="10" t="s">
        <v>401</v>
      </c>
      <c r="Q764" s="10">
        <v>26720</v>
      </c>
      <c r="R764" s="10" t="s">
        <v>5167</v>
      </c>
      <c r="S764" s="10" t="s">
        <v>105</v>
      </c>
      <c r="T764" s="10" t="s">
        <v>1572</v>
      </c>
      <c r="U764" s="10">
        <v>0.86</v>
      </c>
      <c r="V764" s="10" t="s">
        <v>35</v>
      </c>
    </row>
    <row r="765" spans="1:22" x14ac:dyDescent="0.25">
      <c r="A765" s="14">
        <v>43374</v>
      </c>
      <c r="B765" s="14">
        <v>43465</v>
      </c>
      <c r="C765" s="10">
        <v>216</v>
      </c>
      <c r="D765" s="10">
        <v>77</v>
      </c>
      <c r="E765" s="10" t="s">
        <v>23</v>
      </c>
      <c r="F765" s="10" t="s">
        <v>1514</v>
      </c>
      <c r="G765" s="10" t="s">
        <v>1515</v>
      </c>
      <c r="H765" s="10">
        <v>12394</v>
      </c>
      <c r="I765" s="10" t="s">
        <v>5132</v>
      </c>
      <c r="J765" s="10">
        <v>9804400295</v>
      </c>
      <c r="K765" s="10" t="s">
        <v>5136</v>
      </c>
      <c r="L765" s="10" t="s">
        <v>367</v>
      </c>
      <c r="M765" s="10">
        <v>16</v>
      </c>
      <c r="N765" s="10">
        <v>43101</v>
      </c>
      <c r="O765" s="10" t="s">
        <v>5168</v>
      </c>
      <c r="P765" s="10" t="s">
        <v>5169</v>
      </c>
      <c r="Q765" s="10">
        <v>26734</v>
      </c>
      <c r="R765" s="10" t="s">
        <v>5170</v>
      </c>
      <c r="S765" s="10" t="s">
        <v>105</v>
      </c>
      <c r="T765" s="10" t="s">
        <v>1572</v>
      </c>
      <c r="U765" s="10">
        <v>0.8</v>
      </c>
      <c r="V765" s="10" t="s">
        <v>35</v>
      </c>
    </row>
    <row r="766" spans="1:22" x14ac:dyDescent="0.25">
      <c r="A766" s="14">
        <v>43374</v>
      </c>
      <c r="B766" s="14">
        <v>43465</v>
      </c>
      <c r="C766" s="10">
        <v>216</v>
      </c>
      <c r="D766" s="10">
        <v>77</v>
      </c>
      <c r="E766" s="10" t="s">
        <v>23</v>
      </c>
      <c r="F766" s="10" t="s">
        <v>1514</v>
      </c>
      <c r="G766" s="10" t="s">
        <v>1515</v>
      </c>
      <c r="H766" s="10">
        <v>12394</v>
      </c>
      <c r="I766" s="10" t="s">
        <v>5132</v>
      </c>
      <c r="J766" s="10">
        <v>9804400295</v>
      </c>
      <c r="K766" s="10" t="s">
        <v>5136</v>
      </c>
      <c r="L766" s="10" t="s">
        <v>367</v>
      </c>
      <c r="M766" s="10">
        <v>16</v>
      </c>
      <c r="N766" s="10">
        <v>43101</v>
      </c>
      <c r="O766" s="10" t="s">
        <v>5171</v>
      </c>
      <c r="P766" s="10" t="s">
        <v>2280</v>
      </c>
      <c r="Q766" s="10">
        <v>27572</v>
      </c>
      <c r="R766" s="10" t="s">
        <v>5172</v>
      </c>
      <c r="S766" s="10" t="s">
        <v>105</v>
      </c>
      <c r="T766" s="10" t="s">
        <v>493</v>
      </c>
      <c r="U766" s="10">
        <v>0.86</v>
      </c>
      <c r="V766" s="10" t="s">
        <v>35</v>
      </c>
    </row>
    <row r="767" spans="1:22" x14ac:dyDescent="0.25">
      <c r="A767" s="14">
        <v>43374</v>
      </c>
      <c r="B767" s="14">
        <v>43465</v>
      </c>
      <c r="C767" s="10">
        <v>216</v>
      </c>
      <c r="D767" s="10">
        <v>77</v>
      </c>
      <c r="E767" s="10" t="s">
        <v>23</v>
      </c>
      <c r="F767" s="10" t="s">
        <v>1514</v>
      </c>
      <c r="G767" s="10" t="s">
        <v>1515</v>
      </c>
      <c r="H767" s="10">
        <v>12394</v>
      </c>
      <c r="I767" s="10" t="s">
        <v>5132</v>
      </c>
      <c r="J767" s="10">
        <v>9804400295</v>
      </c>
      <c r="K767" s="10" t="s">
        <v>5136</v>
      </c>
      <c r="L767" s="10" t="s">
        <v>367</v>
      </c>
      <c r="M767" s="10">
        <v>16</v>
      </c>
      <c r="N767" s="10">
        <v>43101</v>
      </c>
      <c r="O767" s="10" t="s">
        <v>5173</v>
      </c>
      <c r="P767" s="10" t="s">
        <v>155</v>
      </c>
      <c r="Q767" s="10">
        <v>29011</v>
      </c>
      <c r="R767" s="10" t="s">
        <v>5174</v>
      </c>
      <c r="S767" s="10" t="s">
        <v>105</v>
      </c>
      <c r="T767" s="10" t="s">
        <v>1572</v>
      </c>
      <c r="U767" s="10">
        <v>1</v>
      </c>
      <c r="V767" s="10" t="s">
        <v>35</v>
      </c>
    </row>
    <row r="768" spans="1:22" x14ac:dyDescent="0.25">
      <c r="A768" s="14">
        <v>43374</v>
      </c>
      <c r="B768" s="14">
        <v>43465</v>
      </c>
      <c r="C768" s="10">
        <v>216</v>
      </c>
      <c r="D768" s="10">
        <v>77</v>
      </c>
      <c r="E768" s="10" t="s">
        <v>23</v>
      </c>
      <c r="F768" s="10" t="s">
        <v>1514</v>
      </c>
      <c r="G768" s="10" t="s">
        <v>1515</v>
      </c>
      <c r="H768" s="10">
        <v>12394</v>
      </c>
      <c r="I768" s="10" t="s">
        <v>5132</v>
      </c>
      <c r="J768" s="10">
        <v>9804400295</v>
      </c>
      <c r="K768" s="10" t="s">
        <v>5136</v>
      </c>
      <c r="L768" s="10" t="s">
        <v>367</v>
      </c>
      <c r="M768" s="10">
        <v>16</v>
      </c>
      <c r="N768" s="10">
        <v>43101</v>
      </c>
      <c r="O768" s="10" t="s">
        <v>5175</v>
      </c>
      <c r="P768" s="10" t="s">
        <v>355</v>
      </c>
      <c r="Q768" s="10">
        <v>29284</v>
      </c>
      <c r="R768" s="10" t="s">
        <v>5176</v>
      </c>
      <c r="S768" s="10" t="s">
        <v>105</v>
      </c>
      <c r="T768" s="10" t="s">
        <v>1572</v>
      </c>
      <c r="U768" s="10">
        <v>1</v>
      </c>
      <c r="V768" s="10" t="s">
        <v>35</v>
      </c>
    </row>
    <row r="769" spans="1:23" x14ac:dyDescent="0.25">
      <c r="A769" s="14">
        <v>43374</v>
      </c>
      <c r="B769" s="14">
        <v>43465</v>
      </c>
      <c r="C769" s="10">
        <v>216</v>
      </c>
      <c r="D769" s="10">
        <v>77</v>
      </c>
      <c r="E769" s="10" t="s">
        <v>23</v>
      </c>
      <c r="F769" s="10" t="s">
        <v>1514</v>
      </c>
      <c r="G769" s="10" t="s">
        <v>1515</v>
      </c>
      <c r="H769" s="10">
        <v>12394</v>
      </c>
      <c r="I769" s="10" t="s">
        <v>5132</v>
      </c>
      <c r="J769" s="10">
        <v>9804400295</v>
      </c>
      <c r="K769" s="10" t="s">
        <v>5136</v>
      </c>
      <c r="L769" s="10" t="s">
        <v>367</v>
      </c>
      <c r="M769" s="10">
        <v>16</v>
      </c>
      <c r="N769" s="10">
        <v>43101</v>
      </c>
      <c r="O769" s="10" t="s">
        <v>1998</v>
      </c>
      <c r="P769" s="10" t="s">
        <v>562</v>
      </c>
      <c r="Q769" s="10">
        <v>29548</v>
      </c>
      <c r="R769" s="10" t="s">
        <v>5177</v>
      </c>
      <c r="S769" s="10" t="s">
        <v>367</v>
      </c>
      <c r="T769" s="10" t="s">
        <v>1584</v>
      </c>
      <c r="U769" s="10">
        <v>1</v>
      </c>
      <c r="V769" s="10" t="s">
        <v>35</v>
      </c>
      <c r="W769" s="9"/>
    </row>
    <row r="770" spans="1:23" x14ac:dyDescent="0.25">
      <c r="A770" s="14">
        <v>43374</v>
      </c>
      <c r="B770" s="14">
        <v>43465</v>
      </c>
      <c r="C770" s="10">
        <v>216</v>
      </c>
      <c r="D770" s="10">
        <v>77</v>
      </c>
      <c r="E770" s="10" t="s">
        <v>23</v>
      </c>
      <c r="F770" s="10" t="s">
        <v>1514</v>
      </c>
      <c r="G770" s="10" t="s">
        <v>1515</v>
      </c>
      <c r="H770" s="10">
        <v>12394</v>
      </c>
      <c r="I770" s="10" t="s">
        <v>5132</v>
      </c>
      <c r="J770" s="10">
        <v>9804400295</v>
      </c>
      <c r="K770" s="10" t="s">
        <v>5136</v>
      </c>
      <c r="L770" s="10" t="s">
        <v>367</v>
      </c>
      <c r="M770" s="10">
        <v>16</v>
      </c>
      <c r="N770" s="10">
        <v>43101</v>
      </c>
      <c r="O770" s="10" t="s">
        <v>5178</v>
      </c>
      <c r="P770" s="10" t="s">
        <v>1387</v>
      </c>
      <c r="Q770" s="10">
        <v>30641</v>
      </c>
      <c r="R770" s="10" t="s">
        <v>5179</v>
      </c>
      <c r="S770" s="10" t="s">
        <v>105</v>
      </c>
      <c r="T770" s="10" t="s">
        <v>493</v>
      </c>
      <c r="U770" s="10">
        <v>0.8</v>
      </c>
      <c r="V770" s="10" t="s">
        <v>35</v>
      </c>
      <c r="W770" s="9"/>
    </row>
    <row r="771" spans="1:23" x14ac:dyDescent="0.25">
      <c r="A771" s="14">
        <v>43374</v>
      </c>
      <c r="B771" s="14">
        <v>43465</v>
      </c>
      <c r="C771" s="10">
        <v>216</v>
      </c>
      <c r="D771" s="10">
        <v>77</v>
      </c>
      <c r="E771" s="10" t="s">
        <v>23</v>
      </c>
      <c r="F771" s="10" t="s">
        <v>1514</v>
      </c>
      <c r="G771" s="10" t="s">
        <v>1515</v>
      </c>
      <c r="H771" s="10">
        <v>12394</v>
      </c>
      <c r="I771" s="10" t="s">
        <v>5132</v>
      </c>
      <c r="J771" s="10">
        <v>9804400295</v>
      </c>
      <c r="K771" s="10" t="s">
        <v>5136</v>
      </c>
      <c r="L771" s="10" t="s">
        <v>367</v>
      </c>
      <c r="M771" s="10">
        <v>16</v>
      </c>
      <c r="N771" s="10">
        <v>43101</v>
      </c>
      <c r="O771" s="10" t="s">
        <v>5180</v>
      </c>
      <c r="P771" s="10" t="s">
        <v>5181</v>
      </c>
      <c r="Q771" s="10">
        <v>30511</v>
      </c>
      <c r="R771" s="10" t="s">
        <v>5182</v>
      </c>
      <c r="S771" s="9"/>
      <c r="T771" s="10" t="s">
        <v>2652</v>
      </c>
      <c r="U771" s="10">
        <v>1</v>
      </c>
      <c r="V771" s="10" t="s">
        <v>35</v>
      </c>
      <c r="W771" s="9"/>
    </row>
    <row r="772" spans="1:23" x14ac:dyDescent="0.25">
      <c r="A772" s="14">
        <v>43374</v>
      </c>
      <c r="B772" s="14">
        <v>43465</v>
      </c>
      <c r="C772" s="10">
        <v>216</v>
      </c>
      <c r="D772" s="10">
        <v>77</v>
      </c>
      <c r="E772" s="10" t="s">
        <v>23</v>
      </c>
      <c r="F772" s="10" t="s">
        <v>1514</v>
      </c>
      <c r="G772" s="10" t="s">
        <v>1515</v>
      </c>
      <c r="H772" s="10">
        <v>12394</v>
      </c>
      <c r="I772" s="10" t="s">
        <v>5132</v>
      </c>
      <c r="J772" s="10">
        <v>9804400295</v>
      </c>
      <c r="K772" s="10" t="s">
        <v>5136</v>
      </c>
      <c r="L772" s="10" t="s">
        <v>367</v>
      </c>
      <c r="M772" s="10">
        <v>16</v>
      </c>
      <c r="N772" s="10">
        <v>43101</v>
      </c>
      <c r="O772" s="10" t="s">
        <v>5183</v>
      </c>
      <c r="P772" s="10" t="s">
        <v>5184</v>
      </c>
      <c r="Q772" s="10">
        <v>31937</v>
      </c>
      <c r="R772" s="10" t="s">
        <v>5185</v>
      </c>
      <c r="S772" s="10" t="s">
        <v>1705</v>
      </c>
      <c r="T772" s="10" t="s">
        <v>1706</v>
      </c>
      <c r="U772" s="10">
        <v>1</v>
      </c>
      <c r="V772" s="10" t="s">
        <v>35</v>
      </c>
      <c r="W772" s="9"/>
    </row>
    <row r="773" spans="1:23" x14ac:dyDescent="0.25">
      <c r="A773" s="14">
        <v>43374</v>
      </c>
      <c r="B773" s="14">
        <v>43465</v>
      </c>
      <c r="C773" s="10">
        <v>216</v>
      </c>
      <c r="D773" s="10">
        <v>77</v>
      </c>
      <c r="E773" s="10" t="s">
        <v>23</v>
      </c>
      <c r="F773" s="10" t="s">
        <v>1514</v>
      </c>
      <c r="G773" s="10" t="s">
        <v>1515</v>
      </c>
      <c r="H773" s="10">
        <v>12394</v>
      </c>
      <c r="I773" s="10" t="s">
        <v>5132</v>
      </c>
      <c r="J773" s="10">
        <v>9804400295</v>
      </c>
      <c r="K773" s="10" t="s">
        <v>5136</v>
      </c>
      <c r="L773" s="10" t="s">
        <v>367</v>
      </c>
      <c r="M773" s="10">
        <v>16</v>
      </c>
      <c r="N773" s="10">
        <v>43101</v>
      </c>
      <c r="O773" s="10" t="s">
        <v>5186</v>
      </c>
      <c r="P773" s="10" t="s">
        <v>5187</v>
      </c>
      <c r="Q773" s="10">
        <v>34057</v>
      </c>
      <c r="R773" s="10" t="s">
        <v>5188</v>
      </c>
      <c r="S773" s="10" t="s">
        <v>1705</v>
      </c>
      <c r="T773" s="10" t="s">
        <v>1706</v>
      </c>
      <c r="U773" s="10">
        <v>1</v>
      </c>
      <c r="V773" s="10" t="s">
        <v>35</v>
      </c>
      <c r="W773" s="9"/>
    </row>
    <row r="774" spans="1:23" x14ac:dyDescent="0.25">
      <c r="A774" s="14">
        <v>43374</v>
      </c>
      <c r="B774" s="14">
        <v>43465</v>
      </c>
      <c r="C774" s="10">
        <v>216</v>
      </c>
      <c r="D774" s="10">
        <v>77</v>
      </c>
      <c r="E774" s="10" t="s">
        <v>23</v>
      </c>
      <c r="F774" s="10" t="s">
        <v>1514</v>
      </c>
      <c r="G774" s="10" t="s">
        <v>1515</v>
      </c>
      <c r="H774" s="10">
        <v>12394</v>
      </c>
      <c r="I774" s="10" t="s">
        <v>5132</v>
      </c>
      <c r="J774" s="10">
        <v>9804400295</v>
      </c>
      <c r="K774" s="10" t="s">
        <v>5136</v>
      </c>
      <c r="L774" s="10" t="s">
        <v>367</v>
      </c>
      <c r="M774" s="10">
        <v>16</v>
      </c>
      <c r="N774" s="10">
        <v>43101</v>
      </c>
      <c r="O774" s="10" t="s">
        <v>5189</v>
      </c>
      <c r="P774" s="10" t="s">
        <v>4887</v>
      </c>
      <c r="Q774" s="10">
        <v>34353</v>
      </c>
      <c r="R774" s="10" t="s">
        <v>5190</v>
      </c>
      <c r="S774" s="10" t="s">
        <v>1705</v>
      </c>
      <c r="T774" s="10" t="s">
        <v>1706</v>
      </c>
      <c r="U774" s="10">
        <v>1</v>
      </c>
      <c r="V774" s="10" t="s">
        <v>35</v>
      </c>
      <c r="W774" s="9"/>
    </row>
    <row r="775" spans="1:23" x14ac:dyDescent="0.25">
      <c r="A775" s="14">
        <v>43374</v>
      </c>
      <c r="B775" s="14">
        <v>43465</v>
      </c>
      <c r="C775" s="10">
        <v>216</v>
      </c>
      <c r="D775" s="10">
        <v>77</v>
      </c>
      <c r="E775" s="10" t="s">
        <v>23</v>
      </c>
      <c r="F775" s="10" t="s">
        <v>1514</v>
      </c>
      <c r="G775" s="10" t="s">
        <v>1515</v>
      </c>
      <c r="H775" s="10">
        <v>12394</v>
      </c>
      <c r="I775" s="10" t="s">
        <v>5132</v>
      </c>
      <c r="J775" s="10">
        <v>9804400296</v>
      </c>
      <c r="K775" s="10" t="s">
        <v>5136</v>
      </c>
      <c r="L775" s="10" t="s">
        <v>367</v>
      </c>
      <c r="M775" s="10">
        <v>0</v>
      </c>
      <c r="N775" s="10">
        <v>43101</v>
      </c>
      <c r="O775" s="10" t="s">
        <v>5191</v>
      </c>
      <c r="P775" s="10" t="s">
        <v>3762</v>
      </c>
      <c r="Q775" s="10">
        <v>24737</v>
      </c>
      <c r="R775" s="10" t="s">
        <v>5192</v>
      </c>
      <c r="S775" s="10" t="s">
        <v>105</v>
      </c>
      <c r="T775" s="10" t="s">
        <v>493</v>
      </c>
      <c r="U775" s="10">
        <v>1</v>
      </c>
      <c r="V775" s="10" t="s">
        <v>35</v>
      </c>
      <c r="W775" s="9"/>
    </row>
    <row r="776" spans="1:23" x14ac:dyDescent="0.25">
      <c r="A776" s="14">
        <v>43374</v>
      </c>
      <c r="B776" s="14">
        <v>43465</v>
      </c>
      <c r="C776" s="10">
        <v>216</v>
      </c>
      <c r="D776" s="10">
        <v>78</v>
      </c>
      <c r="E776" s="10" t="s">
        <v>23</v>
      </c>
      <c r="F776" s="10" t="s">
        <v>1514</v>
      </c>
      <c r="G776" s="10" t="s">
        <v>1515</v>
      </c>
      <c r="H776" s="10">
        <v>12527</v>
      </c>
      <c r="I776" s="10" t="s">
        <v>5193</v>
      </c>
      <c r="J776" s="10" t="s">
        <v>5194</v>
      </c>
      <c r="K776" s="10" t="s">
        <v>5195</v>
      </c>
      <c r="L776" s="10" t="s">
        <v>159</v>
      </c>
      <c r="M776" s="10">
        <v>1</v>
      </c>
      <c r="N776" s="10">
        <v>43101</v>
      </c>
      <c r="O776" s="10" t="s">
        <v>749</v>
      </c>
      <c r="P776" s="10" t="s">
        <v>468</v>
      </c>
      <c r="Q776" s="10">
        <v>29338</v>
      </c>
      <c r="R776" s="10" t="s">
        <v>5196</v>
      </c>
      <c r="S776" s="10" t="s">
        <v>159</v>
      </c>
      <c r="T776" s="10" t="s">
        <v>269</v>
      </c>
      <c r="U776" s="10">
        <v>1</v>
      </c>
      <c r="V776" s="10" t="s">
        <v>35</v>
      </c>
      <c r="W776" s="9"/>
    </row>
    <row r="777" spans="1:23" x14ac:dyDescent="0.25">
      <c r="A777" s="14">
        <v>43374</v>
      </c>
      <c r="B777" s="14">
        <v>43465</v>
      </c>
      <c r="C777" s="10">
        <v>216</v>
      </c>
      <c r="D777" s="10">
        <v>78</v>
      </c>
      <c r="E777" s="10" t="s">
        <v>23</v>
      </c>
      <c r="F777" s="10" t="s">
        <v>1514</v>
      </c>
      <c r="G777" s="10" t="s">
        <v>1515</v>
      </c>
      <c r="H777" s="10">
        <v>12527</v>
      </c>
      <c r="I777" s="10" t="s">
        <v>5193</v>
      </c>
      <c r="J777" s="10">
        <v>9804400472</v>
      </c>
      <c r="K777" s="10" t="s">
        <v>5197</v>
      </c>
      <c r="L777" s="10" t="s">
        <v>98</v>
      </c>
      <c r="M777" s="10">
        <v>3</v>
      </c>
      <c r="N777" s="10">
        <v>43101</v>
      </c>
      <c r="O777" s="10" t="s">
        <v>5198</v>
      </c>
      <c r="P777" s="10" t="s">
        <v>863</v>
      </c>
      <c r="Q777" s="10">
        <v>22386</v>
      </c>
      <c r="R777" s="10" t="s">
        <v>5199</v>
      </c>
      <c r="S777" s="9"/>
      <c r="T777" s="9"/>
      <c r="U777" s="10">
        <v>0</v>
      </c>
      <c r="V777" s="10" t="s">
        <v>1634</v>
      </c>
      <c r="W777" s="10">
        <v>43387</v>
      </c>
    </row>
    <row r="778" spans="1:23" x14ac:dyDescent="0.25">
      <c r="A778" s="14">
        <v>43374</v>
      </c>
      <c r="B778" s="14">
        <v>43465</v>
      </c>
      <c r="C778" s="10">
        <v>216</v>
      </c>
      <c r="D778" s="10">
        <v>78</v>
      </c>
      <c r="E778" s="10" t="s">
        <v>23</v>
      </c>
      <c r="F778" s="10" t="s">
        <v>1514</v>
      </c>
      <c r="G778" s="10" t="s">
        <v>1515</v>
      </c>
      <c r="H778" s="10">
        <v>12527</v>
      </c>
      <c r="I778" s="10" t="s">
        <v>5193</v>
      </c>
      <c r="J778" s="10">
        <v>9804400472</v>
      </c>
      <c r="K778" s="10" t="s">
        <v>5197</v>
      </c>
      <c r="L778" s="10" t="s">
        <v>98</v>
      </c>
      <c r="M778" s="10">
        <v>3</v>
      </c>
      <c r="N778" s="10">
        <v>43101</v>
      </c>
      <c r="O778" s="10" t="s">
        <v>5200</v>
      </c>
      <c r="P778" s="10" t="s">
        <v>443</v>
      </c>
      <c r="Q778" s="10">
        <v>24824</v>
      </c>
      <c r="R778" s="10" t="s">
        <v>5201</v>
      </c>
      <c r="S778" s="10" t="s">
        <v>98</v>
      </c>
      <c r="T778" s="10" t="s">
        <v>1566</v>
      </c>
      <c r="U778" s="10">
        <v>1</v>
      </c>
      <c r="V778" s="10" t="s">
        <v>35</v>
      </c>
      <c r="W778" s="9"/>
    </row>
    <row r="779" spans="1:23" x14ac:dyDescent="0.25">
      <c r="A779" s="14">
        <v>43374</v>
      </c>
      <c r="B779" s="14">
        <v>43465</v>
      </c>
      <c r="C779" s="10">
        <v>216</v>
      </c>
      <c r="D779" s="10">
        <v>78</v>
      </c>
      <c r="E779" s="10" t="s">
        <v>23</v>
      </c>
      <c r="F779" s="10" t="s">
        <v>1514</v>
      </c>
      <c r="G779" s="10" t="s">
        <v>1515</v>
      </c>
      <c r="H779" s="10">
        <v>12527</v>
      </c>
      <c r="I779" s="10" t="s">
        <v>5193</v>
      </c>
      <c r="J779" s="10">
        <v>9804400472</v>
      </c>
      <c r="K779" s="10" t="s">
        <v>5197</v>
      </c>
      <c r="L779" s="10" t="s">
        <v>98</v>
      </c>
      <c r="M779" s="10">
        <v>3</v>
      </c>
      <c r="N779" s="10">
        <v>43101</v>
      </c>
      <c r="O779" s="10" t="s">
        <v>5202</v>
      </c>
      <c r="P779" s="10" t="s">
        <v>1281</v>
      </c>
      <c r="Q779" s="10">
        <v>24930</v>
      </c>
      <c r="R779" s="10" t="s">
        <v>5203</v>
      </c>
      <c r="S779" s="10" t="s">
        <v>98</v>
      </c>
      <c r="T779" s="10" t="s">
        <v>1566</v>
      </c>
      <c r="U779" s="10">
        <v>1</v>
      </c>
      <c r="V779" s="10" t="s">
        <v>35</v>
      </c>
      <c r="W779" s="9"/>
    </row>
    <row r="780" spans="1:23" x14ac:dyDescent="0.25">
      <c r="A780" s="14">
        <v>43374</v>
      </c>
      <c r="B780" s="14">
        <v>43465</v>
      </c>
      <c r="C780" s="10">
        <v>216</v>
      </c>
      <c r="D780" s="10">
        <v>78</v>
      </c>
      <c r="E780" s="10" t="s">
        <v>23</v>
      </c>
      <c r="F780" s="10" t="s">
        <v>1514</v>
      </c>
      <c r="G780" s="10" t="s">
        <v>1515</v>
      </c>
      <c r="H780" s="10">
        <v>12527</v>
      </c>
      <c r="I780" s="10" t="s">
        <v>5193</v>
      </c>
      <c r="J780" s="10">
        <v>9804400471</v>
      </c>
      <c r="K780" s="10" t="s">
        <v>5197</v>
      </c>
      <c r="L780" s="10" t="s">
        <v>367</v>
      </c>
      <c r="M780" s="10">
        <v>16</v>
      </c>
      <c r="N780" s="10">
        <v>43101</v>
      </c>
      <c r="O780" s="10" t="s">
        <v>5204</v>
      </c>
      <c r="P780" s="10" t="s">
        <v>120</v>
      </c>
      <c r="Q780" s="10">
        <v>23281</v>
      </c>
      <c r="R780" s="10" t="s">
        <v>5205</v>
      </c>
      <c r="S780" s="10" t="s">
        <v>105</v>
      </c>
      <c r="T780" s="10" t="s">
        <v>1572</v>
      </c>
      <c r="U780" s="10">
        <v>1</v>
      </c>
      <c r="V780" s="10" t="s">
        <v>35</v>
      </c>
      <c r="W780" s="9"/>
    </row>
    <row r="781" spans="1:23" x14ac:dyDescent="0.25">
      <c r="A781" s="14">
        <v>43374</v>
      </c>
      <c r="B781" s="14">
        <v>43465</v>
      </c>
      <c r="C781" s="10">
        <v>216</v>
      </c>
      <c r="D781" s="10">
        <v>78</v>
      </c>
      <c r="E781" s="10" t="s">
        <v>23</v>
      </c>
      <c r="F781" s="10" t="s">
        <v>1514</v>
      </c>
      <c r="G781" s="10" t="s">
        <v>1515</v>
      </c>
      <c r="H781" s="10">
        <v>12527</v>
      </c>
      <c r="I781" s="10" t="s">
        <v>5193</v>
      </c>
      <c r="J781" s="10">
        <v>9804400471</v>
      </c>
      <c r="K781" s="10" t="s">
        <v>5197</v>
      </c>
      <c r="L781" s="10" t="s">
        <v>367</v>
      </c>
      <c r="M781" s="10">
        <v>16</v>
      </c>
      <c r="N781" s="10">
        <v>43160</v>
      </c>
      <c r="O781" s="10" t="s">
        <v>5206</v>
      </c>
      <c r="P781" s="10" t="s">
        <v>113</v>
      </c>
      <c r="Q781" s="10">
        <v>24895</v>
      </c>
      <c r="R781" s="10" t="s">
        <v>5207</v>
      </c>
      <c r="S781" s="10" t="s">
        <v>105</v>
      </c>
      <c r="T781" s="10" t="s">
        <v>1572</v>
      </c>
      <c r="U781" s="10">
        <v>1</v>
      </c>
      <c r="V781" s="10" t="s">
        <v>35</v>
      </c>
      <c r="W781" s="9"/>
    </row>
    <row r="782" spans="1:23" x14ac:dyDescent="0.25">
      <c r="A782" s="14">
        <v>43374</v>
      </c>
      <c r="B782" s="14">
        <v>43465</v>
      </c>
      <c r="C782" s="10">
        <v>216</v>
      </c>
      <c r="D782" s="10">
        <v>78</v>
      </c>
      <c r="E782" s="10" t="s">
        <v>23</v>
      </c>
      <c r="F782" s="10" t="s">
        <v>1514</v>
      </c>
      <c r="G782" s="10" t="s">
        <v>1515</v>
      </c>
      <c r="H782" s="10">
        <v>12527</v>
      </c>
      <c r="I782" s="10" t="s">
        <v>5193</v>
      </c>
      <c r="J782" s="10">
        <v>9804400471</v>
      </c>
      <c r="K782" s="10" t="s">
        <v>5197</v>
      </c>
      <c r="L782" s="10" t="s">
        <v>367</v>
      </c>
      <c r="M782" s="10">
        <v>16</v>
      </c>
      <c r="N782" s="10">
        <v>43101</v>
      </c>
      <c r="O782" s="10" t="s">
        <v>5208</v>
      </c>
      <c r="P782" s="10" t="s">
        <v>562</v>
      </c>
      <c r="Q782" s="10">
        <v>25449</v>
      </c>
      <c r="R782" s="10" t="s">
        <v>5209</v>
      </c>
      <c r="S782" s="10" t="s">
        <v>105</v>
      </c>
      <c r="T782" s="10" t="s">
        <v>1572</v>
      </c>
      <c r="U782" s="10">
        <v>1</v>
      </c>
      <c r="V782" s="10" t="s">
        <v>35</v>
      </c>
      <c r="W782" s="9"/>
    </row>
    <row r="783" spans="1:23" x14ac:dyDescent="0.25">
      <c r="A783" s="14">
        <v>43374</v>
      </c>
      <c r="B783" s="14">
        <v>43465</v>
      </c>
      <c r="C783" s="10">
        <v>216</v>
      </c>
      <c r="D783" s="10">
        <v>78</v>
      </c>
      <c r="E783" s="10" t="s">
        <v>23</v>
      </c>
      <c r="F783" s="10" t="s">
        <v>1514</v>
      </c>
      <c r="G783" s="10" t="s">
        <v>1515</v>
      </c>
      <c r="H783" s="10">
        <v>12527</v>
      </c>
      <c r="I783" s="10" t="s">
        <v>5193</v>
      </c>
      <c r="J783" s="10">
        <v>9804400471</v>
      </c>
      <c r="K783" s="10" t="s">
        <v>5197</v>
      </c>
      <c r="L783" s="10" t="s">
        <v>367</v>
      </c>
      <c r="M783" s="10">
        <v>16</v>
      </c>
      <c r="N783" s="10">
        <v>43101</v>
      </c>
      <c r="O783" s="10" t="s">
        <v>2913</v>
      </c>
      <c r="P783" s="10" t="s">
        <v>801</v>
      </c>
      <c r="Q783" s="10">
        <v>26646</v>
      </c>
      <c r="R783" s="10" t="s">
        <v>5210</v>
      </c>
      <c r="S783" s="10" t="s">
        <v>105</v>
      </c>
      <c r="T783" s="10" t="s">
        <v>1572</v>
      </c>
      <c r="U783" s="10">
        <v>1</v>
      </c>
      <c r="V783" s="10" t="s">
        <v>35</v>
      </c>
      <c r="W783" s="9"/>
    </row>
    <row r="784" spans="1:23" x14ac:dyDescent="0.25">
      <c r="A784" s="14">
        <v>43374</v>
      </c>
      <c r="B784" s="14">
        <v>43465</v>
      </c>
      <c r="C784" s="10">
        <v>216</v>
      </c>
      <c r="D784" s="10">
        <v>78</v>
      </c>
      <c r="E784" s="10" t="s">
        <v>23</v>
      </c>
      <c r="F784" s="10" t="s">
        <v>1514</v>
      </c>
      <c r="G784" s="10" t="s">
        <v>1515</v>
      </c>
      <c r="H784" s="10">
        <v>12527</v>
      </c>
      <c r="I784" s="10" t="s">
        <v>5193</v>
      </c>
      <c r="J784" s="10">
        <v>9804400471</v>
      </c>
      <c r="K784" s="10" t="s">
        <v>5197</v>
      </c>
      <c r="L784" s="10" t="s">
        <v>367</v>
      </c>
      <c r="M784" s="10">
        <v>16</v>
      </c>
      <c r="N784" s="10">
        <v>43101</v>
      </c>
      <c r="O784" s="10" t="s">
        <v>5211</v>
      </c>
      <c r="P784" s="10" t="s">
        <v>5212</v>
      </c>
      <c r="Q784" s="10">
        <v>26584</v>
      </c>
      <c r="R784" s="10" t="s">
        <v>5213</v>
      </c>
      <c r="S784" s="10" t="s">
        <v>105</v>
      </c>
      <c r="T784" s="10" t="s">
        <v>1572</v>
      </c>
      <c r="U784" s="10">
        <v>1</v>
      </c>
      <c r="V784" s="10" t="s">
        <v>35</v>
      </c>
      <c r="W784" s="9"/>
    </row>
    <row r="785" spans="1:22" x14ac:dyDescent="0.25">
      <c r="A785" s="14">
        <v>43374</v>
      </c>
      <c r="B785" s="14">
        <v>43465</v>
      </c>
      <c r="C785" s="10">
        <v>216</v>
      </c>
      <c r="D785" s="10">
        <v>78</v>
      </c>
      <c r="E785" s="10" t="s">
        <v>23</v>
      </c>
      <c r="F785" s="10" t="s">
        <v>1514</v>
      </c>
      <c r="G785" s="10" t="s">
        <v>1515</v>
      </c>
      <c r="H785" s="10">
        <v>12527</v>
      </c>
      <c r="I785" s="10" t="s">
        <v>5193</v>
      </c>
      <c r="J785" s="10">
        <v>9804400471</v>
      </c>
      <c r="K785" s="10" t="s">
        <v>5197</v>
      </c>
      <c r="L785" s="10" t="s">
        <v>367</v>
      </c>
      <c r="M785" s="10">
        <v>16</v>
      </c>
      <c r="N785" s="10">
        <v>43101</v>
      </c>
      <c r="O785" s="10" t="s">
        <v>5214</v>
      </c>
      <c r="P785" s="10" t="s">
        <v>2310</v>
      </c>
      <c r="Q785" s="10">
        <v>26987</v>
      </c>
      <c r="R785" s="10" t="s">
        <v>5215</v>
      </c>
      <c r="S785" s="10" t="s">
        <v>105</v>
      </c>
      <c r="T785" s="10" t="s">
        <v>1572</v>
      </c>
      <c r="U785" s="10">
        <v>0.91</v>
      </c>
      <c r="V785" s="10" t="s">
        <v>35</v>
      </c>
    </row>
    <row r="786" spans="1:22" x14ac:dyDescent="0.25">
      <c r="A786" s="14">
        <v>43374</v>
      </c>
      <c r="B786" s="14">
        <v>43465</v>
      </c>
      <c r="C786" s="10">
        <v>216</v>
      </c>
      <c r="D786" s="10">
        <v>78</v>
      </c>
      <c r="E786" s="10" t="s">
        <v>23</v>
      </c>
      <c r="F786" s="10" t="s">
        <v>1514</v>
      </c>
      <c r="G786" s="10" t="s">
        <v>1515</v>
      </c>
      <c r="H786" s="10">
        <v>12527</v>
      </c>
      <c r="I786" s="10" t="s">
        <v>5193</v>
      </c>
      <c r="J786" s="10">
        <v>9804400471</v>
      </c>
      <c r="K786" s="10" t="s">
        <v>5197</v>
      </c>
      <c r="L786" s="10" t="s">
        <v>367</v>
      </c>
      <c r="M786" s="10">
        <v>16</v>
      </c>
      <c r="N786" s="10">
        <v>43101</v>
      </c>
      <c r="O786" s="10" t="s">
        <v>5216</v>
      </c>
      <c r="P786" s="10" t="s">
        <v>2097</v>
      </c>
      <c r="Q786" s="10">
        <v>27620</v>
      </c>
      <c r="R786" s="10" t="s">
        <v>5217</v>
      </c>
      <c r="S786" s="10" t="s">
        <v>105</v>
      </c>
      <c r="T786" s="10" t="s">
        <v>1572</v>
      </c>
      <c r="U786" s="10">
        <v>0.8</v>
      </c>
      <c r="V786" s="10" t="s">
        <v>35</v>
      </c>
    </row>
    <row r="787" spans="1:22" x14ac:dyDescent="0.25">
      <c r="A787" s="14">
        <v>43374</v>
      </c>
      <c r="B787" s="14">
        <v>43465</v>
      </c>
      <c r="C787" s="10">
        <v>216</v>
      </c>
      <c r="D787" s="10">
        <v>78</v>
      </c>
      <c r="E787" s="10" t="s">
        <v>23</v>
      </c>
      <c r="F787" s="10" t="s">
        <v>1514</v>
      </c>
      <c r="G787" s="10" t="s">
        <v>1515</v>
      </c>
      <c r="H787" s="10">
        <v>12527</v>
      </c>
      <c r="I787" s="10" t="s">
        <v>5193</v>
      </c>
      <c r="J787" s="10">
        <v>9804400471</v>
      </c>
      <c r="K787" s="10" t="s">
        <v>5197</v>
      </c>
      <c r="L787" s="10" t="s">
        <v>367</v>
      </c>
      <c r="M787" s="10">
        <v>16</v>
      </c>
      <c r="N787" s="10">
        <v>43101</v>
      </c>
      <c r="O787" s="10" t="s">
        <v>5218</v>
      </c>
      <c r="P787" s="10" t="s">
        <v>934</v>
      </c>
      <c r="Q787" s="10">
        <v>28117</v>
      </c>
      <c r="R787" s="10" t="s">
        <v>5219</v>
      </c>
      <c r="S787" s="10" t="s">
        <v>105</v>
      </c>
      <c r="T787" s="10" t="s">
        <v>493</v>
      </c>
      <c r="U787" s="10">
        <v>0.8</v>
      </c>
      <c r="V787" s="10" t="s">
        <v>35</v>
      </c>
    </row>
    <row r="788" spans="1:22" x14ac:dyDescent="0.25">
      <c r="A788" s="14">
        <v>43374</v>
      </c>
      <c r="B788" s="14">
        <v>43465</v>
      </c>
      <c r="C788" s="10">
        <v>216</v>
      </c>
      <c r="D788" s="10">
        <v>78</v>
      </c>
      <c r="E788" s="10" t="s">
        <v>23</v>
      </c>
      <c r="F788" s="10" t="s">
        <v>1514</v>
      </c>
      <c r="G788" s="10" t="s">
        <v>1515</v>
      </c>
      <c r="H788" s="10">
        <v>12527</v>
      </c>
      <c r="I788" s="10" t="s">
        <v>5193</v>
      </c>
      <c r="J788" s="10">
        <v>9804400471</v>
      </c>
      <c r="K788" s="10" t="s">
        <v>5197</v>
      </c>
      <c r="L788" s="10" t="s">
        <v>367</v>
      </c>
      <c r="M788" s="10">
        <v>16</v>
      </c>
      <c r="N788" s="10">
        <v>43101</v>
      </c>
      <c r="O788" s="10" t="s">
        <v>5220</v>
      </c>
      <c r="P788" s="10" t="s">
        <v>2195</v>
      </c>
      <c r="Q788" s="10">
        <v>28355</v>
      </c>
      <c r="R788" s="10" t="s">
        <v>5221</v>
      </c>
      <c r="S788" s="10" t="s">
        <v>105</v>
      </c>
      <c r="T788" s="10" t="s">
        <v>493</v>
      </c>
      <c r="U788" s="10">
        <v>0.8</v>
      </c>
      <c r="V788" s="10" t="s">
        <v>35</v>
      </c>
    </row>
    <row r="789" spans="1:22" x14ac:dyDescent="0.25">
      <c r="A789" s="14">
        <v>43374</v>
      </c>
      <c r="B789" s="14">
        <v>43465</v>
      </c>
      <c r="C789" s="10">
        <v>216</v>
      </c>
      <c r="D789" s="10">
        <v>78</v>
      </c>
      <c r="E789" s="10" t="s">
        <v>23</v>
      </c>
      <c r="F789" s="10" t="s">
        <v>1514</v>
      </c>
      <c r="G789" s="10" t="s">
        <v>1515</v>
      </c>
      <c r="H789" s="10">
        <v>12527</v>
      </c>
      <c r="I789" s="10" t="s">
        <v>5193</v>
      </c>
      <c r="J789" s="10">
        <v>9804400471</v>
      </c>
      <c r="K789" s="10" t="s">
        <v>5197</v>
      </c>
      <c r="L789" s="10" t="s">
        <v>367</v>
      </c>
      <c r="M789" s="10">
        <v>16</v>
      </c>
      <c r="N789" s="10">
        <v>43101</v>
      </c>
      <c r="O789" s="10" t="s">
        <v>5222</v>
      </c>
      <c r="P789" s="10" t="s">
        <v>355</v>
      </c>
      <c r="Q789" s="10">
        <v>28460</v>
      </c>
      <c r="R789" s="10" t="s">
        <v>5223</v>
      </c>
      <c r="S789" s="10" t="s">
        <v>367</v>
      </c>
      <c r="T789" s="10" t="s">
        <v>1584</v>
      </c>
      <c r="U789" s="10">
        <v>1</v>
      </c>
      <c r="V789" s="10" t="s">
        <v>35</v>
      </c>
    </row>
    <row r="790" spans="1:22" x14ac:dyDescent="0.25">
      <c r="A790" s="14">
        <v>43374</v>
      </c>
      <c r="B790" s="14">
        <v>43465</v>
      </c>
      <c r="C790" s="10">
        <v>216</v>
      </c>
      <c r="D790" s="10">
        <v>78</v>
      </c>
      <c r="E790" s="10" t="s">
        <v>23</v>
      </c>
      <c r="F790" s="10" t="s">
        <v>1514</v>
      </c>
      <c r="G790" s="10" t="s">
        <v>1515</v>
      </c>
      <c r="H790" s="10">
        <v>12527</v>
      </c>
      <c r="I790" s="10" t="s">
        <v>5193</v>
      </c>
      <c r="J790" s="10">
        <v>9804400471</v>
      </c>
      <c r="K790" s="10" t="s">
        <v>5197</v>
      </c>
      <c r="L790" s="10" t="s">
        <v>367</v>
      </c>
      <c r="M790" s="10">
        <v>16</v>
      </c>
      <c r="N790" s="10">
        <v>43160</v>
      </c>
      <c r="O790" s="10" t="s">
        <v>5224</v>
      </c>
      <c r="P790" s="10" t="s">
        <v>5225</v>
      </c>
      <c r="Q790" s="10">
        <v>28518</v>
      </c>
      <c r="R790" s="10" t="s">
        <v>5226</v>
      </c>
      <c r="S790" s="10" t="s">
        <v>105</v>
      </c>
      <c r="T790" s="10" t="s">
        <v>1572</v>
      </c>
      <c r="U790" s="10">
        <v>1</v>
      </c>
      <c r="V790" s="10" t="s">
        <v>35</v>
      </c>
    </row>
    <row r="791" spans="1:22" x14ac:dyDescent="0.25">
      <c r="A791" s="14">
        <v>43374</v>
      </c>
      <c r="B791" s="14">
        <v>43465</v>
      </c>
      <c r="C791" s="10">
        <v>216</v>
      </c>
      <c r="D791" s="10">
        <v>78</v>
      </c>
      <c r="E791" s="10" t="s">
        <v>23</v>
      </c>
      <c r="F791" s="10" t="s">
        <v>1514</v>
      </c>
      <c r="G791" s="10" t="s">
        <v>1515</v>
      </c>
      <c r="H791" s="10">
        <v>12527</v>
      </c>
      <c r="I791" s="10" t="s">
        <v>5193</v>
      </c>
      <c r="J791" s="10">
        <v>9804400471</v>
      </c>
      <c r="K791" s="10" t="s">
        <v>5197</v>
      </c>
      <c r="L791" s="10" t="s">
        <v>367</v>
      </c>
      <c r="M791" s="10">
        <v>16</v>
      </c>
      <c r="N791" s="10">
        <v>43160</v>
      </c>
      <c r="O791" s="10" t="s">
        <v>5227</v>
      </c>
      <c r="P791" s="10" t="s">
        <v>1326</v>
      </c>
      <c r="Q791" s="10">
        <v>28688</v>
      </c>
      <c r="R791" s="10" t="s">
        <v>5228</v>
      </c>
      <c r="S791" s="10" t="s">
        <v>367</v>
      </c>
      <c r="T791" s="10" t="s">
        <v>1584</v>
      </c>
      <c r="U791" s="10">
        <v>1</v>
      </c>
      <c r="V791" s="10" t="s">
        <v>35</v>
      </c>
    </row>
    <row r="792" spans="1:22" x14ac:dyDescent="0.25">
      <c r="A792" s="14">
        <v>43374</v>
      </c>
      <c r="B792" s="14">
        <v>43465</v>
      </c>
      <c r="C792" s="10">
        <v>216</v>
      </c>
      <c r="D792" s="10">
        <v>78</v>
      </c>
      <c r="E792" s="10" t="s">
        <v>23</v>
      </c>
      <c r="F792" s="10" t="s">
        <v>1514</v>
      </c>
      <c r="G792" s="10" t="s">
        <v>1515</v>
      </c>
      <c r="H792" s="10">
        <v>12527</v>
      </c>
      <c r="I792" s="10" t="s">
        <v>5193</v>
      </c>
      <c r="J792" s="10">
        <v>9804400471</v>
      </c>
      <c r="K792" s="10" t="s">
        <v>5197</v>
      </c>
      <c r="L792" s="10" t="s">
        <v>367</v>
      </c>
      <c r="M792" s="10">
        <v>16</v>
      </c>
      <c r="N792" s="10">
        <v>43101</v>
      </c>
      <c r="O792" s="10" t="s">
        <v>5229</v>
      </c>
      <c r="P792" s="10" t="s">
        <v>32</v>
      </c>
      <c r="Q792" s="10">
        <v>29126</v>
      </c>
      <c r="R792" s="10" t="s">
        <v>5230</v>
      </c>
      <c r="S792" s="10" t="s">
        <v>105</v>
      </c>
      <c r="T792" s="10" t="s">
        <v>493</v>
      </c>
      <c r="U792" s="10">
        <v>0.8</v>
      </c>
      <c r="V792" s="10" t="s">
        <v>35</v>
      </c>
    </row>
    <row r="793" spans="1:22" x14ac:dyDescent="0.25">
      <c r="A793" s="14">
        <v>43374</v>
      </c>
      <c r="B793" s="14">
        <v>43465</v>
      </c>
      <c r="C793" s="10">
        <v>216</v>
      </c>
      <c r="D793" s="10">
        <v>78</v>
      </c>
      <c r="E793" s="10" t="s">
        <v>23</v>
      </c>
      <c r="F793" s="10" t="s">
        <v>1514</v>
      </c>
      <c r="G793" s="10" t="s">
        <v>1515</v>
      </c>
      <c r="H793" s="10">
        <v>12527</v>
      </c>
      <c r="I793" s="10" t="s">
        <v>5193</v>
      </c>
      <c r="J793" s="10">
        <v>9804400471</v>
      </c>
      <c r="K793" s="10" t="s">
        <v>5197</v>
      </c>
      <c r="L793" s="10" t="s">
        <v>367</v>
      </c>
      <c r="M793" s="10">
        <v>16</v>
      </c>
      <c r="N793" s="10">
        <v>43160</v>
      </c>
      <c r="O793" s="10" t="s">
        <v>5231</v>
      </c>
      <c r="P793" s="10" t="s">
        <v>113</v>
      </c>
      <c r="Q793" s="10">
        <v>28988</v>
      </c>
      <c r="R793" s="10" t="s">
        <v>5232</v>
      </c>
      <c r="S793" s="10" t="s">
        <v>367</v>
      </c>
      <c r="T793" s="10" t="s">
        <v>1584</v>
      </c>
      <c r="U793" s="10">
        <v>1</v>
      </c>
      <c r="V793" s="10" t="s">
        <v>35</v>
      </c>
    </row>
    <row r="794" spans="1:22" x14ac:dyDescent="0.25">
      <c r="A794" s="14">
        <v>43374</v>
      </c>
      <c r="B794" s="14">
        <v>43465</v>
      </c>
      <c r="C794" s="10">
        <v>216</v>
      </c>
      <c r="D794" s="10">
        <v>78</v>
      </c>
      <c r="E794" s="10" t="s">
        <v>23</v>
      </c>
      <c r="F794" s="10" t="s">
        <v>1514</v>
      </c>
      <c r="G794" s="10" t="s">
        <v>1515</v>
      </c>
      <c r="H794" s="10">
        <v>12527</v>
      </c>
      <c r="I794" s="10" t="s">
        <v>5193</v>
      </c>
      <c r="J794" s="10">
        <v>9804400471</v>
      </c>
      <c r="K794" s="10" t="s">
        <v>5197</v>
      </c>
      <c r="L794" s="10" t="s">
        <v>367</v>
      </c>
      <c r="M794" s="10">
        <v>16</v>
      </c>
      <c r="N794" s="10">
        <v>43101</v>
      </c>
      <c r="O794" s="10" t="s">
        <v>749</v>
      </c>
      <c r="P794" s="10" t="s">
        <v>768</v>
      </c>
      <c r="Q794" s="10">
        <v>29037</v>
      </c>
      <c r="R794" s="10" t="s">
        <v>5233</v>
      </c>
      <c r="S794" s="9"/>
      <c r="T794" s="10" t="s">
        <v>2652</v>
      </c>
      <c r="U794" s="10">
        <v>1</v>
      </c>
      <c r="V794" s="10" t="s">
        <v>35</v>
      </c>
    </row>
    <row r="795" spans="1:22" x14ac:dyDescent="0.25">
      <c r="A795" s="14">
        <v>43374</v>
      </c>
      <c r="B795" s="14">
        <v>43465</v>
      </c>
      <c r="C795" s="10">
        <v>216</v>
      </c>
      <c r="D795" s="10">
        <v>78</v>
      </c>
      <c r="E795" s="10" t="s">
        <v>23</v>
      </c>
      <c r="F795" s="10" t="s">
        <v>1514</v>
      </c>
      <c r="G795" s="10" t="s">
        <v>1515</v>
      </c>
      <c r="H795" s="10">
        <v>12527</v>
      </c>
      <c r="I795" s="10" t="s">
        <v>5193</v>
      </c>
      <c r="J795" s="10">
        <v>9804400471</v>
      </c>
      <c r="K795" s="10" t="s">
        <v>5197</v>
      </c>
      <c r="L795" s="10" t="s">
        <v>367</v>
      </c>
      <c r="M795" s="10">
        <v>16</v>
      </c>
      <c r="N795" s="10">
        <v>43101</v>
      </c>
      <c r="O795" s="10" t="s">
        <v>5234</v>
      </c>
      <c r="P795" s="10" t="s">
        <v>905</v>
      </c>
      <c r="Q795" s="10">
        <v>31147</v>
      </c>
      <c r="R795" s="10" t="s">
        <v>5235</v>
      </c>
      <c r="S795" s="10" t="s">
        <v>367</v>
      </c>
      <c r="T795" s="10" t="s">
        <v>1584</v>
      </c>
      <c r="U795" s="10">
        <v>1</v>
      </c>
      <c r="V795" s="10" t="s">
        <v>35</v>
      </c>
    </row>
    <row r="796" spans="1:22" x14ac:dyDescent="0.25">
      <c r="A796" s="14">
        <v>43374</v>
      </c>
      <c r="B796" s="14">
        <v>43465</v>
      </c>
      <c r="C796" s="10">
        <v>216</v>
      </c>
      <c r="D796" s="10">
        <v>78</v>
      </c>
      <c r="E796" s="10" t="s">
        <v>23</v>
      </c>
      <c r="F796" s="10" t="s">
        <v>1514</v>
      </c>
      <c r="G796" s="10" t="s">
        <v>1515</v>
      </c>
      <c r="H796" s="10">
        <v>12527</v>
      </c>
      <c r="I796" s="10" t="s">
        <v>5193</v>
      </c>
      <c r="J796" s="10">
        <v>9804400471</v>
      </c>
      <c r="K796" s="10" t="s">
        <v>5197</v>
      </c>
      <c r="L796" s="10" t="s">
        <v>367</v>
      </c>
      <c r="M796" s="10">
        <v>16</v>
      </c>
      <c r="N796" s="10">
        <v>43101</v>
      </c>
      <c r="O796" s="10" t="s">
        <v>5208</v>
      </c>
      <c r="P796" s="10" t="s">
        <v>1164</v>
      </c>
      <c r="Q796" s="10">
        <v>31153</v>
      </c>
      <c r="R796" s="10" t="s">
        <v>5236</v>
      </c>
      <c r="S796" s="10" t="s">
        <v>367</v>
      </c>
      <c r="T796" s="10" t="s">
        <v>1584</v>
      </c>
      <c r="U796" s="10">
        <v>1</v>
      </c>
      <c r="V796" s="10" t="s">
        <v>35</v>
      </c>
    </row>
    <row r="797" spans="1:22" x14ac:dyDescent="0.25">
      <c r="A797" s="14">
        <v>43374</v>
      </c>
      <c r="B797" s="14">
        <v>43465</v>
      </c>
      <c r="C797" s="10">
        <v>216</v>
      </c>
      <c r="D797" s="10">
        <v>78</v>
      </c>
      <c r="E797" s="10" t="s">
        <v>23</v>
      </c>
      <c r="F797" s="10" t="s">
        <v>1514</v>
      </c>
      <c r="G797" s="10" t="s">
        <v>1515</v>
      </c>
      <c r="H797" s="10">
        <v>12527</v>
      </c>
      <c r="I797" s="10" t="s">
        <v>5193</v>
      </c>
      <c r="J797" s="10">
        <v>9804400471</v>
      </c>
      <c r="K797" s="10" t="s">
        <v>5197</v>
      </c>
      <c r="L797" s="10" t="s">
        <v>367</v>
      </c>
      <c r="M797" s="10">
        <v>16</v>
      </c>
      <c r="N797" s="10">
        <v>43101</v>
      </c>
      <c r="O797" s="10" t="s">
        <v>5237</v>
      </c>
      <c r="P797" s="10" t="s">
        <v>587</v>
      </c>
      <c r="Q797" s="10">
        <v>31995</v>
      </c>
      <c r="R797" s="10" t="s">
        <v>5238</v>
      </c>
      <c r="S797" s="10" t="s">
        <v>367</v>
      </c>
      <c r="T797" s="10" t="s">
        <v>1584</v>
      </c>
      <c r="U797" s="10">
        <v>1</v>
      </c>
      <c r="V797" s="10" t="s">
        <v>35</v>
      </c>
    </row>
    <row r="798" spans="1:22" x14ac:dyDescent="0.25">
      <c r="A798" s="14">
        <v>43374</v>
      </c>
      <c r="B798" s="14">
        <v>43465</v>
      </c>
      <c r="C798" s="10">
        <v>216</v>
      </c>
      <c r="D798" s="10">
        <v>78</v>
      </c>
      <c r="E798" s="10" t="s">
        <v>23</v>
      </c>
      <c r="F798" s="10" t="s">
        <v>1514</v>
      </c>
      <c r="G798" s="10" t="s">
        <v>1515</v>
      </c>
      <c r="H798" s="10">
        <v>12527</v>
      </c>
      <c r="I798" s="10" t="s">
        <v>5193</v>
      </c>
      <c r="J798" s="10">
        <v>9804400471</v>
      </c>
      <c r="K798" s="10" t="s">
        <v>5197</v>
      </c>
      <c r="L798" s="10" t="s">
        <v>367</v>
      </c>
      <c r="M798" s="10">
        <v>16</v>
      </c>
      <c r="N798" s="10">
        <v>43344</v>
      </c>
      <c r="O798" s="10" t="s">
        <v>5239</v>
      </c>
      <c r="P798" s="10" t="s">
        <v>1862</v>
      </c>
      <c r="Q798" s="10">
        <v>32690</v>
      </c>
      <c r="R798" s="10" t="s">
        <v>5240</v>
      </c>
      <c r="S798" s="10" t="s">
        <v>105</v>
      </c>
      <c r="T798" s="10" t="s">
        <v>493</v>
      </c>
      <c r="U798" s="10">
        <v>1</v>
      </c>
      <c r="V798" s="10" t="s">
        <v>35</v>
      </c>
    </row>
    <row r="799" spans="1:22" x14ac:dyDescent="0.25">
      <c r="A799" s="14">
        <v>43374</v>
      </c>
      <c r="B799" s="14">
        <v>43465</v>
      </c>
      <c r="C799" s="10">
        <v>216</v>
      </c>
      <c r="D799" s="10">
        <v>78</v>
      </c>
      <c r="E799" s="10" t="s">
        <v>23</v>
      </c>
      <c r="F799" s="10" t="s">
        <v>1514</v>
      </c>
      <c r="G799" s="10" t="s">
        <v>1515</v>
      </c>
      <c r="H799" s="10">
        <v>12527</v>
      </c>
      <c r="I799" s="10" t="s">
        <v>5193</v>
      </c>
      <c r="J799" s="10">
        <v>9804400471</v>
      </c>
      <c r="K799" s="10" t="s">
        <v>5197</v>
      </c>
      <c r="L799" s="10" t="s">
        <v>367</v>
      </c>
      <c r="M799" s="10">
        <v>16</v>
      </c>
      <c r="N799" s="10">
        <v>43101</v>
      </c>
      <c r="O799" s="10" t="s">
        <v>5241</v>
      </c>
      <c r="P799" s="10" t="s">
        <v>5242</v>
      </c>
      <c r="Q799" s="10">
        <v>33422</v>
      </c>
      <c r="R799" s="10" t="s">
        <v>5243</v>
      </c>
      <c r="S799" s="10" t="s">
        <v>1705</v>
      </c>
      <c r="T799" s="10" t="s">
        <v>1706</v>
      </c>
      <c r="U799" s="10">
        <v>1</v>
      </c>
      <c r="V799" s="10" t="s">
        <v>35</v>
      </c>
    </row>
    <row r="800" spans="1:22" x14ac:dyDescent="0.25">
      <c r="A800" s="14">
        <v>43374</v>
      </c>
      <c r="B800" s="14">
        <v>43465</v>
      </c>
      <c r="C800" s="10">
        <v>216</v>
      </c>
      <c r="D800" s="10">
        <v>78</v>
      </c>
      <c r="E800" s="10" t="s">
        <v>23</v>
      </c>
      <c r="F800" s="10" t="s">
        <v>1514</v>
      </c>
      <c r="G800" s="10" t="s">
        <v>1515</v>
      </c>
      <c r="H800" s="10">
        <v>12527</v>
      </c>
      <c r="I800" s="10" t="s">
        <v>5193</v>
      </c>
      <c r="J800" s="10">
        <v>9804400471</v>
      </c>
      <c r="K800" s="10" t="s">
        <v>5197</v>
      </c>
      <c r="L800" s="10" t="s">
        <v>367</v>
      </c>
      <c r="M800" s="10">
        <v>16</v>
      </c>
      <c r="N800" s="10">
        <v>43344</v>
      </c>
      <c r="O800" s="10" t="s">
        <v>5244</v>
      </c>
      <c r="P800" s="10" t="s">
        <v>5245</v>
      </c>
      <c r="Q800" s="10">
        <v>33548</v>
      </c>
      <c r="R800" s="10" t="s">
        <v>5246</v>
      </c>
      <c r="S800" s="10" t="s">
        <v>1705</v>
      </c>
      <c r="T800" s="10" t="s">
        <v>1706</v>
      </c>
      <c r="U800" s="10">
        <v>1</v>
      </c>
      <c r="V800" s="10" t="s">
        <v>35</v>
      </c>
    </row>
    <row r="801" spans="1:23" x14ac:dyDescent="0.25">
      <c r="A801" s="14">
        <v>43374</v>
      </c>
      <c r="B801" s="14">
        <v>43465</v>
      </c>
      <c r="C801" s="10">
        <v>216</v>
      </c>
      <c r="D801" s="10">
        <v>79</v>
      </c>
      <c r="E801" s="10" t="s">
        <v>23</v>
      </c>
      <c r="F801" s="10" t="s">
        <v>1514</v>
      </c>
      <c r="G801" s="10" t="s">
        <v>1515</v>
      </c>
      <c r="H801" s="10">
        <v>12393</v>
      </c>
      <c r="I801" s="10" t="s">
        <v>5247</v>
      </c>
      <c r="J801" s="10">
        <v>9804400494</v>
      </c>
      <c r="K801" s="10" t="s">
        <v>5248</v>
      </c>
      <c r="L801" s="10" t="s">
        <v>159</v>
      </c>
      <c r="M801" s="10">
        <v>1</v>
      </c>
      <c r="N801" s="10">
        <v>43101</v>
      </c>
      <c r="O801" s="10" t="s">
        <v>5249</v>
      </c>
      <c r="P801" s="10" t="s">
        <v>721</v>
      </c>
      <c r="Q801" s="10">
        <v>27351</v>
      </c>
      <c r="R801" s="10" t="s">
        <v>5250</v>
      </c>
      <c r="S801" s="10" t="s">
        <v>159</v>
      </c>
      <c r="T801" s="10" t="s">
        <v>269</v>
      </c>
      <c r="U801" s="10">
        <v>0.8</v>
      </c>
      <c r="V801" s="10" t="s">
        <v>35</v>
      </c>
      <c r="W801" s="9"/>
    </row>
    <row r="802" spans="1:23" x14ac:dyDescent="0.25">
      <c r="A802" s="14">
        <v>43374</v>
      </c>
      <c r="B802" s="14">
        <v>43465</v>
      </c>
      <c r="C802" s="10">
        <v>216</v>
      </c>
      <c r="D802" s="10">
        <v>79</v>
      </c>
      <c r="E802" s="10" t="s">
        <v>23</v>
      </c>
      <c r="F802" s="10" t="s">
        <v>1514</v>
      </c>
      <c r="G802" s="10" t="s">
        <v>1515</v>
      </c>
      <c r="H802" s="10">
        <v>12393</v>
      </c>
      <c r="I802" s="10" t="s">
        <v>5247</v>
      </c>
      <c r="J802" s="10">
        <v>9804400475</v>
      </c>
      <c r="K802" s="10" t="s">
        <v>5251</v>
      </c>
      <c r="L802" s="10" t="s">
        <v>98</v>
      </c>
      <c r="M802" s="10">
        <v>1</v>
      </c>
      <c r="N802" s="10">
        <v>43101</v>
      </c>
      <c r="O802" s="10" t="s">
        <v>5252</v>
      </c>
      <c r="P802" s="10" t="s">
        <v>155</v>
      </c>
      <c r="Q802" s="10">
        <v>22551</v>
      </c>
      <c r="R802" s="10" t="s">
        <v>5253</v>
      </c>
      <c r="S802" s="9"/>
      <c r="T802" s="9"/>
      <c r="U802" s="10">
        <v>0</v>
      </c>
      <c r="V802" s="10" t="s">
        <v>1634</v>
      </c>
      <c r="W802" s="10">
        <v>43463</v>
      </c>
    </row>
    <row r="803" spans="1:23" x14ac:dyDescent="0.25">
      <c r="A803" s="14">
        <v>43374</v>
      </c>
      <c r="B803" s="14">
        <v>43465</v>
      </c>
      <c r="C803" s="10">
        <v>216</v>
      </c>
      <c r="D803" s="10">
        <v>79</v>
      </c>
      <c r="E803" s="10" t="s">
        <v>23</v>
      </c>
      <c r="F803" s="10" t="s">
        <v>1514</v>
      </c>
      <c r="G803" s="10" t="s">
        <v>1515</v>
      </c>
      <c r="H803" s="10">
        <v>12393</v>
      </c>
      <c r="I803" s="10" t="s">
        <v>5247</v>
      </c>
      <c r="J803" s="10">
        <v>9804400475</v>
      </c>
      <c r="K803" s="10" t="s">
        <v>5251</v>
      </c>
      <c r="L803" s="10" t="s">
        <v>98</v>
      </c>
      <c r="M803" s="10">
        <v>1</v>
      </c>
      <c r="N803" s="10">
        <v>43101</v>
      </c>
      <c r="O803" s="10" t="s">
        <v>5254</v>
      </c>
      <c r="P803" s="10" t="s">
        <v>155</v>
      </c>
      <c r="Q803" s="10">
        <v>24891</v>
      </c>
      <c r="R803" s="10" t="s">
        <v>5255</v>
      </c>
      <c r="S803" s="10" t="s">
        <v>98</v>
      </c>
      <c r="T803" s="10" t="s">
        <v>4916</v>
      </c>
      <c r="U803" s="10">
        <v>0.91</v>
      </c>
      <c r="V803" s="10" t="s">
        <v>35</v>
      </c>
      <c r="W803" s="9"/>
    </row>
    <row r="804" spans="1:23" x14ac:dyDescent="0.25">
      <c r="A804" s="14">
        <v>43374</v>
      </c>
      <c r="B804" s="14">
        <v>43465</v>
      </c>
      <c r="C804" s="10">
        <v>216</v>
      </c>
      <c r="D804" s="10">
        <v>79</v>
      </c>
      <c r="E804" s="10" t="s">
        <v>23</v>
      </c>
      <c r="F804" s="10" t="s">
        <v>1514</v>
      </c>
      <c r="G804" s="10" t="s">
        <v>1515</v>
      </c>
      <c r="H804" s="10">
        <v>12393</v>
      </c>
      <c r="I804" s="10" t="s">
        <v>5247</v>
      </c>
      <c r="J804" s="10">
        <v>9804400475</v>
      </c>
      <c r="K804" s="10" t="s">
        <v>5251</v>
      </c>
      <c r="L804" s="10" t="s">
        <v>98</v>
      </c>
      <c r="M804" s="10">
        <v>1</v>
      </c>
      <c r="N804" s="10">
        <v>43101</v>
      </c>
      <c r="O804" s="10" t="s">
        <v>5256</v>
      </c>
      <c r="P804" s="10" t="s">
        <v>2829</v>
      </c>
      <c r="Q804" s="10">
        <v>25229</v>
      </c>
      <c r="R804" s="10" t="s">
        <v>5257</v>
      </c>
      <c r="S804" s="10" t="s">
        <v>98</v>
      </c>
      <c r="T804" s="10" t="s">
        <v>1566</v>
      </c>
      <c r="U804" s="10">
        <v>1</v>
      </c>
      <c r="V804" s="10" t="s">
        <v>35</v>
      </c>
      <c r="W804" s="9"/>
    </row>
    <row r="805" spans="1:23" x14ac:dyDescent="0.25">
      <c r="A805" s="14">
        <v>43374</v>
      </c>
      <c r="B805" s="14">
        <v>43465</v>
      </c>
      <c r="C805" s="10">
        <v>216</v>
      </c>
      <c r="D805" s="10">
        <v>79</v>
      </c>
      <c r="E805" s="10" t="s">
        <v>23</v>
      </c>
      <c r="F805" s="10" t="s">
        <v>1514</v>
      </c>
      <c r="G805" s="10" t="s">
        <v>1515</v>
      </c>
      <c r="H805" s="10">
        <v>12393</v>
      </c>
      <c r="I805" s="10" t="s">
        <v>5247</v>
      </c>
      <c r="J805" s="10">
        <v>9804400006</v>
      </c>
      <c r="K805" s="10" t="s">
        <v>5258</v>
      </c>
      <c r="L805" s="10" t="s">
        <v>367</v>
      </c>
      <c r="M805" s="10">
        <v>19</v>
      </c>
      <c r="N805" s="10">
        <v>43101</v>
      </c>
      <c r="O805" s="10" t="s">
        <v>5259</v>
      </c>
      <c r="P805" s="10" t="s">
        <v>803</v>
      </c>
      <c r="Q805" s="10">
        <v>24668</v>
      </c>
      <c r="R805" s="10" t="s">
        <v>5260</v>
      </c>
      <c r="S805" s="10" t="s">
        <v>105</v>
      </c>
      <c r="T805" s="10" t="s">
        <v>1572</v>
      </c>
      <c r="U805" s="10">
        <v>0.86</v>
      </c>
      <c r="V805" s="10" t="s">
        <v>35</v>
      </c>
      <c r="W805" s="9"/>
    </row>
    <row r="806" spans="1:23" x14ac:dyDescent="0.25">
      <c r="A806" s="14">
        <v>43374</v>
      </c>
      <c r="B806" s="14">
        <v>43465</v>
      </c>
      <c r="C806" s="10">
        <v>216</v>
      </c>
      <c r="D806" s="10">
        <v>79</v>
      </c>
      <c r="E806" s="10" t="s">
        <v>23</v>
      </c>
      <c r="F806" s="10" t="s">
        <v>1514</v>
      </c>
      <c r="G806" s="10" t="s">
        <v>1515</v>
      </c>
      <c r="H806" s="10">
        <v>12393</v>
      </c>
      <c r="I806" s="10" t="s">
        <v>5247</v>
      </c>
      <c r="J806" s="10">
        <v>9804400006</v>
      </c>
      <c r="K806" s="10" t="s">
        <v>5258</v>
      </c>
      <c r="L806" s="10" t="s">
        <v>367</v>
      </c>
      <c r="M806" s="10">
        <v>19</v>
      </c>
      <c r="N806" s="10">
        <v>43101</v>
      </c>
      <c r="O806" s="10" t="s">
        <v>3228</v>
      </c>
      <c r="P806" s="10" t="s">
        <v>850</v>
      </c>
      <c r="Q806" s="10">
        <v>26141</v>
      </c>
      <c r="R806" s="10" t="s">
        <v>5261</v>
      </c>
      <c r="S806" s="10" t="s">
        <v>105</v>
      </c>
      <c r="T806" s="10" t="s">
        <v>1572</v>
      </c>
      <c r="U806" s="10">
        <v>1</v>
      </c>
      <c r="V806" s="10" t="s">
        <v>35</v>
      </c>
      <c r="W806" s="9"/>
    </row>
    <row r="807" spans="1:23" x14ac:dyDescent="0.25">
      <c r="A807" s="14">
        <v>43374</v>
      </c>
      <c r="B807" s="14">
        <v>43465</v>
      </c>
      <c r="C807" s="10">
        <v>216</v>
      </c>
      <c r="D807" s="10">
        <v>79</v>
      </c>
      <c r="E807" s="10" t="s">
        <v>23</v>
      </c>
      <c r="F807" s="10" t="s">
        <v>1514</v>
      </c>
      <c r="G807" s="10" t="s">
        <v>1515</v>
      </c>
      <c r="H807" s="10">
        <v>12393</v>
      </c>
      <c r="I807" s="10" t="s">
        <v>5247</v>
      </c>
      <c r="J807" s="10">
        <v>9804400006</v>
      </c>
      <c r="K807" s="10" t="s">
        <v>5258</v>
      </c>
      <c r="L807" s="10" t="s">
        <v>367</v>
      </c>
      <c r="M807" s="10">
        <v>19</v>
      </c>
      <c r="N807" s="10">
        <v>43101</v>
      </c>
      <c r="O807" s="10" t="s">
        <v>5262</v>
      </c>
      <c r="P807" s="10" t="s">
        <v>1727</v>
      </c>
      <c r="Q807" s="10">
        <v>26633</v>
      </c>
      <c r="R807" s="10" t="s">
        <v>5263</v>
      </c>
      <c r="S807" s="10" t="s">
        <v>105</v>
      </c>
      <c r="T807" s="10" t="s">
        <v>493</v>
      </c>
      <c r="U807" s="10">
        <v>1</v>
      </c>
      <c r="V807" s="10" t="s">
        <v>35</v>
      </c>
      <c r="W807" s="9"/>
    </row>
    <row r="808" spans="1:23" x14ac:dyDescent="0.25">
      <c r="A808" s="14">
        <v>43374</v>
      </c>
      <c r="B808" s="14">
        <v>43465</v>
      </c>
      <c r="C808" s="10">
        <v>216</v>
      </c>
      <c r="D808" s="10">
        <v>79</v>
      </c>
      <c r="E808" s="10" t="s">
        <v>23</v>
      </c>
      <c r="F808" s="10" t="s">
        <v>1514</v>
      </c>
      <c r="G808" s="10" t="s">
        <v>1515</v>
      </c>
      <c r="H808" s="10">
        <v>12393</v>
      </c>
      <c r="I808" s="10" t="s">
        <v>5247</v>
      </c>
      <c r="J808" s="10">
        <v>9804400006</v>
      </c>
      <c r="K808" s="10" t="s">
        <v>5258</v>
      </c>
      <c r="L808" s="10" t="s">
        <v>367</v>
      </c>
      <c r="M808" s="10">
        <v>19</v>
      </c>
      <c r="N808" s="10">
        <v>43101</v>
      </c>
      <c r="O808" s="10" t="s">
        <v>5264</v>
      </c>
      <c r="P808" s="10" t="s">
        <v>587</v>
      </c>
      <c r="Q808" s="10">
        <v>26791</v>
      </c>
      <c r="R808" s="10" t="s">
        <v>5265</v>
      </c>
      <c r="S808" s="10" t="s">
        <v>105</v>
      </c>
      <c r="T808" s="10" t="s">
        <v>1572</v>
      </c>
      <c r="U808" s="10">
        <v>1</v>
      </c>
      <c r="V808" s="10" t="s">
        <v>35</v>
      </c>
      <c r="W808" s="9"/>
    </row>
    <row r="809" spans="1:23" x14ac:dyDescent="0.25">
      <c r="A809" s="14">
        <v>43374</v>
      </c>
      <c r="B809" s="14">
        <v>43465</v>
      </c>
      <c r="C809" s="10">
        <v>216</v>
      </c>
      <c r="D809" s="10">
        <v>79</v>
      </c>
      <c r="E809" s="10" t="s">
        <v>23</v>
      </c>
      <c r="F809" s="10" t="s">
        <v>1514</v>
      </c>
      <c r="G809" s="10" t="s">
        <v>1515</v>
      </c>
      <c r="H809" s="10">
        <v>12393</v>
      </c>
      <c r="I809" s="10" t="s">
        <v>5247</v>
      </c>
      <c r="J809" s="10">
        <v>9804400006</v>
      </c>
      <c r="K809" s="10" t="s">
        <v>5258</v>
      </c>
      <c r="L809" s="10" t="s">
        <v>367</v>
      </c>
      <c r="M809" s="10">
        <v>19</v>
      </c>
      <c r="N809" s="10">
        <v>43101</v>
      </c>
      <c r="O809" s="10" t="s">
        <v>5266</v>
      </c>
      <c r="P809" s="10" t="s">
        <v>2231</v>
      </c>
      <c r="Q809" s="10">
        <v>26680</v>
      </c>
      <c r="R809" s="10" t="s">
        <v>5267</v>
      </c>
      <c r="S809" s="10" t="s">
        <v>105</v>
      </c>
      <c r="T809" s="10" t="s">
        <v>1572</v>
      </c>
      <c r="U809" s="10">
        <v>1</v>
      </c>
      <c r="V809" s="10" t="s">
        <v>35</v>
      </c>
      <c r="W809" s="9"/>
    </row>
    <row r="810" spans="1:23" x14ac:dyDescent="0.25">
      <c r="A810" s="14">
        <v>43374</v>
      </c>
      <c r="B810" s="14">
        <v>43465</v>
      </c>
      <c r="C810" s="10">
        <v>216</v>
      </c>
      <c r="D810" s="10">
        <v>79</v>
      </c>
      <c r="E810" s="10" t="s">
        <v>23</v>
      </c>
      <c r="F810" s="10" t="s">
        <v>1514</v>
      </c>
      <c r="G810" s="10" t="s">
        <v>1515</v>
      </c>
      <c r="H810" s="10">
        <v>12393</v>
      </c>
      <c r="I810" s="10" t="s">
        <v>5247</v>
      </c>
      <c r="J810" s="10">
        <v>9804400006</v>
      </c>
      <c r="K810" s="10" t="s">
        <v>5258</v>
      </c>
      <c r="L810" s="10" t="s">
        <v>367</v>
      </c>
      <c r="M810" s="10">
        <v>19</v>
      </c>
      <c r="N810" s="10">
        <v>43101</v>
      </c>
      <c r="O810" s="10" t="s">
        <v>5268</v>
      </c>
      <c r="P810" s="10" t="s">
        <v>5269</v>
      </c>
      <c r="Q810" s="10">
        <v>26814</v>
      </c>
      <c r="R810" s="10" t="s">
        <v>5270</v>
      </c>
      <c r="S810" s="10" t="s">
        <v>367</v>
      </c>
      <c r="T810" s="10" t="s">
        <v>1584</v>
      </c>
      <c r="U810" s="10">
        <v>1</v>
      </c>
      <c r="V810" s="10" t="s">
        <v>35</v>
      </c>
      <c r="W810" s="9"/>
    </row>
    <row r="811" spans="1:23" x14ac:dyDescent="0.25">
      <c r="A811" s="14">
        <v>43374</v>
      </c>
      <c r="B811" s="14">
        <v>43465</v>
      </c>
      <c r="C811" s="10">
        <v>216</v>
      </c>
      <c r="D811" s="10">
        <v>79</v>
      </c>
      <c r="E811" s="10" t="s">
        <v>23</v>
      </c>
      <c r="F811" s="10" t="s">
        <v>1514</v>
      </c>
      <c r="G811" s="10" t="s">
        <v>1515</v>
      </c>
      <c r="H811" s="10">
        <v>12393</v>
      </c>
      <c r="I811" s="10" t="s">
        <v>5247</v>
      </c>
      <c r="J811" s="10">
        <v>9804400006</v>
      </c>
      <c r="K811" s="10" t="s">
        <v>5258</v>
      </c>
      <c r="L811" s="10" t="s">
        <v>367</v>
      </c>
      <c r="M811" s="10">
        <v>19</v>
      </c>
      <c r="N811" s="10">
        <v>43101</v>
      </c>
      <c r="O811" s="10" t="s">
        <v>5271</v>
      </c>
      <c r="P811" s="10" t="s">
        <v>654</v>
      </c>
      <c r="Q811" s="10">
        <v>27409</v>
      </c>
      <c r="R811" s="10" t="s">
        <v>5272</v>
      </c>
      <c r="S811" s="10" t="s">
        <v>105</v>
      </c>
      <c r="T811" s="10" t="s">
        <v>1572</v>
      </c>
      <c r="U811" s="10">
        <v>0.8</v>
      </c>
      <c r="V811" s="10" t="s">
        <v>35</v>
      </c>
      <c r="W811" s="9"/>
    </row>
    <row r="812" spans="1:23" x14ac:dyDescent="0.25">
      <c r="A812" s="14">
        <v>43374</v>
      </c>
      <c r="B812" s="14">
        <v>43465</v>
      </c>
      <c r="C812" s="10">
        <v>216</v>
      </c>
      <c r="D812" s="10">
        <v>79</v>
      </c>
      <c r="E812" s="10" t="s">
        <v>23</v>
      </c>
      <c r="F812" s="10" t="s">
        <v>1514</v>
      </c>
      <c r="G812" s="10" t="s">
        <v>1515</v>
      </c>
      <c r="H812" s="10">
        <v>12393</v>
      </c>
      <c r="I812" s="10" t="s">
        <v>5247</v>
      </c>
      <c r="J812" s="10">
        <v>9804400006</v>
      </c>
      <c r="K812" s="10" t="s">
        <v>5258</v>
      </c>
      <c r="L812" s="10" t="s">
        <v>367</v>
      </c>
      <c r="M812" s="10">
        <v>19</v>
      </c>
      <c r="N812" s="10">
        <v>43101</v>
      </c>
      <c r="O812" s="10" t="s">
        <v>5273</v>
      </c>
      <c r="P812" s="10" t="s">
        <v>113</v>
      </c>
      <c r="Q812" s="10">
        <v>27715</v>
      </c>
      <c r="R812" s="10" t="s">
        <v>5274</v>
      </c>
      <c r="S812" s="10" t="s">
        <v>367</v>
      </c>
      <c r="T812" s="10" t="s">
        <v>1584</v>
      </c>
      <c r="U812" s="10">
        <v>1</v>
      </c>
      <c r="V812" s="10" t="s">
        <v>35</v>
      </c>
      <c r="W812" s="9"/>
    </row>
    <row r="813" spans="1:23" x14ac:dyDescent="0.25">
      <c r="A813" s="14">
        <v>43374</v>
      </c>
      <c r="B813" s="14">
        <v>43465</v>
      </c>
      <c r="C813" s="10">
        <v>216</v>
      </c>
      <c r="D813" s="10">
        <v>79</v>
      </c>
      <c r="E813" s="10" t="s">
        <v>23</v>
      </c>
      <c r="F813" s="10" t="s">
        <v>1514</v>
      </c>
      <c r="G813" s="10" t="s">
        <v>1515</v>
      </c>
      <c r="H813" s="10">
        <v>12393</v>
      </c>
      <c r="I813" s="10" t="s">
        <v>5247</v>
      </c>
      <c r="J813" s="10">
        <v>9804400006</v>
      </c>
      <c r="K813" s="10" t="s">
        <v>5258</v>
      </c>
      <c r="L813" s="10" t="s">
        <v>367</v>
      </c>
      <c r="M813" s="10">
        <v>19</v>
      </c>
      <c r="N813" s="10">
        <v>43101</v>
      </c>
      <c r="O813" s="10" t="s">
        <v>5275</v>
      </c>
      <c r="P813" s="10" t="s">
        <v>2249</v>
      </c>
      <c r="Q813" s="10">
        <v>29020</v>
      </c>
      <c r="R813" s="10" t="s">
        <v>5276</v>
      </c>
      <c r="S813" s="9"/>
      <c r="T813" s="10" t="s">
        <v>2657</v>
      </c>
      <c r="U813" s="10">
        <v>1</v>
      </c>
      <c r="V813" s="10" t="s">
        <v>35</v>
      </c>
      <c r="W813" s="9"/>
    </row>
    <row r="814" spans="1:23" x14ac:dyDescent="0.25">
      <c r="A814" s="14">
        <v>43374</v>
      </c>
      <c r="B814" s="14">
        <v>43465</v>
      </c>
      <c r="C814" s="10">
        <v>216</v>
      </c>
      <c r="D814" s="10">
        <v>79</v>
      </c>
      <c r="E814" s="10" t="s">
        <v>23</v>
      </c>
      <c r="F814" s="10" t="s">
        <v>1514</v>
      </c>
      <c r="G814" s="10" t="s">
        <v>1515</v>
      </c>
      <c r="H814" s="10">
        <v>12393</v>
      </c>
      <c r="I814" s="10" t="s">
        <v>5247</v>
      </c>
      <c r="J814" s="10">
        <v>9804400006</v>
      </c>
      <c r="K814" s="10" t="s">
        <v>5258</v>
      </c>
      <c r="L814" s="10" t="s">
        <v>367</v>
      </c>
      <c r="M814" s="10">
        <v>19</v>
      </c>
      <c r="N814" s="10">
        <v>43101</v>
      </c>
      <c r="O814" s="10" t="s">
        <v>5277</v>
      </c>
      <c r="P814" s="10" t="s">
        <v>355</v>
      </c>
      <c r="Q814" s="10">
        <v>30688</v>
      </c>
      <c r="R814" s="10" t="s">
        <v>5278</v>
      </c>
      <c r="S814" s="10" t="s">
        <v>367</v>
      </c>
      <c r="T814" s="10" t="s">
        <v>1584</v>
      </c>
      <c r="U814" s="10">
        <v>1</v>
      </c>
      <c r="V814" s="10" t="s">
        <v>35</v>
      </c>
      <c r="W814" s="9"/>
    </row>
    <row r="815" spans="1:23" x14ac:dyDescent="0.25">
      <c r="A815" s="14">
        <v>43374</v>
      </c>
      <c r="B815" s="14">
        <v>43465</v>
      </c>
      <c r="C815" s="10">
        <v>216</v>
      </c>
      <c r="D815" s="10">
        <v>79</v>
      </c>
      <c r="E815" s="10" t="s">
        <v>23</v>
      </c>
      <c r="F815" s="10" t="s">
        <v>1514</v>
      </c>
      <c r="G815" s="10" t="s">
        <v>1515</v>
      </c>
      <c r="H815" s="10">
        <v>12393</v>
      </c>
      <c r="I815" s="10" t="s">
        <v>5247</v>
      </c>
      <c r="J815" s="10">
        <v>9804400006</v>
      </c>
      <c r="K815" s="10" t="s">
        <v>5258</v>
      </c>
      <c r="L815" s="10" t="s">
        <v>367</v>
      </c>
      <c r="M815" s="10">
        <v>19</v>
      </c>
      <c r="N815" s="10">
        <v>43101</v>
      </c>
      <c r="O815" s="10" t="s">
        <v>5279</v>
      </c>
      <c r="P815" s="10" t="s">
        <v>5280</v>
      </c>
      <c r="Q815" s="10">
        <v>30966</v>
      </c>
      <c r="R815" s="10" t="s">
        <v>5281</v>
      </c>
      <c r="S815" s="9"/>
      <c r="T815" s="10" t="s">
        <v>2652</v>
      </c>
      <c r="U815" s="10">
        <v>0.86</v>
      </c>
      <c r="V815" s="10" t="s">
        <v>35</v>
      </c>
      <c r="W815" s="9"/>
    </row>
    <row r="816" spans="1:23" x14ac:dyDescent="0.25">
      <c r="A816" s="14">
        <v>43374</v>
      </c>
      <c r="B816" s="14">
        <v>43465</v>
      </c>
      <c r="C816" s="10">
        <v>216</v>
      </c>
      <c r="D816" s="10">
        <v>79</v>
      </c>
      <c r="E816" s="10" t="s">
        <v>23</v>
      </c>
      <c r="F816" s="10" t="s">
        <v>1514</v>
      </c>
      <c r="G816" s="10" t="s">
        <v>1515</v>
      </c>
      <c r="H816" s="10">
        <v>12393</v>
      </c>
      <c r="I816" s="10" t="s">
        <v>5247</v>
      </c>
      <c r="J816" s="10">
        <v>9804400006</v>
      </c>
      <c r="K816" s="10" t="s">
        <v>5258</v>
      </c>
      <c r="L816" s="10" t="s">
        <v>367</v>
      </c>
      <c r="M816" s="10">
        <v>19</v>
      </c>
      <c r="N816" s="10">
        <v>43101</v>
      </c>
      <c r="O816" s="10" t="s">
        <v>5282</v>
      </c>
      <c r="P816" s="10" t="s">
        <v>5283</v>
      </c>
      <c r="Q816" s="10">
        <v>32369</v>
      </c>
      <c r="R816" s="10" t="s">
        <v>5284</v>
      </c>
      <c r="S816" s="10" t="s">
        <v>367</v>
      </c>
      <c r="T816" s="10" t="s">
        <v>2840</v>
      </c>
      <c r="U816" s="10">
        <v>0.8</v>
      </c>
      <c r="V816" s="10" t="s">
        <v>35</v>
      </c>
      <c r="W816" s="9"/>
    </row>
    <row r="817" spans="1:23" x14ac:dyDescent="0.25">
      <c r="A817" s="14">
        <v>43374</v>
      </c>
      <c r="B817" s="14">
        <v>43465</v>
      </c>
      <c r="C817" s="10">
        <v>216</v>
      </c>
      <c r="D817" s="10">
        <v>79</v>
      </c>
      <c r="E817" s="10" t="s">
        <v>23</v>
      </c>
      <c r="F817" s="10" t="s">
        <v>1514</v>
      </c>
      <c r="G817" s="10" t="s">
        <v>1515</v>
      </c>
      <c r="H817" s="10">
        <v>12393</v>
      </c>
      <c r="I817" s="10" t="s">
        <v>5247</v>
      </c>
      <c r="J817" s="10">
        <v>9804400006</v>
      </c>
      <c r="K817" s="10" t="s">
        <v>5258</v>
      </c>
      <c r="L817" s="10" t="s">
        <v>367</v>
      </c>
      <c r="M817" s="10">
        <v>19</v>
      </c>
      <c r="N817" s="10">
        <v>43101</v>
      </c>
      <c r="O817" s="10" t="s">
        <v>342</v>
      </c>
      <c r="P817" s="10" t="s">
        <v>2482</v>
      </c>
      <c r="Q817" s="10">
        <v>32773</v>
      </c>
      <c r="R817" s="10" t="s">
        <v>5285</v>
      </c>
      <c r="S817" s="10" t="s">
        <v>1705</v>
      </c>
      <c r="T817" s="10" t="s">
        <v>1706</v>
      </c>
      <c r="U817" s="10">
        <v>1</v>
      </c>
      <c r="V817" s="10" t="s">
        <v>35</v>
      </c>
      <c r="W817" s="9"/>
    </row>
    <row r="818" spans="1:23" x14ac:dyDescent="0.25">
      <c r="A818" s="14">
        <v>43374</v>
      </c>
      <c r="B818" s="14">
        <v>43465</v>
      </c>
      <c r="C818" s="10">
        <v>216</v>
      </c>
      <c r="D818" s="10">
        <v>79</v>
      </c>
      <c r="E818" s="10" t="s">
        <v>23</v>
      </c>
      <c r="F818" s="10" t="s">
        <v>1514</v>
      </c>
      <c r="G818" s="10" t="s">
        <v>1515</v>
      </c>
      <c r="H818" s="10">
        <v>12393</v>
      </c>
      <c r="I818" s="10" t="s">
        <v>5247</v>
      </c>
      <c r="J818" s="10">
        <v>9804400006</v>
      </c>
      <c r="K818" s="10" t="s">
        <v>5258</v>
      </c>
      <c r="L818" s="10" t="s">
        <v>367</v>
      </c>
      <c r="M818" s="10">
        <v>19</v>
      </c>
      <c r="N818" s="10">
        <v>43101</v>
      </c>
      <c r="O818" s="10" t="s">
        <v>5286</v>
      </c>
      <c r="P818" s="10" t="s">
        <v>5287</v>
      </c>
      <c r="Q818" s="10">
        <v>32676</v>
      </c>
      <c r="R818" s="10" t="s">
        <v>5288</v>
      </c>
      <c r="S818" s="10" t="s">
        <v>1705</v>
      </c>
      <c r="T818" s="10" t="s">
        <v>1706</v>
      </c>
      <c r="U818" s="10">
        <v>1</v>
      </c>
      <c r="V818" s="10" t="s">
        <v>35</v>
      </c>
      <c r="W818" s="9"/>
    </row>
    <row r="819" spans="1:23" x14ac:dyDescent="0.25">
      <c r="A819" s="14">
        <v>43374</v>
      </c>
      <c r="B819" s="14">
        <v>43465</v>
      </c>
      <c r="C819" s="10">
        <v>216</v>
      </c>
      <c r="D819" s="10">
        <v>79</v>
      </c>
      <c r="E819" s="10" t="s">
        <v>23</v>
      </c>
      <c r="F819" s="10" t="s">
        <v>1514</v>
      </c>
      <c r="G819" s="10" t="s">
        <v>1515</v>
      </c>
      <c r="H819" s="10">
        <v>12393</v>
      </c>
      <c r="I819" s="10" t="s">
        <v>5247</v>
      </c>
      <c r="J819" s="10">
        <v>9804400006</v>
      </c>
      <c r="K819" s="10" t="s">
        <v>5258</v>
      </c>
      <c r="L819" s="10" t="s">
        <v>367</v>
      </c>
      <c r="M819" s="10">
        <v>19</v>
      </c>
      <c r="N819" s="10">
        <v>43101</v>
      </c>
      <c r="O819" s="10" t="s">
        <v>5289</v>
      </c>
      <c r="P819" s="10" t="s">
        <v>5290</v>
      </c>
      <c r="Q819" s="10">
        <v>33166</v>
      </c>
      <c r="R819" s="10" t="s">
        <v>5291</v>
      </c>
      <c r="S819" s="10" t="s">
        <v>1705</v>
      </c>
      <c r="T819" s="10" t="s">
        <v>1706</v>
      </c>
      <c r="U819" s="10">
        <v>1</v>
      </c>
      <c r="V819" s="10" t="s">
        <v>35</v>
      </c>
      <c r="W819" s="9"/>
    </row>
    <row r="820" spans="1:23" x14ac:dyDescent="0.25">
      <c r="A820" s="14">
        <v>43374</v>
      </c>
      <c r="B820" s="14">
        <v>43465</v>
      </c>
      <c r="C820" s="10">
        <v>216</v>
      </c>
      <c r="D820" s="10">
        <v>79</v>
      </c>
      <c r="E820" s="10" t="s">
        <v>23</v>
      </c>
      <c r="F820" s="10" t="s">
        <v>1514</v>
      </c>
      <c r="G820" s="10" t="s">
        <v>1515</v>
      </c>
      <c r="H820" s="10">
        <v>12393</v>
      </c>
      <c r="I820" s="10" t="s">
        <v>5247</v>
      </c>
      <c r="J820" s="10">
        <v>9804400006</v>
      </c>
      <c r="K820" s="10" t="s">
        <v>5258</v>
      </c>
      <c r="L820" s="10" t="s">
        <v>367</v>
      </c>
      <c r="M820" s="10">
        <v>19</v>
      </c>
      <c r="N820" s="10">
        <v>43374</v>
      </c>
      <c r="O820" s="10" t="s">
        <v>5292</v>
      </c>
      <c r="P820" s="10" t="s">
        <v>1080</v>
      </c>
      <c r="Q820" s="10">
        <v>33562</v>
      </c>
      <c r="R820" s="10" t="s">
        <v>5293</v>
      </c>
      <c r="S820" s="10" t="s">
        <v>367</v>
      </c>
      <c r="T820" s="10" t="s">
        <v>1584</v>
      </c>
      <c r="U820" s="10">
        <v>0</v>
      </c>
      <c r="V820" s="10" t="s">
        <v>1368</v>
      </c>
      <c r="W820" s="9"/>
    </row>
    <row r="821" spans="1:23" x14ac:dyDescent="0.25">
      <c r="A821" s="14">
        <v>43374</v>
      </c>
      <c r="B821" s="14">
        <v>43465</v>
      </c>
      <c r="C821" s="10">
        <v>216</v>
      </c>
      <c r="D821" s="10">
        <v>79</v>
      </c>
      <c r="E821" s="10" t="s">
        <v>23</v>
      </c>
      <c r="F821" s="10" t="s">
        <v>1514</v>
      </c>
      <c r="G821" s="10" t="s">
        <v>1515</v>
      </c>
      <c r="H821" s="10">
        <v>12393</v>
      </c>
      <c r="I821" s="10" t="s">
        <v>5247</v>
      </c>
      <c r="J821" s="10">
        <v>9804400006</v>
      </c>
      <c r="K821" s="10" t="s">
        <v>5258</v>
      </c>
      <c r="L821" s="10" t="s">
        <v>367</v>
      </c>
      <c r="M821" s="10">
        <v>19</v>
      </c>
      <c r="N821" s="10">
        <v>43101</v>
      </c>
      <c r="O821" s="10" t="s">
        <v>5237</v>
      </c>
      <c r="P821" s="10" t="s">
        <v>418</v>
      </c>
      <c r="Q821" s="10">
        <v>34462</v>
      </c>
      <c r="R821" s="10" t="s">
        <v>5294</v>
      </c>
      <c r="S821" s="10" t="s">
        <v>1705</v>
      </c>
      <c r="T821" s="10" t="s">
        <v>1706</v>
      </c>
      <c r="U821" s="10">
        <v>1</v>
      </c>
      <c r="V821" s="10" t="s">
        <v>35</v>
      </c>
      <c r="W821" s="9"/>
    </row>
    <row r="822" spans="1:23" x14ac:dyDescent="0.25">
      <c r="A822" s="14">
        <v>43374</v>
      </c>
      <c r="B822" s="14">
        <v>43465</v>
      </c>
      <c r="C822" s="10">
        <v>216</v>
      </c>
      <c r="D822" s="10">
        <v>80</v>
      </c>
      <c r="E822" s="10" t="s">
        <v>23</v>
      </c>
      <c r="F822" s="10" t="s">
        <v>1514</v>
      </c>
      <c r="G822" s="10" t="s">
        <v>1515</v>
      </c>
      <c r="H822" s="10">
        <v>11517</v>
      </c>
      <c r="I822" s="10" t="s">
        <v>5295</v>
      </c>
      <c r="J822" s="10">
        <v>9804400492</v>
      </c>
      <c r="K822" s="10" t="s">
        <v>5296</v>
      </c>
      <c r="L822" s="10" t="s">
        <v>93</v>
      </c>
      <c r="M822" s="10">
        <v>1</v>
      </c>
      <c r="N822" s="10">
        <v>43101</v>
      </c>
      <c r="O822" s="10" t="s">
        <v>342</v>
      </c>
      <c r="P822" s="10" t="s">
        <v>4464</v>
      </c>
      <c r="Q822" s="10">
        <v>29074</v>
      </c>
      <c r="R822" s="10" t="s">
        <v>5297</v>
      </c>
      <c r="S822" s="10" t="s">
        <v>5298</v>
      </c>
      <c r="T822" s="10" t="s">
        <v>5299</v>
      </c>
      <c r="U822" s="10">
        <v>1</v>
      </c>
      <c r="V822" s="10" t="s">
        <v>35</v>
      </c>
      <c r="W822" s="9"/>
    </row>
    <row r="823" spans="1:23" x14ac:dyDescent="0.25">
      <c r="A823" s="14">
        <v>43374</v>
      </c>
      <c r="B823" s="14">
        <v>43465</v>
      </c>
      <c r="C823" s="10">
        <v>216</v>
      </c>
      <c r="D823" s="10">
        <v>80</v>
      </c>
      <c r="E823" s="10" t="s">
        <v>23</v>
      </c>
      <c r="F823" s="10" t="s">
        <v>1514</v>
      </c>
      <c r="G823" s="10" t="s">
        <v>1515</v>
      </c>
      <c r="H823" s="10">
        <v>11517</v>
      </c>
      <c r="I823" s="10" t="s">
        <v>5295</v>
      </c>
      <c r="J823" s="10" t="s">
        <v>5300</v>
      </c>
      <c r="K823" s="10" t="s">
        <v>5301</v>
      </c>
      <c r="L823" s="10" t="s">
        <v>98</v>
      </c>
      <c r="M823" s="10">
        <v>8</v>
      </c>
      <c r="N823" s="10">
        <v>43101</v>
      </c>
      <c r="O823" s="10" t="s">
        <v>4183</v>
      </c>
      <c r="P823" s="10" t="s">
        <v>803</v>
      </c>
      <c r="Q823" s="10">
        <v>22070</v>
      </c>
      <c r="R823" s="10" t="s">
        <v>5302</v>
      </c>
      <c r="S823" s="10" t="s">
        <v>98</v>
      </c>
      <c r="T823" s="10" t="s">
        <v>1566</v>
      </c>
      <c r="U823" s="10">
        <v>1</v>
      </c>
      <c r="V823" s="10" t="s">
        <v>35</v>
      </c>
      <c r="W823" s="9"/>
    </row>
    <row r="824" spans="1:23" x14ac:dyDescent="0.25">
      <c r="A824" s="14">
        <v>43374</v>
      </c>
      <c r="B824" s="14">
        <v>43465</v>
      </c>
      <c r="C824" s="10">
        <v>216</v>
      </c>
      <c r="D824" s="10">
        <v>80</v>
      </c>
      <c r="E824" s="10" t="s">
        <v>23</v>
      </c>
      <c r="F824" s="10" t="s">
        <v>1514</v>
      </c>
      <c r="G824" s="10" t="s">
        <v>1515</v>
      </c>
      <c r="H824" s="10">
        <v>11517</v>
      </c>
      <c r="I824" s="10" t="s">
        <v>5295</v>
      </c>
      <c r="J824" s="10" t="s">
        <v>5300</v>
      </c>
      <c r="K824" s="10" t="s">
        <v>5301</v>
      </c>
      <c r="L824" s="10" t="s">
        <v>98</v>
      </c>
      <c r="M824" s="10">
        <v>8</v>
      </c>
      <c r="N824" s="10">
        <v>43101</v>
      </c>
      <c r="O824" s="10" t="s">
        <v>3890</v>
      </c>
      <c r="P824" s="10" t="s">
        <v>53</v>
      </c>
      <c r="Q824" s="10">
        <v>22649</v>
      </c>
      <c r="R824" s="10" t="s">
        <v>5303</v>
      </c>
      <c r="S824" s="10" t="s">
        <v>98</v>
      </c>
      <c r="T824" s="10" t="s">
        <v>1566</v>
      </c>
      <c r="U824" s="10">
        <v>1</v>
      </c>
      <c r="V824" s="10" t="s">
        <v>35</v>
      </c>
      <c r="W824" s="9"/>
    </row>
    <row r="825" spans="1:23" x14ac:dyDescent="0.25">
      <c r="A825" s="14">
        <v>43374</v>
      </c>
      <c r="B825" s="14">
        <v>43465</v>
      </c>
      <c r="C825" s="10">
        <v>216</v>
      </c>
      <c r="D825" s="10">
        <v>80</v>
      </c>
      <c r="E825" s="10" t="s">
        <v>23</v>
      </c>
      <c r="F825" s="10" t="s">
        <v>1514</v>
      </c>
      <c r="G825" s="10" t="s">
        <v>1515</v>
      </c>
      <c r="H825" s="10">
        <v>11517</v>
      </c>
      <c r="I825" s="10" t="s">
        <v>5295</v>
      </c>
      <c r="J825" s="10" t="s">
        <v>5300</v>
      </c>
      <c r="K825" s="10" t="s">
        <v>5301</v>
      </c>
      <c r="L825" s="10" t="s">
        <v>98</v>
      </c>
      <c r="M825" s="10">
        <v>8</v>
      </c>
      <c r="N825" s="10">
        <v>43101</v>
      </c>
      <c r="O825" s="10" t="s">
        <v>5304</v>
      </c>
      <c r="P825" s="10" t="s">
        <v>1862</v>
      </c>
      <c r="Q825" s="10">
        <v>23224</v>
      </c>
      <c r="R825" s="10" t="s">
        <v>5305</v>
      </c>
      <c r="S825" s="10" t="s">
        <v>98</v>
      </c>
      <c r="T825" s="10" t="s">
        <v>4916</v>
      </c>
      <c r="U825" s="10">
        <v>1</v>
      </c>
      <c r="V825" s="10" t="s">
        <v>35</v>
      </c>
      <c r="W825" s="9"/>
    </row>
    <row r="826" spans="1:23" x14ac:dyDescent="0.25">
      <c r="A826" s="14">
        <v>43374</v>
      </c>
      <c r="B826" s="14">
        <v>43465</v>
      </c>
      <c r="C826" s="10">
        <v>216</v>
      </c>
      <c r="D826" s="10">
        <v>80</v>
      </c>
      <c r="E826" s="10" t="s">
        <v>23</v>
      </c>
      <c r="F826" s="10" t="s">
        <v>1514</v>
      </c>
      <c r="G826" s="10" t="s">
        <v>1515</v>
      </c>
      <c r="H826" s="10">
        <v>11517</v>
      </c>
      <c r="I826" s="10" t="s">
        <v>5295</v>
      </c>
      <c r="J826" s="10" t="s">
        <v>5306</v>
      </c>
      <c r="K826" s="10" t="s">
        <v>3276</v>
      </c>
      <c r="L826" s="10" t="s">
        <v>367</v>
      </c>
      <c r="M826" s="10">
        <v>0</v>
      </c>
      <c r="N826" s="10">
        <v>43346</v>
      </c>
      <c r="O826" s="10" t="s">
        <v>5307</v>
      </c>
      <c r="P826" s="10" t="s">
        <v>5308</v>
      </c>
      <c r="Q826" s="10">
        <v>35721</v>
      </c>
      <c r="R826" s="10" t="s">
        <v>5309</v>
      </c>
      <c r="S826" s="9"/>
      <c r="T826" s="10" t="s">
        <v>286</v>
      </c>
      <c r="U826" s="10">
        <v>1</v>
      </c>
      <c r="V826" s="10" t="s">
        <v>35</v>
      </c>
      <c r="W826" s="9"/>
    </row>
    <row r="827" spans="1:23" x14ac:dyDescent="0.25">
      <c r="A827" s="14">
        <v>43374</v>
      </c>
      <c r="B827" s="14">
        <v>43465</v>
      </c>
      <c r="C827" s="10">
        <v>216</v>
      </c>
      <c r="D827" s="10">
        <v>80</v>
      </c>
      <c r="E827" s="10" t="s">
        <v>23</v>
      </c>
      <c r="F827" s="10" t="s">
        <v>1514</v>
      </c>
      <c r="G827" s="10" t="s">
        <v>1515</v>
      </c>
      <c r="H827" s="10">
        <v>11517</v>
      </c>
      <c r="I827" s="10" t="s">
        <v>5295</v>
      </c>
      <c r="J827" s="10" t="s">
        <v>5310</v>
      </c>
      <c r="K827" s="10" t="s">
        <v>5311</v>
      </c>
      <c r="L827" s="10" t="s">
        <v>98</v>
      </c>
      <c r="M827" s="10">
        <v>5</v>
      </c>
      <c r="N827" s="10">
        <v>43101</v>
      </c>
      <c r="O827" s="10" t="s">
        <v>5312</v>
      </c>
      <c r="P827" s="10" t="s">
        <v>2291</v>
      </c>
      <c r="Q827" s="10">
        <v>20950</v>
      </c>
      <c r="R827" s="10" t="s">
        <v>5313</v>
      </c>
      <c r="S827" s="9"/>
      <c r="T827" s="9"/>
      <c r="U827" s="10">
        <v>0</v>
      </c>
      <c r="V827" s="10" t="s">
        <v>97</v>
      </c>
      <c r="W827" s="10">
        <v>43384</v>
      </c>
    </row>
    <row r="828" spans="1:23" x14ac:dyDescent="0.25">
      <c r="A828" s="14">
        <v>43374</v>
      </c>
      <c r="B828" s="14">
        <v>43465</v>
      </c>
      <c r="C828" s="10">
        <v>216</v>
      </c>
      <c r="D828" s="10">
        <v>80</v>
      </c>
      <c r="E828" s="10" t="s">
        <v>23</v>
      </c>
      <c r="F828" s="10" t="s">
        <v>1514</v>
      </c>
      <c r="G828" s="10" t="s">
        <v>1515</v>
      </c>
      <c r="H828" s="10">
        <v>11517</v>
      </c>
      <c r="I828" s="10" t="s">
        <v>5295</v>
      </c>
      <c r="J828" s="10" t="s">
        <v>5310</v>
      </c>
      <c r="K828" s="10" t="s">
        <v>5311</v>
      </c>
      <c r="L828" s="10" t="s">
        <v>98</v>
      </c>
      <c r="M828" s="10">
        <v>5</v>
      </c>
      <c r="N828" s="10">
        <v>43101</v>
      </c>
      <c r="O828" s="10" t="s">
        <v>5314</v>
      </c>
      <c r="P828" s="10" t="s">
        <v>283</v>
      </c>
      <c r="Q828" s="10">
        <v>21558</v>
      </c>
      <c r="R828" s="10" t="s">
        <v>5315</v>
      </c>
      <c r="S828" s="9"/>
      <c r="T828" s="9"/>
      <c r="U828" s="10">
        <v>0</v>
      </c>
      <c r="V828" s="10" t="s">
        <v>1634</v>
      </c>
      <c r="W828" s="10">
        <v>43388</v>
      </c>
    </row>
    <row r="829" spans="1:23" x14ac:dyDescent="0.25">
      <c r="A829" s="14">
        <v>43374</v>
      </c>
      <c r="B829" s="14">
        <v>43465</v>
      </c>
      <c r="C829" s="10">
        <v>216</v>
      </c>
      <c r="D829" s="10">
        <v>80</v>
      </c>
      <c r="E829" s="10" t="s">
        <v>23</v>
      </c>
      <c r="F829" s="10" t="s">
        <v>1514</v>
      </c>
      <c r="G829" s="10" t="s">
        <v>1515</v>
      </c>
      <c r="H829" s="10">
        <v>11517</v>
      </c>
      <c r="I829" s="10" t="s">
        <v>5295</v>
      </c>
      <c r="J829" s="10" t="s">
        <v>5310</v>
      </c>
      <c r="K829" s="10" t="s">
        <v>5311</v>
      </c>
      <c r="L829" s="10" t="s">
        <v>98</v>
      </c>
      <c r="M829" s="10">
        <v>5</v>
      </c>
      <c r="N829" s="10">
        <v>43101</v>
      </c>
      <c r="O829" s="10" t="s">
        <v>5316</v>
      </c>
      <c r="P829" s="10" t="s">
        <v>3784</v>
      </c>
      <c r="Q829" s="10">
        <v>22328</v>
      </c>
      <c r="R829" s="10" t="s">
        <v>5317</v>
      </c>
      <c r="S829" s="10" t="s">
        <v>98</v>
      </c>
      <c r="T829" s="10" t="s">
        <v>4916</v>
      </c>
      <c r="U829" s="10">
        <v>1</v>
      </c>
      <c r="V829" s="10" t="s">
        <v>35</v>
      </c>
      <c r="W829" s="9"/>
    </row>
    <row r="830" spans="1:23" x14ac:dyDescent="0.25">
      <c r="A830" s="14">
        <v>43374</v>
      </c>
      <c r="B830" s="14">
        <v>43465</v>
      </c>
      <c r="C830" s="10">
        <v>216</v>
      </c>
      <c r="D830" s="10">
        <v>80</v>
      </c>
      <c r="E830" s="10" t="s">
        <v>23</v>
      </c>
      <c r="F830" s="10" t="s">
        <v>1514</v>
      </c>
      <c r="G830" s="10" t="s">
        <v>1515</v>
      </c>
      <c r="H830" s="10">
        <v>11517</v>
      </c>
      <c r="I830" s="10" t="s">
        <v>5295</v>
      </c>
      <c r="J830" s="10" t="s">
        <v>5310</v>
      </c>
      <c r="K830" s="10" t="s">
        <v>5311</v>
      </c>
      <c r="L830" s="10" t="s">
        <v>98</v>
      </c>
      <c r="M830" s="10">
        <v>5</v>
      </c>
      <c r="N830" s="10">
        <v>43101</v>
      </c>
      <c r="O830" s="10" t="s">
        <v>283</v>
      </c>
      <c r="P830" s="10" t="s">
        <v>2386</v>
      </c>
      <c r="Q830" s="10">
        <v>22770</v>
      </c>
      <c r="R830" s="10" t="s">
        <v>5318</v>
      </c>
      <c r="S830" s="10" t="s">
        <v>98</v>
      </c>
      <c r="T830" s="10" t="s">
        <v>4916</v>
      </c>
      <c r="U830" s="10">
        <v>1</v>
      </c>
      <c r="V830" s="10" t="s">
        <v>35</v>
      </c>
      <c r="W830" s="9"/>
    </row>
    <row r="831" spans="1:23" x14ac:dyDescent="0.25">
      <c r="A831" s="14">
        <v>43374</v>
      </c>
      <c r="B831" s="14">
        <v>43465</v>
      </c>
      <c r="C831" s="10">
        <v>216</v>
      </c>
      <c r="D831" s="10">
        <v>80</v>
      </c>
      <c r="E831" s="10" t="s">
        <v>23</v>
      </c>
      <c r="F831" s="10" t="s">
        <v>1514</v>
      </c>
      <c r="G831" s="10" t="s">
        <v>1515</v>
      </c>
      <c r="H831" s="10">
        <v>11517</v>
      </c>
      <c r="I831" s="10" t="s">
        <v>5295</v>
      </c>
      <c r="J831" s="10">
        <v>9804400480</v>
      </c>
      <c r="K831" s="10" t="s">
        <v>5301</v>
      </c>
      <c r="L831" s="10" t="s">
        <v>367</v>
      </c>
      <c r="M831" s="10">
        <v>3</v>
      </c>
      <c r="N831" s="10">
        <v>43101</v>
      </c>
      <c r="O831" s="10" t="s">
        <v>5319</v>
      </c>
      <c r="P831" s="10" t="s">
        <v>5320</v>
      </c>
      <c r="Q831" s="10">
        <v>27007</v>
      </c>
      <c r="R831" s="10" t="s">
        <v>5321</v>
      </c>
      <c r="S831" s="10" t="s">
        <v>105</v>
      </c>
      <c r="T831" s="10" t="s">
        <v>1572</v>
      </c>
      <c r="U831" s="10">
        <v>1</v>
      </c>
      <c r="V831" s="10" t="s">
        <v>35</v>
      </c>
      <c r="W831" s="9"/>
    </row>
    <row r="832" spans="1:23" x14ac:dyDescent="0.25">
      <c r="A832" s="14">
        <v>43374</v>
      </c>
      <c r="B832" s="14">
        <v>43465</v>
      </c>
      <c r="C832" s="10">
        <v>216</v>
      </c>
      <c r="D832" s="10">
        <v>80</v>
      </c>
      <c r="E832" s="10" t="s">
        <v>23</v>
      </c>
      <c r="F832" s="10" t="s">
        <v>1514</v>
      </c>
      <c r="G832" s="10" t="s">
        <v>1515</v>
      </c>
      <c r="H832" s="10">
        <v>11517</v>
      </c>
      <c r="I832" s="10" t="s">
        <v>5295</v>
      </c>
      <c r="J832" s="10">
        <v>9804400480</v>
      </c>
      <c r="K832" s="10" t="s">
        <v>5301</v>
      </c>
      <c r="L832" s="10" t="s">
        <v>367</v>
      </c>
      <c r="M832" s="10">
        <v>3</v>
      </c>
      <c r="N832" s="10">
        <v>43101</v>
      </c>
      <c r="O832" s="10" t="s">
        <v>5322</v>
      </c>
      <c r="P832" s="10" t="s">
        <v>1592</v>
      </c>
      <c r="Q832" s="10">
        <v>27110</v>
      </c>
      <c r="R832" s="10" t="s">
        <v>5323</v>
      </c>
      <c r="S832" s="10" t="s">
        <v>105</v>
      </c>
      <c r="T832" s="10" t="s">
        <v>1572</v>
      </c>
      <c r="U832" s="10">
        <v>1</v>
      </c>
      <c r="V832" s="10" t="s">
        <v>35</v>
      </c>
      <c r="W832" s="9"/>
    </row>
    <row r="833" spans="1:22" x14ac:dyDescent="0.25">
      <c r="A833" s="14">
        <v>43374</v>
      </c>
      <c r="B833" s="14">
        <v>43465</v>
      </c>
      <c r="C833" s="10">
        <v>216</v>
      </c>
      <c r="D833" s="10">
        <v>80</v>
      </c>
      <c r="E833" s="10" t="s">
        <v>23</v>
      </c>
      <c r="F833" s="10" t="s">
        <v>1514</v>
      </c>
      <c r="G833" s="10" t="s">
        <v>1515</v>
      </c>
      <c r="H833" s="10">
        <v>11517</v>
      </c>
      <c r="I833" s="10" t="s">
        <v>5295</v>
      </c>
      <c r="J833" s="10">
        <v>9804400480</v>
      </c>
      <c r="K833" s="10" t="s">
        <v>5301</v>
      </c>
      <c r="L833" s="10" t="s">
        <v>367</v>
      </c>
      <c r="M833" s="10">
        <v>3</v>
      </c>
      <c r="N833" s="10">
        <v>43101</v>
      </c>
      <c r="O833" s="10" t="s">
        <v>5324</v>
      </c>
      <c r="P833" s="10" t="s">
        <v>5325</v>
      </c>
      <c r="Q833" s="10">
        <v>27323</v>
      </c>
      <c r="R833" s="10" t="s">
        <v>5326</v>
      </c>
      <c r="S833" s="10" t="s">
        <v>105</v>
      </c>
      <c r="T833" s="10" t="s">
        <v>493</v>
      </c>
      <c r="U833" s="10">
        <v>1</v>
      </c>
      <c r="V833" s="10" t="s">
        <v>35</v>
      </c>
    </row>
    <row r="834" spans="1:22" x14ac:dyDescent="0.25">
      <c r="A834" s="14">
        <v>43374</v>
      </c>
      <c r="B834" s="14">
        <v>43465</v>
      </c>
      <c r="C834" s="10">
        <v>216</v>
      </c>
      <c r="D834" s="10">
        <v>80</v>
      </c>
      <c r="E834" s="10" t="s">
        <v>23</v>
      </c>
      <c r="F834" s="10" t="s">
        <v>1514</v>
      </c>
      <c r="G834" s="10" t="s">
        <v>1515</v>
      </c>
      <c r="H834" s="10">
        <v>11517</v>
      </c>
      <c r="I834" s="10" t="s">
        <v>5295</v>
      </c>
      <c r="J834" s="10">
        <v>9804400480</v>
      </c>
      <c r="K834" s="10" t="s">
        <v>5301</v>
      </c>
      <c r="L834" s="10" t="s">
        <v>367</v>
      </c>
      <c r="M834" s="10">
        <v>3</v>
      </c>
      <c r="N834" s="10">
        <v>43101</v>
      </c>
      <c r="O834" s="10" t="s">
        <v>371</v>
      </c>
      <c r="P834" s="10" t="s">
        <v>643</v>
      </c>
      <c r="Q834" s="10">
        <v>27778</v>
      </c>
      <c r="R834" s="10" t="s">
        <v>5327</v>
      </c>
      <c r="S834" s="10" t="s">
        <v>367</v>
      </c>
      <c r="T834" s="10" t="s">
        <v>1584</v>
      </c>
      <c r="U834" s="10">
        <v>1</v>
      </c>
      <c r="V834" s="10" t="s">
        <v>35</v>
      </c>
    </row>
    <row r="835" spans="1:22" x14ac:dyDescent="0.25">
      <c r="A835" s="14">
        <v>43374</v>
      </c>
      <c r="B835" s="14">
        <v>43465</v>
      </c>
      <c r="C835" s="10">
        <v>216</v>
      </c>
      <c r="D835" s="10">
        <v>80</v>
      </c>
      <c r="E835" s="10" t="s">
        <v>23</v>
      </c>
      <c r="F835" s="10" t="s">
        <v>1514</v>
      </c>
      <c r="G835" s="10" t="s">
        <v>1515</v>
      </c>
      <c r="H835" s="10">
        <v>11517</v>
      </c>
      <c r="I835" s="10" t="s">
        <v>5295</v>
      </c>
      <c r="J835" s="10">
        <v>9804400480</v>
      </c>
      <c r="K835" s="10" t="s">
        <v>5301</v>
      </c>
      <c r="L835" s="10" t="s">
        <v>367</v>
      </c>
      <c r="M835" s="10">
        <v>3</v>
      </c>
      <c r="N835" s="10">
        <v>43101</v>
      </c>
      <c r="O835" s="10" t="s">
        <v>5328</v>
      </c>
      <c r="P835" s="10" t="s">
        <v>872</v>
      </c>
      <c r="Q835" s="10">
        <v>28763</v>
      </c>
      <c r="R835" s="10" t="s">
        <v>5329</v>
      </c>
      <c r="S835" s="10" t="s">
        <v>105</v>
      </c>
      <c r="T835" s="10" t="s">
        <v>493</v>
      </c>
      <c r="U835" s="10">
        <v>1</v>
      </c>
      <c r="V835" s="10" t="s">
        <v>35</v>
      </c>
    </row>
    <row r="836" spans="1:22" x14ac:dyDescent="0.25">
      <c r="A836" s="14">
        <v>43374</v>
      </c>
      <c r="B836" s="14">
        <v>43465</v>
      </c>
      <c r="C836" s="10">
        <v>216</v>
      </c>
      <c r="D836" s="10">
        <v>80</v>
      </c>
      <c r="E836" s="10" t="s">
        <v>23</v>
      </c>
      <c r="F836" s="10" t="s">
        <v>1514</v>
      </c>
      <c r="G836" s="10" t="s">
        <v>1515</v>
      </c>
      <c r="H836" s="10">
        <v>11517</v>
      </c>
      <c r="I836" s="10" t="s">
        <v>5295</v>
      </c>
      <c r="J836" s="10">
        <v>9804400480</v>
      </c>
      <c r="K836" s="10" t="s">
        <v>5301</v>
      </c>
      <c r="L836" s="10" t="s">
        <v>367</v>
      </c>
      <c r="M836" s="10">
        <v>3</v>
      </c>
      <c r="N836" s="10">
        <v>43101</v>
      </c>
      <c r="O836" s="10" t="s">
        <v>5256</v>
      </c>
      <c r="P836" s="10" t="s">
        <v>113</v>
      </c>
      <c r="Q836" s="10">
        <v>28791</v>
      </c>
      <c r="R836" s="10" t="s">
        <v>5330</v>
      </c>
      <c r="S836" s="10" t="s">
        <v>105</v>
      </c>
      <c r="T836" s="10" t="s">
        <v>493</v>
      </c>
      <c r="U836" s="10">
        <v>1</v>
      </c>
      <c r="V836" s="10" t="s">
        <v>35</v>
      </c>
    </row>
    <row r="837" spans="1:22" x14ac:dyDescent="0.25">
      <c r="A837" s="14">
        <v>43374</v>
      </c>
      <c r="B837" s="14">
        <v>43465</v>
      </c>
      <c r="C837" s="10">
        <v>216</v>
      </c>
      <c r="D837" s="10">
        <v>80</v>
      </c>
      <c r="E837" s="10" t="s">
        <v>23</v>
      </c>
      <c r="F837" s="10" t="s">
        <v>1514</v>
      </c>
      <c r="G837" s="10" t="s">
        <v>1515</v>
      </c>
      <c r="H837" s="10">
        <v>11517</v>
      </c>
      <c r="I837" s="10" t="s">
        <v>5295</v>
      </c>
      <c r="J837" s="10">
        <v>9804400480</v>
      </c>
      <c r="K837" s="10" t="s">
        <v>5301</v>
      </c>
      <c r="L837" s="10" t="s">
        <v>367</v>
      </c>
      <c r="M837" s="10">
        <v>3</v>
      </c>
      <c r="N837" s="10">
        <v>43101</v>
      </c>
      <c r="O837" s="10" t="s">
        <v>5331</v>
      </c>
      <c r="P837" s="10" t="s">
        <v>146</v>
      </c>
      <c r="Q837" s="10">
        <v>28958</v>
      </c>
      <c r="R837" s="10" t="s">
        <v>5332</v>
      </c>
      <c r="S837" s="10" t="s">
        <v>105</v>
      </c>
      <c r="T837" s="10" t="s">
        <v>1572</v>
      </c>
      <c r="U837" s="10">
        <v>1</v>
      </c>
      <c r="V837" s="10" t="s">
        <v>35</v>
      </c>
    </row>
    <row r="838" spans="1:22" x14ac:dyDescent="0.25">
      <c r="A838" s="14">
        <v>43374</v>
      </c>
      <c r="B838" s="14">
        <v>43465</v>
      </c>
      <c r="C838" s="10">
        <v>216</v>
      </c>
      <c r="D838" s="10">
        <v>80</v>
      </c>
      <c r="E838" s="10" t="s">
        <v>23</v>
      </c>
      <c r="F838" s="10" t="s">
        <v>1514</v>
      </c>
      <c r="G838" s="10" t="s">
        <v>1515</v>
      </c>
      <c r="H838" s="10">
        <v>11517</v>
      </c>
      <c r="I838" s="10" t="s">
        <v>5295</v>
      </c>
      <c r="J838" s="10">
        <v>9804400480</v>
      </c>
      <c r="K838" s="10" t="s">
        <v>5301</v>
      </c>
      <c r="L838" s="10" t="s">
        <v>367</v>
      </c>
      <c r="M838" s="10">
        <v>3</v>
      </c>
      <c r="N838" s="10">
        <v>43101</v>
      </c>
      <c r="O838" s="10" t="s">
        <v>5333</v>
      </c>
      <c r="P838" s="10" t="s">
        <v>5334</v>
      </c>
      <c r="Q838" s="10">
        <v>28929</v>
      </c>
      <c r="R838" s="10" t="s">
        <v>5335</v>
      </c>
      <c r="S838" s="10" t="s">
        <v>105</v>
      </c>
      <c r="T838" s="10" t="s">
        <v>493</v>
      </c>
      <c r="U838" s="10">
        <v>1</v>
      </c>
      <c r="V838" s="10" t="s">
        <v>35</v>
      </c>
    </row>
    <row r="839" spans="1:22" x14ac:dyDescent="0.25">
      <c r="A839" s="14">
        <v>43374</v>
      </c>
      <c r="B839" s="14">
        <v>43465</v>
      </c>
      <c r="C839" s="10">
        <v>216</v>
      </c>
      <c r="D839" s="10">
        <v>80</v>
      </c>
      <c r="E839" s="10" t="s">
        <v>23</v>
      </c>
      <c r="F839" s="10" t="s">
        <v>1514</v>
      </c>
      <c r="G839" s="10" t="s">
        <v>1515</v>
      </c>
      <c r="H839" s="10">
        <v>11517</v>
      </c>
      <c r="I839" s="10" t="s">
        <v>5295</v>
      </c>
      <c r="J839" s="10">
        <v>9804400516</v>
      </c>
      <c r="K839" s="10" t="s">
        <v>5311</v>
      </c>
      <c r="L839" s="10" t="s">
        <v>367</v>
      </c>
      <c r="M839" s="10">
        <v>4</v>
      </c>
      <c r="N839" s="10">
        <v>43101</v>
      </c>
      <c r="O839" s="10" t="s">
        <v>5336</v>
      </c>
      <c r="P839" s="10" t="s">
        <v>5154</v>
      </c>
      <c r="Q839" s="10">
        <v>25628</v>
      </c>
      <c r="R839" s="10" t="s">
        <v>5337</v>
      </c>
      <c r="S839" s="9"/>
      <c r="T839" s="10" t="s">
        <v>2657</v>
      </c>
      <c r="U839" s="10">
        <v>1</v>
      </c>
      <c r="V839" s="10" t="s">
        <v>35</v>
      </c>
    </row>
    <row r="840" spans="1:22" x14ac:dyDescent="0.25">
      <c r="A840" s="14">
        <v>43374</v>
      </c>
      <c r="B840" s="14">
        <v>43465</v>
      </c>
      <c r="C840" s="10">
        <v>216</v>
      </c>
      <c r="D840" s="10">
        <v>80</v>
      </c>
      <c r="E840" s="10" t="s">
        <v>23</v>
      </c>
      <c r="F840" s="10" t="s">
        <v>1514</v>
      </c>
      <c r="G840" s="10" t="s">
        <v>1515</v>
      </c>
      <c r="H840" s="10">
        <v>11517</v>
      </c>
      <c r="I840" s="10" t="s">
        <v>5295</v>
      </c>
      <c r="J840" s="10">
        <v>9804400516</v>
      </c>
      <c r="K840" s="10" t="s">
        <v>5311</v>
      </c>
      <c r="L840" s="10" t="s">
        <v>367</v>
      </c>
      <c r="M840" s="10">
        <v>4</v>
      </c>
      <c r="N840" s="10">
        <v>43101</v>
      </c>
      <c r="O840" s="10" t="s">
        <v>5338</v>
      </c>
      <c r="P840" s="10" t="s">
        <v>801</v>
      </c>
      <c r="Q840" s="10">
        <v>26730</v>
      </c>
      <c r="R840" s="10" t="s">
        <v>5339</v>
      </c>
      <c r="S840" s="10" t="s">
        <v>105</v>
      </c>
      <c r="T840" s="10" t="s">
        <v>1572</v>
      </c>
      <c r="U840" s="10">
        <v>1</v>
      </c>
      <c r="V840" s="10" t="s">
        <v>35</v>
      </c>
    </row>
    <row r="841" spans="1:22" x14ac:dyDescent="0.25">
      <c r="A841" s="14">
        <v>43374</v>
      </c>
      <c r="B841" s="14">
        <v>43465</v>
      </c>
      <c r="C841" s="10">
        <v>216</v>
      </c>
      <c r="D841" s="10">
        <v>80</v>
      </c>
      <c r="E841" s="10" t="s">
        <v>23</v>
      </c>
      <c r="F841" s="10" t="s">
        <v>1514</v>
      </c>
      <c r="G841" s="10" t="s">
        <v>1515</v>
      </c>
      <c r="H841" s="10">
        <v>11517</v>
      </c>
      <c r="I841" s="10" t="s">
        <v>5295</v>
      </c>
      <c r="J841" s="10">
        <v>9804400516</v>
      </c>
      <c r="K841" s="10" t="s">
        <v>5311</v>
      </c>
      <c r="L841" s="10" t="s">
        <v>367</v>
      </c>
      <c r="M841" s="10">
        <v>4</v>
      </c>
      <c r="N841" s="10">
        <v>43101</v>
      </c>
      <c r="O841" s="10" t="s">
        <v>5340</v>
      </c>
      <c r="P841" s="10" t="s">
        <v>257</v>
      </c>
      <c r="Q841" s="10">
        <v>27811</v>
      </c>
      <c r="R841" s="10" t="s">
        <v>5341</v>
      </c>
      <c r="S841" s="10" t="s">
        <v>105</v>
      </c>
      <c r="T841" s="10" t="s">
        <v>493</v>
      </c>
      <c r="U841" s="10">
        <v>1</v>
      </c>
      <c r="V841" s="10" t="s">
        <v>35</v>
      </c>
    </row>
    <row r="842" spans="1:22" x14ac:dyDescent="0.25">
      <c r="A842" s="14">
        <v>43374</v>
      </c>
      <c r="B842" s="14">
        <v>43465</v>
      </c>
      <c r="C842" s="10">
        <v>216</v>
      </c>
      <c r="D842" s="10">
        <v>80</v>
      </c>
      <c r="E842" s="10" t="s">
        <v>23</v>
      </c>
      <c r="F842" s="10" t="s">
        <v>1514</v>
      </c>
      <c r="G842" s="10" t="s">
        <v>1515</v>
      </c>
      <c r="H842" s="10">
        <v>11517</v>
      </c>
      <c r="I842" s="10" t="s">
        <v>5295</v>
      </c>
      <c r="J842" s="10">
        <v>9804400516</v>
      </c>
      <c r="K842" s="10" t="s">
        <v>5311</v>
      </c>
      <c r="L842" s="10" t="s">
        <v>367</v>
      </c>
      <c r="M842" s="10">
        <v>4</v>
      </c>
      <c r="N842" s="10">
        <v>43101</v>
      </c>
      <c r="O842" s="10" t="s">
        <v>5342</v>
      </c>
      <c r="P842" s="10" t="s">
        <v>1434</v>
      </c>
      <c r="Q842" s="10">
        <v>29508</v>
      </c>
      <c r="R842" s="10" t="s">
        <v>5343</v>
      </c>
      <c r="S842" s="10" t="s">
        <v>105</v>
      </c>
      <c r="T842" s="10" t="s">
        <v>493</v>
      </c>
      <c r="U842" s="10">
        <v>1</v>
      </c>
      <c r="V842" s="10" t="s">
        <v>35</v>
      </c>
    </row>
    <row r="843" spans="1:22" x14ac:dyDescent="0.25">
      <c r="A843" s="14">
        <v>43374</v>
      </c>
      <c r="B843" s="14">
        <v>43465</v>
      </c>
      <c r="C843" s="10">
        <v>216</v>
      </c>
      <c r="D843" s="10">
        <v>80</v>
      </c>
      <c r="E843" s="10" t="s">
        <v>23</v>
      </c>
      <c r="F843" s="10" t="s">
        <v>1514</v>
      </c>
      <c r="G843" s="10" t="s">
        <v>1515</v>
      </c>
      <c r="H843" s="10">
        <v>11517</v>
      </c>
      <c r="I843" s="10" t="s">
        <v>5295</v>
      </c>
      <c r="J843" s="10">
        <v>9804400516</v>
      </c>
      <c r="K843" s="10" t="s">
        <v>5311</v>
      </c>
      <c r="L843" s="10" t="s">
        <v>367</v>
      </c>
      <c r="M843" s="10">
        <v>4</v>
      </c>
      <c r="N843" s="10">
        <v>43101</v>
      </c>
      <c r="O843" s="10" t="s">
        <v>5344</v>
      </c>
      <c r="P843" s="10" t="s">
        <v>155</v>
      </c>
      <c r="Q843" s="10">
        <v>30814</v>
      </c>
      <c r="R843" s="10" t="s">
        <v>5345</v>
      </c>
      <c r="S843" s="10" t="s">
        <v>105</v>
      </c>
      <c r="T843" s="10" t="s">
        <v>493</v>
      </c>
      <c r="U843" s="10">
        <v>1</v>
      </c>
      <c r="V843" s="10" t="s">
        <v>35</v>
      </c>
    </row>
    <row r="844" spans="1:22" x14ac:dyDescent="0.25">
      <c r="A844" s="14">
        <v>43374</v>
      </c>
      <c r="B844" s="14">
        <v>43465</v>
      </c>
      <c r="C844" s="10">
        <v>216</v>
      </c>
      <c r="D844" s="10">
        <v>80</v>
      </c>
      <c r="E844" s="10" t="s">
        <v>23</v>
      </c>
      <c r="F844" s="10" t="s">
        <v>1514</v>
      </c>
      <c r="G844" s="10" t="s">
        <v>1515</v>
      </c>
      <c r="H844" s="10">
        <v>11517</v>
      </c>
      <c r="I844" s="10" t="s">
        <v>5295</v>
      </c>
      <c r="J844" s="10">
        <v>9804400516</v>
      </c>
      <c r="K844" s="10" t="s">
        <v>5311</v>
      </c>
      <c r="L844" s="10" t="s">
        <v>367</v>
      </c>
      <c r="M844" s="10">
        <v>4</v>
      </c>
      <c r="N844" s="10">
        <v>43101</v>
      </c>
      <c r="O844" s="10" t="s">
        <v>5346</v>
      </c>
      <c r="P844" s="10" t="s">
        <v>3054</v>
      </c>
      <c r="Q844" s="10">
        <v>31967</v>
      </c>
      <c r="R844" s="10" t="s">
        <v>5347</v>
      </c>
      <c r="S844" s="10" t="s">
        <v>367</v>
      </c>
      <c r="T844" s="10" t="s">
        <v>1584</v>
      </c>
      <c r="U844" s="10">
        <v>1</v>
      </c>
      <c r="V844" s="10" t="s">
        <v>35</v>
      </c>
    </row>
    <row r="845" spans="1:22" x14ac:dyDescent="0.25">
      <c r="A845" s="14">
        <v>43374</v>
      </c>
      <c r="B845" s="14">
        <v>43465</v>
      </c>
      <c r="C845" s="10">
        <v>216</v>
      </c>
      <c r="D845" s="10">
        <v>80</v>
      </c>
      <c r="E845" s="10" t="s">
        <v>23</v>
      </c>
      <c r="F845" s="10" t="s">
        <v>1514</v>
      </c>
      <c r="G845" s="10" t="s">
        <v>1515</v>
      </c>
      <c r="H845" s="10">
        <v>11517</v>
      </c>
      <c r="I845" s="10" t="s">
        <v>5295</v>
      </c>
      <c r="J845" s="10" t="s">
        <v>5348</v>
      </c>
      <c r="K845" s="10" t="s">
        <v>5301</v>
      </c>
      <c r="L845" s="10" t="s">
        <v>98</v>
      </c>
      <c r="M845" s="10">
        <v>0</v>
      </c>
      <c r="N845" s="10">
        <v>43252</v>
      </c>
      <c r="O845" s="10" t="s">
        <v>5349</v>
      </c>
      <c r="P845" s="10" t="s">
        <v>562</v>
      </c>
      <c r="Q845" s="10">
        <v>23891</v>
      </c>
      <c r="R845" s="10" t="s">
        <v>5350</v>
      </c>
      <c r="S845" s="10" t="s">
        <v>98</v>
      </c>
      <c r="T845" s="10" t="s">
        <v>4916</v>
      </c>
      <c r="U845" s="10">
        <v>1</v>
      </c>
      <c r="V845" s="10" t="s">
        <v>35</v>
      </c>
    </row>
    <row r="846" spans="1:22" x14ac:dyDescent="0.25">
      <c r="A846" s="14">
        <v>43374</v>
      </c>
      <c r="B846" s="14">
        <v>43465</v>
      </c>
      <c r="C846" s="10">
        <v>216</v>
      </c>
      <c r="D846" s="10">
        <v>80</v>
      </c>
      <c r="E846" s="10" t="s">
        <v>23</v>
      </c>
      <c r="F846" s="10" t="s">
        <v>1514</v>
      </c>
      <c r="G846" s="10" t="s">
        <v>1515</v>
      </c>
      <c r="H846" s="10">
        <v>11517</v>
      </c>
      <c r="I846" s="10" t="s">
        <v>5295</v>
      </c>
      <c r="J846" s="10">
        <v>9804400501</v>
      </c>
      <c r="K846" s="10" t="s">
        <v>5301</v>
      </c>
      <c r="L846" s="10" t="s">
        <v>367</v>
      </c>
      <c r="M846" s="10">
        <v>0</v>
      </c>
      <c r="N846" s="10">
        <v>43101</v>
      </c>
      <c r="O846" s="10" t="s">
        <v>5351</v>
      </c>
      <c r="P846" s="10" t="s">
        <v>261</v>
      </c>
      <c r="Q846" s="10">
        <v>24613</v>
      </c>
      <c r="R846" s="10" t="s">
        <v>5352</v>
      </c>
      <c r="S846" s="10" t="s">
        <v>105</v>
      </c>
      <c r="T846" s="10" t="s">
        <v>1572</v>
      </c>
      <c r="U846" s="10">
        <v>1</v>
      </c>
      <c r="V846" s="10" t="s">
        <v>35</v>
      </c>
    </row>
    <row r="847" spans="1:22" x14ac:dyDescent="0.25">
      <c r="A847" s="14">
        <v>43374</v>
      </c>
      <c r="B847" s="14">
        <v>43465</v>
      </c>
      <c r="C847" s="10">
        <v>216</v>
      </c>
      <c r="D847" s="10">
        <v>81</v>
      </c>
      <c r="E847" s="10" t="s">
        <v>23</v>
      </c>
      <c r="F847" s="10" t="s">
        <v>1514</v>
      </c>
      <c r="G847" s="10" t="s">
        <v>1515</v>
      </c>
      <c r="H847" s="10">
        <v>43214</v>
      </c>
      <c r="I847" s="10" t="s">
        <v>5353</v>
      </c>
      <c r="J847" s="10" t="s">
        <v>5354</v>
      </c>
      <c r="K847" s="10" t="s">
        <v>5355</v>
      </c>
      <c r="L847" s="10" t="s">
        <v>159</v>
      </c>
      <c r="M847" s="10">
        <v>1</v>
      </c>
      <c r="N847" s="10">
        <v>43191</v>
      </c>
      <c r="O847" s="10" t="s">
        <v>5356</v>
      </c>
      <c r="P847" s="10" t="s">
        <v>468</v>
      </c>
      <c r="Q847" s="10">
        <v>28413</v>
      </c>
      <c r="R847" s="10" t="s">
        <v>5357</v>
      </c>
      <c r="S847" s="10" t="s">
        <v>159</v>
      </c>
      <c r="T847" s="10" t="s">
        <v>269</v>
      </c>
      <c r="U847" s="10">
        <v>1</v>
      </c>
      <c r="V847" s="10" t="s">
        <v>35</v>
      </c>
    </row>
    <row r="848" spans="1:22" x14ac:dyDescent="0.25">
      <c r="A848" s="14">
        <v>43374</v>
      </c>
      <c r="B848" s="14">
        <v>43465</v>
      </c>
      <c r="C848" s="10">
        <v>216</v>
      </c>
      <c r="D848" s="10">
        <v>81</v>
      </c>
      <c r="E848" s="10" t="s">
        <v>23</v>
      </c>
      <c r="F848" s="10" t="s">
        <v>1514</v>
      </c>
      <c r="G848" s="10" t="s">
        <v>1515</v>
      </c>
      <c r="H848" s="10">
        <v>43214</v>
      </c>
      <c r="I848" s="10" t="s">
        <v>5353</v>
      </c>
      <c r="J848" s="10" t="s">
        <v>5358</v>
      </c>
      <c r="K848" s="10" t="s">
        <v>5145</v>
      </c>
      <c r="L848" s="10" t="s">
        <v>367</v>
      </c>
      <c r="M848" s="10">
        <v>0</v>
      </c>
      <c r="N848" s="10">
        <v>43348</v>
      </c>
      <c r="O848" s="10" t="s">
        <v>5359</v>
      </c>
      <c r="P848" s="10" t="s">
        <v>1486</v>
      </c>
      <c r="Q848" s="10">
        <v>35681</v>
      </c>
      <c r="R848" s="10" t="s">
        <v>5360</v>
      </c>
      <c r="S848" s="9"/>
      <c r="T848" s="10" t="s">
        <v>2652</v>
      </c>
      <c r="U848" s="10">
        <v>1</v>
      </c>
      <c r="V848" s="10" t="s">
        <v>35</v>
      </c>
    </row>
    <row r="849" spans="1:23" x14ac:dyDescent="0.25">
      <c r="A849" s="14">
        <v>43374</v>
      </c>
      <c r="B849" s="14">
        <v>43465</v>
      </c>
      <c r="C849" s="10">
        <v>216</v>
      </c>
      <c r="D849" s="10">
        <v>81</v>
      </c>
      <c r="E849" s="10" t="s">
        <v>23</v>
      </c>
      <c r="F849" s="10" t="s">
        <v>1514</v>
      </c>
      <c r="G849" s="10" t="s">
        <v>1515</v>
      </c>
      <c r="H849" s="10">
        <v>43214</v>
      </c>
      <c r="I849" s="10" t="s">
        <v>5353</v>
      </c>
      <c r="J849" s="10" t="s">
        <v>5358</v>
      </c>
      <c r="K849" s="10" t="s">
        <v>5145</v>
      </c>
      <c r="L849" s="10" t="s">
        <v>367</v>
      </c>
      <c r="M849" s="10">
        <v>0</v>
      </c>
      <c r="N849" s="10">
        <v>43101</v>
      </c>
      <c r="O849" s="10" t="s">
        <v>5361</v>
      </c>
      <c r="P849" s="10" t="s">
        <v>5362</v>
      </c>
      <c r="Q849" s="10">
        <v>36099</v>
      </c>
      <c r="R849" s="10" t="s">
        <v>5363</v>
      </c>
      <c r="S849" s="9"/>
      <c r="T849" s="10" t="s">
        <v>2652</v>
      </c>
      <c r="U849" s="10">
        <v>1</v>
      </c>
      <c r="V849" s="10" t="s">
        <v>35</v>
      </c>
      <c r="W849" s="9"/>
    </row>
    <row r="850" spans="1:23" x14ac:dyDescent="0.25">
      <c r="A850" s="14">
        <v>43374</v>
      </c>
      <c r="B850" s="14">
        <v>43465</v>
      </c>
      <c r="C850" s="10">
        <v>216</v>
      </c>
      <c r="D850" s="10">
        <v>81</v>
      </c>
      <c r="E850" s="10" t="s">
        <v>23</v>
      </c>
      <c r="F850" s="10" t="s">
        <v>1514</v>
      </c>
      <c r="G850" s="10" t="s">
        <v>1515</v>
      </c>
      <c r="H850" s="10">
        <v>43214</v>
      </c>
      <c r="I850" s="10" t="s">
        <v>5353</v>
      </c>
      <c r="J850" s="10" t="s">
        <v>5364</v>
      </c>
      <c r="K850" s="10" t="s">
        <v>4632</v>
      </c>
      <c r="L850" s="10" t="s">
        <v>367</v>
      </c>
      <c r="M850" s="10">
        <v>15</v>
      </c>
      <c r="N850" s="10">
        <v>43402</v>
      </c>
      <c r="O850" s="10" t="s">
        <v>4600</v>
      </c>
      <c r="P850" s="10" t="s">
        <v>523</v>
      </c>
      <c r="Q850" s="10">
        <v>36529</v>
      </c>
      <c r="R850" s="10" t="s">
        <v>5365</v>
      </c>
      <c r="S850" s="9"/>
      <c r="T850" s="10" t="s">
        <v>2652</v>
      </c>
      <c r="U850" s="10">
        <v>0.98</v>
      </c>
      <c r="V850" s="10" t="s">
        <v>35</v>
      </c>
      <c r="W850" s="9"/>
    </row>
    <row r="851" spans="1:23" x14ac:dyDescent="0.25">
      <c r="A851" s="14">
        <v>43374</v>
      </c>
      <c r="B851" s="14">
        <v>43465</v>
      </c>
      <c r="C851" s="10">
        <v>216</v>
      </c>
      <c r="D851" s="10">
        <v>81</v>
      </c>
      <c r="E851" s="10" t="s">
        <v>23</v>
      </c>
      <c r="F851" s="10" t="s">
        <v>1514</v>
      </c>
      <c r="G851" s="10" t="s">
        <v>1515</v>
      </c>
      <c r="H851" s="10">
        <v>43214</v>
      </c>
      <c r="I851" s="10" t="s">
        <v>5353</v>
      </c>
      <c r="J851" s="10" t="s">
        <v>5364</v>
      </c>
      <c r="K851" s="10" t="s">
        <v>4632</v>
      </c>
      <c r="L851" s="10" t="s">
        <v>367</v>
      </c>
      <c r="M851" s="10">
        <v>15</v>
      </c>
      <c r="N851" s="10">
        <v>43374</v>
      </c>
      <c r="O851" s="10" t="s">
        <v>5366</v>
      </c>
      <c r="P851" s="10" t="s">
        <v>4962</v>
      </c>
      <c r="Q851" s="10">
        <v>29767</v>
      </c>
      <c r="R851" s="10" t="s">
        <v>5367</v>
      </c>
      <c r="S851" s="9"/>
      <c r="T851" s="10" t="s">
        <v>2652</v>
      </c>
      <c r="U851" s="10">
        <v>1</v>
      </c>
      <c r="V851" s="10" t="s">
        <v>35</v>
      </c>
      <c r="W851" s="9"/>
    </row>
    <row r="852" spans="1:23" x14ac:dyDescent="0.25">
      <c r="A852" s="14">
        <v>43374</v>
      </c>
      <c r="B852" s="14">
        <v>43465</v>
      </c>
      <c r="C852" s="10">
        <v>216</v>
      </c>
      <c r="D852" s="10">
        <v>81</v>
      </c>
      <c r="E852" s="10" t="s">
        <v>23</v>
      </c>
      <c r="F852" s="10" t="s">
        <v>1514</v>
      </c>
      <c r="G852" s="10" t="s">
        <v>1515</v>
      </c>
      <c r="H852" s="10">
        <v>43214</v>
      </c>
      <c r="I852" s="10" t="s">
        <v>5353</v>
      </c>
      <c r="J852" s="10" t="s">
        <v>5364</v>
      </c>
      <c r="K852" s="10" t="s">
        <v>4632</v>
      </c>
      <c r="L852" s="10" t="s">
        <v>367</v>
      </c>
      <c r="M852" s="10">
        <v>15</v>
      </c>
      <c r="N852" s="10">
        <v>43282</v>
      </c>
      <c r="O852" s="10" t="s">
        <v>5368</v>
      </c>
      <c r="P852" s="10" t="s">
        <v>5369</v>
      </c>
      <c r="Q852" s="10">
        <v>32401</v>
      </c>
      <c r="R852" s="10" t="s">
        <v>5370</v>
      </c>
      <c r="S852" s="9"/>
      <c r="T852" s="10" t="s">
        <v>2652</v>
      </c>
      <c r="U852" s="10">
        <v>0</v>
      </c>
      <c r="V852" s="10" t="s">
        <v>455</v>
      </c>
      <c r="W852" s="10">
        <v>43379</v>
      </c>
    </row>
    <row r="853" spans="1:23" x14ac:dyDescent="0.25">
      <c r="A853" s="14">
        <v>43374</v>
      </c>
      <c r="B853" s="14">
        <v>43465</v>
      </c>
      <c r="C853" s="10">
        <v>216</v>
      </c>
      <c r="D853" s="10">
        <v>81</v>
      </c>
      <c r="E853" s="10" t="s">
        <v>23</v>
      </c>
      <c r="F853" s="10" t="s">
        <v>1514</v>
      </c>
      <c r="G853" s="10" t="s">
        <v>1515</v>
      </c>
      <c r="H853" s="10">
        <v>43214</v>
      </c>
      <c r="I853" s="10" t="s">
        <v>5353</v>
      </c>
      <c r="J853" s="10" t="s">
        <v>5364</v>
      </c>
      <c r="K853" s="10" t="s">
        <v>4632</v>
      </c>
      <c r="L853" s="10" t="s">
        <v>367</v>
      </c>
      <c r="M853" s="10">
        <v>15</v>
      </c>
      <c r="N853" s="10">
        <v>43117</v>
      </c>
      <c r="O853" s="10" t="s">
        <v>5371</v>
      </c>
      <c r="P853" s="10" t="s">
        <v>5001</v>
      </c>
      <c r="Q853" s="10">
        <v>33408</v>
      </c>
      <c r="R853" s="10" t="s">
        <v>5372</v>
      </c>
      <c r="S853" s="9"/>
      <c r="T853" s="10" t="s">
        <v>2652</v>
      </c>
      <c r="U853" s="10">
        <v>1</v>
      </c>
      <c r="V853" s="10" t="s">
        <v>35</v>
      </c>
      <c r="W853" s="9"/>
    </row>
    <row r="854" spans="1:23" x14ac:dyDescent="0.25">
      <c r="A854" s="14">
        <v>43374</v>
      </c>
      <c r="B854" s="14">
        <v>43465</v>
      </c>
      <c r="C854" s="10">
        <v>216</v>
      </c>
      <c r="D854" s="10">
        <v>81</v>
      </c>
      <c r="E854" s="10" t="s">
        <v>23</v>
      </c>
      <c r="F854" s="10" t="s">
        <v>1514</v>
      </c>
      <c r="G854" s="10" t="s">
        <v>1515</v>
      </c>
      <c r="H854" s="10">
        <v>43214</v>
      </c>
      <c r="I854" s="10" t="s">
        <v>5353</v>
      </c>
      <c r="J854" s="10" t="s">
        <v>5364</v>
      </c>
      <c r="K854" s="10" t="s">
        <v>4632</v>
      </c>
      <c r="L854" s="10" t="s">
        <v>367</v>
      </c>
      <c r="M854" s="10">
        <v>15</v>
      </c>
      <c r="N854" s="10">
        <v>43360</v>
      </c>
      <c r="O854" s="10" t="s">
        <v>5373</v>
      </c>
      <c r="P854" s="10" t="s">
        <v>5374</v>
      </c>
      <c r="Q854" s="10">
        <v>33653</v>
      </c>
      <c r="R854" s="10" t="s">
        <v>5375</v>
      </c>
      <c r="S854" s="9"/>
      <c r="T854" s="10" t="s">
        <v>2652</v>
      </c>
      <c r="U854" s="10">
        <v>1</v>
      </c>
      <c r="V854" s="10" t="s">
        <v>35</v>
      </c>
      <c r="W854" s="9"/>
    </row>
    <row r="855" spans="1:23" x14ac:dyDescent="0.25">
      <c r="A855" s="14">
        <v>43374</v>
      </c>
      <c r="B855" s="14">
        <v>43465</v>
      </c>
      <c r="C855" s="10">
        <v>216</v>
      </c>
      <c r="D855" s="10">
        <v>81</v>
      </c>
      <c r="E855" s="10" t="s">
        <v>23</v>
      </c>
      <c r="F855" s="10" t="s">
        <v>1514</v>
      </c>
      <c r="G855" s="10" t="s">
        <v>1515</v>
      </c>
      <c r="H855" s="10">
        <v>43214</v>
      </c>
      <c r="I855" s="10" t="s">
        <v>5353</v>
      </c>
      <c r="J855" s="10" t="s">
        <v>5364</v>
      </c>
      <c r="K855" s="10" t="s">
        <v>4632</v>
      </c>
      <c r="L855" s="10" t="s">
        <v>367</v>
      </c>
      <c r="M855" s="10">
        <v>15</v>
      </c>
      <c r="N855" s="10">
        <v>43380</v>
      </c>
      <c r="O855" s="10" t="s">
        <v>1512</v>
      </c>
      <c r="P855" s="10" t="s">
        <v>966</v>
      </c>
      <c r="Q855" s="10">
        <v>33686</v>
      </c>
      <c r="R855" s="10" t="s">
        <v>5376</v>
      </c>
      <c r="S855" s="9"/>
      <c r="T855" s="10" t="s">
        <v>2652</v>
      </c>
      <c r="U855" s="10">
        <v>1.0900000000000001</v>
      </c>
      <c r="V855" s="10" t="s">
        <v>35</v>
      </c>
      <c r="W855" s="9"/>
    </row>
    <row r="856" spans="1:23" x14ac:dyDescent="0.25">
      <c r="A856" s="14">
        <v>43374</v>
      </c>
      <c r="B856" s="14">
        <v>43465</v>
      </c>
      <c r="C856" s="10">
        <v>216</v>
      </c>
      <c r="D856" s="10">
        <v>81</v>
      </c>
      <c r="E856" s="10" t="s">
        <v>23</v>
      </c>
      <c r="F856" s="10" t="s">
        <v>1514</v>
      </c>
      <c r="G856" s="10" t="s">
        <v>1515</v>
      </c>
      <c r="H856" s="10">
        <v>43214</v>
      </c>
      <c r="I856" s="10" t="s">
        <v>5353</v>
      </c>
      <c r="J856" s="10" t="s">
        <v>5364</v>
      </c>
      <c r="K856" s="10" t="s">
        <v>4632</v>
      </c>
      <c r="L856" s="10" t="s">
        <v>367</v>
      </c>
      <c r="M856" s="10">
        <v>15</v>
      </c>
      <c r="N856" s="10">
        <v>43345</v>
      </c>
      <c r="O856" s="10" t="s">
        <v>5377</v>
      </c>
      <c r="P856" s="10" t="s">
        <v>2782</v>
      </c>
      <c r="Q856" s="10">
        <v>34873</v>
      </c>
      <c r="R856" s="10" t="s">
        <v>5378</v>
      </c>
      <c r="S856" s="9"/>
      <c r="T856" s="9"/>
      <c r="U856" s="10">
        <v>0</v>
      </c>
      <c r="V856" s="10" t="s">
        <v>35</v>
      </c>
      <c r="W856" s="9"/>
    </row>
    <row r="857" spans="1:23" x14ac:dyDescent="0.25">
      <c r="A857" s="14">
        <v>43374</v>
      </c>
      <c r="B857" s="14">
        <v>43465</v>
      </c>
      <c r="C857" s="10">
        <v>216</v>
      </c>
      <c r="D857" s="10">
        <v>81</v>
      </c>
      <c r="E857" s="10" t="s">
        <v>23</v>
      </c>
      <c r="F857" s="10" t="s">
        <v>1514</v>
      </c>
      <c r="G857" s="10" t="s">
        <v>1515</v>
      </c>
      <c r="H857" s="10">
        <v>43214</v>
      </c>
      <c r="I857" s="10" t="s">
        <v>5353</v>
      </c>
      <c r="J857" s="10" t="s">
        <v>5364</v>
      </c>
      <c r="K857" s="10" t="s">
        <v>4632</v>
      </c>
      <c r="L857" s="10" t="s">
        <v>367</v>
      </c>
      <c r="M857" s="10">
        <v>15</v>
      </c>
      <c r="N857" s="10">
        <v>43384</v>
      </c>
      <c r="O857" s="10" t="s">
        <v>2998</v>
      </c>
      <c r="P857" s="10" t="s">
        <v>5379</v>
      </c>
      <c r="Q857" s="10">
        <v>35331</v>
      </c>
      <c r="R857" s="10" t="s">
        <v>5380</v>
      </c>
      <c r="S857" s="9"/>
      <c r="T857" s="10" t="s">
        <v>2652</v>
      </c>
      <c r="U857" s="10">
        <v>1</v>
      </c>
      <c r="V857" s="10" t="s">
        <v>35</v>
      </c>
      <c r="W857" s="9"/>
    </row>
    <row r="858" spans="1:23" x14ac:dyDescent="0.25">
      <c r="A858" s="14">
        <v>43374</v>
      </c>
      <c r="B858" s="14">
        <v>43465</v>
      </c>
      <c r="C858" s="10">
        <v>216</v>
      </c>
      <c r="D858" s="10">
        <v>81</v>
      </c>
      <c r="E858" s="10" t="s">
        <v>23</v>
      </c>
      <c r="F858" s="10" t="s">
        <v>1514</v>
      </c>
      <c r="G858" s="10" t="s">
        <v>1515</v>
      </c>
      <c r="H858" s="10">
        <v>43214</v>
      </c>
      <c r="I858" s="10" t="s">
        <v>5353</v>
      </c>
      <c r="J858" s="10" t="s">
        <v>5364</v>
      </c>
      <c r="K858" s="10" t="s">
        <v>4632</v>
      </c>
      <c r="L858" s="10" t="s">
        <v>367</v>
      </c>
      <c r="M858" s="10">
        <v>15</v>
      </c>
      <c r="N858" s="10">
        <v>43367</v>
      </c>
      <c r="O858" s="10" t="s">
        <v>5381</v>
      </c>
      <c r="P858" s="10" t="s">
        <v>908</v>
      </c>
      <c r="Q858" s="10">
        <v>35248</v>
      </c>
      <c r="R858" s="10" t="s">
        <v>5382</v>
      </c>
      <c r="S858" s="9"/>
      <c r="T858" s="10" t="s">
        <v>2652</v>
      </c>
      <c r="U858" s="10">
        <v>0</v>
      </c>
      <c r="V858" s="10" t="s">
        <v>455</v>
      </c>
      <c r="W858" s="10">
        <v>43378</v>
      </c>
    </row>
    <row r="859" spans="1:23" x14ac:dyDescent="0.25">
      <c r="A859" s="14">
        <v>43374</v>
      </c>
      <c r="B859" s="14">
        <v>43465</v>
      </c>
      <c r="C859" s="10">
        <v>216</v>
      </c>
      <c r="D859" s="10">
        <v>81</v>
      </c>
      <c r="E859" s="10" t="s">
        <v>23</v>
      </c>
      <c r="F859" s="10" t="s">
        <v>1514</v>
      </c>
      <c r="G859" s="10" t="s">
        <v>1515</v>
      </c>
      <c r="H859" s="10">
        <v>43214</v>
      </c>
      <c r="I859" s="10" t="s">
        <v>5353</v>
      </c>
      <c r="J859" s="10" t="s">
        <v>5364</v>
      </c>
      <c r="K859" s="10" t="s">
        <v>4632</v>
      </c>
      <c r="L859" s="10" t="s">
        <v>367</v>
      </c>
      <c r="M859" s="10">
        <v>15</v>
      </c>
      <c r="N859" s="10">
        <v>43393</v>
      </c>
      <c r="O859" s="10" t="s">
        <v>3361</v>
      </c>
      <c r="P859" s="10" t="s">
        <v>5383</v>
      </c>
      <c r="Q859" s="10">
        <v>35506</v>
      </c>
      <c r="R859" s="10" t="s">
        <v>5384</v>
      </c>
      <c r="S859" s="9"/>
      <c r="T859" s="10" t="s">
        <v>2652</v>
      </c>
      <c r="U859" s="10">
        <v>0</v>
      </c>
      <c r="V859" s="10" t="s">
        <v>35</v>
      </c>
      <c r="W859" s="9"/>
    </row>
    <row r="860" spans="1:23" x14ac:dyDescent="0.25">
      <c r="A860" s="14">
        <v>43374</v>
      </c>
      <c r="B860" s="14">
        <v>43465</v>
      </c>
      <c r="C860" s="10">
        <v>216</v>
      </c>
      <c r="D860" s="10">
        <v>81</v>
      </c>
      <c r="E860" s="10" t="s">
        <v>23</v>
      </c>
      <c r="F860" s="10" t="s">
        <v>1514</v>
      </c>
      <c r="G860" s="10" t="s">
        <v>1515</v>
      </c>
      <c r="H860" s="10">
        <v>43214</v>
      </c>
      <c r="I860" s="10" t="s">
        <v>5353</v>
      </c>
      <c r="J860" s="10" t="s">
        <v>5385</v>
      </c>
      <c r="K860" s="10" t="s">
        <v>5301</v>
      </c>
      <c r="L860" s="10" t="s">
        <v>98</v>
      </c>
      <c r="M860" s="10">
        <v>8</v>
      </c>
      <c r="N860" s="9"/>
      <c r="O860" s="9"/>
      <c r="P860" s="9"/>
      <c r="Q860" s="9"/>
      <c r="R860" s="9"/>
      <c r="S860" s="9"/>
      <c r="T860" s="9"/>
      <c r="U860" s="10">
        <v>0</v>
      </c>
      <c r="V860" s="10" t="s">
        <v>24</v>
      </c>
      <c r="W860" s="9"/>
    </row>
    <row r="861" spans="1:23" x14ac:dyDescent="0.25">
      <c r="A861" s="14">
        <v>43374</v>
      </c>
      <c r="B861" s="14">
        <v>43465</v>
      </c>
      <c r="C861" s="10">
        <v>216</v>
      </c>
      <c r="D861" s="10">
        <v>81</v>
      </c>
      <c r="E861" s="10" t="s">
        <v>23</v>
      </c>
      <c r="F861" s="10" t="s">
        <v>1514</v>
      </c>
      <c r="G861" s="10" t="s">
        <v>1515</v>
      </c>
      <c r="H861" s="10">
        <v>43214</v>
      </c>
      <c r="I861" s="10" t="s">
        <v>5353</v>
      </c>
      <c r="J861" s="10" t="s">
        <v>5386</v>
      </c>
      <c r="K861" s="10" t="s">
        <v>5258</v>
      </c>
      <c r="L861" s="10" t="s">
        <v>367</v>
      </c>
      <c r="M861" s="10">
        <v>0</v>
      </c>
      <c r="N861" s="10">
        <v>43322</v>
      </c>
      <c r="O861" s="10" t="s">
        <v>5387</v>
      </c>
      <c r="P861" s="10" t="s">
        <v>5388</v>
      </c>
      <c r="Q861" s="10">
        <v>34186</v>
      </c>
      <c r="R861" s="10" t="s">
        <v>5389</v>
      </c>
      <c r="S861" s="9"/>
      <c r="T861" s="10" t="s">
        <v>2652</v>
      </c>
      <c r="U861" s="10">
        <v>1</v>
      </c>
      <c r="V861" s="10" t="s">
        <v>35</v>
      </c>
      <c r="W861" s="9"/>
    </row>
    <row r="862" spans="1:23" x14ac:dyDescent="0.25">
      <c r="A862" s="14">
        <v>43374</v>
      </c>
      <c r="B862" s="14">
        <v>43465</v>
      </c>
      <c r="C862" s="10">
        <v>216</v>
      </c>
      <c r="D862" s="10">
        <v>81</v>
      </c>
      <c r="E862" s="10" t="s">
        <v>23</v>
      </c>
      <c r="F862" s="10" t="s">
        <v>1514</v>
      </c>
      <c r="G862" s="10" t="s">
        <v>1515</v>
      </c>
      <c r="H862" s="10">
        <v>43214</v>
      </c>
      <c r="I862" s="10" t="s">
        <v>5353</v>
      </c>
      <c r="J862" s="10" t="s">
        <v>5390</v>
      </c>
      <c r="K862" s="10" t="s">
        <v>5391</v>
      </c>
      <c r="L862" s="10" t="s">
        <v>367</v>
      </c>
      <c r="M862" s="10">
        <v>0</v>
      </c>
      <c r="N862" s="10">
        <v>43368</v>
      </c>
      <c r="O862" s="10" t="s">
        <v>5392</v>
      </c>
      <c r="P862" s="10" t="s">
        <v>2471</v>
      </c>
      <c r="Q862" s="10">
        <v>26738</v>
      </c>
      <c r="R862" s="10" t="s">
        <v>5393</v>
      </c>
      <c r="S862" s="9"/>
      <c r="T862" s="10" t="s">
        <v>2652</v>
      </c>
      <c r="U862" s="10">
        <v>1.05</v>
      </c>
      <c r="V862" s="10" t="s">
        <v>35</v>
      </c>
      <c r="W862" s="9"/>
    </row>
    <row r="863" spans="1:23" x14ac:dyDescent="0.25">
      <c r="A863" s="14">
        <v>43374</v>
      </c>
      <c r="B863" s="14">
        <v>43465</v>
      </c>
      <c r="C863" s="10">
        <v>216</v>
      </c>
      <c r="D863" s="10">
        <v>81</v>
      </c>
      <c r="E863" s="10" t="s">
        <v>23</v>
      </c>
      <c r="F863" s="10" t="s">
        <v>1514</v>
      </c>
      <c r="G863" s="10" t="s">
        <v>1515</v>
      </c>
      <c r="H863" s="10">
        <v>43214</v>
      </c>
      <c r="I863" s="10" t="s">
        <v>5353</v>
      </c>
      <c r="J863" s="10" t="s">
        <v>5390</v>
      </c>
      <c r="K863" s="10" t="s">
        <v>5391</v>
      </c>
      <c r="L863" s="10" t="s">
        <v>367</v>
      </c>
      <c r="M863" s="10">
        <v>0</v>
      </c>
      <c r="N863" s="10">
        <v>43368</v>
      </c>
      <c r="O863" s="10" t="s">
        <v>5394</v>
      </c>
      <c r="P863" s="10" t="s">
        <v>5395</v>
      </c>
      <c r="Q863" s="10">
        <v>31725</v>
      </c>
      <c r="R863" s="10" t="s">
        <v>5396</v>
      </c>
      <c r="S863" s="9"/>
      <c r="T863" s="10" t="s">
        <v>2652</v>
      </c>
      <c r="U863" s="10">
        <v>0</v>
      </c>
      <c r="V863" s="10" t="s">
        <v>455</v>
      </c>
      <c r="W863" s="10">
        <v>43375</v>
      </c>
    </row>
    <row r="864" spans="1:23" x14ac:dyDescent="0.25">
      <c r="A864" s="14">
        <v>43374</v>
      </c>
      <c r="B864" s="14">
        <v>43465</v>
      </c>
      <c r="C864" s="10">
        <v>216</v>
      </c>
      <c r="D864" s="10">
        <v>81</v>
      </c>
      <c r="E864" s="10" t="s">
        <v>23</v>
      </c>
      <c r="F864" s="10" t="s">
        <v>1514</v>
      </c>
      <c r="G864" s="10" t="s">
        <v>1515</v>
      </c>
      <c r="H864" s="10">
        <v>43214</v>
      </c>
      <c r="I864" s="10" t="s">
        <v>5353</v>
      </c>
      <c r="J864" s="10" t="s">
        <v>5390</v>
      </c>
      <c r="K864" s="10" t="s">
        <v>5391</v>
      </c>
      <c r="L864" s="10" t="s">
        <v>367</v>
      </c>
      <c r="M864" s="10">
        <v>0</v>
      </c>
      <c r="N864" s="10">
        <v>43118</v>
      </c>
      <c r="O864" s="10" t="s">
        <v>3240</v>
      </c>
      <c r="P864" s="10" t="s">
        <v>4840</v>
      </c>
      <c r="Q864" s="10">
        <v>32627</v>
      </c>
      <c r="R864" s="10" t="s">
        <v>5397</v>
      </c>
      <c r="S864" s="9"/>
      <c r="T864" s="10" t="s">
        <v>2652</v>
      </c>
      <c r="U864" s="10">
        <v>1</v>
      </c>
      <c r="V864" s="10" t="s">
        <v>35</v>
      </c>
      <c r="W864" s="9"/>
    </row>
    <row r="865" spans="1:22" x14ac:dyDescent="0.25">
      <c r="A865" s="14">
        <v>43374</v>
      </c>
      <c r="B865" s="14">
        <v>43465</v>
      </c>
      <c r="C865" s="10">
        <v>216</v>
      </c>
      <c r="D865" s="10">
        <v>81</v>
      </c>
      <c r="E865" s="10" t="s">
        <v>23</v>
      </c>
      <c r="F865" s="10" t="s">
        <v>1514</v>
      </c>
      <c r="G865" s="10" t="s">
        <v>1515</v>
      </c>
      <c r="H865" s="10">
        <v>43214</v>
      </c>
      <c r="I865" s="10" t="s">
        <v>5353</v>
      </c>
      <c r="J865" s="10" t="s">
        <v>5390</v>
      </c>
      <c r="K865" s="10" t="s">
        <v>5391</v>
      </c>
      <c r="L865" s="10" t="s">
        <v>367</v>
      </c>
      <c r="M865" s="10">
        <v>0</v>
      </c>
      <c r="N865" s="10">
        <v>43393</v>
      </c>
      <c r="O865" s="10" t="s">
        <v>5398</v>
      </c>
      <c r="P865" s="10" t="s">
        <v>908</v>
      </c>
      <c r="Q865" s="10">
        <v>36013</v>
      </c>
      <c r="R865" s="10" t="s">
        <v>5399</v>
      </c>
      <c r="S865" s="9"/>
      <c r="T865" s="10" t="s">
        <v>2652</v>
      </c>
      <c r="U865" s="10">
        <v>0</v>
      </c>
      <c r="V865" s="10" t="s">
        <v>35</v>
      </c>
    </row>
    <row r="866" spans="1:22" x14ac:dyDescent="0.25">
      <c r="A866" s="14">
        <v>43374</v>
      </c>
      <c r="B866" s="14">
        <v>43465</v>
      </c>
      <c r="C866" s="10">
        <v>216</v>
      </c>
      <c r="D866" s="10">
        <v>81</v>
      </c>
      <c r="E866" s="10" t="s">
        <v>23</v>
      </c>
      <c r="F866" s="10" t="s">
        <v>1514</v>
      </c>
      <c r="G866" s="10" t="s">
        <v>1515</v>
      </c>
      <c r="H866" s="10">
        <v>43214</v>
      </c>
      <c r="I866" s="10" t="s">
        <v>5353</v>
      </c>
      <c r="J866" s="10" t="s">
        <v>5400</v>
      </c>
      <c r="K866" s="10" t="s">
        <v>4913</v>
      </c>
      <c r="L866" s="10" t="s">
        <v>367</v>
      </c>
      <c r="M866" s="10">
        <v>0</v>
      </c>
      <c r="N866" s="10">
        <v>43276</v>
      </c>
      <c r="O866" s="10" t="s">
        <v>5401</v>
      </c>
      <c r="P866" s="10" t="s">
        <v>672</v>
      </c>
      <c r="Q866" s="10">
        <v>35979</v>
      </c>
      <c r="R866" s="10" t="s">
        <v>5402</v>
      </c>
      <c r="S866" s="9"/>
      <c r="T866" s="10" t="s">
        <v>2652</v>
      </c>
      <c r="U866" s="10">
        <v>1</v>
      </c>
      <c r="V866" s="10" t="s">
        <v>35</v>
      </c>
    </row>
    <row r="867" spans="1:22" x14ac:dyDescent="0.25">
      <c r="A867" s="14">
        <v>43374</v>
      </c>
      <c r="B867" s="14">
        <v>43465</v>
      </c>
      <c r="C867" s="10">
        <v>216</v>
      </c>
      <c r="D867" s="10">
        <v>81</v>
      </c>
      <c r="E867" s="10" t="s">
        <v>23</v>
      </c>
      <c r="F867" s="10" t="s">
        <v>1514</v>
      </c>
      <c r="G867" s="10" t="s">
        <v>1515</v>
      </c>
      <c r="H867" s="10">
        <v>43214</v>
      </c>
      <c r="I867" s="10" t="s">
        <v>5353</v>
      </c>
      <c r="J867" s="10" t="s">
        <v>5403</v>
      </c>
      <c r="K867" s="10" t="s">
        <v>5079</v>
      </c>
      <c r="L867" s="10" t="s">
        <v>367</v>
      </c>
      <c r="M867" s="10">
        <v>0</v>
      </c>
      <c r="N867" s="10">
        <v>43360</v>
      </c>
      <c r="O867" s="10" t="s">
        <v>5404</v>
      </c>
      <c r="P867" s="10" t="s">
        <v>5405</v>
      </c>
      <c r="Q867" s="10">
        <v>35476</v>
      </c>
      <c r="R867" s="10" t="s">
        <v>5406</v>
      </c>
      <c r="S867" s="9"/>
      <c r="T867" s="10" t="s">
        <v>2652</v>
      </c>
      <c r="U867" s="10">
        <v>1</v>
      </c>
      <c r="V867" s="10" t="s">
        <v>35</v>
      </c>
    </row>
    <row r="868" spans="1:22" x14ac:dyDescent="0.25">
      <c r="A868" s="14">
        <v>43374</v>
      </c>
      <c r="B868" s="14">
        <v>43465</v>
      </c>
      <c r="C868" s="10">
        <v>216</v>
      </c>
      <c r="D868" s="10">
        <v>83</v>
      </c>
      <c r="E868" s="10" t="s">
        <v>23</v>
      </c>
      <c r="F868" s="10" t="s">
        <v>1506</v>
      </c>
      <c r="G868" s="10" t="s">
        <v>1507</v>
      </c>
      <c r="H868" s="10">
        <v>43723</v>
      </c>
      <c r="I868" s="10" t="s">
        <v>5407</v>
      </c>
      <c r="J868" s="10" t="s">
        <v>5408</v>
      </c>
      <c r="K868" s="10" t="s">
        <v>5409</v>
      </c>
      <c r="L868" s="10" t="s">
        <v>51</v>
      </c>
      <c r="M868" s="10">
        <v>1</v>
      </c>
      <c r="N868" s="10">
        <v>43191</v>
      </c>
      <c r="O868" s="10" t="s">
        <v>5410</v>
      </c>
      <c r="P868" s="10" t="s">
        <v>1953</v>
      </c>
      <c r="Q868" s="10">
        <v>26537</v>
      </c>
      <c r="R868" s="10" t="s">
        <v>5411</v>
      </c>
      <c r="S868" s="10" t="s">
        <v>51</v>
      </c>
      <c r="T868" s="10" t="s">
        <v>222</v>
      </c>
      <c r="U868" s="10">
        <v>0.89</v>
      </c>
      <c r="V868" s="10" t="s">
        <v>35</v>
      </c>
    </row>
    <row r="869" spans="1:22" x14ac:dyDescent="0.25">
      <c r="A869" s="14">
        <v>43374</v>
      </c>
      <c r="B869" s="14">
        <v>43465</v>
      </c>
      <c r="C869" s="10">
        <v>216</v>
      </c>
      <c r="D869" s="10">
        <v>83</v>
      </c>
      <c r="E869" s="10" t="s">
        <v>23</v>
      </c>
      <c r="F869" s="10" t="s">
        <v>1506</v>
      </c>
      <c r="G869" s="10" t="s">
        <v>1507</v>
      </c>
      <c r="H869" s="10">
        <v>43723</v>
      </c>
      <c r="I869" s="10" t="s">
        <v>5407</v>
      </c>
      <c r="J869" s="10" t="s">
        <v>5412</v>
      </c>
      <c r="K869" s="10" t="s">
        <v>5413</v>
      </c>
      <c r="L869" s="10" t="s">
        <v>51</v>
      </c>
      <c r="M869" s="10">
        <v>1</v>
      </c>
      <c r="N869" s="10">
        <v>43101</v>
      </c>
      <c r="O869" s="10" t="s">
        <v>5414</v>
      </c>
      <c r="P869" s="10" t="s">
        <v>465</v>
      </c>
      <c r="Q869" s="10">
        <v>23703</v>
      </c>
      <c r="R869" s="10" t="s">
        <v>5415</v>
      </c>
      <c r="S869" s="10" t="s">
        <v>51</v>
      </c>
      <c r="T869" s="10" t="s">
        <v>180</v>
      </c>
      <c r="U869" s="10">
        <v>1</v>
      </c>
      <c r="V869" s="10" t="s">
        <v>35</v>
      </c>
    </row>
    <row r="870" spans="1:22" x14ac:dyDescent="0.25">
      <c r="A870" s="14">
        <v>43374</v>
      </c>
      <c r="B870" s="14">
        <v>43465</v>
      </c>
      <c r="C870" s="10">
        <v>216</v>
      </c>
      <c r="D870" s="10">
        <v>83</v>
      </c>
      <c r="E870" s="10" t="s">
        <v>23</v>
      </c>
      <c r="F870" s="10" t="s">
        <v>1506</v>
      </c>
      <c r="G870" s="10" t="s">
        <v>1507</v>
      </c>
      <c r="H870" s="10">
        <v>43723</v>
      </c>
      <c r="I870" s="10" t="s">
        <v>5407</v>
      </c>
      <c r="J870" s="10" t="s">
        <v>5416</v>
      </c>
      <c r="K870" s="10" t="s">
        <v>5417</v>
      </c>
      <c r="L870" s="10" t="s">
        <v>93</v>
      </c>
      <c r="M870" s="10">
        <v>0</v>
      </c>
      <c r="N870" s="10">
        <v>43132</v>
      </c>
      <c r="O870" s="10" t="s">
        <v>643</v>
      </c>
      <c r="P870" s="10" t="s">
        <v>1281</v>
      </c>
      <c r="Q870" s="10">
        <v>23112</v>
      </c>
      <c r="R870" s="10" t="s">
        <v>5418</v>
      </c>
      <c r="S870" s="10" t="s">
        <v>93</v>
      </c>
      <c r="T870" s="10" t="s">
        <v>338</v>
      </c>
      <c r="U870" s="10">
        <v>1</v>
      </c>
      <c r="V870" s="10" t="s">
        <v>35</v>
      </c>
    </row>
    <row r="871" spans="1:22" x14ac:dyDescent="0.25">
      <c r="A871" s="14">
        <v>43374</v>
      </c>
      <c r="B871" s="14">
        <v>43465</v>
      </c>
      <c r="C871" s="10">
        <v>216</v>
      </c>
      <c r="D871" s="10">
        <v>83</v>
      </c>
      <c r="E871" s="10" t="s">
        <v>23</v>
      </c>
      <c r="F871" s="10" t="s">
        <v>1506</v>
      </c>
      <c r="G871" s="10" t="s">
        <v>1507</v>
      </c>
      <c r="H871" s="10">
        <v>43723</v>
      </c>
      <c r="I871" s="10" t="s">
        <v>5407</v>
      </c>
      <c r="J871" s="10" t="s">
        <v>5419</v>
      </c>
      <c r="K871" s="10" t="s">
        <v>5420</v>
      </c>
      <c r="L871" s="10" t="s">
        <v>367</v>
      </c>
      <c r="M871" s="10">
        <v>0</v>
      </c>
      <c r="N871" s="10">
        <v>43160</v>
      </c>
      <c r="O871" s="10" t="s">
        <v>5421</v>
      </c>
      <c r="P871" s="10" t="s">
        <v>921</v>
      </c>
      <c r="Q871" s="10">
        <v>34600</v>
      </c>
      <c r="R871" s="10" t="s">
        <v>5422</v>
      </c>
      <c r="S871" s="9"/>
      <c r="T871" s="10" t="s">
        <v>69</v>
      </c>
      <c r="U871" s="10">
        <v>1</v>
      </c>
      <c r="V871" s="10" t="s">
        <v>35</v>
      </c>
    </row>
    <row r="872" spans="1:22" x14ac:dyDescent="0.25">
      <c r="A872" s="14">
        <v>43374</v>
      </c>
      <c r="B872" s="14">
        <v>43465</v>
      </c>
      <c r="C872" s="10">
        <v>216</v>
      </c>
      <c r="D872" s="10">
        <v>83</v>
      </c>
      <c r="E872" s="10" t="s">
        <v>23</v>
      </c>
      <c r="F872" s="10" t="s">
        <v>1506</v>
      </c>
      <c r="G872" s="10" t="s">
        <v>1507</v>
      </c>
      <c r="H872" s="10">
        <v>43723</v>
      </c>
      <c r="I872" s="10" t="s">
        <v>5407</v>
      </c>
      <c r="J872" s="10" t="s">
        <v>5419</v>
      </c>
      <c r="K872" s="10" t="s">
        <v>5420</v>
      </c>
      <c r="L872" s="10" t="s">
        <v>367</v>
      </c>
      <c r="M872" s="10">
        <v>0</v>
      </c>
      <c r="N872" s="10">
        <v>43160</v>
      </c>
      <c r="O872" s="10" t="s">
        <v>5423</v>
      </c>
      <c r="P872" s="10" t="s">
        <v>5424</v>
      </c>
      <c r="Q872" s="10">
        <v>34845</v>
      </c>
      <c r="R872" s="10" t="s">
        <v>5425</v>
      </c>
      <c r="S872" s="9"/>
      <c r="T872" s="10" t="s">
        <v>69</v>
      </c>
      <c r="U872" s="10">
        <v>1</v>
      </c>
      <c r="V872" s="10" t="s">
        <v>35</v>
      </c>
    </row>
    <row r="873" spans="1:22" x14ac:dyDescent="0.25">
      <c r="A873" s="14">
        <v>43374</v>
      </c>
      <c r="B873" s="14">
        <v>43465</v>
      </c>
      <c r="C873" s="10">
        <v>216</v>
      </c>
      <c r="D873" s="10">
        <v>83</v>
      </c>
      <c r="E873" s="10" t="s">
        <v>23</v>
      </c>
      <c r="F873" s="10" t="s">
        <v>1506</v>
      </c>
      <c r="G873" s="10" t="s">
        <v>1507</v>
      </c>
      <c r="H873" s="10">
        <v>43723</v>
      </c>
      <c r="I873" s="10" t="s">
        <v>5407</v>
      </c>
      <c r="J873" s="10" t="s">
        <v>5419</v>
      </c>
      <c r="K873" s="10" t="s">
        <v>5420</v>
      </c>
      <c r="L873" s="10" t="s">
        <v>367</v>
      </c>
      <c r="M873" s="10">
        <v>0</v>
      </c>
      <c r="N873" s="10">
        <v>43160</v>
      </c>
      <c r="O873" s="10" t="s">
        <v>2017</v>
      </c>
      <c r="P873" s="10" t="s">
        <v>5426</v>
      </c>
      <c r="Q873" s="10">
        <v>35439</v>
      </c>
      <c r="R873" s="10" t="s">
        <v>5427</v>
      </c>
      <c r="S873" s="9"/>
      <c r="T873" s="10" t="s">
        <v>69</v>
      </c>
      <c r="U873" s="10">
        <v>1</v>
      </c>
      <c r="V873" s="10" t="s">
        <v>35</v>
      </c>
    </row>
    <row r="874" spans="1:22" x14ac:dyDescent="0.25">
      <c r="A874" s="14">
        <v>43374</v>
      </c>
      <c r="B874" s="14">
        <v>43465</v>
      </c>
      <c r="C874" s="10">
        <v>216</v>
      </c>
      <c r="D874" s="10">
        <v>84</v>
      </c>
      <c r="E874" s="10" t="s">
        <v>23</v>
      </c>
      <c r="F874" s="10" t="s">
        <v>1514</v>
      </c>
      <c r="G874" s="10" t="s">
        <v>1515</v>
      </c>
      <c r="H874" s="10">
        <v>43724</v>
      </c>
      <c r="I874" s="10" t="s">
        <v>5428</v>
      </c>
      <c r="J874" s="10" t="s">
        <v>5429</v>
      </c>
      <c r="K874" s="10" t="s">
        <v>5430</v>
      </c>
      <c r="L874" s="10" t="s">
        <v>93</v>
      </c>
      <c r="M874" s="10">
        <v>1</v>
      </c>
      <c r="N874" s="10">
        <v>43101</v>
      </c>
      <c r="O874" s="10" t="s">
        <v>3959</v>
      </c>
      <c r="P874" s="10" t="s">
        <v>5431</v>
      </c>
      <c r="Q874" s="10">
        <v>27292</v>
      </c>
      <c r="R874" s="10" t="s">
        <v>5432</v>
      </c>
      <c r="S874" s="10" t="s">
        <v>93</v>
      </c>
      <c r="T874" s="10" t="s">
        <v>338</v>
      </c>
      <c r="U874" s="10">
        <v>1</v>
      </c>
      <c r="V874" s="10" t="s">
        <v>35</v>
      </c>
    </row>
    <row r="875" spans="1:22" x14ac:dyDescent="0.25">
      <c r="A875" s="14">
        <v>43374</v>
      </c>
      <c r="B875" s="14">
        <v>43465</v>
      </c>
      <c r="C875" s="10">
        <v>216</v>
      </c>
      <c r="D875" s="10">
        <v>84</v>
      </c>
      <c r="E875" s="10" t="s">
        <v>23</v>
      </c>
      <c r="F875" s="10" t="s">
        <v>1514</v>
      </c>
      <c r="G875" s="10" t="s">
        <v>1515</v>
      </c>
      <c r="H875" s="10">
        <v>43724</v>
      </c>
      <c r="I875" s="10" t="s">
        <v>5428</v>
      </c>
      <c r="J875" s="10" t="s">
        <v>5433</v>
      </c>
      <c r="K875" s="10" t="s">
        <v>5434</v>
      </c>
      <c r="L875" s="10" t="s">
        <v>98</v>
      </c>
      <c r="M875" s="10">
        <v>3</v>
      </c>
      <c r="N875" s="10">
        <v>43101</v>
      </c>
      <c r="O875" s="10" t="s">
        <v>5435</v>
      </c>
      <c r="P875" s="10" t="s">
        <v>2097</v>
      </c>
      <c r="Q875" s="10">
        <v>21644</v>
      </c>
      <c r="R875" s="10" t="s">
        <v>5436</v>
      </c>
      <c r="S875" s="10" t="s">
        <v>98</v>
      </c>
      <c r="T875" s="10" t="s">
        <v>344</v>
      </c>
      <c r="U875" s="10">
        <v>1</v>
      </c>
      <c r="V875" s="10" t="s">
        <v>35</v>
      </c>
    </row>
    <row r="876" spans="1:22" x14ac:dyDescent="0.25">
      <c r="A876" s="14">
        <v>43374</v>
      </c>
      <c r="B876" s="14">
        <v>43465</v>
      </c>
      <c r="C876" s="10">
        <v>216</v>
      </c>
      <c r="D876" s="10">
        <v>84</v>
      </c>
      <c r="E876" s="10" t="s">
        <v>23</v>
      </c>
      <c r="F876" s="10" t="s">
        <v>1514</v>
      </c>
      <c r="G876" s="10" t="s">
        <v>1515</v>
      </c>
      <c r="H876" s="10">
        <v>43724</v>
      </c>
      <c r="I876" s="10" t="s">
        <v>5428</v>
      </c>
      <c r="J876" s="10" t="s">
        <v>5433</v>
      </c>
      <c r="K876" s="10" t="s">
        <v>5434</v>
      </c>
      <c r="L876" s="10" t="s">
        <v>98</v>
      </c>
      <c r="M876" s="10">
        <v>3</v>
      </c>
      <c r="N876" s="10">
        <v>43344</v>
      </c>
      <c r="O876" s="10" t="s">
        <v>5437</v>
      </c>
      <c r="P876" s="10" t="s">
        <v>95</v>
      </c>
      <c r="Q876" s="10">
        <v>22524</v>
      </c>
      <c r="R876" s="10" t="s">
        <v>5438</v>
      </c>
      <c r="S876" s="10" t="s">
        <v>105</v>
      </c>
      <c r="T876" s="10" t="s">
        <v>2626</v>
      </c>
      <c r="U876" s="10">
        <v>1</v>
      </c>
      <c r="V876" s="10" t="s">
        <v>35</v>
      </c>
    </row>
    <row r="877" spans="1:22" x14ac:dyDescent="0.25">
      <c r="A877" s="14">
        <v>43374</v>
      </c>
      <c r="B877" s="14">
        <v>43465</v>
      </c>
      <c r="C877" s="10">
        <v>216</v>
      </c>
      <c r="D877" s="10">
        <v>84</v>
      </c>
      <c r="E877" s="10" t="s">
        <v>23</v>
      </c>
      <c r="F877" s="10" t="s">
        <v>1514</v>
      </c>
      <c r="G877" s="10" t="s">
        <v>1515</v>
      </c>
      <c r="H877" s="10">
        <v>43724</v>
      </c>
      <c r="I877" s="10" t="s">
        <v>5428</v>
      </c>
      <c r="J877" s="10" t="s">
        <v>5433</v>
      </c>
      <c r="K877" s="10" t="s">
        <v>5434</v>
      </c>
      <c r="L877" s="10" t="s">
        <v>98</v>
      </c>
      <c r="M877" s="10">
        <v>3</v>
      </c>
      <c r="N877" s="10">
        <v>43101</v>
      </c>
      <c r="O877" s="10" t="s">
        <v>5439</v>
      </c>
      <c r="P877" s="10" t="s">
        <v>459</v>
      </c>
      <c r="Q877" s="10">
        <v>23143</v>
      </c>
      <c r="R877" s="10" t="s">
        <v>5440</v>
      </c>
      <c r="S877" s="9"/>
      <c r="T877" s="10" t="s">
        <v>109</v>
      </c>
      <c r="U877" s="10">
        <v>1</v>
      </c>
      <c r="V877" s="10" t="s">
        <v>35</v>
      </c>
    </row>
    <row r="878" spans="1:22" x14ac:dyDescent="0.25">
      <c r="A878" s="14">
        <v>43374</v>
      </c>
      <c r="B878" s="14">
        <v>43465</v>
      </c>
      <c r="C878" s="10">
        <v>216</v>
      </c>
      <c r="D878" s="10">
        <v>84</v>
      </c>
      <c r="E878" s="10" t="s">
        <v>23</v>
      </c>
      <c r="F878" s="10" t="s">
        <v>1514</v>
      </c>
      <c r="G878" s="10" t="s">
        <v>1515</v>
      </c>
      <c r="H878" s="10">
        <v>43724</v>
      </c>
      <c r="I878" s="10" t="s">
        <v>5428</v>
      </c>
      <c r="J878" s="10" t="s">
        <v>5441</v>
      </c>
      <c r="K878" s="10" t="s">
        <v>5442</v>
      </c>
      <c r="L878" s="10" t="s">
        <v>105</v>
      </c>
      <c r="M878" s="10">
        <v>3</v>
      </c>
      <c r="N878" s="10">
        <v>43101</v>
      </c>
      <c r="O878" s="10" t="s">
        <v>5443</v>
      </c>
      <c r="P878" s="10" t="s">
        <v>125</v>
      </c>
      <c r="Q878" s="10">
        <v>26566</v>
      </c>
      <c r="R878" s="10" t="s">
        <v>5444</v>
      </c>
      <c r="S878" s="10" t="s">
        <v>105</v>
      </c>
      <c r="T878" s="10" t="s">
        <v>479</v>
      </c>
      <c r="U878" s="10">
        <v>1</v>
      </c>
      <c r="V878" s="10" t="s">
        <v>35</v>
      </c>
    </row>
    <row r="879" spans="1:22" x14ac:dyDescent="0.25">
      <c r="A879" s="14">
        <v>43374</v>
      </c>
      <c r="B879" s="14">
        <v>43465</v>
      </c>
      <c r="C879" s="10">
        <v>216</v>
      </c>
      <c r="D879" s="10">
        <v>84</v>
      </c>
      <c r="E879" s="10" t="s">
        <v>23</v>
      </c>
      <c r="F879" s="10" t="s">
        <v>1514</v>
      </c>
      <c r="G879" s="10" t="s">
        <v>1515</v>
      </c>
      <c r="H879" s="10">
        <v>43724</v>
      </c>
      <c r="I879" s="10" t="s">
        <v>5428</v>
      </c>
      <c r="J879" s="10" t="s">
        <v>5441</v>
      </c>
      <c r="K879" s="10" t="s">
        <v>5442</v>
      </c>
      <c r="L879" s="10" t="s">
        <v>105</v>
      </c>
      <c r="M879" s="10">
        <v>3</v>
      </c>
      <c r="N879" s="10">
        <v>43101</v>
      </c>
      <c r="O879" s="10" t="s">
        <v>5445</v>
      </c>
      <c r="P879" s="10" t="s">
        <v>1434</v>
      </c>
      <c r="Q879" s="10">
        <v>27256</v>
      </c>
      <c r="R879" s="10" t="s">
        <v>5446</v>
      </c>
      <c r="S879" s="10" t="s">
        <v>105</v>
      </c>
      <c r="T879" s="10" t="s">
        <v>1395</v>
      </c>
      <c r="U879" s="10">
        <v>1</v>
      </c>
      <c r="V879" s="10" t="s">
        <v>35</v>
      </c>
    </row>
    <row r="880" spans="1:22" x14ac:dyDescent="0.25">
      <c r="A880" s="14">
        <v>43374</v>
      </c>
      <c r="B880" s="14">
        <v>43465</v>
      </c>
      <c r="C880" s="10">
        <v>216</v>
      </c>
      <c r="D880" s="10">
        <v>84</v>
      </c>
      <c r="E880" s="10" t="s">
        <v>23</v>
      </c>
      <c r="F880" s="10" t="s">
        <v>1514</v>
      </c>
      <c r="G880" s="10" t="s">
        <v>1515</v>
      </c>
      <c r="H880" s="10">
        <v>43724</v>
      </c>
      <c r="I880" s="10" t="s">
        <v>5428</v>
      </c>
      <c r="J880" s="10" t="s">
        <v>5441</v>
      </c>
      <c r="K880" s="10" t="s">
        <v>5442</v>
      </c>
      <c r="L880" s="10" t="s">
        <v>105</v>
      </c>
      <c r="M880" s="10">
        <v>3</v>
      </c>
      <c r="N880" s="10">
        <v>43344</v>
      </c>
      <c r="O880" s="10" t="s">
        <v>5447</v>
      </c>
      <c r="P880" s="10" t="s">
        <v>5448</v>
      </c>
      <c r="Q880" s="10">
        <v>27509</v>
      </c>
      <c r="R880" s="10" t="s">
        <v>5449</v>
      </c>
      <c r="S880" s="10" t="s">
        <v>367</v>
      </c>
      <c r="T880" s="10" t="s">
        <v>1354</v>
      </c>
      <c r="U880" s="10">
        <v>1</v>
      </c>
      <c r="V880" s="10" t="s">
        <v>35</v>
      </c>
    </row>
    <row r="881" spans="1:22" x14ac:dyDescent="0.25">
      <c r="A881" s="14">
        <v>43374</v>
      </c>
      <c r="B881" s="14">
        <v>43465</v>
      </c>
      <c r="C881" s="10">
        <v>216</v>
      </c>
      <c r="D881" s="10">
        <v>84</v>
      </c>
      <c r="E881" s="10" t="s">
        <v>23</v>
      </c>
      <c r="F881" s="10" t="s">
        <v>1514</v>
      </c>
      <c r="G881" s="10" t="s">
        <v>1515</v>
      </c>
      <c r="H881" s="10">
        <v>43724</v>
      </c>
      <c r="I881" s="10" t="s">
        <v>5428</v>
      </c>
      <c r="J881" s="10" t="s">
        <v>5450</v>
      </c>
      <c r="K881" s="10" t="s">
        <v>5442</v>
      </c>
      <c r="L881" s="10" t="s">
        <v>367</v>
      </c>
      <c r="M881" s="10">
        <v>6</v>
      </c>
      <c r="N881" s="10">
        <v>43160</v>
      </c>
      <c r="O881" s="10" t="s">
        <v>381</v>
      </c>
      <c r="P881" s="10" t="s">
        <v>1520</v>
      </c>
      <c r="Q881" s="10">
        <v>24405</v>
      </c>
      <c r="R881" s="10" t="s">
        <v>5451</v>
      </c>
      <c r="S881" s="9"/>
      <c r="T881" s="10" t="s">
        <v>1527</v>
      </c>
      <c r="U881" s="10">
        <v>1</v>
      </c>
      <c r="V881" s="10" t="s">
        <v>35</v>
      </c>
    </row>
    <row r="882" spans="1:22" x14ac:dyDescent="0.25">
      <c r="A882" s="14">
        <v>43374</v>
      </c>
      <c r="B882" s="14">
        <v>43465</v>
      </c>
      <c r="C882" s="10">
        <v>216</v>
      </c>
      <c r="D882" s="10">
        <v>84</v>
      </c>
      <c r="E882" s="10" t="s">
        <v>23</v>
      </c>
      <c r="F882" s="10" t="s">
        <v>1514</v>
      </c>
      <c r="G882" s="10" t="s">
        <v>1515</v>
      </c>
      <c r="H882" s="10">
        <v>43724</v>
      </c>
      <c r="I882" s="10" t="s">
        <v>5428</v>
      </c>
      <c r="J882" s="10" t="s">
        <v>5450</v>
      </c>
      <c r="K882" s="10" t="s">
        <v>5442</v>
      </c>
      <c r="L882" s="10" t="s">
        <v>367</v>
      </c>
      <c r="M882" s="10">
        <v>6</v>
      </c>
      <c r="N882" s="10">
        <v>43101</v>
      </c>
      <c r="O882" s="10" t="s">
        <v>5452</v>
      </c>
      <c r="P882" s="10" t="s">
        <v>850</v>
      </c>
      <c r="Q882" s="10">
        <v>28132</v>
      </c>
      <c r="R882" s="10" t="s">
        <v>5453</v>
      </c>
      <c r="S882" s="10" t="s">
        <v>367</v>
      </c>
      <c r="T882" s="10" t="s">
        <v>1354</v>
      </c>
      <c r="U882" s="10">
        <v>1</v>
      </c>
      <c r="V882" s="10" t="s">
        <v>35</v>
      </c>
    </row>
    <row r="883" spans="1:22" x14ac:dyDescent="0.25">
      <c r="A883" s="14">
        <v>43374</v>
      </c>
      <c r="B883" s="14">
        <v>43465</v>
      </c>
      <c r="C883" s="10">
        <v>216</v>
      </c>
      <c r="D883" s="10">
        <v>84</v>
      </c>
      <c r="E883" s="10" t="s">
        <v>23</v>
      </c>
      <c r="F883" s="10" t="s">
        <v>1514</v>
      </c>
      <c r="G883" s="10" t="s">
        <v>1515</v>
      </c>
      <c r="H883" s="10">
        <v>43724</v>
      </c>
      <c r="I883" s="10" t="s">
        <v>5428</v>
      </c>
      <c r="J883" s="10" t="s">
        <v>5450</v>
      </c>
      <c r="K883" s="10" t="s">
        <v>5442</v>
      </c>
      <c r="L883" s="10" t="s">
        <v>367</v>
      </c>
      <c r="M883" s="10">
        <v>6</v>
      </c>
      <c r="N883" s="10">
        <v>43101</v>
      </c>
      <c r="O883" s="10" t="s">
        <v>5454</v>
      </c>
      <c r="P883" s="10" t="s">
        <v>1815</v>
      </c>
      <c r="Q883" s="10">
        <v>31281</v>
      </c>
      <c r="R883" s="10" t="s">
        <v>5455</v>
      </c>
      <c r="S883" s="10" t="s">
        <v>367</v>
      </c>
      <c r="T883" s="10" t="s">
        <v>1354</v>
      </c>
      <c r="U883" s="10">
        <v>1</v>
      </c>
      <c r="V883" s="10" t="s">
        <v>35</v>
      </c>
    </row>
    <row r="884" spans="1:22" x14ac:dyDescent="0.25">
      <c r="A884" s="14">
        <v>43374</v>
      </c>
      <c r="B884" s="14">
        <v>43465</v>
      </c>
      <c r="C884" s="10">
        <v>216</v>
      </c>
      <c r="D884" s="10">
        <v>84</v>
      </c>
      <c r="E884" s="10" t="s">
        <v>23</v>
      </c>
      <c r="F884" s="10" t="s">
        <v>1514</v>
      </c>
      <c r="G884" s="10" t="s">
        <v>1515</v>
      </c>
      <c r="H884" s="10">
        <v>43724</v>
      </c>
      <c r="I884" s="10" t="s">
        <v>5428</v>
      </c>
      <c r="J884" s="10" t="s">
        <v>5450</v>
      </c>
      <c r="K884" s="10" t="s">
        <v>5442</v>
      </c>
      <c r="L884" s="10" t="s">
        <v>367</v>
      </c>
      <c r="M884" s="10">
        <v>6</v>
      </c>
      <c r="N884" s="10">
        <v>43101</v>
      </c>
      <c r="O884" s="10" t="s">
        <v>5456</v>
      </c>
      <c r="P884" s="10" t="s">
        <v>5457</v>
      </c>
      <c r="Q884" s="10">
        <v>32003</v>
      </c>
      <c r="R884" s="10" t="s">
        <v>5458</v>
      </c>
      <c r="S884" s="10" t="s">
        <v>367</v>
      </c>
      <c r="T884" s="10" t="s">
        <v>1354</v>
      </c>
      <c r="U884" s="10">
        <v>1</v>
      </c>
      <c r="V884" s="10" t="s">
        <v>35</v>
      </c>
    </row>
    <row r="885" spans="1:22" x14ac:dyDescent="0.25">
      <c r="A885" s="14">
        <v>43374</v>
      </c>
      <c r="B885" s="14">
        <v>43465</v>
      </c>
      <c r="C885" s="10">
        <v>216</v>
      </c>
      <c r="D885" s="10">
        <v>84</v>
      </c>
      <c r="E885" s="10" t="s">
        <v>23</v>
      </c>
      <c r="F885" s="10" t="s">
        <v>1514</v>
      </c>
      <c r="G885" s="10" t="s">
        <v>1515</v>
      </c>
      <c r="H885" s="10">
        <v>43724</v>
      </c>
      <c r="I885" s="10" t="s">
        <v>5428</v>
      </c>
      <c r="J885" s="10" t="s">
        <v>5450</v>
      </c>
      <c r="K885" s="10" t="s">
        <v>5442</v>
      </c>
      <c r="L885" s="10" t="s">
        <v>367</v>
      </c>
      <c r="M885" s="10">
        <v>6</v>
      </c>
      <c r="N885" s="10">
        <v>43101</v>
      </c>
      <c r="O885" s="10" t="s">
        <v>5459</v>
      </c>
      <c r="P885" s="10" t="s">
        <v>5181</v>
      </c>
      <c r="Q885" s="10">
        <v>34089</v>
      </c>
      <c r="R885" s="10" t="s">
        <v>5460</v>
      </c>
      <c r="S885" s="10" t="s">
        <v>367</v>
      </c>
      <c r="T885" s="10" t="s">
        <v>1354</v>
      </c>
      <c r="U885" s="10">
        <v>1</v>
      </c>
      <c r="V885" s="10" t="s">
        <v>35</v>
      </c>
    </row>
    <row r="886" spans="1:22" x14ac:dyDescent="0.25">
      <c r="A886" s="14">
        <v>43374</v>
      </c>
      <c r="B886" s="14">
        <v>43465</v>
      </c>
      <c r="C886" s="10">
        <v>216</v>
      </c>
      <c r="D886" s="10">
        <v>85</v>
      </c>
      <c r="E886" s="10" t="s">
        <v>23</v>
      </c>
      <c r="F886" s="10" t="s">
        <v>1514</v>
      </c>
      <c r="G886" s="10" t="s">
        <v>1515</v>
      </c>
      <c r="H886" s="10">
        <v>43725</v>
      </c>
      <c r="I886" s="10" t="s">
        <v>5461</v>
      </c>
      <c r="J886" s="10" t="s">
        <v>5462</v>
      </c>
      <c r="K886" s="10" t="s">
        <v>5463</v>
      </c>
      <c r="L886" s="10" t="s">
        <v>159</v>
      </c>
      <c r="M886" s="10">
        <v>1</v>
      </c>
      <c r="N886" s="10">
        <v>43101</v>
      </c>
      <c r="O886" s="10" t="s">
        <v>5464</v>
      </c>
      <c r="P886" s="10" t="s">
        <v>355</v>
      </c>
      <c r="Q886" s="10">
        <v>26303</v>
      </c>
      <c r="R886" s="10" t="s">
        <v>5465</v>
      </c>
      <c r="S886" s="10" t="s">
        <v>159</v>
      </c>
      <c r="T886" s="10" t="s">
        <v>269</v>
      </c>
      <c r="U886" s="10">
        <v>1</v>
      </c>
      <c r="V886" s="10" t="s">
        <v>35</v>
      </c>
    </row>
    <row r="887" spans="1:22" x14ac:dyDescent="0.25">
      <c r="A887" s="14">
        <v>43374</v>
      </c>
      <c r="B887" s="14">
        <v>43465</v>
      </c>
      <c r="C887" s="10">
        <v>216</v>
      </c>
      <c r="D887" s="10">
        <v>85</v>
      </c>
      <c r="E887" s="10" t="s">
        <v>23</v>
      </c>
      <c r="F887" s="10" t="s">
        <v>1514</v>
      </c>
      <c r="G887" s="10" t="s">
        <v>1515</v>
      </c>
      <c r="H887" s="10">
        <v>43725</v>
      </c>
      <c r="I887" s="10" t="s">
        <v>5461</v>
      </c>
      <c r="J887" s="10" t="s">
        <v>5466</v>
      </c>
      <c r="K887" s="10" t="s">
        <v>5434</v>
      </c>
      <c r="L887" s="10" t="s">
        <v>98</v>
      </c>
      <c r="M887" s="10">
        <v>1</v>
      </c>
      <c r="N887" s="10">
        <v>43101</v>
      </c>
      <c r="O887" s="10" t="s">
        <v>5467</v>
      </c>
      <c r="P887" s="10" t="s">
        <v>155</v>
      </c>
      <c r="Q887" s="10">
        <v>24975</v>
      </c>
      <c r="R887" s="10" t="s">
        <v>5468</v>
      </c>
      <c r="S887" s="10" t="s">
        <v>98</v>
      </c>
      <c r="T887" s="10" t="s">
        <v>4916</v>
      </c>
      <c r="U887" s="10">
        <v>1</v>
      </c>
      <c r="V887" s="10" t="s">
        <v>35</v>
      </c>
    </row>
    <row r="888" spans="1:22" x14ac:dyDescent="0.25">
      <c r="A888" s="14">
        <v>43374</v>
      </c>
      <c r="B888" s="14">
        <v>43465</v>
      </c>
      <c r="C888" s="10">
        <v>216</v>
      </c>
      <c r="D888" s="10">
        <v>85</v>
      </c>
      <c r="E888" s="10" t="s">
        <v>23</v>
      </c>
      <c r="F888" s="10" t="s">
        <v>1514</v>
      </c>
      <c r="G888" s="10" t="s">
        <v>1515</v>
      </c>
      <c r="H888" s="10">
        <v>43725</v>
      </c>
      <c r="I888" s="10" t="s">
        <v>5461</v>
      </c>
      <c r="J888" s="10" t="s">
        <v>5469</v>
      </c>
      <c r="K888" s="10" t="s">
        <v>5470</v>
      </c>
      <c r="L888" s="10" t="s">
        <v>105</v>
      </c>
      <c r="M888" s="10">
        <v>7</v>
      </c>
      <c r="N888" s="10">
        <v>43101</v>
      </c>
      <c r="O888" s="10" t="s">
        <v>342</v>
      </c>
      <c r="P888" s="10" t="s">
        <v>443</v>
      </c>
      <c r="Q888" s="10">
        <v>24914</v>
      </c>
      <c r="R888" s="10" t="s">
        <v>5471</v>
      </c>
      <c r="S888" s="10" t="s">
        <v>98</v>
      </c>
      <c r="T888" s="10" t="s">
        <v>4916</v>
      </c>
      <c r="U888" s="10">
        <v>1</v>
      </c>
      <c r="V888" s="10" t="s">
        <v>35</v>
      </c>
    </row>
    <row r="889" spans="1:22" x14ac:dyDescent="0.25">
      <c r="A889" s="14">
        <v>43374</v>
      </c>
      <c r="B889" s="14">
        <v>43465</v>
      </c>
      <c r="C889" s="10">
        <v>216</v>
      </c>
      <c r="D889" s="10">
        <v>85</v>
      </c>
      <c r="E889" s="10" t="s">
        <v>23</v>
      </c>
      <c r="F889" s="10" t="s">
        <v>1514</v>
      </c>
      <c r="G889" s="10" t="s">
        <v>1515</v>
      </c>
      <c r="H889" s="10">
        <v>43725</v>
      </c>
      <c r="I889" s="10" t="s">
        <v>5461</v>
      </c>
      <c r="J889" s="10" t="s">
        <v>5469</v>
      </c>
      <c r="K889" s="10" t="s">
        <v>5470</v>
      </c>
      <c r="L889" s="10" t="s">
        <v>105</v>
      </c>
      <c r="M889" s="10">
        <v>7</v>
      </c>
      <c r="N889" s="10">
        <v>43101</v>
      </c>
      <c r="O889" s="10" t="s">
        <v>5472</v>
      </c>
      <c r="P889" s="10" t="s">
        <v>5473</v>
      </c>
      <c r="Q889" s="10">
        <v>26340</v>
      </c>
      <c r="R889" s="10" t="s">
        <v>5474</v>
      </c>
      <c r="S889" s="10" t="s">
        <v>105</v>
      </c>
      <c r="T889" s="10" t="s">
        <v>1572</v>
      </c>
      <c r="U889" s="10">
        <v>1</v>
      </c>
      <c r="V889" s="10" t="s">
        <v>35</v>
      </c>
    </row>
    <row r="890" spans="1:22" x14ac:dyDescent="0.25">
      <c r="A890" s="14">
        <v>43374</v>
      </c>
      <c r="B890" s="14">
        <v>43465</v>
      </c>
      <c r="C890" s="10">
        <v>216</v>
      </c>
      <c r="D890" s="10">
        <v>85</v>
      </c>
      <c r="E890" s="10" t="s">
        <v>23</v>
      </c>
      <c r="F890" s="10" t="s">
        <v>1514</v>
      </c>
      <c r="G890" s="10" t="s">
        <v>1515</v>
      </c>
      <c r="H890" s="10">
        <v>43725</v>
      </c>
      <c r="I890" s="10" t="s">
        <v>5461</v>
      </c>
      <c r="J890" s="10" t="s">
        <v>5469</v>
      </c>
      <c r="K890" s="10" t="s">
        <v>5470</v>
      </c>
      <c r="L890" s="10" t="s">
        <v>105</v>
      </c>
      <c r="M890" s="10">
        <v>7</v>
      </c>
      <c r="N890" s="10">
        <v>43101</v>
      </c>
      <c r="O890" s="10" t="s">
        <v>5475</v>
      </c>
      <c r="P890" s="10" t="s">
        <v>2719</v>
      </c>
      <c r="Q890" s="10">
        <v>26413</v>
      </c>
      <c r="R890" s="10" t="s">
        <v>5476</v>
      </c>
      <c r="S890" s="9"/>
      <c r="T890" s="10" t="s">
        <v>2657</v>
      </c>
      <c r="U890" s="10">
        <v>1</v>
      </c>
      <c r="V890" s="10" t="s">
        <v>35</v>
      </c>
    </row>
    <row r="891" spans="1:22" x14ac:dyDescent="0.25">
      <c r="A891" s="14">
        <v>43374</v>
      </c>
      <c r="B891" s="14">
        <v>43465</v>
      </c>
      <c r="C891" s="10">
        <v>216</v>
      </c>
      <c r="D891" s="10">
        <v>85</v>
      </c>
      <c r="E891" s="10" t="s">
        <v>23</v>
      </c>
      <c r="F891" s="10" t="s">
        <v>1514</v>
      </c>
      <c r="G891" s="10" t="s">
        <v>1515</v>
      </c>
      <c r="H891" s="10">
        <v>43725</v>
      </c>
      <c r="I891" s="10" t="s">
        <v>5461</v>
      </c>
      <c r="J891" s="10" t="s">
        <v>5469</v>
      </c>
      <c r="K891" s="10" t="s">
        <v>5470</v>
      </c>
      <c r="L891" s="10" t="s">
        <v>105</v>
      </c>
      <c r="M891" s="10">
        <v>7</v>
      </c>
      <c r="N891" s="10">
        <v>43101</v>
      </c>
      <c r="O891" s="10" t="s">
        <v>5477</v>
      </c>
      <c r="P891" s="10" t="s">
        <v>801</v>
      </c>
      <c r="Q891" s="10">
        <v>28602</v>
      </c>
      <c r="R891" s="10" t="s">
        <v>5478</v>
      </c>
      <c r="S891" s="10" t="s">
        <v>105</v>
      </c>
      <c r="T891" s="10" t="s">
        <v>1572</v>
      </c>
      <c r="U891" s="10">
        <v>1</v>
      </c>
      <c r="V891" s="10" t="s">
        <v>35</v>
      </c>
    </row>
    <row r="892" spans="1:22" x14ac:dyDescent="0.25">
      <c r="A892" s="14">
        <v>43374</v>
      </c>
      <c r="B892" s="14">
        <v>43465</v>
      </c>
      <c r="C892" s="10">
        <v>216</v>
      </c>
      <c r="D892" s="10">
        <v>85</v>
      </c>
      <c r="E892" s="10" t="s">
        <v>23</v>
      </c>
      <c r="F892" s="10" t="s">
        <v>1514</v>
      </c>
      <c r="G892" s="10" t="s">
        <v>1515</v>
      </c>
      <c r="H892" s="10">
        <v>43725</v>
      </c>
      <c r="I892" s="10" t="s">
        <v>5461</v>
      </c>
      <c r="J892" s="10" t="s">
        <v>5469</v>
      </c>
      <c r="K892" s="10" t="s">
        <v>5470</v>
      </c>
      <c r="L892" s="10" t="s">
        <v>105</v>
      </c>
      <c r="M892" s="10">
        <v>7</v>
      </c>
      <c r="N892" s="10">
        <v>43101</v>
      </c>
      <c r="O892" s="10" t="s">
        <v>5479</v>
      </c>
      <c r="P892" s="10" t="s">
        <v>721</v>
      </c>
      <c r="Q892" s="10">
        <v>28553</v>
      </c>
      <c r="R892" s="10" t="s">
        <v>5480</v>
      </c>
      <c r="S892" s="10" t="s">
        <v>105</v>
      </c>
      <c r="T892" s="10" t="s">
        <v>1572</v>
      </c>
      <c r="U892" s="10">
        <v>0.91</v>
      </c>
      <c r="V892" s="10" t="s">
        <v>35</v>
      </c>
    </row>
    <row r="893" spans="1:22" x14ac:dyDescent="0.25">
      <c r="A893" s="14">
        <v>43374</v>
      </c>
      <c r="B893" s="14">
        <v>43465</v>
      </c>
      <c r="C893" s="10">
        <v>216</v>
      </c>
      <c r="D893" s="10">
        <v>85</v>
      </c>
      <c r="E893" s="10" t="s">
        <v>23</v>
      </c>
      <c r="F893" s="10" t="s">
        <v>1514</v>
      </c>
      <c r="G893" s="10" t="s">
        <v>1515</v>
      </c>
      <c r="H893" s="10">
        <v>43725</v>
      </c>
      <c r="I893" s="10" t="s">
        <v>5461</v>
      </c>
      <c r="J893" s="10" t="s">
        <v>5469</v>
      </c>
      <c r="K893" s="10" t="s">
        <v>5470</v>
      </c>
      <c r="L893" s="10" t="s">
        <v>105</v>
      </c>
      <c r="M893" s="10">
        <v>7</v>
      </c>
      <c r="N893" s="10">
        <v>43101</v>
      </c>
      <c r="O893" s="10" t="s">
        <v>5481</v>
      </c>
      <c r="P893" s="10" t="s">
        <v>1564</v>
      </c>
      <c r="Q893" s="10">
        <v>28993</v>
      </c>
      <c r="R893" s="10" t="s">
        <v>5482</v>
      </c>
      <c r="S893" s="10" t="s">
        <v>105</v>
      </c>
      <c r="T893" s="10" t="s">
        <v>493</v>
      </c>
      <c r="U893" s="10">
        <v>1</v>
      </c>
      <c r="V893" s="10" t="s">
        <v>35</v>
      </c>
    </row>
    <row r="894" spans="1:22" x14ac:dyDescent="0.25">
      <c r="A894" s="14">
        <v>43374</v>
      </c>
      <c r="B894" s="14">
        <v>43465</v>
      </c>
      <c r="C894" s="10">
        <v>216</v>
      </c>
      <c r="D894" s="10">
        <v>85</v>
      </c>
      <c r="E894" s="10" t="s">
        <v>23</v>
      </c>
      <c r="F894" s="10" t="s">
        <v>1514</v>
      </c>
      <c r="G894" s="10" t="s">
        <v>1515</v>
      </c>
      <c r="H894" s="10">
        <v>43725</v>
      </c>
      <c r="I894" s="10" t="s">
        <v>5461</v>
      </c>
      <c r="J894" s="10" t="s">
        <v>5469</v>
      </c>
      <c r="K894" s="10" t="s">
        <v>5470</v>
      </c>
      <c r="L894" s="10" t="s">
        <v>105</v>
      </c>
      <c r="M894" s="10">
        <v>7</v>
      </c>
      <c r="N894" s="10">
        <v>43101</v>
      </c>
      <c r="O894" s="10" t="s">
        <v>5483</v>
      </c>
      <c r="P894" s="10" t="s">
        <v>890</v>
      </c>
      <c r="Q894" s="10">
        <v>29539</v>
      </c>
      <c r="R894" s="10" t="s">
        <v>5484</v>
      </c>
      <c r="S894" s="10" t="s">
        <v>105</v>
      </c>
      <c r="T894" s="10" t="s">
        <v>493</v>
      </c>
      <c r="U894" s="10">
        <v>1</v>
      </c>
      <c r="V894" s="10" t="s">
        <v>35</v>
      </c>
    </row>
    <row r="895" spans="1:22" x14ac:dyDescent="0.25">
      <c r="A895" s="14">
        <v>43374</v>
      </c>
      <c r="B895" s="14">
        <v>43465</v>
      </c>
      <c r="C895" s="10">
        <v>216</v>
      </c>
      <c r="D895" s="10">
        <v>85</v>
      </c>
      <c r="E895" s="10" t="s">
        <v>23</v>
      </c>
      <c r="F895" s="10" t="s">
        <v>1514</v>
      </c>
      <c r="G895" s="10" t="s">
        <v>1515</v>
      </c>
      <c r="H895" s="10">
        <v>43725</v>
      </c>
      <c r="I895" s="10" t="s">
        <v>5461</v>
      </c>
      <c r="J895" s="10" t="s">
        <v>5485</v>
      </c>
      <c r="K895" s="10" t="s">
        <v>5470</v>
      </c>
      <c r="L895" s="10" t="s">
        <v>367</v>
      </c>
      <c r="M895" s="10">
        <v>7</v>
      </c>
      <c r="N895" s="10">
        <v>43101</v>
      </c>
      <c r="O895" s="10" t="s">
        <v>5486</v>
      </c>
      <c r="P895" s="10" t="s">
        <v>88</v>
      </c>
      <c r="Q895" s="10">
        <v>29116</v>
      </c>
      <c r="R895" s="10" t="s">
        <v>5487</v>
      </c>
      <c r="S895" s="10" t="s">
        <v>367</v>
      </c>
      <c r="T895" s="10" t="s">
        <v>1584</v>
      </c>
      <c r="U895" s="10">
        <v>1</v>
      </c>
      <c r="V895" s="10" t="s">
        <v>35</v>
      </c>
    </row>
    <row r="896" spans="1:22" x14ac:dyDescent="0.25">
      <c r="A896" s="14">
        <v>43374</v>
      </c>
      <c r="B896" s="14">
        <v>43465</v>
      </c>
      <c r="C896" s="10">
        <v>216</v>
      </c>
      <c r="D896" s="10">
        <v>85</v>
      </c>
      <c r="E896" s="10" t="s">
        <v>23</v>
      </c>
      <c r="F896" s="10" t="s">
        <v>1514</v>
      </c>
      <c r="G896" s="10" t="s">
        <v>1515</v>
      </c>
      <c r="H896" s="10">
        <v>43725</v>
      </c>
      <c r="I896" s="10" t="s">
        <v>5461</v>
      </c>
      <c r="J896" s="10" t="s">
        <v>5485</v>
      </c>
      <c r="K896" s="10" t="s">
        <v>5470</v>
      </c>
      <c r="L896" s="10" t="s">
        <v>367</v>
      </c>
      <c r="M896" s="10">
        <v>7</v>
      </c>
      <c r="N896" s="10">
        <v>43101</v>
      </c>
      <c r="O896" s="10" t="s">
        <v>5488</v>
      </c>
      <c r="P896" s="10" t="s">
        <v>468</v>
      </c>
      <c r="Q896" s="10">
        <v>29737</v>
      </c>
      <c r="R896" s="10" t="s">
        <v>5489</v>
      </c>
      <c r="S896" s="10" t="s">
        <v>367</v>
      </c>
      <c r="T896" s="10" t="s">
        <v>1584</v>
      </c>
      <c r="U896" s="10">
        <v>1</v>
      </c>
      <c r="V896" s="10" t="s">
        <v>35</v>
      </c>
    </row>
    <row r="897" spans="1:22" x14ac:dyDescent="0.25">
      <c r="A897" s="14">
        <v>43374</v>
      </c>
      <c r="B897" s="14">
        <v>43465</v>
      </c>
      <c r="C897" s="10">
        <v>216</v>
      </c>
      <c r="D897" s="10">
        <v>85</v>
      </c>
      <c r="E897" s="10" t="s">
        <v>23</v>
      </c>
      <c r="F897" s="10" t="s">
        <v>1514</v>
      </c>
      <c r="G897" s="10" t="s">
        <v>1515</v>
      </c>
      <c r="H897" s="10">
        <v>43725</v>
      </c>
      <c r="I897" s="10" t="s">
        <v>5461</v>
      </c>
      <c r="J897" s="10" t="s">
        <v>5485</v>
      </c>
      <c r="K897" s="10" t="s">
        <v>5470</v>
      </c>
      <c r="L897" s="10" t="s">
        <v>367</v>
      </c>
      <c r="M897" s="10">
        <v>7</v>
      </c>
      <c r="N897" s="10">
        <v>43101</v>
      </c>
      <c r="O897" s="10" t="s">
        <v>107</v>
      </c>
      <c r="P897" s="10" t="s">
        <v>155</v>
      </c>
      <c r="Q897" s="10">
        <v>30074</v>
      </c>
      <c r="R897" s="10" t="s">
        <v>5490</v>
      </c>
      <c r="S897" s="10" t="s">
        <v>367</v>
      </c>
      <c r="T897" s="10" t="s">
        <v>1584</v>
      </c>
      <c r="U897" s="10">
        <v>1</v>
      </c>
      <c r="V897" s="10" t="s">
        <v>35</v>
      </c>
    </row>
    <row r="898" spans="1:22" x14ac:dyDescent="0.25">
      <c r="A898" s="14">
        <v>43374</v>
      </c>
      <c r="B898" s="14">
        <v>43465</v>
      </c>
      <c r="C898" s="10">
        <v>216</v>
      </c>
      <c r="D898" s="10">
        <v>85</v>
      </c>
      <c r="E898" s="10" t="s">
        <v>23</v>
      </c>
      <c r="F898" s="10" t="s">
        <v>1514</v>
      </c>
      <c r="G898" s="10" t="s">
        <v>1515</v>
      </c>
      <c r="H898" s="10">
        <v>43725</v>
      </c>
      <c r="I898" s="10" t="s">
        <v>5461</v>
      </c>
      <c r="J898" s="10" t="s">
        <v>5485</v>
      </c>
      <c r="K898" s="10" t="s">
        <v>5470</v>
      </c>
      <c r="L898" s="10" t="s">
        <v>367</v>
      </c>
      <c r="M898" s="10">
        <v>7</v>
      </c>
      <c r="N898" s="10">
        <v>43101</v>
      </c>
      <c r="O898" s="10" t="s">
        <v>5491</v>
      </c>
      <c r="P898" s="10" t="s">
        <v>5492</v>
      </c>
      <c r="Q898" s="10">
        <v>30135</v>
      </c>
      <c r="R898" s="10" t="s">
        <v>5493</v>
      </c>
      <c r="S898" s="10" t="s">
        <v>367</v>
      </c>
      <c r="T898" s="10" t="s">
        <v>1584</v>
      </c>
      <c r="U898" s="10">
        <v>1</v>
      </c>
      <c r="V898" s="10" t="s">
        <v>35</v>
      </c>
    </row>
    <row r="899" spans="1:22" x14ac:dyDescent="0.25">
      <c r="A899" s="14">
        <v>43374</v>
      </c>
      <c r="B899" s="14">
        <v>43465</v>
      </c>
      <c r="C899" s="10">
        <v>216</v>
      </c>
      <c r="D899" s="10">
        <v>85</v>
      </c>
      <c r="E899" s="10" t="s">
        <v>23</v>
      </c>
      <c r="F899" s="10" t="s">
        <v>1514</v>
      </c>
      <c r="G899" s="10" t="s">
        <v>1515</v>
      </c>
      <c r="H899" s="10">
        <v>43725</v>
      </c>
      <c r="I899" s="10" t="s">
        <v>5461</v>
      </c>
      <c r="J899" s="10" t="s">
        <v>5485</v>
      </c>
      <c r="K899" s="10" t="s">
        <v>5470</v>
      </c>
      <c r="L899" s="10" t="s">
        <v>367</v>
      </c>
      <c r="M899" s="10">
        <v>7</v>
      </c>
      <c r="N899" s="10">
        <v>43101</v>
      </c>
      <c r="O899" s="10" t="s">
        <v>5483</v>
      </c>
      <c r="P899" s="10" t="s">
        <v>46</v>
      </c>
      <c r="Q899" s="10">
        <v>30340</v>
      </c>
      <c r="R899" s="10" t="s">
        <v>5494</v>
      </c>
      <c r="S899" s="10" t="s">
        <v>367</v>
      </c>
      <c r="T899" s="10" t="s">
        <v>1584</v>
      </c>
      <c r="U899" s="10">
        <v>1</v>
      </c>
      <c r="V899" s="10" t="s">
        <v>35</v>
      </c>
    </row>
    <row r="900" spans="1:22" x14ac:dyDescent="0.25">
      <c r="A900" s="14">
        <v>43374</v>
      </c>
      <c r="B900" s="14">
        <v>43465</v>
      </c>
      <c r="C900" s="10">
        <v>216</v>
      </c>
      <c r="D900" s="10">
        <v>85</v>
      </c>
      <c r="E900" s="10" t="s">
        <v>23</v>
      </c>
      <c r="F900" s="10" t="s">
        <v>1514</v>
      </c>
      <c r="G900" s="10" t="s">
        <v>1515</v>
      </c>
      <c r="H900" s="10">
        <v>43725</v>
      </c>
      <c r="I900" s="10" t="s">
        <v>5461</v>
      </c>
      <c r="J900" s="10" t="s">
        <v>5485</v>
      </c>
      <c r="K900" s="10" t="s">
        <v>5470</v>
      </c>
      <c r="L900" s="10" t="s">
        <v>367</v>
      </c>
      <c r="M900" s="10">
        <v>7</v>
      </c>
      <c r="N900" s="10">
        <v>43101</v>
      </c>
      <c r="O900" s="10" t="s">
        <v>5495</v>
      </c>
      <c r="P900" s="10" t="s">
        <v>881</v>
      </c>
      <c r="Q900" s="10">
        <v>31708</v>
      </c>
      <c r="R900" s="10" t="s">
        <v>5496</v>
      </c>
      <c r="S900" s="10" t="s">
        <v>367</v>
      </c>
      <c r="T900" s="10" t="s">
        <v>1584</v>
      </c>
      <c r="U900" s="10">
        <v>1</v>
      </c>
      <c r="V900" s="10" t="s">
        <v>35</v>
      </c>
    </row>
    <row r="901" spans="1:22" x14ac:dyDescent="0.25">
      <c r="A901" s="14">
        <v>43374</v>
      </c>
      <c r="B901" s="14">
        <v>43465</v>
      </c>
      <c r="C901" s="10">
        <v>216</v>
      </c>
      <c r="D901" s="10">
        <v>85</v>
      </c>
      <c r="E901" s="10" t="s">
        <v>23</v>
      </c>
      <c r="F901" s="10" t="s">
        <v>1514</v>
      </c>
      <c r="G901" s="10" t="s">
        <v>1515</v>
      </c>
      <c r="H901" s="10">
        <v>43725</v>
      </c>
      <c r="I901" s="10" t="s">
        <v>5461</v>
      </c>
      <c r="J901" s="10" t="s">
        <v>5485</v>
      </c>
      <c r="K901" s="10" t="s">
        <v>5470</v>
      </c>
      <c r="L901" s="10" t="s">
        <v>367</v>
      </c>
      <c r="M901" s="10">
        <v>7</v>
      </c>
      <c r="N901" s="10">
        <v>43191</v>
      </c>
      <c r="O901" s="10" t="s">
        <v>5497</v>
      </c>
      <c r="P901" s="10" t="s">
        <v>3031</v>
      </c>
      <c r="Q901" s="10">
        <v>33524</v>
      </c>
      <c r="R901" s="10" t="s">
        <v>5498</v>
      </c>
      <c r="S901" s="10" t="s">
        <v>367</v>
      </c>
      <c r="T901" s="10" t="s">
        <v>1584</v>
      </c>
      <c r="U901" s="10">
        <v>1</v>
      </c>
      <c r="V901" s="10" t="s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029"/>
  <sheetViews>
    <sheetView workbookViewId="0">
      <selection activeCell="C35" sqref="C35"/>
    </sheetView>
  </sheetViews>
  <sheetFormatPr baseColWidth="10" defaultRowHeight="15" x14ac:dyDescent="0.25"/>
  <sheetData>
    <row r="1" spans="1:23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8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</row>
    <row r="2" spans="1:23" x14ac:dyDescent="0.25">
      <c r="A2" s="19">
        <v>43374</v>
      </c>
      <c r="B2" s="19">
        <v>43465</v>
      </c>
      <c r="C2" s="16">
        <v>750703</v>
      </c>
      <c r="D2" s="15"/>
      <c r="E2" s="16" t="s">
        <v>23</v>
      </c>
      <c r="F2" s="16" t="s">
        <v>1506</v>
      </c>
      <c r="G2" s="16" t="s">
        <v>1507</v>
      </c>
      <c r="H2" s="16">
        <v>42187</v>
      </c>
      <c r="I2" s="16" t="s">
        <v>5499</v>
      </c>
      <c r="J2" s="16" t="s">
        <v>5500</v>
      </c>
      <c r="K2" s="16" t="s">
        <v>5501</v>
      </c>
      <c r="L2" s="16" t="s">
        <v>30</v>
      </c>
      <c r="M2" s="16">
        <v>1</v>
      </c>
      <c r="N2" s="19">
        <v>42370</v>
      </c>
      <c r="O2" s="16" t="s">
        <v>5502</v>
      </c>
      <c r="P2" s="16" t="s">
        <v>355</v>
      </c>
      <c r="Q2" s="19">
        <v>26788</v>
      </c>
      <c r="R2" s="16" t="s">
        <v>5503</v>
      </c>
      <c r="S2" s="15"/>
      <c r="T2" s="16" t="s">
        <v>109</v>
      </c>
      <c r="U2" s="16">
        <v>1</v>
      </c>
      <c r="V2" s="16" t="s">
        <v>35</v>
      </c>
      <c r="W2" s="15"/>
    </row>
    <row r="3" spans="1:23" x14ac:dyDescent="0.25">
      <c r="A3" s="19">
        <v>43374</v>
      </c>
      <c r="B3" s="19">
        <v>43465</v>
      </c>
      <c r="C3" s="16">
        <v>750703</v>
      </c>
      <c r="D3" s="15"/>
      <c r="E3" s="16" t="s">
        <v>23</v>
      </c>
      <c r="F3" s="16" t="s">
        <v>1506</v>
      </c>
      <c r="G3" s="16" t="s">
        <v>1507</v>
      </c>
      <c r="H3" s="16">
        <v>42187</v>
      </c>
      <c r="I3" s="16" t="s">
        <v>5499</v>
      </c>
      <c r="J3" s="16" t="s">
        <v>5504</v>
      </c>
      <c r="K3" s="16" t="s">
        <v>5505</v>
      </c>
      <c r="L3" s="16" t="s">
        <v>93</v>
      </c>
      <c r="M3" s="16">
        <v>1</v>
      </c>
      <c r="N3" s="19">
        <v>42767</v>
      </c>
      <c r="O3" s="16" t="s">
        <v>5506</v>
      </c>
      <c r="P3" s="16" t="s">
        <v>801</v>
      </c>
      <c r="Q3" s="19">
        <v>26785</v>
      </c>
      <c r="R3" s="16" t="s">
        <v>5507</v>
      </c>
      <c r="S3" s="16" t="s">
        <v>93</v>
      </c>
      <c r="T3" s="16" t="s">
        <v>461</v>
      </c>
      <c r="U3" s="16">
        <v>1</v>
      </c>
      <c r="V3" s="16" t="s">
        <v>35</v>
      </c>
      <c r="W3" s="15"/>
    </row>
    <row r="4" spans="1:23" x14ac:dyDescent="0.25">
      <c r="A4" s="19">
        <v>43374</v>
      </c>
      <c r="B4" s="19">
        <v>43465</v>
      </c>
      <c r="C4" s="16">
        <v>750703</v>
      </c>
      <c r="D4" s="15"/>
      <c r="E4" s="16" t="s">
        <v>23</v>
      </c>
      <c r="F4" s="16" t="s">
        <v>1506</v>
      </c>
      <c r="G4" s="16" t="s">
        <v>1507</v>
      </c>
      <c r="H4" s="16">
        <v>42187</v>
      </c>
      <c r="I4" s="16" t="s">
        <v>5499</v>
      </c>
      <c r="J4" s="16" t="s">
        <v>5508</v>
      </c>
      <c r="K4" s="16" t="s">
        <v>5509</v>
      </c>
      <c r="L4" s="16" t="s">
        <v>159</v>
      </c>
      <c r="M4" s="16">
        <v>1</v>
      </c>
      <c r="N4" s="19">
        <v>43101</v>
      </c>
      <c r="O4" s="16" t="s">
        <v>2998</v>
      </c>
      <c r="P4" s="16" t="s">
        <v>5510</v>
      </c>
      <c r="Q4" s="19">
        <v>29993</v>
      </c>
      <c r="R4" s="16" t="s">
        <v>5511</v>
      </c>
      <c r="S4" s="16" t="s">
        <v>159</v>
      </c>
      <c r="T4" s="16" t="s">
        <v>269</v>
      </c>
      <c r="U4" s="16">
        <v>1</v>
      </c>
      <c r="V4" s="16" t="s">
        <v>35</v>
      </c>
      <c r="W4" s="15"/>
    </row>
    <row r="5" spans="1:23" x14ac:dyDescent="0.25">
      <c r="A5" s="19">
        <v>43374</v>
      </c>
      <c r="B5" s="19">
        <v>43465</v>
      </c>
      <c r="C5" s="16">
        <v>750703</v>
      </c>
      <c r="D5" s="15"/>
      <c r="E5" s="16" t="s">
        <v>23</v>
      </c>
      <c r="F5" s="16" t="s">
        <v>1506</v>
      </c>
      <c r="G5" s="16" t="s">
        <v>1507</v>
      </c>
      <c r="H5" s="16">
        <v>42187</v>
      </c>
      <c r="I5" s="16" t="s">
        <v>5499</v>
      </c>
      <c r="J5" s="16" t="s">
        <v>5512</v>
      </c>
      <c r="K5" s="16" t="s">
        <v>5513</v>
      </c>
      <c r="L5" s="16" t="s">
        <v>98</v>
      </c>
      <c r="M5" s="16">
        <v>1</v>
      </c>
      <c r="N5" s="19">
        <v>43009</v>
      </c>
      <c r="O5" s="16" t="s">
        <v>5514</v>
      </c>
      <c r="P5" s="16" t="s">
        <v>1387</v>
      </c>
      <c r="Q5" s="19">
        <v>26442</v>
      </c>
      <c r="R5" s="16" t="s">
        <v>5515</v>
      </c>
      <c r="S5" s="16" t="s">
        <v>98</v>
      </c>
      <c r="T5" s="16" t="s">
        <v>2576</v>
      </c>
      <c r="U5" s="16">
        <v>1</v>
      </c>
      <c r="V5" s="16" t="s">
        <v>35</v>
      </c>
      <c r="W5" s="15"/>
    </row>
    <row r="6" spans="1:23" x14ac:dyDescent="0.25">
      <c r="A6" s="19">
        <v>43374</v>
      </c>
      <c r="B6" s="19">
        <v>43465</v>
      </c>
      <c r="C6" s="16">
        <v>750703</v>
      </c>
      <c r="D6" s="15"/>
      <c r="E6" s="16" t="s">
        <v>23</v>
      </c>
      <c r="F6" s="16" t="s">
        <v>1506</v>
      </c>
      <c r="G6" s="16" t="s">
        <v>1507</v>
      </c>
      <c r="H6" s="16">
        <v>42187</v>
      </c>
      <c r="I6" s="16" t="s">
        <v>5499</v>
      </c>
      <c r="J6" s="16" t="s">
        <v>5516</v>
      </c>
      <c r="K6" s="16" t="s">
        <v>5517</v>
      </c>
      <c r="L6" s="16" t="s">
        <v>105</v>
      </c>
      <c r="M6" s="16">
        <v>1</v>
      </c>
      <c r="N6" s="19">
        <v>42705</v>
      </c>
      <c r="O6" s="16" t="s">
        <v>5518</v>
      </c>
      <c r="P6" s="16" t="s">
        <v>784</v>
      </c>
      <c r="Q6" s="19">
        <v>26839</v>
      </c>
      <c r="R6" s="16" t="s">
        <v>5519</v>
      </c>
      <c r="S6" s="16" t="s">
        <v>105</v>
      </c>
      <c r="T6" s="16" t="s">
        <v>2626</v>
      </c>
      <c r="U6" s="16">
        <v>0.91</v>
      </c>
      <c r="V6" s="16" t="s">
        <v>35</v>
      </c>
      <c r="W6" s="15"/>
    </row>
    <row r="7" spans="1:23" x14ac:dyDescent="0.25">
      <c r="A7" s="19">
        <v>43374</v>
      </c>
      <c r="B7" s="19">
        <v>43465</v>
      </c>
      <c r="C7" s="16">
        <v>750703</v>
      </c>
      <c r="D7" s="15"/>
      <c r="E7" s="16" t="s">
        <v>23</v>
      </c>
      <c r="F7" s="16" t="s">
        <v>1506</v>
      </c>
      <c r="G7" s="16" t="s">
        <v>1507</v>
      </c>
      <c r="H7" s="16">
        <v>42187</v>
      </c>
      <c r="I7" s="16" t="s">
        <v>5499</v>
      </c>
      <c r="J7" s="16" t="s">
        <v>5520</v>
      </c>
      <c r="K7" s="16" t="s">
        <v>5521</v>
      </c>
      <c r="L7" s="16" t="s">
        <v>105</v>
      </c>
      <c r="M7" s="16">
        <v>1</v>
      </c>
      <c r="N7" s="19">
        <v>43132</v>
      </c>
      <c r="O7" s="16" t="s">
        <v>1814</v>
      </c>
      <c r="P7" s="16" t="s">
        <v>2761</v>
      </c>
      <c r="Q7" s="19">
        <v>30936</v>
      </c>
      <c r="R7" s="16" t="s">
        <v>5522</v>
      </c>
      <c r="S7" s="16" t="s">
        <v>105</v>
      </c>
      <c r="T7" s="16" t="s">
        <v>1395</v>
      </c>
      <c r="U7" s="16">
        <v>0.91</v>
      </c>
      <c r="V7" s="16" t="s">
        <v>35</v>
      </c>
      <c r="W7" s="15"/>
    </row>
    <row r="8" spans="1:23" x14ac:dyDescent="0.25">
      <c r="A8" s="19">
        <v>43374</v>
      </c>
      <c r="B8" s="19">
        <v>43465</v>
      </c>
      <c r="C8" s="16">
        <v>750703</v>
      </c>
      <c r="D8" s="15"/>
      <c r="E8" s="16" t="s">
        <v>23</v>
      </c>
      <c r="F8" s="16" t="s">
        <v>1506</v>
      </c>
      <c r="G8" s="16" t="s">
        <v>1507</v>
      </c>
      <c r="H8" s="16">
        <v>42187</v>
      </c>
      <c r="I8" s="16" t="s">
        <v>5499</v>
      </c>
      <c r="J8" s="16" t="s">
        <v>5523</v>
      </c>
      <c r="K8" s="16" t="s">
        <v>5524</v>
      </c>
      <c r="L8" s="16" t="s">
        <v>159</v>
      </c>
      <c r="M8" s="16">
        <v>0</v>
      </c>
      <c r="N8" s="15"/>
      <c r="O8" s="15"/>
      <c r="P8" s="15"/>
      <c r="Q8" s="15"/>
      <c r="R8" s="15"/>
      <c r="S8" s="15"/>
      <c r="T8" s="15"/>
      <c r="U8" s="16">
        <v>0</v>
      </c>
      <c r="V8" s="16" t="s">
        <v>24</v>
      </c>
      <c r="W8" s="15"/>
    </row>
    <row r="9" spans="1:23" x14ac:dyDescent="0.25">
      <c r="A9" s="19">
        <v>43374</v>
      </c>
      <c r="B9" s="19">
        <v>43465</v>
      </c>
      <c r="C9" s="16">
        <v>750703</v>
      </c>
      <c r="D9" s="15"/>
      <c r="E9" s="16" t="s">
        <v>23</v>
      </c>
      <c r="F9" s="16" t="s">
        <v>1355</v>
      </c>
      <c r="G9" s="16" t="s">
        <v>1356</v>
      </c>
      <c r="H9" s="16">
        <v>43164</v>
      </c>
      <c r="I9" s="16" t="s">
        <v>5525</v>
      </c>
      <c r="J9" s="16" t="s">
        <v>5526</v>
      </c>
      <c r="K9" s="16" t="s">
        <v>5527</v>
      </c>
      <c r="L9" s="16" t="s">
        <v>65</v>
      </c>
      <c r="M9" s="16">
        <v>0</v>
      </c>
      <c r="N9" s="19">
        <v>42982</v>
      </c>
      <c r="O9" s="16" t="s">
        <v>5528</v>
      </c>
      <c r="P9" s="16" t="s">
        <v>5529</v>
      </c>
      <c r="Q9" s="19">
        <v>35228</v>
      </c>
      <c r="R9" s="16" t="s">
        <v>5530</v>
      </c>
      <c r="S9" s="15"/>
      <c r="T9" s="16" t="s">
        <v>69</v>
      </c>
      <c r="U9" s="16">
        <v>1</v>
      </c>
      <c r="V9" s="16" t="s">
        <v>35</v>
      </c>
      <c r="W9" s="15"/>
    </row>
    <row r="10" spans="1:23" x14ac:dyDescent="0.25">
      <c r="A10" s="19">
        <v>43374</v>
      </c>
      <c r="B10" s="19">
        <v>43465</v>
      </c>
      <c r="C10" s="16">
        <v>750703</v>
      </c>
      <c r="D10" s="15"/>
      <c r="E10" s="16" t="s">
        <v>23</v>
      </c>
      <c r="F10" s="16" t="s">
        <v>5531</v>
      </c>
      <c r="G10" s="16" t="s">
        <v>5532</v>
      </c>
      <c r="H10" s="16">
        <v>43166</v>
      </c>
      <c r="I10" s="16" t="s">
        <v>5533</v>
      </c>
      <c r="J10" s="16">
        <v>9900202313</v>
      </c>
      <c r="K10" s="16" t="s">
        <v>5534</v>
      </c>
      <c r="L10" s="16" t="s">
        <v>98</v>
      </c>
      <c r="M10" s="16">
        <v>1</v>
      </c>
      <c r="N10" s="19">
        <v>42736</v>
      </c>
      <c r="O10" s="16" t="s">
        <v>391</v>
      </c>
      <c r="P10" s="16" t="s">
        <v>113</v>
      </c>
      <c r="Q10" s="19">
        <v>28146</v>
      </c>
      <c r="R10" s="16" t="s">
        <v>5535</v>
      </c>
      <c r="S10" s="16" t="s">
        <v>98</v>
      </c>
      <c r="T10" s="16" t="s">
        <v>1664</v>
      </c>
      <c r="U10" s="16">
        <v>1</v>
      </c>
      <c r="V10" s="16" t="s">
        <v>35</v>
      </c>
      <c r="W10" s="15"/>
    </row>
    <row r="11" spans="1:23" x14ac:dyDescent="0.25">
      <c r="A11" s="19">
        <v>43374</v>
      </c>
      <c r="B11" s="19">
        <v>43465</v>
      </c>
      <c r="C11" s="16">
        <v>750703</v>
      </c>
      <c r="D11" s="15"/>
      <c r="E11" s="16" t="s">
        <v>23</v>
      </c>
      <c r="F11" s="16" t="s">
        <v>5531</v>
      </c>
      <c r="G11" s="16" t="s">
        <v>5532</v>
      </c>
      <c r="H11" s="16">
        <v>43167</v>
      </c>
      <c r="I11" s="16" t="s">
        <v>5536</v>
      </c>
      <c r="J11" s="16">
        <v>9900202298</v>
      </c>
      <c r="K11" s="16" t="s">
        <v>5537</v>
      </c>
      <c r="L11" s="16" t="s">
        <v>159</v>
      </c>
      <c r="M11" s="16">
        <v>1</v>
      </c>
      <c r="N11" s="19">
        <v>43009</v>
      </c>
      <c r="O11" s="16" t="s">
        <v>5538</v>
      </c>
      <c r="P11" s="16" t="s">
        <v>342</v>
      </c>
      <c r="Q11" s="19">
        <v>24625</v>
      </c>
      <c r="R11" s="16" t="s">
        <v>5539</v>
      </c>
      <c r="S11" s="16" t="s">
        <v>774</v>
      </c>
      <c r="T11" s="16" t="s">
        <v>775</v>
      </c>
      <c r="U11" s="16">
        <v>1</v>
      </c>
      <c r="V11" s="16" t="s">
        <v>35</v>
      </c>
      <c r="W11" s="15"/>
    </row>
    <row r="12" spans="1:23" x14ac:dyDescent="0.25">
      <c r="A12" s="19">
        <v>43374</v>
      </c>
      <c r="B12" s="19">
        <v>43465</v>
      </c>
      <c r="C12" s="16">
        <v>750703</v>
      </c>
      <c r="D12" s="15"/>
      <c r="E12" s="16" t="s">
        <v>23</v>
      </c>
      <c r="F12" s="16" t="s">
        <v>5531</v>
      </c>
      <c r="G12" s="16" t="s">
        <v>5532</v>
      </c>
      <c r="H12" s="16">
        <v>43167</v>
      </c>
      <c r="I12" s="16" t="s">
        <v>5536</v>
      </c>
      <c r="J12" s="16">
        <v>9900202297</v>
      </c>
      <c r="K12" s="16" t="s">
        <v>5540</v>
      </c>
      <c r="L12" s="16" t="s">
        <v>159</v>
      </c>
      <c r="M12" s="16">
        <v>2</v>
      </c>
      <c r="N12" s="19">
        <v>42736</v>
      </c>
      <c r="O12" s="16" t="s">
        <v>5541</v>
      </c>
      <c r="P12" s="16" t="s">
        <v>2204</v>
      </c>
      <c r="Q12" s="19">
        <v>27762</v>
      </c>
      <c r="R12" s="16" t="s">
        <v>5542</v>
      </c>
      <c r="S12" s="16" t="s">
        <v>159</v>
      </c>
      <c r="T12" s="16" t="s">
        <v>269</v>
      </c>
      <c r="U12" s="16">
        <v>0.91</v>
      </c>
      <c r="V12" s="16" t="s">
        <v>35</v>
      </c>
      <c r="W12" s="15"/>
    </row>
    <row r="13" spans="1:23" x14ac:dyDescent="0.25">
      <c r="A13" s="19">
        <v>43374</v>
      </c>
      <c r="B13" s="19">
        <v>43465</v>
      </c>
      <c r="C13" s="16">
        <v>750703</v>
      </c>
      <c r="D13" s="15"/>
      <c r="E13" s="16" t="s">
        <v>23</v>
      </c>
      <c r="F13" s="16" t="s">
        <v>5531</v>
      </c>
      <c r="G13" s="16" t="s">
        <v>5532</v>
      </c>
      <c r="H13" s="16">
        <v>43167</v>
      </c>
      <c r="I13" s="16" t="s">
        <v>5536</v>
      </c>
      <c r="J13" s="16">
        <v>9900202297</v>
      </c>
      <c r="K13" s="16" t="s">
        <v>5540</v>
      </c>
      <c r="L13" s="16" t="s">
        <v>159</v>
      </c>
      <c r="M13" s="16">
        <v>2</v>
      </c>
      <c r="N13" s="19">
        <v>42736</v>
      </c>
      <c r="O13" s="16" t="s">
        <v>5543</v>
      </c>
      <c r="P13" s="16" t="s">
        <v>113</v>
      </c>
      <c r="Q13" s="19">
        <v>29481</v>
      </c>
      <c r="R13" s="16" t="s">
        <v>5544</v>
      </c>
      <c r="S13" s="15"/>
      <c r="T13" s="16" t="s">
        <v>109</v>
      </c>
      <c r="U13" s="16">
        <v>1</v>
      </c>
      <c r="V13" s="16" t="s">
        <v>35</v>
      </c>
      <c r="W13" s="15"/>
    </row>
    <row r="14" spans="1:23" x14ac:dyDescent="0.25">
      <c r="A14" s="19">
        <v>43374</v>
      </c>
      <c r="B14" s="19">
        <v>43465</v>
      </c>
      <c r="C14" s="16">
        <v>750703</v>
      </c>
      <c r="D14" s="15"/>
      <c r="E14" s="16" t="s">
        <v>23</v>
      </c>
      <c r="F14" s="16" t="s">
        <v>1514</v>
      </c>
      <c r="G14" s="16" t="s">
        <v>1515</v>
      </c>
      <c r="H14" s="16">
        <v>43182</v>
      </c>
      <c r="I14" s="16" t="s">
        <v>5545</v>
      </c>
      <c r="J14" s="16" t="s">
        <v>5546</v>
      </c>
      <c r="K14" s="16" t="s">
        <v>5547</v>
      </c>
      <c r="L14" s="16" t="s">
        <v>51</v>
      </c>
      <c r="M14" s="16">
        <v>1</v>
      </c>
      <c r="N14" s="19">
        <v>42767</v>
      </c>
      <c r="O14" s="16" t="s">
        <v>5548</v>
      </c>
      <c r="P14" s="16" t="s">
        <v>1666</v>
      </c>
      <c r="Q14" s="19">
        <v>27475</v>
      </c>
      <c r="R14" s="16" t="s">
        <v>5549</v>
      </c>
      <c r="S14" s="16" t="s">
        <v>51</v>
      </c>
      <c r="T14" s="16" t="s">
        <v>373</v>
      </c>
      <c r="U14" s="16">
        <v>1</v>
      </c>
      <c r="V14" s="16" t="s">
        <v>35</v>
      </c>
      <c r="W14" s="15"/>
    </row>
    <row r="15" spans="1:23" x14ac:dyDescent="0.25">
      <c r="A15" s="19">
        <v>43374</v>
      </c>
      <c r="B15" s="19">
        <v>43465</v>
      </c>
      <c r="C15" s="16">
        <v>750703</v>
      </c>
      <c r="D15" s="15"/>
      <c r="E15" s="16" t="s">
        <v>23</v>
      </c>
      <c r="F15" s="16" t="s">
        <v>1514</v>
      </c>
      <c r="G15" s="16" t="s">
        <v>1515</v>
      </c>
      <c r="H15" s="16">
        <v>43182</v>
      </c>
      <c r="I15" s="16" t="s">
        <v>5545</v>
      </c>
      <c r="J15" s="16">
        <v>9800200838</v>
      </c>
      <c r="K15" s="16" t="s">
        <v>5550</v>
      </c>
      <c r="L15" s="16" t="s">
        <v>93</v>
      </c>
      <c r="M15" s="16">
        <v>1</v>
      </c>
      <c r="N15" s="19">
        <v>42767</v>
      </c>
      <c r="O15" s="16" t="s">
        <v>5551</v>
      </c>
      <c r="P15" s="16" t="s">
        <v>113</v>
      </c>
      <c r="Q15" s="19">
        <v>26855</v>
      </c>
      <c r="R15" s="16" t="s">
        <v>5552</v>
      </c>
      <c r="S15" s="16" t="s">
        <v>93</v>
      </c>
      <c r="T15" s="16" t="s">
        <v>338</v>
      </c>
      <c r="U15" s="16">
        <v>1</v>
      </c>
      <c r="V15" s="16" t="s">
        <v>35</v>
      </c>
      <c r="W15" s="15"/>
    </row>
    <row r="16" spans="1:23" x14ac:dyDescent="0.25">
      <c r="A16" s="19">
        <v>43374</v>
      </c>
      <c r="B16" s="19">
        <v>43465</v>
      </c>
      <c r="C16" s="16">
        <v>750703</v>
      </c>
      <c r="D16" s="15"/>
      <c r="E16" s="16" t="s">
        <v>23</v>
      </c>
      <c r="F16" s="16" t="s">
        <v>1514</v>
      </c>
      <c r="G16" s="16" t="s">
        <v>1515</v>
      </c>
      <c r="H16" s="16">
        <v>43182</v>
      </c>
      <c r="I16" s="16" t="s">
        <v>5545</v>
      </c>
      <c r="J16" s="16" t="s">
        <v>5553</v>
      </c>
      <c r="K16" s="16" t="s">
        <v>5554</v>
      </c>
      <c r="L16" s="16" t="s">
        <v>159</v>
      </c>
      <c r="M16" s="16">
        <v>1</v>
      </c>
      <c r="N16" s="19">
        <v>42767</v>
      </c>
      <c r="O16" s="16" t="s">
        <v>5555</v>
      </c>
      <c r="P16" s="16" t="s">
        <v>784</v>
      </c>
      <c r="Q16" s="19">
        <v>25410</v>
      </c>
      <c r="R16" s="16" t="s">
        <v>5556</v>
      </c>
      <c r="S16" s="16" t="s">
        <v>159</v>
      </c>
      <c r="T16" s="16" t="s">
        <v>269</v>
      </c>
      <c r="U16" s="16">
        <v>1</v>
      </c>
      <c r="V16" s="16" t="s">
        <v>35</v>
      </c>
      <c r="W16" s="15"/>
    </row>
    <row r="17" spans="1:23" x14ac:dyDescent="0.25">
      <c r="A17" s="19">
        <v>43374</v>
      </c>
      <c r="B17" s="19">
        <v>43465</v>
      </c>
      <c r="C17" s="16">
        <v>750703</v>
      </c>
      <c r="D17" s="15"/>
      <c r="E17" s="16" t="s">
        <v>23</v>
      </c>
      <c r="F17" s="16" t="s">
        <v>1514</v>
      </c>
      <c r="G17" s="16" t="s">
        <v>1515</v>
      </c>
      <c r="H17" s="16">
        <v>43182</v>
      </c>
      <c r="I17" s="16" t="s">
        <v>5545</v>
      </c>
      <c r="J17" s="16" t="s">
        <v>5557</v>
      </c>
      <c r="K17" s="16" t="s">
        <v>5558</v>
      </c>
      <c r="L17" s="16" t="s">
        <v>159</v>
      </c>
      <c r="M17" s="16">
        <v>1</v>
      </c>
      <c r="N17" s="19">
        <v>43070</v>
      </c>
      <c r="O17" s="16" t="s">
        <v>5559</v>
      </c>
      <c r="P17" s="16" t="s">
        <v>2680</v>
      </c>
      <c r="Q17" s="19">
        <v>21657</v>
      </c>
      <c r="R17" s="16" t="s">
        <v>5560</v>
      </c>
      <c r="S17" s="16" t="s">
        <v>93</v>
      </c>
      <c r="T17" s="16" t="s">
        <v>461</v>
      </c>
      <c r="U17" s="16">
        <v>1</v>
      </c>
      <c r="V17" s="16" t="s">
        <v>35</v>
      </c>
      <c r="W17" s="15"/>
    </row>
    <row r="18" spans="1:23" x14ac:dyDescent="0.25">
      <c r="A18" s="19">
        <v>43374</v>
      </c>
      <c r="B18" s="19">
        <v>43465</v>
      </c>
      <c r="C18" s="16">
        <v>750703</v>
      </c>
      <c r="D18" s="15"/>
      <c r="E18" s="16" t="s">
        <v>23</v>
      </c>
      <c r="F18" s="16" t="s">
        <v>1514</v>
      </c>
      <c r="G18" s="16" t="s">
        <v>1515</v>
      </c>
      <c r="H18" s="16">
        <v>43182</v>
      </c>
      <c r="I18" s="16" t="s">
        <v>5545</v>
      </c>
      <c r="J18" s="16">
        <v>9800201058</v>
      </c>
      <c r="K18" s="16" t="s">
        <v>5561</v>
      </c>
      <c r="L18" s="16" t="s">
        <v>159</v>
      </c>
      <c r="M18" s="16">
        <v>4</v>
      </c>
      <c r="N18" s="19">
        <v>42767</v>
      </c>
      <c r="O18" s="16" t="s">
        <v>5562</v>
      </c>
      <c r="P18" s="16" t="s">
        <v>5563</v>
      </c>
      <c r="Q18" s="19">
        <v>22385</v>
      </c>
      <c r="R18" s="16" t="s">
        <v>5564</v>
      </c>
      <c r="S18" s="16" t="s">
        <v>159</v>
      </c>
      <c r="T18" s="16" t="s">
        <v>269</v>
      </c>
      <c r="U18" s="16">
        <v>1</v>
      </c>
      <c r="V18" s="16" t="s">
        <v>35</v>
      </c>
      <c r="W18" s="15"/>
    </row>
    <row r="19" spans="1:23" x14ac:dyDescent="0.25">
      <c r="A19" s="19">
        <v>43374</v>
      </c>
      <c r="B19" s="19">
        <v>43465</v>
      </c>
      <c r="C19" s="16">
        <v>750703</v>
      </c>
      <c r="D19" s="15"/>
      <c r="E19" s="16" t="s">
        <v>23</v>
      </c>
      <c r="F19" s="16" t="s">
        <v>1514</v>
      </c>
      <c r="G19" s="16" t="s">
        <v>1515</v>
      </c>
      <c r="H19" s="16">
        <v>43182</v>
      </c>
      <c r="I19" s="16" t="s">
        <v>5545</v>
      </c>
      <c r="J19" s="16">
        <v>9800201058</v>
      </c>
      <c r="K19" s="16" t="s">
        <v>5561</v>
      </c>
      <c r="L19" s="16" t="s">
        <v>159</v>
      </c>
      <c r="M19" s="16">
        <v>4</v>
      </c>
      <c r="N19" s="19">
        <v>42767</v>
      </c>
      <c r="O19" s="16" t="s">
        <v>5565</v>
      </c>
      <c r="P19" s="16" t="s">
        <v>753</v>
      </c>
      <c r="Q19" s="19">
        <v>23237</v>
      </c>
      <c r="R19" s="16" t="s">
        <v>5566</v>
      </c>
      <c r="S19" s="15"/>
      <c r="T19" s="16" t="s">
        <v>109</v>
      </c>
      <c r="U19" s="16">
        <v>1</v>
      </c>
      <c r="V19" s="16" t="s">
        <v>35</v>
      </c>
      <c r="W19" s="15"/>
    </row>
    <row r="20" spans="1:23" x14ac:dyDescent="0.25">
      <c r="A20" s="19">
        <v>43374</v>
      </c>
      <c r="B20" s="19">
        <v>43465</v>
      </c>
      <c r="C20" s="16">
        <v>750703</v>
      </c>
      <c r="D20" s="15"/>
      <c r="E20" s="16" t="s">
        <v>23</v>
      </c>
      <c r="F20" s="16" t="s">
        <v>1514</v>
      </c>
      <c r="G20" s="16" t="s">
        <v>1515</v>
      </c>
      <c r="H20" s="16">
        <v>43182</v>
      </c>
      <c r="I20" s="16" t="s">
        <v>5545</v>
      </c>
      <c r="J20" s="16">
        <v>9800201058</v>
      </c>
      <c r="K20" s="16" t="s">
        <v>5561</v>
      </c>
      <c r="L20" s="16" t="s">
        <v>159</v>
      </c>
      <c r="M20" s="16">
        <v>4</v>
      </c>
      <c r="N20" s="19">
        <v>42767</v>
      </c>
      <c r="O20" s="16" t="s">
        <v>1822</v>
      </c>
      <c r="P20" s="16" t="s">
        <v>1281</v>
      </c>
      <c r="Q20" s="19">
        <v>26813</v>
      </c>
      <c r="R20" s="16" t="s">
        <v>5567</v>
      </c>
      <c r="S20" s="16" t="s">
        <v>159</v>
      </c>
      <c r="T20" s="16" t="s">
        <v>525</v>
      </c>
      <c r="U20" s="16">
        <v>1</v>
      </c>
      <c r="V20" s="16" t="s">
        <v>35</v>
      </c>
      <c r="W20" s="15"/>
    </row>
    <row r="21" spans="1:23" x14ac:dyDescent="0.25">
      <c r="A21" s="19">
        <v>43374</v>
      </c>
      <c r="B21" s="19">
        <v>43465</v>
      </c>
      <c r="C21" s="16">
        <v>750703</v>
      </c>
      <c r="D21" s="15"/>
      <c r="E21" s="16" t="s">
        <v>23</v>
      </c>
      <c r="F21" s="16" t="s">
        <v>1514</v>
      </c>
      <c r="G21" s="16" t="s">
        <v>1515</v>
      </c>
      <c r="H21" s="16">
        <v>43182</v>
      </c>
      <c r="I21" s="16" t="s">
        <v>5545</v>
      </c>
      <c r="J21" s="16">
        <v>9800201058</v>
      </c>
      <c r="K21" s="16" t="s">
        <v>5561</v>
      </c>
      <c r="L21" s="16" t="s">
        <v>159</v>
      </c>
      <c r="M21" s="16">
        <v>4</v>
      </c>
      <c r="N21" s="19">
        <v>42767</v>
      </c>
      <c r="O21" s="16" t="s">
        <v>5568</v>
      </c>
      <c r="P21" s="16" t="s">
        <v>2192</v>
      </c>
      <c r="Q21" s="19">
        <v>28166</v>
      </c>
      <c r="R21" s="16" t="s">
        <v>5569</v>
      </c>
      <c r="S21" s="16" t="s">
        <v>159</v>
      </c>
      <c r="T21" s="16" t="s">
        <v>525</v>
      </c>
      <c r="U21" s="16">
        <v>1</v>
      </c>
      <c r="V21" s="16" t="s">
        <v>35</v>
      </c>
      <c r="W21" s="15"/>
    </row>
    <row r="22" spans="1:23" x14ac:dyDescent="0.25">
      <c r="A22" s="19">
        <v>43374</v>
      </c>
      <c r="B22" s="19">
        <v>43465</v>
      </c>
      <c r="C22" s="16">
        <v>750703</v>
      </c>
      <c r="D22" s="15"/>
      <c r="E22" s="16" t="s">
        <v>23</v>
      </c>
      <c r="F22" s="16" t="s">
        <v>1514</v>
      </c>
      <c r="G22" s="16" t="s">
        <v>1515</v>
      </c>
      <c r="H22" s="16">
        <v>43182</v>
      </c>
      <c r="I22" s="16" t="s">
        <v>5545</v>
      </c>
      <c r="J22" s="16" t="s">
        <v>5570</v>
      </c>
      <c r="K22" s="16" t="s">
        <v>5571</v>
      </c>
      <c r="L22" s="16" t="s">
        <v>159</v>
      </c>
      <c r="M22" s="16">
        <v>1</v>
      </c>
      <c r="N22" s="19">
        <v>42767</v>
      </c>
      <c r="O22" s="16" t="s">
        <v>5572</v>
      </c>
      <c r="P22" s="16" t="s">
        <v>5573</v>
      </c>
      <c r="Q22" s="19">
        <v>27953</v>
      </c>
      <c r="R22" s="16" t="s">
        <v>5574</v>
      </c>
      <c r="S22" s="16" t="s">
        <v>159</v>
      </c>
      <c r="T22" s="16" t="s">
        <v>269</v>
      </c>
      <c r="U22" s="16">
        <v>0.91</v>
      </c>
      <c r="V22" s="16" t="s">
        <v>35</v>
      </c>
      <c r="W22" s="15"/>
    </row>
    <row r="23" spans="1:23" x14ac:dyDescent="0.25">
      <c r="A23" s="19">
        <v>43374</v>
      </c>
      <c r="B23" s="19">
        <v>43465</v>
      </c>
      <c r="C23" s="16">
        <v>750703</v>
      </c>
      <c r="D23" s="15"/>
      <c r="E23" s="16" t="s">
        <v>23</v>
      </c>
      <c r="F23" s="16" t="s">
        <v>1514</v>
      </c>
      <c r="G23" s="16" t="s">
        <v>1515</v>
      </c>
      <c r="H23" s="16">
        <v>43182</v>
      </c>
      <c r="I23" s="16" t="s">
        <v>5545</v>
      </c>
      <c r="J23" s="16">
        <v>9800200482</v>
      </c>
      <c r="K23" s="16" t="s">
        <v>5575</v>
      </c>
      <c r="L23" s="16" t="s">
        <v>159</v>
      </c>
      <c r="M23" s="16">
        <v>1</v>
      </c>
      <c r="N23" s="19">
        <v>43101</v>
      </c>
      <c r="O23" s="16" t="s">
        <v>5576</v>
      </c>
      <c r="P23" s="16" t="s">
        <v>1387</v>
      </c>
      <c r="Q23" s="19">
        <v>27456</v>
      </c>
      <c r="R23" s="16" t="s">
        <v>5577</v>
      </c>
      <c r="S23" s="16" t="s">
        <v>159</v>
      </c>
      <c r="T23" s="16" t="s">
        <v>269</v>
      </c>
      <c r="U23" s="16">
        <v>1</v>
      </c>
      <c r="V23" s="16" t="s">
        <v>35</v>
      </c>
      <c r="W23" s="15"/>
    </row>
    <row r="24" spans="1:23" x14ac:dyDescent="0.25">
      <c r="A24" s="19">
        <v>43374</v>
      </c>
      <c r="B24" s="19">
        <v>43465</v>
      </c>
      <c r="C24" s="16">
        <v>750703</v>
      </c>
      <c r="D24" s="15"/>
      <c r="E24" s="16" t="s">
        <v>23</v>
      </c>
      <c r="F24" s="16" t="s">
        <v>1514</v>
      </c>
      <c r="G24" s="16" t="s">
        <v>1515</v>
      </c>
      <c r="H24" s="16">
        <v>43182</v>
      </c>
      <c r="I24" s="16" t="s">
        <v>5545</v>
      </c>
      <c r="J24" s="16" t="s">
        <v>5578</v>
      </c>
      <c r="K24" s="16" t="s">
        <v>5579</v>
      </c>
      <c r="L24" s="16" t="s">
        <v>98</v>
      </c>
      <c r="M24" s="16">
        <v>1</v>
      </c>
      <c r="N24" s="19">
        <v>42767</v>
      </c>
      <c r="O24" s="16" t="s">
        <v>5580</v>
      </c>
      <c r="P24" s="16" t="s">
        <v>4758</v>
      </c>
      <c r="Q24" s="19">
        <v>21829</v>
      </c>
      <c r="R24" s="16" t="s">
        <v>5581</v>
      </c>
      <c r="S24" s="16" t="s">
        <v>98</v>
      </c>
      <c r="T24" s="16" t="s">
        <v>344</v>
      </c>
      <c r="U24" s="16">
        <v>1</v>
      </c>
      <c r="V24" s="16" t="s">
        <v>35</v>
      </c>
      <c r="W24" s="15"/>
    </row>
    <row r="25" spans="1:23" x14ac:dyDescent="0.25">
      <c r="A25" s="19">
        <v>43374</v>
      </c>
      <c r="B25" s="19">
        <v>43465</v>
      </c>
      <c r="C25" s="16">
        <v>750703</v>
      </c>
      <c r="D25" s="15"/>
      <c r="E25" s="16" t="s">
        <v>23</v>
      </c>
      <c r="F25" s="16" t="s">
        <v>1514</v>
      </c>
      <c r="G25" s="16" t="s">
        <v>1515</v>
      </c>
      <c r="H25" s="16">
        <v>43182</v>
      </c>
      <c r="I25" s="16" t="s">
        <v>5545</v>
      </c>
      <c r="J25" s="16">
        <v>9800200841</v>
      </c>
      <c r="K25" s="16" t="s">
        <v>5582</v>
      </c>
      <c r="L25" s="16" t="s">
        <v>98</v>
      </c>
      <c r="M25" s="16">
        <v>1</v>
      </c>
      <c r="N25" s="19">
        <v>42767</v>
      </c>
      <c r="O25" s="16" t="s">
        <v>5583</v>
      </c>
      <c r="P25" s="16" t="s">
        <v>253</v>
      </c>
      <c r="Q25" s="19">
        <v>22088</v>
      </c>
      <c r="R25" s="16" t="s">
        <v>5584</v>
      </c>
      <c r="S25" s="15"/>
      <c r="T25" s="15"/>
      <c r="U25" s="16">
        <v>0</v>
      </c>
      <c r="V25" s="16" t="s">
        <v>1634</v>
      </c>
      <c r="W25" s="19">
        <v>43409</v>
      </c>
    </row>
    <row r="26" spans="1:23" x14ac:dyDescent="0.25">
      <c r="A26" s="19">
        <v>43374</v>
      </c>
      <c r="B26" s="19">
        <v>43465</v>
      </c>
      <c r="C26" s="16">
        <v>750703</v>
      </c>
      <c r="D26" s="15"/>
      <c r="E26" s="16" t="s">
        <v>23</v>
      </c>
      <c r="F26" s="16" t="s">
        <v>1514</v>
      </c>
      <c r="G26" s="16" t="s">
        <v>1515</v>
      </c>
      <c r="H26" s="16">
        <v>43182</v>
      </c>
      <c r="I26" s="16" t="s">
        <v>5545</v>
      </c>
      <c r="J26" s="16" t="s">
        <v>5585</v>
      </c>
      <c r="K26" s="16" t="s">
        <v>5586</v>
      </c>
      <c r="L26" s="16" t="s">
        <v>98</v>
      </c>
      <c r="M26" s="16">
        <v>3</v>
      </c>
      <c r="N26" s="19">
        <v>43009</v>
      </c>
      <c r="O26" s="16" t="s">
        <v>5587</v>
      </c>
      <c r="P26" s="16" t="s">
        <v>342</v>
      </c>
      <c r="Q26" s="19">
        <v>25008</v>
      </c>
      <c r="R26" s="16" t="s">
        <v>5588</v>
      </c>
      <c r="S26" s="16" t="s">
        <v>98</v>
      </c>
      <c r="T26" s="16" t="s">
        <v>344</v>
      </c>
      <c r="U26" s="16">
        <v>1</v>
      </c>
      <c r="V26" s="16" t="s">
        <v>35</v>
      </c>
      <c r="W26" s="15"/>
    </row>
    <row r="27" spans="1:23" x14ac:dyDescent="0.25">
      <c r="A27" s="19">
        <v>43374</v>
      </c>
      <c r="B27" s="19">
        <v>43465</v>
      </c>
      <c r="C27" s="16">
        <v>750703</v>
      </c>
      <c r="D27" s="15"/>
      <c r="E27" s="16" t="s">
        <v>23</v>
      </c>
      <c r="F27" s="16" t="s">
        <v>1514</v>
      </c>
      <c r="G27" s="16" t="s">
        <v>1515</v>
      </c>
      <c r="H27" s="16">
        <v>43182</v>
      </c>
      <c r="I27" s="16" t="s">
        <v>5545</v>
      </c>
      <c r="J27" s="16" t="s">
        <v>5585</v>
      </c>
      <c r="K27" s="16" t="s">
        <v>5586</v>
      </c>
      <c r="L27" s="16" t="s">
        <v>98</v>
      </c>
      <c r="M27" s="16">
        <v>3</v>
      </c>
      <c r="N27" s="19">
        <v>42795</v>
      </c>
      <c r="O27" s="16" t="s">
        <v>4851</v>
      </c>
      <c r="P27" s="16" t="s">
        <v>663</v>
      </c>
      <c r="Q27" s="19">
        <v>24950</v>
      </c>
      <c r="R27" s="16" t="s">
        <v>5589</v>
      </c>
      <c r="S27" s="16" t="s">
        <v>98</v>
      </c>
      <c r="T27" s="16" t="s">
        <v>470</v>
      </c>
      <c r="U27" s="16">
        <v>1</v>
      </c>
      <c r="V27" s="16" t="s">
        <v>35</v>
      </c>
      <c r="W27" s="15"/>
    </row>
    <row r="28" spans="1:23" x14ac:dyDescent="0.25">
      <c r="A28" s="19">
        <v>43374</v>
      </c>
      <c r="B28" s="19">
        <v>43465</v>
      </c>
      <c r="C28" s="16">
        <v>750703</v>
      </c>
      <c r="D28" s="15"/>
      <c r="E28" s="16" t="s">
        <v>23</v>
      </c>
      <c r="F28" s="16" t="s">
        <v>1514</v>
      </c>
      <c r="G28" s="16" t="s">
        <v>1515</v>
      </c>
      <c r="H28" s="16">
        <v>43182</v>
      </c>
      <c r="I28" s="16" t="s">
        <v>5545</v>
      </c>
      <c r="J28" s="16" t="s">
        <v>5585</v>
      </c>
      <c r="K28" s="16" t="s">
        <v>5586</v>
      </c>
      <c r="L28" s="16" t="s">
        <v>98</v>
      </c>
      <c r="M28" s="16">
        <v>3</v>
      </c>
      <c r="N28" s="19">
        <v>42767</v>
      </c>
      <c r="O28" s="16" t="s">
        <v>5590</v>
      </c>
      <c r="P28" s="16" t="s">
        <v>1956</v>
      </c>
      <c r="Q28" s="19">
        <v>28671</v>
      </c>
      <c r="R28" s="16" t="s">
        <v>5591</v>
      </c>
      <c r="S28" s="16" t="s">
        <v>98</v>
      </c>
      <c r="T28" s="16" t="s">
        <v>470</v>
      </c>
      <c r="U28" s="16">
        <v>1</v>
      </c>
      <c r="V28" s="16" t="s">
        <v>35</v>
      </c>
      <c r="W28" s="15"/>
    </row>
    <row r="29" spans="1:23" x14ac:dyDescent="0.25">
      <c r="A29" s="19">
        <v>43374</v>
      </c>
      <c r="B29" s="19">
        <v>43465</v>
      </c>
      <c r="C29" s="16">
        <v>750703</v>
      </c>
      <c r="D29" s="15"/>
      <c r="E29" s="16" t="s">
        <v>23</v>
      </c>
      <c r="F29" s="16" t="s">
        <v>1514</v>
      </c>
      <c r="G29" s="16" t="s">
        <v>1515</v>
      </c>
      <c r="H29" s="16">
        <v>43182</v>
      </c>
      <c r="I29" s="16" t="s">
        <v>5545</v>
      </c>
      <c r="J29" s="16" t="s">
        <v>5592</v>
      </c>
      <c r="K29" s="16" t="s">
        <v>5593</v>
      </c>
      <c r="L29" s="16" t="s">
        <v>98</v>
      </c>
      <c r="M29" s="16">
        <v>1</v>
      </c>
      <c r="N29" s="19">
        <v>42767</v>
      </c>
      <c r="O29" s="16" t="s">
        <v>5594</v>
      </c>
      <c r="P29" s="16" t="s">
        <v>5595</v>
      </c>
      <c r="Q29" s="19">
        <v>26687</v>
      </c>
      <c r="R29" s="16" t="s">
        <v>5596</v>
      </c>
      <c r="S29" s="16" t="s">
        <v>98</v>
      </c>
      <c r="T29" s="16" t="s">
        <v>470</v>
      </c>
      <c r="U29" s="16">
        <v>1</v>
      </c>
      <c r="V29" s="16" t="s">
        <v>35</v>
      </c>
      <c r="W29" s="15"/>
    </row>
    <row r="30" spans="1:23" x14ac:dyDescent="0.25">
      <c r="A30" s="19">
        <v>43374</v>
      </c>
      <c r="B30" s="19">
        <v>43465</v>
      </c>
      <c r="C30" s="16">
        <v>750703</v>
      </c>
      <c r="D30" s="15"/>
      <c r="E30" s="16" t="s">
        <v>23</v>
      </c>
      <c r="F30" s="16" t="s">
        <v>1514</v>
      </c>
      <c r="G30" s="16" t="s">
        <v>1515</v>
      </c>
      <c r="H30" s="16">
        <v>43182</v>
      </c>
      <c r="I30" s="16" t="s">
        <v>5545</v>
      </c>
      <c r="J30" s="16" t="s">
        <v>5597</v>
      </c>
      <c r="K30" s="16" t="s">
        <v>5598</v>
      </c>
      <c r="L30" s="16" t="s">
        <v>105</v>
      </c>
      <c r="M30" s="16">
        <v>1</v>
      </c>
      <c r="N30" s="19">
        <v>42767</v>
      </c>
      <c r="O30" s="16" t="s">
        <v>5599</v>
      </c>
      <c r="P30" s="16" t="s">
        <v>261</v>
      </c>
      <c r="Q30" s="19">
        <v>26718</v>
      </c>
      <c r="R30" s="16" t="s">
        <v>5600</v>
      </c>
      <c r="S30" s="16" t="s">
        <v>105</v>
      </c>
      <c r="T30" s="16" t="s">
        <v>479</v>
      </c>
      <c r="U30" s="16">
        <v>0.87</v>
      </c>
      <c r="V30" s="16" t="s">
        <v>35</v>
      </c>
      <c r="W30" s="15"/>
    </row>
    <row r="31" spans="1:23" x14ac:dyDescent="0.25">
      <c r="A31" s="19">
        <v>43374</v>
      </c>
      <c r="B31" s="19">
        <v>43465</v>
      </c>
      <c r="C31" s="16">
        <v>750703</v>
      </c>
      <c r="D31" s="15"/>
      <c r="E31" s="16" t="s">
        <v>23</v>
      </c>
      <c r="F31" s="16" t="s">
        <v>1514</v>
      </c>
      <c r="G31" s="16" t="s">
        <v>1515</v>
      </c>
      <c r="H31" s="16">
        <v>43182</v>
      </c>
      <c r="I31" s="16" t="s">
        <v>5545</v>
      </c>
      <c r="J31" s="16">
        <v>9800200853</v>
      </c>
      <c r="K31" s="16" t="s">
        <v>5601</v>
      </c>
      <c r="L31" s="16" t="s">
        <v>105</v>
      </c>
      <c r="M31" s="16">
        <v>10</v>
      </c>
      <c r="N31" s="19">
        <v>42767</v>
      </c>
      <c r="O31" s="16" t="s">
        <v>5602</v>
      </c>
      <c r="P31" s="16" t="s">
        <v>107</v>
      </c>
      <c r="Q31" s="19">
        <v>22460</v>
      </c>
      <c r="R31" s="16" t="s">
        <v>5603</v>
      </c>
      <c r="S31" s="16" t="s">
        <v>105</v>
      </c>
      <c r="T31" s="16" t="s">
        <v>479</v>
      </c>
      <c r="U31" s="16">
        <v>1</v>
      </c>
      <c r="V31" s="16" t="s">
        <v>35</v>
      </c>
      <c r="W31" s="15"/>
    </row>
    <row r="32" spans="1:23" x14ac:dyDescent="0.25">
      <c r="A32" s="19">
        <v>43374</v>
      </c>
      <c r="B32" s="19">
        <v>43465</v>
      </c>
      <c r="C32" s="16">
        <v>750703</v>
      </c>
      <c r="D32" s="15"/>
      <c r="E32" s="16" t="s">
        <v>23</v>
      </c>
      <c r="F32" s="16" t="s">
        <v>1514</v>
      </c>
      <c r="G32" s="16" t="s">
        <v>1515</v>
      </c>
      <c r="H32" s="16">
        <v>43182</v>
      </c>
      <c r="I32" s="16" t="s">
        <v>5545</v>
      </c>
      <c r="J32" s="16">
        <v>9800200853</v>
      </c>
      <c r="K32" s="16" t="s">
        <v>5601</v>
      </c>
      <c r="L32" s="16" t="s">
        <v>105</v>
      </c>
      <c r="M32" s="16">
        <v>10</v>
      </c>
      <c r="N32" s="19">
        <v>42767</v>
      </c>
      <c r="O32" s="16" t="s">
        <v>1659</v>
      </c>
      <c r="P32" s="16" t="s">
        <v>1956</v>
      </c>
      <c r="Q32" s="19">
        <v>25499</v>
      </c>
      <c r="R32" s="16" t="s">
        <v>5604</v>
      </c>
      <c r="S32" s="16" t="s">
        <v>105</v>
      </c>
      <c r="T32" s="16" t="s">
        <v>479</v>
      </c>
      <c r="U32" s="16">
        <v>0.89</v>
      </c>
      <c r="V32" s="16" t="s">
        <v>35</v>
      </c>
      <c r="W32" s="15"/>
    </row>
    <row r="33" spans="1:22" x14ac:dyDescent="0.25">
      <c r="A33" s="19">
        <v>43374</v>
      </c>
      <c r="B33" s="19">
        <v>43465</v>
      </c>
      <c r="C33" s="16">
        <v>750703</v>
      </c>
      <c r="D33" s="15"/>
      <c r="E33" s="16" t="s">
        <v>23</v>
      </c>
      <c r="F33" s="16" t="s">
        <v>1514</v>
      </c>
      <c r="G33" s="16" t="s">
        <v>1515</v>
      </c>
      <c r="H33" s="16">
        <v>43182</v>
      </c>
      <c r="I33" s="16" t="s">
        <v>5545</v>
      </c>
      <c r="J33" s="16">
        <v>9800200853</v>
      </c>
      <c r="K33" s="16" t="s">
        <v>5601</v>
      </c>
      <c r="L33" s="16" t="s">
        <v>105</v>
      </c>
      <c r="M33" s="16">
        <v>10</v>
      </c>
      <c r="N33" s="19">
        <v>42767</v>
      </c>
      <c r="O33" s="16" t="s">
        <v>5605</v>
      </c>
      <c r="P33" s="16" t="s">
        <v>605</v>
      </c>
      <c r="Q33" s="19">
        <v>25747</v>
      </c>
      <c r="R33" s="16" t="s">
        <v>5606</v>
      </c>
      <c r="S33" s="16" t="s">
        <v>105</v>
      </c>
      <c r="T33" s="16" t="s">
        <v>1395</v>
      </c>
      <c r="U33" s="16">
        <v>0.91</v>
      </c>
      <c r="V33" s="16" t="s">
        <v>35</v>
      </c>
    </row>
    <row r="34" spans="1:22" x14ac:dyDescent="0.25">
      <c r="A34" s="19">
        <v>43374</v>
      </c>
      <c r="B34" s="19">
        <v>43465</v>
      </c>
      <c r="C34" s="16">
        <v>750703</v>
      </c>
      <c r="D34" s="15"/>
      <c r="E34" s="16" t="s">
        <v>23</v>
      </c>
      <c r="F34" s="16" t="s">
        <v>1514</v>
      </c>
      <c r="G34" s="16" t="s">
        <v>1515</v>
      </c>
      <c r="H34" s="16">
        <v>43182</v>
      </c>
      <c r="I34" s="16" t="s">
        <v>5545</v>
      </c>
      <c r="J34" s="16">
        <v>9800200853</v>
      </c>
      <c r="K34" s="16" t="s">
        <v>5601</v>
      </c>
      <c r="L34" s="16" t="s">
        <v>105</v>
      </c>
      <c r="M34" s="16">
        <v>10</v>
      </c>
      <c r="N34" s="19">
        <v>42767</v>
      </c>
      <c r="O34" s="16" t="s">
        <v>5607</v>
      </c>
      <c r="P34" s="16" t="s">
        <v>465</v>
      </c>
      <c r="Q34" s="19">
        <v>27027</v>
      </c>
      <c r="R34" s="16" t="s">
        <v>5608</v>
      </c>
      <c r="S34" s="16" t="s">
        <v>105</v>
      </c>
      <c r="T34" s="16" t="s">
        <v>479</v>
      </c>
      <c r="U34" s="16">
        <v>1</v>
      </c>
      <c r="V34" s="16" t="s">
        <v>35</v>
      </c>
    </row>
    <row r="35" spans="1:22" x14ac:dyDescent="0.25">
      <c r="A35" s="19">
        <v>43374</v>
      </c>
      <c r="B35" s="19">
        <v>43465</v>
      </c>
      <c r="C35" s="16">
        <v>750703</v>
      </c>
      <c r="D35" s="15"/>
      <c r="E35" s="16" t="s">
        <v>23</v>
      </c>
      <c r="F35" s="16" t="s">
        <v>1514</v>
      </c>
      <c r="G35" s="16" t="s">
        <v>1515</v>
      </c>
      <c r="H35" s="16">
        <v>43182</v>
      </c>
      <c r="I35" s="16" t="s">
        <v>5545</v>
      </c>
      <c r="J35" s="16">
        <v>9800200853</v>
      </c>
      <c r="K35" s="16" t="s">
        <v>5601</v>
      </c>
      <c r="L35" s="16" t="s">
        <v>105</v>
      </c>
      <c r="M35" s="16">
        <v>10</v>
      </c>
      <c r="N35" s="19">
        <v>42767</v>
      </c>
      <c r="O35" s="16" t="s">
        <v>5609</v>
      </c>
      <c r="P35" s="16" t="s">
        <v>1512</v>
      </c>
      <c r="Q35" s="19">
        <v>26713</v>
      </c>
      <c r="R35" s="16" t="s">
        <v>5610</v>
      </c>
      <c r="S35" s="15"/>
      <c r="T35" s="16" t="s">
        <v>1882</v>
      </c>
      <c r="U35" s="16">
        <v>1</v>
      </c>
      <c r="V35" s="16" t="s">
        <v>35</v>
      </c>
    </row>
    <row r="36" spans="1:22" x14ac:dyDescent="0.25">
      <c r="A36" s="19">
        <v>43374</v>
      </c>
      <c r="B36" s="19">
        <v>43465</v>
      </c>
      <c r="C36" s="16">
        <v>750703</v>
      </c>
      <c r="D36" s="15"/>
      <c r="E36" s="16" t="s">
        <v>23</v>
      </c>
      <c r="F36" s="16" t="s">
        <v>1514</v>
      </c>
      <c r="G36" s="16" t="s">
        <v>1515</v>
      </c>
      <c r="H36" s="16">
        <v>43182</v>
      </c>
      <c r="I36" s="16" t="s">
        <v>5545</v>
      </c>
      <c r="J36" s="16">
        <v>9800200853</v>
      </c>
      <c r="K36" s="16" t="s">
        <v>5601</v>
      </c>
      <c r="L36" s="16" t="s">
        <v>105</v>
      </c>
      <c r="M36" s="16">
        <v>10</v>
      </c>
      <c r="N36" s="19">
        <v>42767</v>
      </c>
      <c r="O36" s="16" t="s">
        <v>5611</v>
      </c>
      <c r="P36" s="16" t="s">
        <v>261</v>
      </c>
      <c r="Q36" s="19">
        <v>27168</v>
      </c>
      <c r="R36" s="16" t="s">
        <v>5612</v>
      </c>
      <c r="S36" s="16" t="s">
        <v>105</v>
      </c>
      <c r="T36" s="16" t="s">
        <v>479</v>
      </c>
      <c r="U36" s="16">
        <v>0.91</v>
      </c>
      <c r="V36" s="16" t="s">
        <v>35</v>
      </c>
    </row>
    <row r="37" spans="1:22" x14ac:dyDescent="0.25">
      <c r="A37" s="19">
        <v>43374</v>
      </c>
      <c r="B37" s="19">
        <v>43465</v>
      </c>
      <c r="C37" s="16">
        <v>750703</v>
      </c>
      <c r="D37" s="15"/>
      <c r="E37" s="16" t="s">
        <v>23</v>
      </c>
      <c r="F37" s="16" t="s">
        <v>1514</v>
      </c>
      <c r="G37" s="16" t="s">
        <v>1515</v>
      </c>
      <c r="H37" s="16">
        <v>43182</v>
      </c>
      <c r="I37" s="16" t="s">
        <v>5545</v>
      </c>
      <c r="J37" s="16">
        <v>9800200853</v>
      </c>
      <c r="K37" s="16" t="s">
        <v>5601</v>
      </c>
      <c r="L37" s="16" t="s">
        <v>105</v>
      </c>
      <c r="M37" s="16">
        <v>10</v>
      </c>
      <c r="N37" s="19">
        <v>42767</v>
      </c>
      <c r="O37" s="16" t="s">
        <v>5613</v>
      </c>
      <c r="P37" s="16" t="s">
        <v>5614</v>
      </c>
      <c r="Q37" s="19">
        <v>27690</v>
      </c>
      <c r="R37" s="16" t="s">
        <v>5615</v>
      </c>
      <c r="S37" s="16" t="s">
        <v>105</v>
      </c>
      <c r="T37" s="16" t="s">
        <v>479</v>
      </c>
      <c r="U37" s="16">
        <v>0.91</v>
      </c>
      <c r="V37" s="16" t="s">
        <v>35</v>
      </c>
    </row>
    <row r="38" spans="1:22" x14ac:dyDescent="0.25">
      <c r="A38" s="19">
        <v>43374</v>
      </c>
      <c r="B38" s="19">
        <v>43465</v>
      </c>
      <c r="C38" s="16">
        <v>750703</v>
      </c>
      <c r="D38" s="15"/>
      <c r="E38" s="16" t="s">
        <v>23</v>
      </c>
      <c r="F38" s="16" t="s">
        <v>1514</v>
      </c>
      <c r="G38" s="16" t="s">
        <v>1515</v>
      </c>
      <c r="H38" s="16">
        <v>43182</v>
      </c>
      <c r="I38" s="16" t="s">
        <v>5545</v>
      </c>
      <c r="J38" s="16">
        <v>9800200853</v>
      </c>
      <c r="K38" s="16" t="s">
        <v>5601</v>
      </c>
      <c r="L38" s="16" t="s">
        <v>105</v>
      </c>
      <c r="M38" s="16">
        <v>10</v>
      </c>
      <c r="N38" s="19">
        <v>42767</v>
      </c>
      <c r="O38" s="16" t="s">
        <v>5616</v>
      </c>
      <c r="P38" s="16" t="s">
        <v>1949</v>
      </c>
      <c r="Q38" s="19">
        <v>28025</v>
      </c>
      <c r="R38" s="16" t="s">
        <v>5617</v>
      </c>
      <c r="S38" s="16" t="s">
        <v>105</v>
      </c>
      <c r="T38" s="16" t="s">
        <v>479</v>
      </c>
      <c r="U38" s="16">
        <v>1</v>
      </c>
      <c r="V38" s="16" t="s">
        <v>35</v>
      </c>
    </row>
    <row r="39" spans="1:22" x14ac:dyDescent="0.25">
      <c r="A39" s="19">
        <v>43374</v>
      </c>
      <c r="B39" s="19">
        <v>43465</v>
      </c>
      <c r="C39" s="16">
        <v>750703</v>
      </c>
      <c r="D39" s="15"/>
      <c r="E39" s="16" t="s">
        <v>23</v>
      </c>
      <c r="F39" s="16" t="s">
        <v>1514</v>
      </c>
      <c r="G39" s="16" t="s">
        <v>1515</v>
      </c>
      <c r="H39" s="16">
        <v>43182</v>
      </c>
      <c r="I39" s="16" t="s">
        <v>5545</v>
      </c>
      <c r="J39" s="16" t="s">
        <v>5618</v>
      </c>
      <c r="K39" s="16" t="s">
        <v>5619</v>
      </c>
      <c r="L39" s="16" t="s">
        <v>105</v>
      </c>
      <c r="M39" s="16">
        <v>3</v>
      </c>
      <c r="N39" s="19">
        <v>43009</v>
      </c>
      <c r="O39" s="16" t="s">
        <v>5620</v>
      </c>
      <c r="P39" s="16" t="s">
        <v>1281</v>
      </c>
      <c r="Q39" s="19">
        <v>23216</v>
      </c>
      <c r="R39" s="16" t="s">
        <v>5621</v>
      </c>
      <c r="S39" s="16" t="s">
        <v>105</v>
      </c>
      <c r="T39" s="16" t="s">
        <v>1395</v>
      </c>
      <c r="U39" s="16">
        <v>1</v>
      </c>
      <c r="V39" s="16" t="s">
        <v>35</v>
      </c>
    </row>
    <row r="40" spans="1:22" x14ac:dyDescent="0.25">
      <c r="A40" s="19">
        <v>43374</v>
      </c>
      <c r="B40" s="19">
        <v>43465</v>
      </c>
      <c r="C40" s="16">
        <v>750703</v>
      </c>
      <c r="D40" s="15"/>
      <c r="E40" s="16" t="s">
        <v>23</v>
      </c>
      <c r="F40" s="16" t="s">
        <v>1514</v>
      </c>
      <c r="G40" s="16" t="s">
        <v>1515</v>
      </c>
      <c r="H40" s="16">
        <v>43182</v>
      </c>
      <c r="I40" s="16" t="s">
        <v>5545</v>
      </c>
      <c r="J40" s="16" t="s">
        <v>5618</v>
      </c>
      <c r="K40" s="16" t="s">
        <v>5619</v>
      </c>
      <c r="L40" s="16" t="s">
        <v>105</v>
      </c>
      <c r="M40" s="16">
        <v>3</v>
      </c>
      <c r="N40" s="19">
        <v>42767</v>
      </c>
      <c r="O40" s="16" t="s">
        <v>5622</v>
      </c>
      <c r="P40" s="16" t="s">
        <v>413</v>
      </c>
      <c r="Q40" s="19">
        <v>24592</v>
      </c>
      <c r="R40" s="16" t="s">
        <v>5623</v>
      </c>
      <c r="S40" s="16" t="s">
        <v>105</v>
      </c>
      <c r="T40" s="16" t="s">
        <v>1395</v>
      </c>
      <c r="U40" s="16">
        <v>1</v>
      </c>
      <c r="V40" s="16" t="s">
        <v>35</v>
      </c>
    </row>
    <row r="41" spans="1:22" x14ac:dyDescent="0.25">
      <c r="A41" s="19">
        <v>43374</v>
      </c>
      <c r="B41" s="19">
        <v>43465</v>
      </c>
      <c r="C41" s="16">
        <v>750703</v>
      </c>
      <c r="D41" s="15"/>
      <c r="E41" s="16" t="s">
        <v>23</v>
      </c>
      <c r="F41" s="16" t="s">
        <v>1514</v>
      </c>
      <c r="G41" s="16" t="s">
        <v>1515</v>
      </c>
      <c r="H41" s="16">
        <v>43182</v>
      </c>
      <c r="I41" s="16" t="s">
        <v>5545</v>
      </c>
      <c r="J41" s="16">
        <v>9800200840</v>
      </c>
      <c r="K41" s="16" t="s">
        <v>5624</v>
      </c>
      <c r="L41" s="16" t="s">
        <v>367</v>
      </c>
      <c r="M41" s="16">
        <v>3</v>
      </c>
      <c r="N41" s="19">
        <v>42767</v>
      </c>
      <c r="O41" s="16" t="s">
        <v>5625</v>
      </c>
      <c r="P41" s="16" t="s">
        <v>2362</v>
      </c>
      <c r="Q41" s="19">
        <v>30390</v>
      </c>
      <c r="R41" s="16" t="s">
        <v>5626</v>
      </c>
      <c r="S41" s="16" t="s">
        <v>105</v>
      </c>
      <c r="T41" s="16" t="s">
        <v>1739</v>
      </c>
      <c r="U41" s="16">
        <v>1</v>
      </c>
      <c r="V41" s="16" t="s">
        <v>35</v>
      </c>
    </row>
    <row r="42" spans="1:22" x14ac:dyDescent="0.25">
      <c r="A42" s="19">
        <v>43374</v>
      </c>
      <c r="B42" s="19">
        <v>43465</v>
      </c>
      <c r="C42" s="16">
        <v>750703</v>
      </c>
      <c r="D42" s="15"/>
      <c r="E42" s="16" t="s">
        <v>23</v>
      </c>
      <c r="F42" s="16" t="s">
        <v>1514</v>
      </c>
      <c r="G42" s="16" t="s">
        <v>1515</v>
      </c>
      <c r="H42" s="16">
        <v>43182</v>
      </c>
      <c r="I42" s="16" t="s">
        <v>5545</v>
      </c>
      <c r="J42" s="16">
        <v>9800200840</v>
      </c>
      <c r="K42" s="16" t="s">
        <v>5624</v>
      </c>
      <c r="L42" s="16" t="s">
        <v>367</v>
      </c>
      <c r="M42" s="16">
        <v>3</v>
      </c>
      <c r="N42" s="19">
        <v>42767</v>
      </c>
      <c r="O42" s="16" t="s">
        <v>4792</v>
      </c>
      <c r="P42" s="16" t="s">
        <v>5627</v>
      </c>
      <c r="Q42" s="19">
        <v>31206</v>
      </c>
      <c r="R42" s="16" t="s">
        <v>5628</v>
      </c>
      <c r="S42" s="16" t="s">
        <v>105</v>
      </c>
      <c r="T42" s="16" t="s">
        <v>1395</v>
      </c>
      <c r="U42" s="16">
        <v>1</v>
      </c>
      <c r="V42" s="16" t="s">
        <v>35</v>
      </c>
    </row>
    <row r="43" spans="1:22" x14ac:dyDescent="0.25">
      <c r="A43" s="19">
        <v>43374</v>
      </c>
      <c r="B43" s="19">
        <v>43465</v>
      </c>
      <c r="C43" s="16">
        <v>750703</v>
      </c>
      <c r="D43" s="15"/>
      <c r="E43" s="16" t="s">
        <v>23</v>
      </c>
      <c r="F43" s="16" t="s">
        <v>1514</v>
      </c>
      <c r="G43" s="16" t="s">
        <v>1515</v>
      </c>
      <c r="H43" s="16">
        <v>43182</v>
      </c>
      <c r="I43" s="16" t="s">
        <v>5545</v>
      </c>
      <c r="J43" s="16">
        <v>9800200840</v>
      </c>
      <c r="K43" s="16" t="s">
        <v>5624</v>
      </c>
      <c r="L43" s="16" t="s">
        <v>367</v>
      </c>
      <c r="M43" s="16">
        <v>3</v>
      </c>
      <c r="N43" s="19">
        <v>42767</v>
      </c>
      <c r="O43" s="16" t="s">
        <v>5629</v>
      </c>
      <c r="P43" s="16" t="s">
        <v>5630</v>
      </c>
      <c r="Q43" s="19">
        <v>31524</v>
      </c>
      <c r="R43" s="16" t="s">
        <v>5631</v>
      </c>
      <c r="S43" s="16" t="s">
        <v>367</v>
      </c>
      <c r="T43" s="16" t="s">
        <v>1354</v>
      </c>
      <c r="U43" s="16">
        <v>1</v>
      </c>
      <c r="V43" s="16" t="s">
        <v>35</v>
      </c>
    </row>
    <row r="44" spans="1:22" x14ac:dyDescent="0.25">
      <c r="A44" s="19">
        <v>43374</v>
      </c>
      <c r="B44" s="19">
        <v>43465</v>
      </c>
      <c r="C44" s="16">
        <v>750703</v>
      </c>
      <c r="D44" s="15"/>
      <c r="E44" s="16" t="s">
        <v>23</v>
      </c>
      <c r="F44" s="16" t="s">
        <v>1514</v>
      </c>
      <c r="G44" s="16" t="s">
        <v>1515</v>
      </c>
      <c r="H44" s="16">
        <v>43182</v>
      </c>
      <c r="I44" s="16" t="s">
        <v>5545</v>
      </c>
      <c r="J44" s="16">
        <v>9800200840</v>
      </c>
      <c r="K44" s="16" t="s">
        <v>5624</v>
      </c>
      <c r="L44" s="16" t="s">
        <v>367</v>
      </c>
      <c r="M44" s="16">
        <v>3</v>
      </c>
      <c r="N44" s="19">
        <v>43132</v>
      </c>
      <c r="O44" s="16" t="s">
        <v>5632</v>
      </c>
      <c r="P44" s="16" t="s">
        <v>900</v>
      </c>
      <c r="Q44" s="19">
        <v>32846</v>
      </c>
      <c r="R44" s="16" t="s">
        <v>5633</v>
      </c>
      <c r="S44" s="16" t="s">
        <v>105</v>
      </c>
      <c r="T44" s="16" t="s">
        <v>1395</v>
      </c>
      <c r="U44" s="16">
        <v>1</v>
      </c>
      <c r="V44" s="16" t="s">
        <v>35</v>
      </c>
    </row>
    <row r="45" spans="1:22" x14ac:dyDescent="0.25">
      <c r="A45" s="19">
        <v>43374</v>
      </c>
      <c r="B45" s="19">
        <v>43465</v>
      </c>
      <c r="C45" s="16">
        <v>750703</v>
      </c>
      <c r="D45" s="15"/>
      <c r="E45" s="16" t="s">
        <v>23</v>
      </c>
      <c r="F45" s="16" t="s">
        <v>1514</v>
      </c>
      <c r="G45" s="16" t="s">
        <v>1515</v>
      </c>
      <c r="H45" s="16">
        <v>43182</v>
      </c>
      <c r="I45" s="16" t="s">
        <v>5545</v>
      </c>
      <c r="J45" s="16" t="s">
        <v>5634</v>
      </c>
      <c r="K45" s="16" t="s">
        <v>5635</v>
      </c>
      <c r="L45" s="16" t="s">
        <v>105</v>
      </c>
      <c r="M45" s="16">
        <v>0</v>
      </c>
      <c r="N45" s="15"/>
      <c r="O45" s="15"/>
      <c r="P45" s="15"/>
      <c r="Q45" s="15"/>
      <c r="R45" s="15"/>
      <c r="S45" s="15"/>
      <c r="T45" s="15"/>
      <c r="U45" s="16">
        <v>0</v>
      </c>
      <c r="V45" s="16" t="s">
        <v>24</v>
      </c>
    </row>
    <row r="46" spans="1:22" x14ac:dyDescent="0.25">
      <c r="A46" s="19">
        <v>43374</v>
      </c>
      <c r="B46" s="19">
        <v>43465</v>
      </c>
      <c r="C46" s="16">
        <v>750703</v>
      </c>
      <c r="D46" s="15"/>
      <c r="E46" s="16" t="s">
        <v>23</v>
      </c>
      <c r="F46" s="16" t="s">
        <v>1514</v>
      </c>
      <c r="G46" s="16" t="s">
        <v>1515</v>
      </c>
      <c r="H46" s="16">
        <v>43182</v>
      </c>
      <c r="I46" s="16" t="s">
        <v>5545</v>
      </c>
      <c r="J46" s="16" t="s">
        <v>5636</v>
      </c>
      <c r="K46" s="16" t="s">
        <v>5637</v>
      </c>
      <c r="L46" s="16" t="s">
        <v>65</v>
      </c>
      <c r="M46" s="16">
        <v>0</v>
      </c>
      <c r="N46" s="19">
        <v>43367</v>
      </c>
      <c r="O46" s="16" t="s">
        <v>5414</v>
      </c>
      <c r="P46" s="16" t="s">
        <v>261</v>
      </c>
      <c r="Q46" s="19">
        <v>35732</v>
      </c>
      <c r="R46" s="16" t="s">
        <v>5638</v>
      </c>
      <c r="S46" s="15"/>
      <c r="T46" s="16" t="s">
        <v>626</v>
      </c>
      <c r="U46" s="16">
        <v>1</v>
      </c>
      <c r="V46" s="16" t="s">
        <v>35</v>
      </c>
    </row>
    <row r="47" spans="1:22" x14ac:dyDescent="0.25">
      <c r="A47" s="19">
        <v>43374</v>
      </c>
      <c r="B47" s="19">
        <v>43465</v>
      </c>
      <c r="C47" s="16">
        <v>750703</v>
      </c>
      <c r="D47" s="15"/>
      <c r="E47" s="16" t="s">
        <v>23</v>
      </c>
      <c r="F47" s="16" t="s">
        <v>1514</v>
      </c>
      <c r="G47" s="16" t="s">
        <v>1515</v>
      </c>
      <c r="H47" s="16">
        <v>43182</v>
      </c>
      <c r="I47" s="16" t="s">
        <v>5545</v>
      </c>
      <c r="J47" s="16" t="s">
        <v>5639</v>
      </c>
      <c r="K47" s="16" t="s">
        <v>5640</v>
      </c>
      <c r="L47" s="16" t="s">
        <v>65</v>
      </c>
      <c r="M47" s="16">
        <v>0</v>
      </c>
      <c r="N47" s="15"/>
      <c r="O47" s="15"/>
      <c r="P47" s="15"/>
      <c r="Q47" s="15"/>
      <c r="R47" s="15"/>
      <c r="S47" s="15"/>
      <c r="T47" s="15"/>
      <c r="U47" s="16">
        <v>0</v>
      </c>
      <c r="V47" s="16" t="s">
        <v>24</v>
      </c>
    </row>
    <row r="48" spans="1:22" x14ac:dyDescent="0.25">
      <c r="A48" s="19">
        <v>43374</v>
      </c>
      <c r="B48" s="19">
        <v>43465</v>
      </c>
      <c r="C48" s="16">
        <v>750703</v>
      </c>
      <c r="D48" s="15"/>
      <c r="E48" s="16" t="s">
        <v>23</v>
      </c>
      <c r="F48" s="16" t="s">
        <v>1514</v>
      </c>
      <c r="G48" s="16" t="s">
        <v>1515</v>
      </c>
      <c r="H48" s="16">
        <v>43182</v>
      </c>
      <c r="I48" s="16" t="s">
        <v>5545</v>
      </c>
      <c r="J48" s="16" t="s">
        <v>5641</v>
      </c>
      <c r="K48" s="16" t="s">
        <v>5642</v>
      </c>
      <c r="L48" s="16" t="s">
        <v>65</v>
      </c>
      <c r="M48" s="16">
        <v>0</v>
      </c>
      <c r="N48" s="19">
        <v>42977</v>
      </c>
      <c r="O48" s="16" t="s">
        <v>5643</v>
      </c>
      <c r="P48" s="16" t="s">
        <v>1067</v>
      </c>
      <c r="Q48" s="19">
        <v>36071</v>
      </c>
      <c r="R48" s="16" t="s">
        <v>5644</v>
      </c>
      <c r="S48" s="15"/>
      <c r="T48" s="16" t="s">
        <v>69</v>
      </c>
      <c r="U48" s="16">
        <v>1</v>
      </c>
      <c r="V48" s="16" t="s">
        <v>35</v>
      </c>
    </row>
    <row r="49" spans="1:22" x14ac:dyDescent="0.25">
      <c r="A49" s="19">
        <v>43374</v>
      </c>
      <c r="B49" s="19">
        <v>43465</v>
      </c>
      <c r="C49" s="16">
        <v>750703</v>
      </c>
      <c r="D49" s="15"/>
      <c r="E49" s="16" t="s">
        <v>23</v>
      </c>
      <c r="F49" s="16" t="s">
        <v>1514</v>
      </c>
      <c r="G49" s="16" t="s">
        <v>1515</v>
      </c>
      <c r="H49" s="16">
        <v>43182</v>
      </c>
      <c r="I49" s="16" t="s">
        <v>5545</v>
      </c>
      <c r="J49" s="16" t="s">
        <v>5645</v>
      </c>
      <c r="K49" s="16" t="s">
        <v>5646</v>
      </c>
      <c r="L49" s="16" t="s">
        <v>65</v>
      </c>
      <c r="M49" s="16">
        <v>0</v>
      </c>
      <c r="N49" s="15"/>
      <c r="O49" s="15"/>
      <c r="P49" s="15"/>
      <c r="Q49" s="15"/>
      <c r="R49" s="15"/>
      <c r="S49" s="15"/>
      <c r="T49" s="15"/>
      <c r="U49" s="16">
        <v>0</v>
      </c>
      <c r="V49" s="16" t="s">
        <v>24</v>
      </c>
    </row>
    <row r="50" spans="1:22" x14ac:dyDescent="0.25">
      <c r="A50" s="19">
        <v>43374</v>
      </c>
      <c r="B50" s="19">
        <v>43465</v>
      </c>
      <c r="C50" s="16">
        <v>750703</v>
      </c>
      <c r="D50" s="15"/>
      <c r="E50" s="16" t="s">
        <v>23</v>
      </c>
      <c r="F50" s="16" t="s">
        <v>1514</v>
      </c>
      <c r="G50" s="16" t="s">
        <v>1515</v>
      </c>
      <c r="H50" s="16">
        <v>43182</v>
      </c>
      <c r="I50" s="16" t="s">
        <v>5545</v>
      </c>
      <c r="J50" s="16" t="s">
        <v>5647</v>
      </c>
      <c r="K50" s="16" t="s">
        <v>5648</v>
      </c>
      <c r="L50" s="16" t="s">
        <v>65</v>
      </c>
      <c r="M50" s="16">
        <v>0</v>
      </c>
      <c r="N50" s="15"/>
      <c r="O50" s="15"/>
      <c r="P50" s="15"/>
      <c r="Q50" s="15"/>
      <c r="R50" s="15"/>
      <c r="S50" s="15"/>
      <c r="T50" s="15"/>
      <c r="U50" s="16">
        <v>0</v>
      </c>
      <c r="V50" s="16" t="s">
        <v>24</v>
      </c>
    </row>
    <row r="51" spans="1:22" x14ac:dyDescent="0.25">
      <c r="A51" s="19">
        <v>43374</v>
      </c>
      <c r="B51" s="19">
        <v>43465</v>
      </c>
      <c r="C51" s="16">
        <v>750703</v>
      </c>
      <c r="D51" s="15"/>
      <c r="E51" s="16" t="s">
        <v>23</v>
      </c>
      <c r="F51" s="16" t="s">
        <v>1514</v>
      </c>
      <c r="G51" s="16" t="s">
        <v>1515</v>
      </c>
      <c r="H51" s="16">
        <v>43182</v>
      </c>
      <c r="I51" s="16" t="s">
        <v>5545</v>
      </c>
      <c r="J51" s="16" t="s">
        <v>5649</v>
      </c>
      <c r="K51" s="16" t="s">
        <v>5650</v>
      </c>
      <c r="L51" s="16" t="s">
        <v>65</v>
      </c>
      <c r="M51" s="16">
        <v>0</v>
      </c>
      <c r="N51" s="19">
        <v>43353</v>
      </c>
      <c r="O51" s="16" t="s">
        <v>5651</v>
      </c>
      <c r="P51" s="16" t="s">
        <v>5652</v>
      </c>
      <c r="Q51" s="19">
        <v>34378</v>
      </c>
      <c r="R51" s="16" t="s">
        <v>5653</v>
      </c>
      <c r="S51" s="15"/>
      <c r="T51" s="16" t="s">
        <v>69</v>
      </c>
      <c r="U51" s="16">
        <v>1</v>
      </c>
      <c r="V51" s="16" t="s">
        <v>35</v>
      </c>
    </row>
    <row r="52" spans="1:22" x14ac:dyDescent="0.25">
      <c r="A52" s="19">
        <v>43374</v>
      </c>
      <c r="B52" s="19">
        <v>43465</v>
      </c>
      <c r="C52" s="16">
        <v>750703</v>
      </c>
      <c r="D52" s="15"/>
      <c r="E52" s="16" t="s">
        <v>23</v>
      </c>
      <c r="F52" s="16" t="s">
        <v>1514</v>
      </c>
      <c r="G52" s="16" t="s">
        <v>1515</v>
      </c>
      <c r="H52" s="16">
        <v>43183</v>
      </c>
      <c r="I52" s="16" t="s">
        <v>5654</v>
      </c>
      <c r="J52" s="16">
        <v>9800200856</v>
      </c>
      <c r="K52" s="16" t="s">
        <v>5655</v>
      </c>
      <c r="L52" s="16" t="s">
        <v>51</v>
      </c>
      <c r="M52" s="16">
        <v>1</v>
      </c>
      <c r="N52" s="19">
        <v>42917</v>
      </c>
      <c r="O52" s="16" t="s">
        <v>5656</v>
      </c>
      <c r="P52" s="16" t="s">
        <v>155</v>
      </c>
      <c r="Q52" s="19">
        <v>25130</v>
      </c>
      <c r="R52" s="16" t="s">
        <v>5657</v>
      </c>
      <c r="S52" s="16" t="s">
        <v>51</v>
      </c>
      <c r="T52" s="16" t="s">
        <v>5658</v>
      </c>
      <c r="U52" s="16">
        <v>1</v>
      </c>
      <c r="V52" s="16" t="s">
        <v>35</v>
      </c>
    </row>
    <row r="53" spans="1:22" x14ac:dyDescent="0.25">
      <c r="A53" s="19">
        <v>43374</v>
      </c>
      <c r="B53" s="19">
        <v>43465</v>
      </c>
      <c r="C53" s="16">
        <v>750703</v>
      </c>
      <c r="D53" s="15"/>
      <c r="E53" s="16" t="s">
        <v>23</v>
      </c>
      <c r="F53" s="16" t="s">
        <v>1514</v>
      </c>
      <c r="G53" s="16" t="s">
        <v>1515</v>
      </c>
      <c r="H53" s="16">
        <v>43183</v>
      </c>
      <c r="I53" s="16" t="s">
        <v>5654</v>
      </c>
      <c r="J53" s="16" t="s">
        <v>5659</v>
      </c>
      <c r="K53" s="16" t="s">
        <v>5660</v>
      </c>
      <c r="L53" s="16" t="s">
        <v>93</v>
      </c>
      <c r="M53" s="16">
        <v>1</v>
      </c>
      <c r="N53" s="19">
        <v>42767</v>
      </c>
      <c r="O53" s="16" t="s">
        <v>5661</v>
      </c>
      <c r="P53" s="16" t="s">
        <v>5662</v>
      </c>
      <c r="Q53" s="19">
        <v>22747</v>
      </c>
      <c r="R53" s="16" t="s">
        <v>5663</v>
      </c>
      <c r="S53" s="16" t="s">
        <v>93</v>
      </c>
      <c r="T53" s="16" t="s">
        <v>338</v>
      </c>
      <c r="U53" s="16">
        <v>1</v>
      </c>
      <c r="V53" s="16" t="s">
        <v>35</v>
      </c>
    </row>
    <row r="54" spans="1:22" x14ac:dyDescent="0.25">
      <c r="A54" s="19">
        <v>43374</v>
      </c>
      <c r="B54" s="19">
        <v>43465</v>
      </c>
      <c r="C54" s="16">
        <v>750703</v>
      </c>
      <c r="D54" s="15"/>
      <c r="E54" s="16" t="s">
        <v>23</v>
      </c>
      <c r="F54" s="16" t="s">
        <v>1514</v>
      </c>
      <c r="G54" s="16" t="s">
        <v>1515</v>
      </c>
      <c r="H54" s="16">
        <v>43183</v>
      </c>
      <c r="I54" s="16" t="s">
        <v>5654</v>
      </c>
      <c r="J54" s="16" t="s">
        <v>5664</v>
      </c>
      <c r="K54" s="16" t="s">
        <v>5660</v>
      </c>
      <c r="L54" s="16" t="s">
        <v>159</v>
      </c>
      <c r="M54" s="16">
        <v>2</v>
      </c>
      <c r="N54" s="19">
        <v>42767</v>
      </c>
      <c r="O54" s="16" t="s">
        <v>5665</v>
      </c>
      <c r="P54" s="16" t="s">
        <v>382</v>
      </c>
      <c r="Q54" s="19">
        <v>27330</v>
      </c>
      <c r="R54" s="16" t="s">
        <v>5666</v>
      </c>
      <c r="S54" s="16" t="s">
        <v>159</v>
      </c>
      <c r="T54" s="16" t="s">
        <v>525</v>
      </c>
      <c r="U54" s="16">
        <v>1</v>
      </c>
      <c r="V54" s="16" t="s">
        <v>35</v>
      </c>
    </row>
    <row r="55" spans="1:22" x14ac:dyDescent="0.25">
      <c r="A55" s="19">
        <v>43374</v>
      </c>
      <c r="B55" s="19">
        <v>43465</v>
      </c>
      <c r="C55" s="16">
        <v>750703</v>
      </c>
      <c r="D55" s="15"/>
      <c r="E55" s="16" t="s">
        <v>23</v>
      </c>
      <c r="F55" s="16" t="s">
        <v>1514</v>
      </c>
      <c r="G55" s="16" t="s">
        <v>1515</v>
      </c>
      <c r="H55" s="16">
        <v>43183</v>
      </c>
      <c r="I55" s="16" t="s">
        <v>5654</v>
      </c>
      <c r="J55" s="16" t="s">
        <v>5664</v>
      </c>
      <c r="K55" s="16" t="s">
        <v>5660</v>
      </c>
      <c r="L55" s="16" t="s">
        <v>159</v>
      </c>
      <c r="M55" s="16">
        <v>2</v>
      </c>
      <c r="N55" s="19">
        <v>42767</v>
      </c>
      <c r="O55" s="16" t="s">
        <v>5667</v>
      </c>
      <c r="P55" s="16" t="s">
        <v>921</v>
      </c>
      <c r="Q55" s="19">
        <v>27586</v>
      </c>
      <c r="R55" s="16" t="s">
        <v>5668</v>
      </c>
      <c r="S55" s="16" t="s">
        <v>159</v>
      </c>
      <c r="T55" s="16" t="s">
        <v>269</v>
      </c>
      <c r="U55" s="16">
        <v>0.78</v>
      </c>
      <c r="V55" s="16" t="s">
        <v>35</v>
      </c>
    </row>
    <row r="56" spans="1:22" x14ac:dyDescent="0.25">
      <c r="A56" s="19">
        <v>43374</v>
      </c>
      <c r="B56" s="19">
        <v>43465</v>
      </c>
      <c r="C56" s="16">
        <v>750703</v>
      </c>
      <c r="D56" s="15"/>
      <c r="E56" s="16" t="s">
        <v>23</v>
      </c>
      <c r="F56" s="16" t="s">
        <v>1514</v>
      </c>
      <c r="G56" s="16" t="s">
        <v>1515</v>
      </c>
      <c r="H56" s="16">
        <v>43183</v>
      </c>
      <c r="I56" s="16" t="s">
        <v>5654</v>
      </c>
      <c r="J56" s="16">
        <v>9800200861</v>
      </c>
      <c r="K56" s="16" t="s">
        <v>5669</v>
      </c>
      <c r="L56" s="16" t="s">
        <v>98</v>
      </c>
      <c r="M56" s="16">
        <v>1</v>
      </c>
      <c r="N56" s="19">
        <v>42767</v>
      </c>
      <c r="O56" s="16" t="s">
        <v>1011</v>
      </c>
      <c r="P56" s="16" t="s">
        <v>508</v>
      </c>
      <c r="Q56" s="19">
        <v>22615</v>
      </c>
      <c r="R56" s="16" t="s">
        <v>5670</v>
      </c>
      <c r="S56" s="16" t="s">
        <v>98</v>
      </c>
      <c r="T56" s="16" t="s">
        <v>344</v>
      </c>
      <c r="U56" s="16">
        <v>1</v>
      </c>
      <c r="V56" s="16" t="s">
        <v>35</v>
      </c>
    </row>
    <row r="57" spans="1:22" x14ac:dyDescent="0.25">
      <c r="A57" s="19">
        <v>43374</v>
      </c>
      <c r="B57" s="19">
        <v>43465</v>
      </c>
      <c r="C57" s="16">
        <v>750703</v>
      </c>
      <c r="D57" s="15"/>
      <c r="E57" s="16" t="s">
        <v>23</v>
      </c>
      <c r="F57" s="16" t="s">
        <v>1514</v>
      </c>
      <c r="G57" s="16" t="s">
        <v>1515</v>
      </c>
      <c r="H57" s="16">
        <v>43183</v>
      </c>
      <c r="I57" s="16" t="s">
        <v>5654</v>
      </c>
      <c r="J57" s="16" t="s">
        <v>5671</v>
      </c>
      <c r="K57" s="16" t="s">
        <v>5672</v>
      </c>
      <c r="L57" s="16" t="s">
        <v>159</v>
      </c>
      <c r="M57" s="16">
        <v>0</v>
      </c>
      <c r="N57" s="19">
        <v>43221</v>
      </c>
      <c r="O57" s="16" t="s">
        <v>2419</v>
      </c>
      <c r="P57" s="16" t="s">
        <v>355</v>
      </c>
      <c r="Q57" s="19">
        <v>23111</v>
      </c>
      <c r="R57" s="16" t="s">
        <v>5673</v>
      </c>
      <c r="S57" s="16" t="s">
        <v>159</v>
      </c>
      <c r="T57" s="16" t="s">
        <v>269</v>
      </c>
      <c r="U57" s="16">
        <v>0.91</v>
      </c>
      <c r="V57" s="16" t="s">
        <v>35</v>
      </c>
    </row>
    <row r="58" spans="1:22" x14ac:dyDescent="0.25">
      <c r="A58" s="19">
        <v>43374</v>
      </c>
      <c r="B58" s="19">
        <v>43465</v>
      </c>
      <c r="C58" s="16">
        <v>750703</v>
      </c>
      <c r="D58" s="15"/>
      <c r="E58" s="16" t="s">
        <v>23</v>
      </c>
      <c r="F58" s="16" t="s">
        <v>1514</v>
      </c>
      <c r="G58" s="16" t="s">
        <v>1515</v>
      </c>
      <c r="H58" s="16">
        <v>43183</v>
      </c>
      <c r="I58" s="16" t="s">
        <v>5654</v>
      </c>
      <c r="J58" s="16" t="s">
        <v>5674</v>
      </c>
      <c r="K58" s="16" t="s">
        <v>5675</v>
      </c>
      <c r="L58" s="16" t="s">
        <v>65</v>
      </c>
      <c r="M58" s="16">
        <v>0</v>
      </c>
      <c r="N58" s="19">
        <v>43010</v>
      </c>
      <c r="O58" s="16" t="s">
        <v>5676</v>
      </c>
      <c r="P58" s="16" t="s">
        <v>2204</v>
      </c>
      <c r="Q58" s="19">
        <v>34468</v>
      </c>
      <c r="R58" s="16" t="s">
        <v>5677</v>
      </c>
      <c r="S58" s="15"/>
      <c r="T58" s="16" t="s">
        <v>69</v>
      </c>
      <c r="U58" s="16">
        <v>1</v>
      </c>
      <c r="V58" s="16" t="s">
        <v>35</v>
      </c>
    </row>
    <row r="59" spans="1:22" x14ac:dyDescent="0.25">
      <c r="A59" s="19">
        <v>43374</v>
      </c>
      <c r="B59" s="19">
        <v>43465</v>
      </c>
      <c r="C59" s="16">
        <v>750703</v>
      </c>
      <c r="D59" s="15"/>
      <c r="E59" s="16" t="s">
        <v>23</v>
      </c>
      <c r="F59" s="16" t="s">
        <v>1514</v>
      </c>
      <c r="G59" s="16" t="s">
        <v>1515</v>
      </c>
      <c r="H59" s="16">
        <v>43183</v>
      </c>
      <c r="I59" s="16" t="s">
        <v>5654</v>
      </c>
      <c r="J59" s="16" t="s">
        <v>5674</v>
      </c>
      <c r="K59" s="16" t="s">
        <v>5675</v>
      </c>
      <c r="L59" s="16" t="s">
        <v>65</v>
      </c>
      <c r="M59" s="16">
        <v>0</v>
      </c>
      <c r="N59" s="19">
        <v>43010</v>
      </c>
      <c r="O59" s="16" t="s">
        <v>5678</v>
      </c>
      <c r="P59" s="16" t="s">
        <v>5679</v>
      </c>
      <c r="Q59" s="19">
        <v>35115</v>
      </c>
      <c r="R59" s="16" t="s">
        <v>5680</v>
      </c>
      <c r="S59" s="15"/>
      <c r="T59" s="16" t="s">
        <v>69</v>
      </c>
      <c r="U59" s="16">
        <v>1</v>
      </c>
      <c r="V59" s="16" t="s">
        <v>35</v>
      </c>
    </row>
    <row r="60" spans="1:22" x14ac:dyDescent="0.25">
      <c r="A60" s="19">
        <v>43374</v>
      </c>
      <c r="B60" s="19">
        <v>43465</v>
      </c>
      <c r="C60" s="16">
        <v>750703</v>
      </c>
      <c r="D60" s="15"/>
      <c r="E60" s="16" t="s">
        <v>23</v>
      </c>
      <c r="F60" s="16" t="s">
        <v>1514</v>
      </c>
      <c r="G60" s="16" t="s">
        <v>1515</v>
      </c>
      <c r="H60" s="16">
        <v>43183</v>
      </c>
      <c r="I60" s="16" t="s">
        <v>5654</v>
      </c>
      <c r="J60" s="16" t="s">
        <v>5681</v>
      </c>
      <c r="K60" s="16" t="s">
        <v>294</v>
      </c>
      <c r="L60" s="16" t="s">
        <v>65</v>
      </c>
      <c r="M60" s="16">
        <v>0</v>
      </c>
      <c r="N60" s="15"/>
      <c r="O60" s="15"/>
      <c r="P60" s="15"/>
      <c r="Q60" s="15"/>
      <c r="R60" s="15"/>
      <c r="S60" s="15"/>
      <c r="T60" s="15"/>
      <c r="U60" s="16">
        <v>0</v>
      </c>
      <c r="V60" s="16" t="s">
        <v>24</v>
      </c>
    </row>
    <row r="61" spans="1:22" x14ac:dyDescent="0.25">
      <c r="A61" s="19">
        <v>43374</v>
      </c>
      <c r="B61" s="19">
        <v>43465</v>
      </c>
      <c r="C61" s="16">
        <v>750703</v>
      </c>
      <c r="D61" s="15"/>
      <c r="E61" s="16" t="s">
        <v>23</v>
      </c>
      <c r="F61" s="16" t="s">
        <v>1514</v>
      </c>
      <c r="G61" s="16" t="s">
        <v>1515</v>
      </c>
      <c r="H61" s="16">
        <v>43184</v>
      </c>
      <c r="I61" s="16" t="s">
        <v>5682</v>
      </c>
      <c r="J61" s="16" t="s">
        <v>5683</v>
      </c>
      <c r="K61" s="16" t="s">
        <v>5684</v>
      </c>
      <c r="L61" s="16" t="s">
        <v>93</v>
      </c>
      <c r="M61" s="16">
        <v>1</v>
      </c>
      <c r="N61" s="19">
        <v>42767</v>
      </c>
      <c r="O61" s="16" t="s">
        <v>5685</v>
      </c>
      <c r="P61" s="16" t="s">
        <v>5686</v>
      </c>
      <c r="Q61" s="19">
        <v>29769</v>
      </c>
      <c r="R61" s="16" t="s">
        <v>5687</v>
      </c>
      <c r="S61" s="16" t="s">
        <v>93</v>
      </c>
      <c r="T61" s="16" t="s">
        <v>338</v>
      </c>
      <c r="U61" s="16">
        <v>1</v>
      </c>
      <c r="V61" s="16" t="s">
        <v>35</v>
      </c>
    </row>
    <row r="62" spans="1:22" x14ac:dyDescent="0.25">
      <c r="A62" s="19">
        <v>43374</v>
      </c>
      <c r="B62" s="19">
        <v>43465</v>
      </c>
      <c r="C62" s="16">
        <v>750703</v>
      </c>
      <c r="D62" s="15"/>
      <c r="E62" s="16" t="s">
        <v>23</v>
      </c>
      <c r="F62" s="16" t="s">
        <v>1514</v>
      </c>
      <c r="G62" s="16" t="s">
        <v>1515</v>
      </c>
      <c r="H62" s="16">
        <v>43184</v>
      </c>
      <c r="I62" s="16" t="s">
        <v>5682</v>
      </c>
      <c r="J62" s="16">
        <v>9800203079</v>
      </c>
      <c r="K62" s="16" t="s">
        <v>5688</v>
      </c>
      <c r="L62" s="16" t="s">
        <v>159</v>
      </c>
      <c r="M62" s="16">
        <v>1</v>
      </c>
      <c r="N62" s="19">
        <v>42767</v>
      </c>
      <c r="O62" s="16" t="s">
        <v>5689</v>
      </c>
      <c r="P62" s="16" t="s">
        <v>4018</v>
      </c>
      <c r="Q62" s="19">
        <v>27725</v>
      </c>
      <c r="R62" s="16" t="s">
        <v>5690</v>
      </c>
      <c r="S62" s="16" t="s">
        <v>159</v>
      </c>
      <c r="T62" s="16" t="s">
        <v>269</v>
      </c>
      <c r="U62" s="16">
        <v>1</v>
      </c>
      <c r="V62" s="16" t="s">
        <v>35</v>
      </c>
    </row>
    <row r="63" spans="1:22" x14ac:dyDescent="0.25">
      <c r="A63" s="19">
        <v>43374</v>
      </c>
      <c r="B63" s="19">
        <v>43465</v>
      </c>
      <c r="C63" s="16">
        <v>750703</v>
      </c>
      <c r="D63" s="15"/>
      <c r="E63" s="16" t="s">
        <v>23</v>
      </c>
      <c r="F63" s="16" t="s">
        <v>1514</v>
      </c>
      <c r="G63" s="16" t="s">
        <v>1515</v>
      </c>
      <c r="H63" s="16">
        <v>43184</v>
      </c>
      <c r="I63" s="16" t="s">
        <v>5682</v>
      </c>
      <c r="J63" s="16" t="s">
        <v>5691</v>
      </c>
      <c r="K63" s="16" t="s">
        <v>294</v>
      </c>
      <c r="L63" s="16" t="s">
        <v>65</v>
      </c>
      <c r="M63" s="16">
        <v>0</v>
      </c>
      <c r="N63" s="15"/>
      <c r="O63" s="15"/>
      <c r="P63" s="15"/>
      <c r="Q63" s="15"/>
      <c r="R63" s="15"/>
      <c r="S63" s="15"/>
      <c r="T63" s="15"/>
      <c r="U63" s="16">
        <v>0</v>
      </c>
      <c r="V63" s="16" t="s">
        <v>24</v>
      </c>
    </row>
    <row r="64" spans="1:22" x14ac:dyDescent="0.25">
      <c r="A64" s="19">
        <v>43374</v>
      </c>
      <c r="B64" s="19">
        <v>43465</v>
      </c>
      <c r="C64" s="16">
        <v>750703</v>
      </c>
      <c r="D64" s="15"/>
      <c r="E64" s="16" t="s">
        <v>23</v>
      </c>
      <c r="F64" s="16" t="s">
        <v>1514</v>
      </c>
      <c r="G64" s="16" t="s">
        <v>1515</v>
      </c>
      <c r="H64" s="16">
        <v>43198</v>
      </c>
      <c r="I64" s="16" t="s">
        <v>5692</v>
      </c>
      <c r="J64" s="16" t="s">
        <v>5693</v>
      </c>
      <c r="K64" s="16" t="s">
        <v>5694</v>
      </c>
      <c r="L64" s="16" t="s">
        <v>51</v>
      </c>
      <c r="M64" s="16">
        <v>1</v>
      </c>
      <c r="N64" s="19">
        <v>43101</v>
      </c>
      <c r="O64" s="16" t="s">
        <v>4851</v>
      </c>
      <c r="P64" s="16" t="s">
        <v>2386</v>
      </c>
      <c r="Q64" s="19">
        <v>24008</v>
      </c>
      <c r="R64" s="16" t="s">
        <v>5695</v>
      </c>
      <c r="S64" s="16" t="s">
        <v>93</v>
      </c>
      <c r="T64" s="16" t="s">
        <v>338</v>
      </c>
      <c r="U64" s="16">
        <v>1</v>
      </c>
      <c r="V64" s="16" t="s">
        <v>35</v>
      </c>
    </row>
    <row r="65" spans="1:22" x14ac:dyDescent="0.25">
      <c r="A65" s="19">
        <v>43374</v>
      </c>
      <c r="B65" s="19">
        <v>43465</v>
      </c>
      <c r="C65" s="16">
        <v>750703</v>
      </c>
      <c r="D65" s="15"/>
      <c r="E65" s="16" t="s">
        <v>23</v>
      </c>
      <c r="F65" s="16" t="s">
        <v>1514</v>
      </c>
      <c r="G65" s="16" t="s">
        <v>1515</v>
      </c>
      <c r="H65" s="16">
        <v>43198</v>
      </c>
      <c r="I65" s="16" t="s">
        <v>5692</v>
      </c>
      <c r="J65" s="16" t="s">
        <v>5696</v>
      </c>
      <c r="K65" s="16" t="s">
        <v>2606</v>
      </c>
      <c r="L65" s="16" t="s">
        <v>159</v>
      </c>
      <c r="M65" s="16">
        <v>1</v>
      </c>
      <c r="N65" s="19">
        <v>43101</v>
      </c>
      <c r="O65" s="16" t="s">
        <v>2594</v>
      </c>
      <c r="P65" s="16" t="s">
        <v>1361</v>
      </c>
      <c r="Q65" s="19">
        <v>26487</v>
      </c>
      <c r="R65" s="16" t="s">
        <v>5697</v>
      </c>
      <c r="S65" s="16" t="s">
        <v>159</v>
      </c>
      <c r="T65" s="16" t="s">
        <v>269</v>
      </c>
      <c r="U65" s="16">
        <v>1</v>
      </c>
      <c r="V65" s="16" t="s">
        <v>35</v>
      </c>
    </row>
    <row r="66" spans="1:22" x14ac:dyDescent="0.25">
      <c r="A66" s="19">
        <v>43374</v>
      </c>
      <c r="B66" s="19">
        <v>43465</v>
      </c>
      <c r="C66" s="16">
        <v>750703</v>
      </c>
      <c r="D66" s="15"/>
      <c r="E66" s="16" t="s">
        <v>23</v>
      </c>
      <c r="F66" s="16" t="s">
        <v>1514</v>
      </c>
      <c r="G66" s="16" t="s">
        <v>1515</v>
      </c>
      <c r="H66" s="16">
        <v>43198</v>
      </c>
      <c r="I66" s="16" t="s">
        <v>5692</v>
      </c>
      <c r="J66" s="16" t="s">
        <v>5696</v>
      </c>
      <c r="K66" s="16" t="s">
        <v>2606</v>
      </c>
      <c r="L66" s="16" t="s">
        <v>159</v>
      </c>
      <c r="M66" s="16">
        <v>1</v>
      </c>
      <c r="N66" s="19">
        <v>43101</v>
      </c>
      <c r="O66" s="16" t="s">
        <v>5698</v>
      </c>
      <c r="P66" s="16" t="s">
        <v>1361</v>
      </c>
      <c r="Q66" s="19">
        <v>29085</v>
      </c>
      <c r="R66" s="16" t="s">
        <v>5699</v>
      </c>
      <c r="S66" s="16" t="s">
        <v>159</v>
      </c>
      <c r="T66" s="16" t="s">
        <v>525</v>
      </c>
      <c r="U66" s="16">
        <v>1</v>
      </c>
      <c r="V66" s="16" t="s">
        <v>35</v>
      </c>
    </row>
    <row r="67" spans="1:22" x14ac:dyDescent="0.25">
      <c r="A67" s="19">
        <v>43374</v>
      </c>
      <c r="B67" s="19">
        <v>43465</v>
      </c>
      <c r="C67" s="16">
        <v>750703</v>
      </c>
      <c r="D67" s="15"/>
      <c r="E67" s="16" t="s">
        <v>23</v>
      </c>
      <c r="F67" s="16" t="s">
        <v>1514</v>
      </c>
      <c r="G67" s="16" t="s">
        <v>1515</v>
      </c>
      <c r="H67" s="16">
        <v>43198</v>
      </c>
      <c r="I67" s="16" t="s">
        <v>5692</v>
      </c>
      <c r="J67" s="16" t="s">
        <v>5700</v>
      </c>
      <c r="K67" s="16" t="s">
        <v>5701</v>
      </c>
      <c r="L67" s="16" t="s">
        <v>159</v>
      </c>
      <c r="M67" s="16">
        <v>5</v>
      </c>
      <c r="N67" s="19">
        <v>43160</v>
      </c>
      <c r="O67" s="16" t="s">
        <v>5702</v>
      </c>
      <c r="P67" s="16" t="s">
        <v>406</v>
      </c>
      <c r="Q67" s="19">
        <v>27180</v>
      </c>
      <c r="R67" s="16" t="s">
        <v>5703</v>
      </c>
      <c r="S67" s="16" t="s">
        <v>159</v>
      </c>
      <c r="T67" s="16" t="s">
        <v>786</v>
      </c>
      <c r="U67" s="16">
        <v>1</v>
      </c>
      <c r="V67" s="16" t="s">
        <v>35</v>
      </c>
    </row>
    <row r="68" spans="1:22" x14ac:dyDescent="0.25">
      <c r="A68" s="19">
        <v>43374</v>
      </c>
      <c r="B68" s="19">
        <v>43465</v>
      </c>
      <c r="C68" s="16">
        <v>750703</v>
      </c>
      <c r="D68" s="15"/>
      <c r="E68" s="16" t="s">
        <v>23</v>
      </c>
      <c r="F68" s="16" t="s">
        <v>1514</v>
      </c>
      <c r="G68" s="16" t="s">
        <v>1515</v>
      </c>
      <c r="H68" s="16">
        <v>43198</v>
      </c>
      <c r="I68" s="16" t="s">
        <v>5692</v>
      </c>
      <c r="J68" s="16" t="s">
        <v>5700</v>
      </c>
      <c r="K68" s="16" t="s">
        <v>5701</v>
      </c>
      <c r="L68" s="16" t="s">
        <v>159</v>
      </c>
      <c r="M68" s="16">
        <v>5</v>
      </c>
      <c r="N68" s="19">
        <v>43160</v>
      </c>
      <c r="O68" s="16" t="s">
        <v>5704</v>
      </c>
      <c r="P68" s="16" t="s">
        <v>801</v>
      </c>
      <c r="Q68" s="19">
        <v>28073</v>
      </c>
      <c r="R68" s="16" t="s">
        <v>5705</v>
      </c>
      <c r="S68" s="16" t="s">
        <v>159</v>
      </c>
      <c r="T68" s="16" t="s">
        <v>786</v>
      </c>
      <c r="U68" s="16">
        <v>1</v>
      </c>
      <c r="V68" s="16" t="s">
        <v>35</v>
      </c>
    </row>
    <row r="69" spans="1:22" x14ac:dyDescent="0.25">
      <c r="A69" s="19">
        <v>43374</v>
      </c>
      <c r="B69" s="19">
        <v>43465</v>
      </c>
      <c r="C69" s="16">
        <v>750703</v>
      </c>
      <c r="D69" s="15"/>
      <c r="E69" s="16" t="s">
        <v>23</v>
      </c>
      <c r="F69" s="16" t="s">
        <v>1514</v>
      </c>
      <c r="G69" s="16" t="s">
        <v>1515</v>
      </c>
      <c r="H69" s="16">
        <v>43198</v>
      </c>
      <c r="I69" s="16" t="s">
        <v>5692</v>
      </c>
      <c r="J69" s="16" t="s">
        <v>5706</v>
      </c>
      <c r="K69" s="16" t="s">
        <v>5707</v>
      </c>
      <c r="L69" s="16" t="s">
        <v>159</v>
      </c>
      <c r="M69" s="16">
        <v>5</v>
      </c>
      <c r="N69" s="19">
        <v>43160</v>
      </c>
      <c r="O69" s="16" t="s">
        <v>5708</v>
      </c>
      <c r="P69" s="16" t="s">
        <v>300</v>
      </c>
      <c r="Q69" s="19">
        <v>26394</v>
      </c>
      <c r="R69" s="16" t="s">
        <v>5709</v>
      </c>
      <c r="S69" s="16" t="s">
        <v>159</v>
      </c>
      <c r="T69" s="16" t="s">
        <v>786</v>
      </c>
      <c r="U69" s="16">
        <v>1</v>
      </c>
      <c r="V69" s="16" t="s">
        <v>35</v>
      </c>
    </row>
    <row r="70" spans="1:22" x14ac:dyDescent="0.25">
      <c r="A70" s="19">
        <v>43374</v>
      </c>
      <c r="B70" s="19">
        <v>43465</v>
      </c>
      <c r="C70" s="16">
        <v>750703</v>
      </c>
      <c r="D70" s="15"/>
      <c r="E70" s="16" t="s">
        <v>23</v>
      </c>
      <c r="F70" s="16" t="s">
        <v>1514</v>
      </c>
      <c r="G70" s="16" t="s">
        <v>1515</v>
      </c>
      <c r="H70" s="16">
        <v>43198</v>
      </c>
      <c r="I70" s="16" t="s">
        <v>5692</v>
      </c>
      <c r="J70" s="16" t="s">
        <v>5706</v>
      </c>
      <c r="K70" s="16" t="s">
        <v>5707</v>
      </c>
      <c r="L70" s="16" t="s">
        <v>159</v>
      </c>
      <c r="M70" s="16">
        <v>5</v>
      </c>
      <c r="N70" s="19">
        <v>43101</v>
      </c>
      <c r="O70" s="16" t="s">
        <v>5710</v>
      </c>
      <c r="P70" s="16" t="s">
        <v>443</v>
      </c>
      <c r="Q70" s="19">
        <v>26947</v>
      </c>
      <c r="R70" s="16" t="s">
        <v>5711</v>
      </c>
      <c r="S70" s="15"/>
      <c r="T70" s="16" t="s">
        <v>109</v>
      </c>
      <c r="U70" s="16">
        <v>1</v>
      </c>
      <c r="V70" s="16" t="s">
        <v>35</v>
      </c>
    </row>
    <row r="71" spans="1:22" x14ac:dyDescent="0.25">
      <c r="A71" s="19">
        <v>43374</v>
      </c>
      <c r="B71" s="19">
        <v>43465</v>
      </c>
      <c r="C71" s="16">
        <v>750703</v>
      </c>
      <c r="D71" s="15"/>
      <c r="E71" s="16" t="s">
        <v>23</v>
      </c>
      <c r="F71" s="16" t="s">
        <v>1514</v>
      </c>
      <c r="G71" s="16" t="s">
        <v>1515</v>
      </c>
      <c r="H71" s="16">
        <v>43198</v>
      </c>
      <c r="I71" s="16" t="s">
        <v>5692</v>
      </c>
      <c r="J71" s="16" t="s">
        <v>5706</v>
      </c>
      <c r="K71" s="16" t="s">
        <v>5707</v>
      </c>
      <c r="L71" s="16" t="s">
        <v>159</v>
      </c>
      <c r="M71" s="16">
        <v>5</v>
      </c>
      <c r="N71" s="19">
        <v>43313</v>
      </c>
      <c r="O71" s="16" t="s">
        <v>5712</v>
      </c>
      <c r="P71" s="16" t="s">
        <v>890</v>
      </c>
      <c r="Q71" s="19">
        <v>27853</v>
      </c>
      <c r="R71" s="16" t="s">
        <v>5713</v>
      </c>
      <c r="S71" s="16" t="s">
        <v>159</v>
      </c>
      <c r="T71" s="16" t="s">
        <v>786</v>
      </c>
      <c r="U71" s="16">
        <v>1</v>
      </c>
      <c r="V71" s="16" t="s">
        <v>35</v>
      </c>
    </row>
    <row r="72" spans="1:22" x14ac:dyDescent="0.25">
      <c r="A72" s="19">
        <v>43374</v>
      </c>
      <c r="B72" s="19">
        <v>43465</v>
      </c>
      <c r="C72" s="16">
        <v>750703</v>
      </c>
      <c r="D72" s="15"/>
      <c r="E72" s="16" t="s">
        <v>23</v>
      </c>
      <c r="F72" s="16" t="s">
        <v>1514</v>
      </c>
      <c r="G72" s="16" t="s">
        <v>1515</v>
      </c>
      <c r="H72" s="16">
        <v>43198</v>
      </c>
      <c r="I72" s="16" t="s">
        <v>5692</v>
      </c>
      <c r="J72" s="16" t="s">
        <v>5706</v>
      </c>
      <c r="K72" s="16" t="s">
        <v>5707</v>
      </c>
      <c r="L72" s="16" t="s">
        <v>159</v>
      </c>
      <c r="M72" s="16">
        <v>5</v>
      </c>
      <c r="N72" s="19">
        <v>43160</v>
      </c>
      <c r="O72" s="16" t="s">
        <v>5714</v>
      </c>
      <c r="P72" s="16" t="s">
        <v>5715</v>
      </c>
      <c r="Q72" s="19">
        <v>32647</v>
      </c>
      <c r="R72" s="16" t="s">
        <v>5716</v>
      </c>
      <c r="S72" s="16" t="s">
        <v>774</v>
      </c>
      <c r="T72" s="16" t="s">
        <v>775</v>
      </c>
      <c r="U72" s="16">
        <v>1</v>
      </c>
      <c r="V72" s="16" t="s">
        <v>35</v>
      </c>
    </row>
    <row r="73" spans="1:22" x14ac:dyDescent="0.25">
      <c r="A73" s="19">
        <v>43374</v>
      </c>
      <c r="B73" s="19">
        <v>43465</v>
      </c>
      <c r="C73" s="16">
        <v>750703</v>
      </c>
      <c r="D73" s="15"/>
      <c r="E73" s="16" t="s">
        <v>23</v>
      </c>
      <c r="F73" s="16" t="s">
        <v>1514</v>
      </c>
      <c r="G73" s="16" t="s">
        <v>1515</v>
      </c>
      <c r="H73" s="16">
        <v>43198</v>
      </c>
      <c r="I73" s="16" t="s">
        <v>5692</v>
      </c>
      <c r="J73" s="16" t="s">
        <v>5717</v>
      </c>
      <c r="K73" s="16" t="s">
        <v>2606</v>
      </c>
      <c r="L73" s="16" t="s">
        <v>93</v>
      </c>
      <c r="M73" s="16">
        <v>1</v>
      </c>
      <c r="N73" s="19">
        <v>43101</v>
      </c>
      <c r="O73" s="16" t="s">
        <v>3680</v>
      </c>
      <c r="P73" s="16" t="s">
        <v>204</v>
      </c>
      <c r="Q73" s="19">
        <v>25360</v>
      </c>
      <c r="R73" s="16" t="s">
        <v>5718</v>
      </c>
      <c r="S73" s="16" t="s">
        <v>93</v>
      </c>
      <c r="T73" s="16" t="s">
        <v>338</v>
      </c>
      <c r="U73" s="16">
        <v>0.91</v>
      </c>
      <c r="V73" s="16" t="s">
        <v>35</v>
      </c>
    </row>
    <row r="74" spans="1:22" x14ac:dyDescent="0.25">
      <c r="A74" s="19">
        <v>43374</v>
      </c>
      <c r="B74" s="19">
        <v>43465</v>
      </c>
      <c r="C74" s="16">
        <v>750703</v>
      </c>
      <c r="D74" s="15"/>
      <c r="E74" s="16" t="s">
        <v>23</v>
      </c>
      <c r="F74" s="16" t="s">
        <v>1514</v>
      </c>
      <c r="G74" s="16" t="s">
        <v>1515</v>
      </c>
      <c r="H74" s="16">
        <v>43198</v>
      </c>
      <c r="I74" s="16" t="s">
        <v>5692</v>
      </c>
      <c r="J74" s="16" t="s">
        <v>5719</v>
      </c>
      <c r="K74" s="16" t="s">
        <v>2610</v>
      </c>
      <c r="L74" s="16" t="s">
        <v>159</v>
      </c>
      <c r="M74" s="16">
        <v>0</v>
      </c>
      <c r="N74" s="19">
        <v>43101</v>
      </c>
      <c r="O74" s="16" t="s">
        <v>3361</v>
      </c>
      <c r="P74" s="16" t="s">
        <v>1281</v>
      </c>
      <c r="Q74" s="19">
        <v>29628</v>
      </c>
      <c r="R74" s="16" t="s">
        <v>5720</v>
      </c>
      <c r="S74" s="16" t="s">
        <v>159</v>
      </c>
      <c r="T74" s="16" t="s">
        <v>269</v>
      </c>
      <c r="U74" s="16">
        <v>1</v>
      </c>
      <c r="V74" s="16" t="s">
        <v>35</v>
      </c>
    </row>
    <row r="75" spans="1:22" x14ac:dyDescent="0.25">
      <c r="A75" s="19">
        <v>43374</v>
      </c>
      <c r="B75" s="19">
        <v>43465</v>
      </c>
      <c r="C75" s="16">
        <v>750703</v>
      </c>
      <c r="D75" s="15"/>
      <c r="E75" s="16" t="s">
        <v>23</v>
      </c>
      <c r="F75" s="16" t="s">
        <v>1514</v>
      </c>
      <c r="G75" s="16" t="s">
        <v>1515</v>
      </c>
      <c r="H75" s="16">
        <v>43552</v>
      </c>
      <c r="I75" s="16" t="s">
        <v>5721</v>
      </c>
      <c r="J75" s="16" t="s">
        <v>5722</v>
      </c>
      <c r="K75" s="16" t="s">
        <v>5723</v>
      </c>
      <c r="L75" s="16" t="s">
        <v>93</v>
      </c>
      <c r="M75" s="16">
        <v>1</v>
      </c>
      <c r="N75" s="19">
        <v>42856</v>
      </c>
      <c r="O75" s="16" t="s">
        <v>437</v>
      </c>
      <c r="P75" s="16" t="s">
        <v>355</v>
      </c>
      <c r="Q75" s="19">
        <v>26658</v>
      </c>
      <c r="R75" s="16" t="s">
        <v>5724</v>
      </c>
      <c r="S75" s="16" t="s">
        <v>93</v>
      </c>
      <c r="T75" s="16" t="s">
        <v>338</v>
      </c>
      <c r="U75" s="16">
        <v>1</v>
      </c>
      <c r="V75" s="16" t="s">
        <v>35</v>
      </c>
    </row>
    <row r="76" spans="1:22" x14ac:dyDescent="0.25">
      <c r="A76" s="19">
        <v>43374</v>
      </c>
      <c r="B76" s="19">
        <v>43465</v>
      </c>
      <c r="C76" s="16">
        <v>750703</v>
      </c>
      <c r="D76" s="15"/>
      <c r="E76" s="16" t="s">
        <v>23</v>
      </c>
      <c r="F76" s="16" t="s">
        <v>1514</v>
      </c>
      <c r="G76" s="16" t="s">
        <v>1515</v>
      </c>
      <c r="H76" s="16">
        <v>43552</v>
      </c>
      <c r="I76" s="16" t="s">
        <v>5721</v>
      </c>
      <c r="J76" s="16" t="s">
        <v>5725</v>
      </c>
      <c r="K76" s="16" t="s">
        <v>5726</v>
      </c>
      <c r="L76" s="16" t="s">
        <v>98</v>
      </c>
      <c r="M76" s="16">
        <v>4</v>
      </c>
      <c r="N76" s="19">
        <v>43132</v>
      </c>
      <c r="O76" s="16" t="s">
        <v>3109</v>
      </c>
      <c r="P76" s="16" t="s">
        <v>5727</v>
      </c>
      <c r="Q76" s="19">
        <v>23375</v>
      </c>
      <c r="R76" s="16" t="s">
        <v>5728</v>
      </c>
      <c r="S76" s="16" t="s">
        <v>98</v>
      </c>
      <c r="T76" s="16" t="s">
        <v>344</v>
      </c>
      <c r="U76" s="16">
        <v>1</v>
      </c>
      <c r="V76" s="16" t="s">
        <v>35</v>
      </c>
    </row>
    <row r="77" spans="1:22" x14ac:dyDescent="0.25">
      <c r="A77" s="19">
        <v>43374</v>
      </c>
      <c r="B77" s="19">
        <v>43465</v>
      </c>
      <c r="C77" s="16">
        <v>750703</v>
      </c>
      <c r="D77" s="15"/>
      <c r="E77" s="16" t="s">
        <v>23</v>
      </c>
      <c r="F77" s="16" t="s">
        <v>1514</v>
      </c>
      <c r="G77" s="16" t="s">
        <v>1515</v>
      </c>
      <c r="H77" s="16">
        <v>43552</v>
      </c>
      <c r="I77" s="16" t="s">
        <v>5721</v>
      </c>
      <c r="J77" s="16" t="s">
        <v>5725</v>
      </c>
      <c r="K77" s="16" t="s">
        <v>5726</v>
      </c>
      <c r="L77" s="16" t="s">
        <v>98</v>
      </c>
      <c r="M77" s="16">
        <v>4</v>
      </c>
      <c r="N77" s="19">
        <v>43132</v>
      </c>
      <c r="O77" s="16" t="s">
        <v>5729</v>
      </c>
      <c r="P77" s="16" t="s">
        <v>267</v>
      </c>
      <c r="Q77" s="19">
        <v>23902</v>
      </c>
      <c r="R77" s="16" t="s">
        <v>5730</v>
      </c>
      <c r="S77" s="16" t="s">
        <v>98</v>
      </c>
      <c r="T77" s="16" t="s">
        <v>344</v>
      </c>
      <c r="U77" s="16">
        <v>1</v>
      </c>
      <c r="V77" s="16" t="s">
        <v>35</v>
      </c>
    </row>
    <row r="78" spans="1:22" x14ac:dyDescent="0.25">
      <c r="A78" s="19">
        <v>43374</v>
      </c>
      <c r="B78" s="19">
        <v>43465</v>
      </c>
      <c r="C78" s="16">
        <v>750703</v>
      </c>
      <c r="D78" s="15"/>
      <c r="E78" s="16" t="s">
        <v>23</v>
      </c>
      <c r="F78" s="16" t="s">
        <v>1514</v>
      </c>
      <c r="G78" s="16" t="s">
        <v>1515</v>
      </c>
      <c r="H78" s="16">
        <v>43552</v>
      </c>
      <c r="I78" s="16" t="s">
        <v>5721</v>
      </c>
      <c r="J78" s="16" t="s">
        <v>5725</v>
      </c>
      <c r="K78" s="16" t="s">
        <v>5726</v>
      </c>
      <c r="L78" s="16" t="s">
        <v>98</v>
      </c>
      <c r="M78" s="16">
        <v>4</v>
      </c>
      <c r="N78" s="19">
        <v>42979</v>
      </c>
      <c r="O78" s="16" t="s">
        <v>5731</v>
      </c>
      <c r="P78" s="16" t="s">
        <v>960</v>
      </c>
      <c r="Q78" s="19">
        <v>24486</v>
      </c>
      <c r="R78" s="16" t="s">
        <v>5732</v>
      </c>
      <c r="S78" s="16" t="s">
        <v>98</v>
      </c>
      <c r="T78" s="16" t="s">
        <v>344</v>
      </c>
      <c r="U78" s="16">
        <v>1</v>
      </c>
      <c r="V78" s="16" t="s">
        <v>35</v>
      </c>
    </row>
    <row r="79" spans="1:22" x14ac:dyDescent="0.25">
      <c r="A79" s="19">
        <v>43374</v>
      </c>
      <c r="B79" s="19">
        <v>43465</v>
      </c>
      <c r="C79" s="16">
        <v>750703</v>
      </c>
      <c r="D79" s="15"/>
      <c r="E79" s="16" t="s">
        <v>23</v>
      </c>
      <c r="F79" s="16" t="s">
        <v>1514</v>
      </c>
      <c r="G79" s="16" t="s">
        <v>1515</v>
      </c>
      <c r="H79" s="16">
        <v>43552</v>
      </c>
      <c r="I79" s="16" t="s">
        <v>5721</v>
      </c>
      <c r="J79" s="16" t="s">
        <v>5725</v>
      </c>
      <c r="K79" s="16" t="s">
        <v>5726</v>
      </c>
      <c r="L79" s="16" t="s">
        <v>98</v>
      </c>
      <c r="M79" s="16">
        <v>4</v>
      </c>
      <c r="N79" s="19">
        <v>42856</v>
      </c>
      <c r="O79" s="16" t="s">
        <v>5733</v>
      </c>
      <c r="P79" s="16" t="s">
        <v>1520</v>
      </c>
      <c r="Q79" s="19">
        <v>27760</v>
      </c>
      <c r="R79" s="16" t="s">
        <v>5734</v>
      </c>
      <c r="S79" s="16" t="s">
        <v>98</v>
      </c>
      <c r="T79" s="16" t="s">
        <v>344</v>
      </c>
      <c r="U79" s="16">
        <v>1</v>
      </c>
      <c r="V79" s="16" t="s">
        <v>35</v>
      </c>
    </row>
    <row r="80" spans="1:22" x14ac:dyDescent="0.25">
      <c r="A80" s="19">
        <v>43374</v>
      </c>
      <c r="B80" s="19">
        <v>43465</v>
      </c>
      <c r="C80" s="16">
        <v>750703</v>
      </c>
      <c r="D80" s="15"/>
      <c r="E80" s="16" t="s">
        <v>23</v>
      </c>
      <c r="F80" s="16" t="s">
        <v>1514</v>
      </c>
      <c r="G80" s="16" t="s">
        <v>1515</v>
      </c>
      <c r="H80" s="16">
        <v>43552</v>
      </c>
      <c r="I80" s="16" t="s">
        <v>5721</v>
      </c>
      <c r="J80" s="16" t="s">
        <v>5735</v>
      </c>
      <c r="K80" s="16" t="s">
        <v>5736</v>
      </c>
      <c r="L80" s="16" t="s">
        <v>105</v>
      </c>
      <c r="M80" s="16">
        <v>1</v>
      </c>
      <c r="N80" s="19">
        <v>43040</v>
      </c>
      <c r="O80" s="16" t="s">
        <v>5737</v>
      </c>
      <c r="P80" s="16" t="s">
        <v>875</v>
      </c>
      <c r="Q80" s="19">
        <v>27951</v>
      </c>
      <c r="R80" s="16" t="s">
        <v>5738</v>
      </c>
      <c r="S80" s="16" t="s">
        <v>105</v>
      </c>
      <c r="T80" s="16" t="s">
        <v>1395</v>
      </c>
      <c r="U80" s="16">
        <v>1</v>
      </c>
      <c r="V80" s="16" t="s">
        <v>35</v>
      </c>
    </row>
    <row r="81" spans="1:22" x14ac:dyDescent="0.25">
      <c r="A81" s="19">
        <v>43374</v>
      </c>
      <c r="B81" s="19">
        <v>43465</v>
      </c>
      <c r="C81" s="16">
        <v>750703</v>
      </c>
      <c r="D81" s="15"/>
      <c r="E81" s="16" t="s">
        <v>23</v>
      </c>
      <c r="F81" s="16" t="s">
        <v>1514</v>
      </c>
      <c r="G81" s="16" t="s">
        <v>1515</v>
      </c>
      <c r="H81" s="16">
        <v>43552</v>
      </c>
      <c r="I81" s="16" t="s">
        <v>5721</v>
      </c>
      <c r="J81" s="16" t="s">
        <v>5739</v>
      </c>
      <c r="K81" s="16" t="s">
        <v>5740</v>
      </c>
      <c r="L81" s="16" t="s">
        <v>105</v>
      </c>
      <c r="M81" s="16">
        <v>4</v>
      </c>
      <c r="N81" s="19">
        <v>42887</v>
      </c>
      <c r="O81" s="16" t="s">
        <v>5741</v>
      </c>
      <c r="P81" s="16" t="s">
        <v>5742</v>
      </c>
      <c r="Q81" s="19">
        <v>28973</v>
      </c>
      <c r="R81" s="16" t="s">
        <v>5743</v>
      </c>
      <c r="S81" s="16" t="s">
        <v>105</v>
      </c>
      <c r="T81" s="16" t="s">
        <v>1395</v>
      </c>
      <c r="U81" s="16">
        <v>1</v>
      </c>
      <c r="V81" s="16" t="s">
        <v>35</v>
      </c>
    </row>
    <row r="82" spans="1:22" x14ac:dyDescent="0.25">
      <c r="A82" s="19">
        <v>43374</v>
      </c>
      <c r="B82" s="19">
        <v>43465</v>
      </c>
      <c r="C82" s="16">
        <v>750703</v>
      </c>
      <c r="D82" s="15"/>
      <c r="E82" s="16" t="s">
        <v>23</v>
      </c>
      <c r="F82" s="16" t="s">
        <v>1514</v>
      </c>
      <c r="G82" s="16" t="s">
        <v>1515</v>
      </c>
      <c r="H82" s="16">
        <v>43552</v>
      </c>
      <c r="I82" s="16" t="s">
        <v>5721</v>
      </c>
      <c r="J82" s="16" t="s">
        <v>5739</v>
      </c>
      <c r="K82" s="16" t="s">
        <v>5740</v>
      </c>
      <c r="L82" s="16" t="s">
        <v>105</v>
      </c>
      <c r="M82" s="16">
        <v>4</v>
      </c>
      <c r="N82" s="19">
        <v>43101</v>
      </c>
      <c r="O82" s="16" t="s">
        <v>5744</v>
      </c>
      <c r="P82" s="16" t="s">
        <v>2192</v>
      </c>
      <c r="Q82" s="19">
        <v>30132</v>
      </c>
      <c r="R82" s="16" t="s">
        <v>5745</v>
      </c>
      <c r="S82" s="16" t="s">
        <v>105</v>
      </c>
      <c r="T82" s="16" t="s">
        <v>1395</v>
      </c>
      <c r="U82" s="16">
        <v>1</v>
      </c>
      <c r="V82" s="16" t="s">
        <v>35</v>
      </c>
    </row>
    <row r="83" spans="1:22" x14ac:dyDescent="0.25">
      <c r="A83" s="19">
        <v>43374</v>
      </c>
      <c r="B83" s="19">
        <v>43465</v>
      </c>
      <c r="C83" s="16">
        <v>750703</v>
      </c>
      <c r="D83" s="15"/>
      <c r="E83" s="16" t="s">
        <v>23</v>
      </c>
      <c r="F83" s="16" t="s">
        <v>1514</v>
      </c>
      <c r="G83" s="16" t="s">
        <v>1515</v>
      </c>
      <c r="H83" s="16">
        <v>43552</v>
      </c>
      <c r="I83" s="16" t="s">
        <v>5721</v>
      </c>
      <c r="J83" s="16" t="s">
        <v>5739</v>
      </c>
      <c r="K83" s="16" t="s">
        <v>5740</v>
      </c>
      <c r="L83" s="16" t="s">
        <v>105</v>
      </c>
      <c r="M83" s="16">
        <v>4</v>
      </c>
      <c r="N83" s="19">
        <v>42979</v>
      </c>
      <c r="O83" s="16" t="s">
        <v>5746</v>
      </c>
      <c r="P83" s="16" t="s">
        <v>5747</v>
      </c>
      <c r="Q83" s="19">
        <v>31359</v>
      </c>
      <c r="R83" s="16" t="s">
        <v>5748</v>
      </c>
      <c r="S83" s="16" t="s">
        <v>105</v>
      </c>
      <c r="T83" s="16" t="s">
        <v>479</v>
      </c>
      <c r="U83" s="16">
        <v>1</v>
      </c>
      <c r="V83" s="16" t="s">
        <v>35</v>
      </c>
    </row>
    <row r="84" spans="1:22" x14ac:dyDescent="0.25">
      <c r="A84" s="19">
        <v>43374</v>
      </c>
      <c r="B84" s="19">
        <v>43465</v>
      </c>
      <c r="C84" s="16">
        <v>750703</v>
      </c>
      <c r="D84" s="15"/>
      <c r="E84" s="16" t="s">
        <v>23</v>
      </c>
      <c r="F84" s="16" t="s">
        <v>1514</v>
      </c>
      <c r="G84" s="16" t="s">
        <v>1515</v>
      </c>
      <c r="H84" s="16">
        <v>43552</v>
      </c>
      <c r="I84" s="16" t="s">
        <v>5721</v>
      </c>
      <c r="J84" s="16" t="s">
        <v>5749</v>
      </c>
      <c r="K84" s="16" t="s">
        <v>5740</v>
      </c>
      <c r="L84" s="16" t="s">
        <v>367</v>
      </c>
      <c r="M84" s="16">
        <v>4</v>
      </c>
      <c r="N84" s="19">
        <v>43160</v>
      </c>
      <c r="O84" s="16" t="s">
        <v>5750</v>
      </c>
      <c r="P84" s="16" t="s">
        <v>4832</v>
      </c>
      <c r="Q84" s="19">
        <v>29032</v>
      </c>
      <c r="R84" s="16" t="s">
        <v>5751</v>
      </c>
      <c r="S84" s="15"/>
      <c r="T84" s="16" t="s">
        <v>1527</v>
      </c>
      <c r="U84" s="16">
        <v>0.91</v>
      </c>
      <c r="V84" s="16" t="s">
        <v>35</v>
      </c>
    </row>
    <row r="85" spans="1:22" x14ac:dyDescent="0.25">
      <c r="A85" s="19">
        <v>43374</v>
      </c>
      <c r="B85" s="19">
        <v>43465</v>
      </c>
      <c r="C85" s="16">
        <v>750703</v>
      </c>
      <c r="D85" s="15"/>
      <c r="E85" s="16" t="s">
        <v>23</v>
      </c>
      <c r="F85" s="16" t="s">
        <v>1514</v>
      </c>
      <c r="G85" s="16" t="s">
        <v>1515</v>
      </c>
      <c r="H85" s="16">
        <v>43552</v>
      </c>
      <c r="I85" s="16" t="s">
        <v>5721</v>
      </c>
      <c r="J85" s="16" t="s">
        <v>5749</v>
      </c>
      <c r="K85" s="16" t="s">
        <v>5740</v>
      </c>
      <c r="L85" s="16" t="s">
        <v>367</v>
      </c>
      <c r="M85" s="16">
        <v>4</v>
      </c>
      <c r="N85" s="19">
        <v>42887</v>
      </c>
      <c r="O85" s="16" t="s">
        <v>5752</v>
      </c>
      <c r="P85" s="16" t="s">
        <v>5753</v>
      </c>
      <c r="Q85" s="19">
        <v>29988</v>
      </c>
      <c r="R85" s="16" t="s">
        <v>5754</v>
      </c>
      <c r="S85" s="16" t="s">
        <v>367</v>
      </c>
      <c r="T85" s="16" t="s">
        <v>1584</v>
      </c>
      <c r="U85" s="16">
        <v>1</v>
      </c>
      <c r="V85" s="16" t="s">
        <v>35</v>
      </c>
    </row>
    <row r="86" spans="1:22" x14ac:dyDescent="0.25">
      <c r="A86" s="19">
        <v>43374</v>
      </c>
      <c r="B86" s="19">
        <v>43465</v>
      </c>
      <c r="C86" s="16">
        <v>750703</v>
      </c>
      <c r="D86" s="15"/>
      <c r="E86" s="16" t="s">
        <v>23</v>
      </c>
      <c r="F86" s="16" t="s">
        <v>1514</v>
      </c>
      <c r="G86" s="16" t="s">
        <v>1515</v>
      </c>
      <c r="H86" s="16">
        <v>43552</v>
      </c>
      <c r="I86" s="16" t="s">
        <v>5721</v>
      </c>
      <c r="J86" s="16" t="s">
        <v>5749</v>
      </c>
      <c r="K86" s="16" t="s">
        <v>5740</v>
      </c>
      <c r="L86" s="16" t="s">
        <v>367</v>
      </c>
      <c r="M86" s="16">
        <v>4</v>
      </c>
      <c r="N86" s="19">
        <v>42887</v>
      </c>
      <c r="O86" s="16" t="s">
        <v>5755</v>
      </c>
      <c r="P86" s="16" t="s">
        <v>5756</v>
      </c>
      <c r="Q86" s="19">
        <v>32423</v>
      </c>
      <c r="R86" s="16" t="s">
        <v>5757</v>
      </c>
      <c r="S86" s="16" t="s">
        <v>367</v>
      </c>
      <c r="T86" s="16" t="s">
        <v>1354</v>
      </c>
      <c r="U86" s="16">
        <v>0.85</v>
      </c>
      <c r="V86" s="16" t="s">
        <v>35</v>
      </c>
    </row>
    <row r="87" spans="1:22" x14ac:dyDescent="0.25">
      <c r="A87" s="19">
        <v>43374</v>
      </c>
      <c r="B87" s="19">
        <v>43465</v>
      </c>
      <c r="C87" s="16">
        <v>750703</v>
      </c>
      <c r="D87" s="15"/>
      <c r="E87" s="16" t="s">
        <v>23</v>
      </c>
      <c r="F87" s="16" t="s">
        <v>1514</v>
      </c>
      <c r="G87" s="16" t="s">
        <v>1515</v>
      </c>
      <c r="H87" s="16">
        <v>43552</v>
      </c>
      <c r="I87" s="16" t="s">
        <v>5721</v>
      </c>
      <c r="J87" s="16" t="s">
        <v>5758</v>
      </c>
      <c r="K87" s="16" t="s">
        <v>5740</v>
      </c>
      <c r="L87" s="16" t="s">
        <v>367</v>
      </c>
      <c r="M87" s="16">
        <v>3</v>
      </c>
      <c r="N87" s="19">
        <v>42979</v>
      </c>
      <c r="O87" s="16" t="s">
        <v>5759</v>
      </c>
      <c r="P87" s="16" t="s">
        <v>1361</v>
      </c>
      <c r="Q87" s="19">
        <v>26295</v>
      </c>
      <c r="R87" s="16" t="s">
        <v>5760</v>
      </c>
      <c r="S87" s="16" t="s">
        <v>105</v>
      </c>
      <c r="T87" s="16" t="s">
        <v>479</v>
      </c>
      <c r="U87" s="16">
        <v>1</v>
      </c>
      <c r="V87" s="16" t="s">
        <v>35</v>
      </c>
    </row>
    <row r="88" spans="1:22" x14ac:dyDescent="0.25">
      <c r="A88" s="19">
        <v>43374</v>
      </c>
      <c r="B88" s="19">
        <v>43465</v>
      </c>
      <c r="C88" s="16">
        <v>750703</v>
      </c>
      <c r="D88" s="15"/>
      <c r="E88" s="16" t="s">
        <v>23</v>
      </c>
      <c r="F88" s="16" t="s">
        <v>1514</v>
      </c>
      <c r="G88" s="16" t="s">
        <v>1515</v>
      </c>
      <c r="H88" s="16">
        <v>43552</v>
      </c>
      <c r="I88" s="16" t="s">
        <v>5721</v>
      </c>
      <c r="J88" s="16" t="s">
        <v>5758</v>
      </c>
      <c r="K88" s="16" t="s">
        <v>5740</v>
      </c>
      <c r="L88" s="16" t="s">
        <v>367</v>
      </c>
      <c r="M88" s="16">
        <v>3</v>
      </c>
      <c r="N88" s="19">
        <v>43221</v>
      </c>
      <c r="O88" s="16" t="s">
        <v>5761</v>
      </c>
      <c r="P88" s="16" t="s">
        <v>2871</v>
      </c>
      <c r="Q88" s="19">
        <v>30877</v>
      </c>
      <c r="R88" s="16" t="s">
        <v>5762</v>
      </c>
      <c r="S88" s="16" t="s">
        <v>105</v>
      </c>
      <c r="T88" s="16" t="s">
        <v>1395</v>
      </c>
      <c r="U88" s="16">
        <v>0.91</v>
      </c>
      <c r="V88" s="16" t="s">
        <v>35</v>
      </c>
    </row>
    <row r="89" spans="1:22" x14ac:dyDescent="0.25">
      <c r="A89" s="19">
        <v>43374</v>
      </c>
      <c r="B89" s="19">
        <v>43465</v>
      </c>
      <c r="C89" s="16">
        <v>750703</v>
      </c>
      <c r="D89" s="15"/>
      <c r="E89" s="16" t="s">
        <v>23</v>
      </c>
      <c r="F89" s="16" t="s">
        <v>1514</v>
      </c>
      <c r="G89" s="16" t="s">
        <v>1515</v>
      </c>
      <c r="H89" s="16">
        <v>43552</v>
      </c>
      <c r="I89" s="16" t="s">
        <v>5721</v>
      </c>
      <c r="J89" s="16" t="s">
        <v>5758</v>
      </c>
      <c r="K89" s="16" t="s">
        <v>5740</v>
      </c>
      <c r="L89" s="16" t="s">
        <v>367</v>
      </c>
      <c r="M89" s="16">
        <v>3</v>
      </c>
      <c r="N89" s="19">
        <v>43344</v>
      </c>
      <c r="O89" s="16" t="s">
        <v>5763</v>
      </c>
      <c r="P89" s="16" t="s">
        <v>5764</v>
      </c>
      <c r="Q89" s="19">
        <v>33023</v>
      </c>
      <c r="R89" s="16" t="s">
        <v>5765</v>
      </c>
      <c r="S89" s="15"/>
      <c r="T89" s="16" t="s">
        <v>5766</v>
      </c>
      <c r="U89" s="16">
        <v>1</v>
      </c>
      <c r="V89" s="16" t="s">
        <v>35</v>
      </c>
    </row>
    <row r="90" spans="1:22" x14ac:dyDescent="0.25">
      <c r="A90" s="19">
        <v>43374</v>
      </c>
      <c r="B90" s="19">
        <v>43465</v>
      </c>
      <c r="C90" s="16">
        <v>750703</v>
      </c>
      <c r="D90" s="15"/>
      <c r="E90" s="16" t="s">
        <v>23</v>
      </c>
      <c r="F90" s="16" t="s">
        <v>1514</v>
      </c>
      <c r="G90" s="16" t="s">
        <v>1515</v>
      </c>
      <c r="H90" s="16">
        <v>43552</v>
      </c>
      <c r="I90" s="16" t="s">
        <v>5721</v>
      </c>
      <c r="J90" s="16" t="s">
        <v>5767</v>
      </c>
      <c r="K90" s="16" t="s">
        <v>5768</v>
      </c>
      <c r="L90" s="16" t="s">
        <v>367</v>
      </c>
      <c r="M90" s="16">
        <v>0</v>
      </c>
      <c r="N90" s="15"/>
      <c r="O90" s="15"/>
      <c r="P90" s="15"/>
      <c r="Q90" s="15"/>
      <c r="R90" s="15"/>
      <c r="S90" s="15"/>
      <c r="T90" s="15"/>
      <c r="U90" s="16">
        <v>0</v>
      </c>
      <c r="V90" s="16" t="s">
        <v>24</v>
      </c>
    </row>
    <row r="91" spans="1:22" x14ac:dyDescent="0.25">
      <c r="A91" s="19">
        <v>43374</v>
      </c>
      <c r="B91" s="19">
        <v>43465</v>
      </c>
      <c r="C91" s="16">
        <v>750703</v>
      </c>
      <c r="D91" s="15"/>
      <c r="E91" s="16" t="s">
        <v>23</v>
      </c>
      <c r="F91" s="16" t="s">
        <v>1514</v>
      </c>
      <c r="G91" s="16" t="s">
        <v>1515</v>
      </c>
      <c r="H91" s="16">
        <v>43552</v>
      </c>
      <c r="I91" s="16" t="s">
        <v>5721</v>
      </c>
      <c r="J91" s="16" t="s">
        <v>5769</v>
      </c>
      <c r="K91" s="16" t="s">
        <v>5770</v>
      </c>
      <c r="L91" s="16" t="s">
        <v>367</v>
      </c>
      <c r="M91" s="16">
        <v>0</v>
      </c>
      <c r="N91" s="19">
        <v>43357</v>
      </c>
      <c r="O91" s="16" t="s">
        <v>5771</v>
      </c>
      <c r="P91" s="16" t="s">
        <v>5772</v>
      </c>
      <c r="Q91" s="19">
        <v>36085</v>
      </c>
      <c r="R91" s="16" t="s">
        <v>5773</v>
      </c>
      <c r="S91" s="15"/>
      <c r="T91" s="16" t="s">
        <v>69</v>
      </c>
      <c r="U91" s="16">
        <v>1</v>
      </c>
      <c r="V91" s="16" t="s">
        <v>35</v>
      </c>
    </row>
    <row r="92" spans="1:22" x14ac:dyDescent="0.25">
      <c r="A92" s="19">
        <v>43374</v>
      </c>
      <c r="B92" s="19">
        <v>43465</v>
      </c>
      <c r="C92" s="16">
        <v>750703</v>
      </c>
      <c r="D92" s="15"/>
      <c r="E92" s="16" t="s">
        <v>23</v>
      </c>
      <c r="F92" s="16" t="s">
        <v>1514</v>
      </c>
      <c r="G92" s="16" t="s">
        <v>1515</v>
      </c>
      <c r="H92" s="16">
        <v>43553</v>
      </c>
      <c r="I92" s="16" t="s">
        <v>5774</v>
      </c>
      <c r="J92" s="16" t="s">
        <v>5775</v>
      </c>
      <c r="K92" s="16" t="s">
        <v>5776</v>
      </c>
      <c r="L92" s="16" t="s">
        <v>159</v>
      </c>
      <c r="M92" s="16">
        <v>1</v>
      </c>
      <c r="N92" s="19">
        <v>43009</v>
      </c>
      <c r="O92" s="16" t="s">
        <v>5777</v>
      </c>
      <c r="P92" s="16" t="s">
        <v>5778</v>
      </c>
      <c r="Q92" s="19">
        <v>26785</v>
      </c>
      <c r="R92" s="16" t="s">
        <v>5779</v>
      </c>
      <c r="S92" s="16" t="s">
        <v>159</v>
      </c>
      <c r="T92" s="16" t="s">
        <v>269</v>
      </c>
      <c r="U92" s="16">
        <v>1</v>
      </c>
      <c r="V92" s="16" t="s">
        <v>35</v>
      </c>
    </row>
    <row r="93" spans="1:22" x14ac:dyDescent="0.25">
      <c r="A93" s="19">
        <v>43374</v>
      </c>
      <c r="B93" s="19">
        <v>43465</v>
      </c>
      <c r="C93" s="16">
        <v>750703</v>
      </c>
      <c r="D93" s="15"/>
      <c r="E93" s="16" t="s">
        <v>23</v>
      </c>
      <c r="F93" s="16" t="s">
        <v>1514</v>
      </c>
      <c r="G93" s="16" t="s">
        <v>1515</v>
      </c>
      <c r="H93" s="16">
        <v>43553</v>
      </c>
      <c r="I93" s="16" t="s">
        <v>5774</v>
      </c>
      <c r="J93" s="16" t="s">
        <v>5780</v>
      </c>
      <c r="K93" s="16" t="s">
        <v>5781</v>
      </c>
      <c r="L93" s="16" t="s">
        <v>98</v>
      </c>
      <c r="M93" s="16">
        <v>3</v>
      </c>
      <c r="N93" s="19">
        <v>43344</v>
      </c>
      <c r="O93" s="16" t="s">
        <v>5782</v>
      </c>
      <c r="P93" s="16" t="s">
        <v>355</v>
      </c>
      <c r="Q93" s="19">
        <v>25929</v>
      </c>
      <c r="R93" s="16" t="s">
        <v>5783</v>
      </c>
      <c r="S93" s="16" t="s">
        <v>98</v>
      </c>
      <c r="T93" s="16" t="s">
        <v>470</v>
      </c>
      <c r="U93" s="16">
        <v>1</v>
      </c>
      <c r="V93" s="16" t="s">
        <v>35</v>
      </c>
    </row>
    <row r="94" spans="1:22" x14ac:dyDescent="0.25">
      <c r="A94" s="19">
        <v>43374</v>
      </c>
      <c r="B94" s="19">
        <v>43465</v>
      </c>
      <c r="C94" s="16">
        <v>750703</v>
      </c>
      <c r="D94" s="15"/>
      <c r="E94" s="16" t="s">
        <v>23</v>
      </c>
      <c r="F94" s="16" t="s">
        <v>1514</v>
      </c>
      <c r="G94" s="16" t="s">
        <v>1515</v>
      </c>
      <c r="H94" s="16">
        <v>43553</v>
      </c>
      <c r="I94" s="16" t="s">
        <v>5774</v>
      </c>
      <c r="J94" s="16" t="s">
        <v>5784</v>
      </c>
      <c r="K94" s="16" t="s">
        <v>5785</v>
      </c>
      <c r="L94" s="16" t="s">
        <v>105</v>
      </c>
      <c r="M94" s="16">
        <v>4</v>
      </c>
      <c r="N94" s="19">
        <v>43191</v>
      </c>
      <c r="O94" s="16" t="s">
        <v>5786</v>
      </c>
      <c r="P94" s="16" t="s">
        <v>46</v>
      </c>
      <c r="Q94" s="19">
        <v>27315</v>
      </c>
      <c r="R94" s="16" t="s">
        <v>5787</v>
      </c>
      <c r="S94" s="16" t="s">
        <v>105</v>
      </c>
      <c r="T94" s="16" t="s">
        <v>479</v>
      </c>
      <c r="U94" s="16">
        <v>1</v>
      </c>
      <c r="V94" s="16" t="s">
        <v>35</v>
      </c>
    </row>
    <row r="95" spans="1:22" x14ac:dyDescent="0.25">
      <c r="A95" s="19">
        <v>43374</v>
      </c>
      <c r="B95" s="19">
        <v>43465</v>
      </c>
      <c r="C95" s="16">
        <v>750703</v>
      </c>
      <c r="D95" s="15"/>
      <c r="E95" s="16" t="s">
        <v>23</v>
      </c>
      <c r="F95" s="16" t="s">
        <v>1514</v>
      </c>
      <c r="G95" s="16" t="s">
        <v>1515</v>
      </c>
      <c r="H95" s="16">
        <v>43553</v>
      </c>
      <c r="I95" s="16" t="s">
        <v>5774</v>
      </c>
      <c r="J95" s="16" t="s">
        <v>5784</v>
      </c>
      <c r="K95" s="16" t="s">
        <v>5785</v>
      </c>
      <c r="L95" s="16" t="s">
        <v>105</v>
      </c>
      <c r="M95" s="16">
        <v>4</v>
      </c>
      <c r="N95" s="19">
        <v>43344</v>
      </c>
      <c r="O95" s="16" t="s">
        <v>5788</v>
      </c>
      <c r="P95" s="16" t="s">
        <v>2580</v>
      </c>
      <c r="Q95" s="19">
        <v>28808</v>
      </c>
      <c r="R95" s="16" t="s">
        <v>5789</v>
      </c>
      <c r="S95" s="16" t="s">
        <v>105</v>
      </c>
      <c r="T95" s="16" t="s">
        <v>479</v>
      </c>
      <c r="U95" s="16">
        <v>1</v>
      </c>
      <c r="V95" s="16" t="s">
        <v>35</v>
      </c>
    </row>
    <row r="96" spans="1:22" x14ac:dyDescent="0.25">
      <c r="A96" s="19">
        <v>43374</v>
      </c>
      <c r="B96" s="19">
        <v>43465</v>
      </c>
      <c r="C96" s="16">
        <v>750703</v>
      </c>
      <c r="D96" s="15"/>
      <c r="E96" s="16" t="s">
        <v>23</v>
      </c>
      <c r="F96" s="16" t="s">
        <v>1514</v>
      </c>
      <c r="G96" s="16" t="s">
        <v>1515</v>
      </c>
      <c r="H96" s="16">
        <v>43553</v>
      </c>
      <c r="I96" s="16" t="s">
        <v>5774</v>
      </c>
      <c r="J96" s="16" t="s">
        <v>5784</v>
      </c>
      <c r="K96" s="16" t="s">
        <v>5785</v>
      </c>
      <c r="L96" s="16" t="s">
        <v>105</v>
      </c>
      <c r="M96" s="16">
        <v>4</v>
      </c>
      <c r="N96" s="19">
        <v>43160</v>
      </c>
      <c r="O96" s="16" t="s">
        <v>5790</v>
      </c>
      <c r="P96" s="16" t="s">
        <v>5791</v>
      </c>
      <c r="Q96" s="19">
        <v>28927</v>
      </c>
      <c r="R96" s="16" t="s">
        <v>5792</v>
      </c>
      <c r="S96" s="16" t="s">
        <v>105</v>
      </c>
      <c r="T96" s="16" t="s">
        <v>1395</v>
      </c>
      <c r="U96" s="16">
        <v>0.8</v>
      </c>
      <c r="V96" s="16" t="s">
        <v>35</v>
      </c>
    </row>
    <row r="97" spans="1:22" x14ac:dyDescent="0.25">
      <c r="A97" s="19">
        <v>43374</v>
      </c>
      <c r="B97" s="19">
        <v>43465</v>
      </c>
      <c r="C97" s="16">
        <v>750703</v>
      </c>
      <c r="D97" s="15"/>
      <c r="E97" s="16" t="s">
        <v>23</v>
      </c>
      <c r="F97" s="16" t="s">
        <v>1514</v>
      </c>
      <c r="G97" s="16" t="s">
        <v>1515</v>
      </c>
      <c r="H97" s="16">
        <v>43553</v>
      </c>
      <c r="I97" s="16" t="s">
        <v>5774</v>
      </c>
      <c r="J97" s="16" t="s">
        <v>5784</v>
      </c>
      <c r="K97" s="16" t="s">
        <v>5785</v>
      </c>
      <c r="L97" s="16" t="s">
        <v>105</v>
      </c>
      <c r="M97" s="16">
        <v>4</v>
      </c>
      <c r="N97" s="19">
        <v>43282</v>
      </c>
      <c r="O97" s="16" t="s">
        <v>5793</v>
      </c>
      <c r="P97" s="16" t="s">
        <v>336</v>
      </c>
      <c r="Q97" s="19">
        <v>29670</v>
      </c>
      <c r="R97" s="16" t="s">
        <v>5794</v>
      </c>
      <c r="S97" s="16" t="s">
        <v>105</v>
      </c>
      <c r="T97" s="16" t="s">
        <v>1395</v>
      </c>
      <c r="U97" s="16">
        <v>1</v>
      </c>
      <c r="V97" s="16" t="s">
        <v>35</v>
      </c>
    </row>
    <row r="98" spans="1:22" x14ac:dyDescent="0.25">
      <c r="A98" s="19">
        <v>43374</v>
      </c>
      <c r="B98" s="19">
        <v>43465</v>
      </c>
      <c r="C98" s="16">
        <v>750703</v>
      </c>
      <c r="D98" s="15"/>
      <c r="E98" s="16" t="s">
        <v>23</v>
      </c>
      <c r="F98" s="16" t="s">
        <v>1514</v>
      </c>
      <c r="G98" s="16" t="s">
        <v>1515</v>
      </c>
      <c r="H98" s="16">
        <v>43553</v>
      </c>
      <c r="I98" s="16" t="s">
        <v>5774</v>
      </c>
      <c r="J98" s="16" t="s">
        <v>5784</v>
      </c>
      <c r="K98" s="16" t="s">
        <v>5785</v>
      </c>
      <c r="L98" s="16" t="s">
        <v>105</v>
      </c>
      <c r="M98" s="16">
        <v>4</v>
      </c>
      <c r="N98" s="19">
        <v>43375</v>
      </c>
      <c r="O98" s="16" t="s">
        <v>4111</v>
      </c>
      <c r="P98" s="16" t="s">
        <v>5795</v>
      </c>
      <c r="Q98" s="19">
        <v>33777</v>
      </c>
      <c r="R98" s="16" t="s">
        <v>5796</v>
      </c>
      <c r="S98" s="15"/>
      <c r="T98" s="16" t="s">
        <v>1527</v>
      </c>
      <c r="U98" s="16">
        <v>1.1100000000000001</v>
      </c>
      <c r="V98" s="16" t="s">
        <v>35</v>
      </c>
    </row>
    <row r="99" spans="1:22" x14ac:dyDescent="0.25">
      <c r="A99" s="19">
        <v>43374</v>
      </c>
      <c r="B99" s="19">
        <v>43465</v>
      </c>
      <c r="C99" s="16">
        <v>750703</v>
      </c>
      <c r="D99" s="15"/>
      <c r="E99" s="16" t="s">
        <v>23</v>
      </c>
      <c r="F99" s="16" t="s">
        <v>1514</v>
      </c>
      <c r="G99" s="16" t="s">
        <v>1515</v>
      </c>
      <c r="H99" s="16">
        <v>43553</v>
      </c>
      <c r="I99" s="16" t="s">
        <v>5774</v>
      </c>
      <c r="J99" s="16" t="s">
        <v>5797</v>
      </c>
      <c r="K99" s="16" t="s">
        <v>5785</v>
      </c>
      <c r="L99" s="16" t="s">
        <v>105</v>
      </c>
      <c r="M99" s="16">
        <v>3</v>
      </c>
      <c r="N99" s="19">
        <v>43344</v>
      </c>
      <c r="O99" s="16" t="s">
        <v>5798</v>
      </c>
      <c r="P99" s="16" t="s">
        <v>3762</v>
      </c>
      <c r="Q99" s="19">
        <v>27315</v>
      </c>
      <c r="R99" s="16" t="s">
        <v>5799</v>
      </c>
      <c r="S99" s="16" t="s">
        <v>367</v>
      </c>
      <c r="T99" s="16" t="s">
        <v>1354</v>
      </c>
      <c r="U99" s="16">
        <v>1</v>
      </c>
      <c r="V99" s="16" t="s">
        <v>35</v>
      </c>
    </row>
    <row r="100" spans="1:22" x14ac:dyDescent="0.25">
      <c r="A100" s="19">
        <v>43374</v>
      </c>
      <c r="B100" s="19">
        <v>43465</v>
      </c>
      <c r="C100" s="16">
        <v>750703</v>
      </c>
      <c r="D100" s="15"/>
      <c r="E100" s="16" t="s">
        <v>23</v>
      </c>
      <c r="F100" s="16" t="s">
        <v>1514</v>
      </c>
      <c r="G100" s="16" t="s">
        <v>1515</v>
      </c>
      <c r="H100" s="16">
        <v>43553</v>
      </c>
      <c r="I100" s="16" t="s">
        <v>5774</v>
      </c>
      <c r="J100" s="16" t="s">
        <v>5797</v>
      </c>
      <c r="K100" s="16" t="s">
        <v>5785</v>
      </c>
      <c r="L100" s="16" t="s">
        <v>105</v>
      </c>
      <c r="M100" s="16">
        <v>3</v>
      </c>
      <c r="N100" s="19">
        <v>43191</v>
      </c>
      <c r="O100" s="16" t="s">
        <v>5800</v>
      </c>
      <c r="P100" s="16" t="s">
        <v>5801</v>
      </c>
      <c r="Q100" s="19">
        <v>30395</v>
      </c>
      <c r="R100" s="16" t="s">
        <v>5802</v>
      </c>
      <c r="S100" s="16" t="s">
        <v>105</v>
      </c>
      <c r="T100" s="16" t="s">
        <v>1395</v>
      </c>
      <c r="U100" s="16">
        <v>1</v>
      </c>
      <c r="V100" s="16" t="s">
        <v>35</v>
      </c>
    </row>
    <row r="101" spans="1:22" x14ac:dyDescent="0.25">
      <c r="A101" s="19">
        <v>43374</v>
      </c>
      <c r="B101" s="19">
        <v>43465</v>
      </c>
      <c r="C101" s="16">
        <v>750703</v>
      </c>
      <c r="D101" s="15"/>
      <c r="E101" s="16" t="s">
        <v>23</v>
      </c>
      <c r="F101" s="16" t="s">
        <v>1514</v>
      </c>
      <c r="G101" s="16" t="s">
        <v>1515</v>
      </c>
      <c r="H101" s="16">
        <v>43553</v>
      </c>
      <c r="I101" s="16" t="s">
        <v>5774</v>
      </c>
      <c r="J101" s="16" t="s">
        <v>5797</v>
      </c>
      <c r="K101" s="16" t="s">
        <v>5785</v>
      </c>
      <c r="L101" s="16" t="s">
        <v>105</v>
      </c>
      <c r="M101" s="16">
        <v>3</v>
      </c>
      <c r="N101" s="19">
        <v>43101</v>
      </c>
      <c r="O101" s="16" t="s">
        <v>5803</v>
      </c>
      <c r="P101" s="16" t="s">
        <v>5804</v>
      </c>
      <c r="Q101" s="19">
        <v>30327</v>
      </c>
      <c r="R101" s="16" t="s">
        <v>5805</v>
      </c>
      <c r="S101" s="16" t="s">
        <v>105</v>
      </c>
      <c r="T101" s="16" t="s">
        <v>1395</v>
      </c>
      <c r="U101" s="16">
        <v>0.91</v>
      </c>
      <c r="V101" s="16" t="s">
        <v>35</v>
      </c>
    </row>
    <row r="102" spans="1:22" x14ac:dyDescent="0.25">
      <c r="A102" s="19">
        <v>43374</v>
      </c>
      <c r="B102" s="19">
        <v>43465</v>
      </c>
      <c r="C102" s="16">
        <v>750703</v>
      </c>
      <c r="D102" s="15"/>
      <c r="E102" s="16" t="s">
        <v>23</v>
      </c>
      <c r="F102" s="16" t="s">
        <v>1514</v>
      </c>
      <c r="G102" s="16" t="s">
        <v>1515</v>
      </c>
      <c r="H102" s="16">
        <v>43553</v>
      </c>
      <c r="I102" s="16" t="s">
        <v>5774</v>
      </c>
      <c r="J102" s="16" t="s">
        <v>5806</v>
      </c>
      <c r="K102" s="16" t="s">
        <v>5785</v>
      </c>
      <c r="L102" s="16" t="s">
        <v>105</v>
      </c>
      <c r="M102" s="16">
        <v>1</v>
      </c>
      <c r="N102" s="19">
        <v>43009</v>
      </c>
      <c r="O102" s="16" t="s">
        <v>5807</v>
      </c>
      <c r="P102" s="16" t="s">
        <v>5791</v>
      </c>
      <c r="Q102" s="19">
        <v>28021</v>
      </c>
      <c r="R102" s="16" t="s">
        <v>5808</v>
      </c>
      <c r="S102" s="16" t="s">
        <v>105</v>
      </c>
      <c r="T102" s="16" t="s">
        <v>1395</v>
      </c>
      <c r="U102" s="16">
        <v>1</v>
      </c>
      <c r="V102" s="16" t="s">
        <v>35</v>
      </c>
    </row>
    <row r="103" spans="1:22" x14ac:dyDescent="0.25">
      <c r="A103" s="19">
        <v>43374</v>
      </c>
      <c r="B103" s="19">
        <v>43465</v>
      </c>
      <c r="C103" s="16">
        <v>750703</v>
      </c>
      <c r="D103" s="15"/>
      <c r="E103" s="16" t="s">
        <v>23</v>
      </c>
      <c r="F103" s="16" t="s">
        <v>1514</v>
      </c>
      <c r="G103" s="16" t="s">
        <v>1515</v>
      </c>
      <c r="H103" s="16">
        <v>43553</v>
      </c>
      <c r="I103" s="16" t="s">
        <v>5774</v>
      </c>
      <c r="J103" s="16" t="s">
        <v>5809</v>
      </c>
      <c r="K103" s="16" t="s">
        <v>5785</v>
      </c>
      <c r="L103" s="16" t="s">
        <v>367</v>
      </c>
      <c r="M103" s="16">
        <v>4</v>
      </c>
      <c r="N103" s="19">
        <v>43252</v>
      </c>
      <c r="O103" s="16" t="s">
        <v>5810</v>
      </c>
      <c r="P103" s="16" t="s">
        <v>1616</v>
      </c>
      <c r="Q103" s="19">
        <v>31459</v>
      </c>
      <c r="R103" s="16" t="s">
        <v>5811</v>
      </c>
      <c r="S103" s="16" t="s">
        <v>367</v>
      </c>
      <c r="T103" s="16" t="s">
        <v>1354</v>
      </c>
      <c r="U103" s="16">
        <v>0.91</v>
      </c>
      <c r="V103" s="16" t="s">
        <v>35</v>
      </c>
    </row>
    <row r="104" spans="1:22" x14ac:dyDescent="0.25">
      <c r="A104" s="19">
        <v>43374</v>
      </c>
      <c r="B104" s="19">
        <v>43465</v>
      </c>
      <c r="C104" s="16">
        <v>750703</v>
      </c>
      <c r="D104" s="15"/>
      <c r="E104" s="16" t="s">
        <v>23</v>
      </c>
      <c r="F104" s="16" t="s">
        <v>1514</v>
      </c>
      <c r="G104" s="16" t="s">
        <v>1515</v>
      </c>
      <c r="H104" s="16">
        <v>43554</v>
      </c>
      <c r="I104" s="16" t="s">
        <v>5812</v>
      </c>
      <c r="J104" s="16" t="s">
        <v>5813</v>
      </c>
      <c r="K104" s="16" t="s">
        <v>5814</v>
      </c>
      <c r="L104" s="16" t="s">
        <v>159</v>
      </c>
      <c r="M104" s="16">
        <v>1</v>
      </c>
      <c r="N104" s="19">
        <v>43160</v>
      </c>
      <c r="O104" s="16" t="s">
        <v>4978</v>
      </c>
      <c r="P104" s="16" t="s">
        <v>5815</v>
      </c>
      <c r="Q104" s="19">
        <v>27588</v>
      </c>
      <c r="R104" s="16" t="s">
        <v>5816</v>
      </c>
      <c r="S104" s="16" t="s">
        <v>159</v>
      </c>
      <c r="T104" s="16" t="s">
        <v>525</v>
      </c>
      <c r="U104" s="16">
        <v>1</v>
      </c>
      <c r="V104" s="16" t="s">
        <v>35</v>
      </c>
    </row>
    <row r="105" spans="1:22" x14ac:dyDescent="0.25">
      <c r="A105" s="19">
        <v>43374</v>
      </c>
      <c r="B105" s="19">
        <v>43465</v>
      </c>
      <c r="C105" s="16">
        <v>750703</v>
      </c>
      <c r="D105" s="15"/>
      <c r="E105" s="16" t="s">
        <v>23</v>
      </c>
      <c r="F105" s="16" t="s">
        <v>1514</v>
      </c>
      <c r="G105" s="16" t="s">
        <v>1515</v>
      </c>
      <c r="H105" s="16">
        <v>43554</v>
      </c>
      <c r="I105" s="16" t="s">
        <v>5812</v>
      </c>
      <c r="J105" s="16" t="s">
        <v>5817</v>
      </c>
      <c r="K105" s="16" t="s">
        <v>5818</v>
      </c>
      <c r="L105" s="16" t="s">
        <v>98</v>
      </c>
      <c r="M105" s="16">
        <v>4</v>
      </c>
      <c r="N105" s="19">
        <v>43252</v>
      </c>
      <c r="O105" s="16" t="s">
        <v>5819</v>
      </c>
      <c r="P105" s="16" t="s">
        <v>5820</v>
      </c>
      <c r="Q105" s="19">
        <v>26835</v>
      </c>
      <c r="R105" s="16" t="s">
        <v>5821</v>
      </c>
      <c r="S105" s="16" t="s">
        <v>98</v>
      </c>
      <c r="T105" s="16" t="s">
        <v>470</v>
      </c>
      <c r="U105" s="16">
        <v>1</v>
      </c>
      <c r="V105" s="16" t="s">
        <v>35</v>
      </c>
    </row>
    <row r="106" spans="1:22" x14ac:dyDescent="0.25">
      <c r="A106" s="19">
        <v>43374</v>
      </c>
      <c r="B106" s="19">
        <v>43465</v>
      </c>
      <c r="C106" s="16">
        <v>750703</v>
      </c>
      <c r="D106" s="15"/>
      <c r="E106" s="16" t="s">
        <v>23</v>
      </c>
      <c r="F106" s="16" t="s">
        <v>1514</v>
      </c>
      <c r="G106" s="16" t="s">
        <v>1515</v>
      </c>
      <c r="H106" s="16">
        <v>43554</v>
      </c>
      <c r="I106" s="16" t="s">
        <v>5812</v>
      </c>
      <c r="J106" s="16" t="s">
        <v>5817</v>
      </c>
      <c r="K106" s="16" t="s">
        <v>5818</v>
      </c>
      <c r="L106" s="16" t="s">
        <v>98</v>
      </c>
      <c r="M106" s="16">
        <v>4</v>
      </c>
      <c r="N106" s="19">
        <v>43252</v>
      </c>
      <c r="O106" s="16" t="s">
        <v>5822</v>
      </c>
      <c r="P106" s="16" t="s">
        <v>5823</v>
      </c>
      <c r="Q106" s="19">
        <v>27867</v>
      </c>
      <c r="R106" s="16" t="s">
        <v>5824</v>
      </c>
      <c r="S106" s="16" t="s">
        <v>98</v>
      </c>
      <c r="T106" s="16" t="s">
        <v>470</v>
      </c>
      <c r="U106" s="16">
        <v>1</v>
      </c>
      <c r="V106" s="16" t="s">
        <v>35</v>
      </c>
    </row>
    <row r="107" spans="1:22" x14ac:dyDescent="0.25">
      <c r="A107" s="19">
        <v>43374</v>
      </c>
      <c r="B107" s="19">
        <v>43465</v>
      </c>
      <c r="C107" s="16">
        <v>750703</v>
      </c>
      <c r="D107" s="15"/>
      <c r="E107" s="16" t="s">
        <v>23</v>
      </c>
      <c r="F107" s="16" t="s">
        <v>1514</v>
      </c>
      <c r="G107" s="16" t="s">
        <v>1515</v>
      </c>
      <c r="H107" s="16">
        <v>43554</v>
      </c>
      <c r="I107" s="16" t="s">
        <v>5812</v>
      </c>
      <c r="J107" s="16" t="s">
        <v>5817</v>
      </c>
      <c r="K107" s="16" t="s">
        <v>5818</v>
      </c>
      <c r="L107" s="16" t="s">
        <v>98</v>
      </c>
      <c r="M107" s="16">
        <v>4</v>
      </c>
      <c r="N107" s="19">
        <v>43344</v>
      </c>
      <c r="O107" s="16" t="s">
        <v>5825</v>
      </c>
      <c r="P107" s="16" t="s">
        <v>5826</v>
      </c>
      <c r="Q107" s="19">
        <v>28867</v>
      </c>
      <c r="R107" s="16" t="s">
        <v>5827</v>
      </c>
      <c r="S107" s="16" t="s">
        <v>98</v>
      </c>
      <c r="T107" s="16" t="s">
        <v>470</v>
      </c>
      <c r="U107" s="16">
        <v>1</v>
      </c>
      <c r="V107" s="16" t="s">
        <v>35</v>
      </c>
    </row>
    <row r="108" spans="1:22" x14ac:dyDescent="0.25">
      <c r="A108" s="19">
        <v>43374</v>
      </c>
      <c r="B108" s="19">
        <v>43465</v>
      </c>
      <c r="C108" s="16">
        <v>750703</v>
      </c>
      <c r="D108" s="15"/>
      <c r="E108" s="16" t="s">
        <v>23</v>
      </c>
      <c r="F108" s="16" t="s">
        <v>1514</v>
      </c>
      <c r="G108" s="16" t="s">
        <v>1515</v>
      </c>
      <c r="H108" s="16">
        <v>43554</v>
      </c>
      <c r="I108" s="16" t="s">
        <v>5812</v>
      </c>
      <c r="J108" s="16" t="s">
        <v>5828</v>
      </c>
      <c r="K108" s="16" t="s">
        <v>5829</v>
      </c>
      <c r="L108" s="16" t="s">
        <v>105</v>
      </c>
      <c r="M108" s="16">
        <v>6</v>
      </c>
      <c r="N108" s="19">
        <v>43344</v>
      </c>
      <c r="O108" s="16" t="s">
        <v>5830</v>
      </c>
      <c r="P108" s="16" t="s">
        <v>663</v>
      </c>
      <c r="Q108" s="19">
        <v>24066</v>
      </c>
      <c r="R108" s="16" t="s">
        <v>5831</v>
      </c>
      <c r="S108" s="16" t="s">
        <v>105</v>
      </c>
      <c r="T108" s="16" t="s">
        <v>479</v>
      </c>
      <c r="U108" s="16">
        <v>1</v>
      </c>
      <c r="V108" s="16" t="s">
        <v>35</v>
      </c>
    </row>
    <row r="109" spans="1:22" x14ac:dyDescent="0.25">
      <c r="A109" s="19">
        <v>43374</v>
      </c>
      <c r="B109" s="19">
        <v>43465</v>
      </c>
      <c r="C109" s="16">
        <v>750703</v>
      </c>
      <c r="D109" s="15"/>
      <c r="E109" s="16" t="s">
        <v>23</v>
      </c>
      <c r="F109" s="16" t="s">
        <v>1514</v>
      </c>
      <c r="G109" s="16" t="s">
        <v>1515</v>
      </c>
      <c r="H109" s="16">
        <v>43554</v>
      </c>
      <c r="I109" s="16" t="s">
        <v>5812</v>
      </c>
      <c r="J109" s="16" t="s">
        <v>5828</v>
      </c>
      <c r="K109" s="16" t="s">
        <v>5829</v>
      </c>
      <c r="L109" s="16" t="s">
        <v>105</v>
      </c>
      <c r="M109" s="16">
        <v>6</v>
      </c>
      <c r="N109" s="19">
        <v>43344</v>
      </c>
      <c r="O109" s="16" t="s">
        <v>5832</v>
      </c>
      <c r="P109" s="16" t="s">
        <v>413</v>
      </c>
      <c r="Q109" s="19">
        <v>26516</v>
      </c>
      <c r="R109" s="16" t="s">
        <v>5833</v>
      </c>
      <c r="S109" s="16" t="s">
        <v>105</v>
      </c>
      <c r="T109" s="16" t="s">
        <v>2190</v>
      </c>
      <c r="U109" s="16">
        <v>1</v>
      </c>
      <c r="V109" s="16" t="s">
        <v>35</v>
      </c>
    </row>
    <row r="110" spans="1:22" x14ac:dyDescent="0.25">
      <c r="A110" s="19">
        <v>43374</v>
      </c>
      <c r="B110" s="19">
        <v>43465</v>
      </c>
      <c r="C110" s="16">
        <v>750703</v>
      </c>
      <c r="D110" s="15"/>
      <c r="E110" s="16" t="s">
        <v>23</v>
      </c>
      <c r="F110" s="16" t="s">
        <v>1514</v>
      </c>
      <c r="G110" s="16" t="s">
        <v>1515</v>
      </c>
      <c r="H110" s="16">
        <v>43554</v>
      </c>
      <c r="I110" s="16" t="s">
        <v>5812</v>
      </c>
      <c r="J110" s="16" t="s">
        <v>5828</v>
      </c>
      <c r="K110" s="16" t="s">
        <v>5829</v>
      </c>
      <c r="L110" s="16" t="s">
        <v>105</v>
      </c>
      <c r="M110" s="16">
        <v>6</v>
      </c>
      <c r="N110" s="19">
        <v>43101</v>
      </c>
      <c r="O110" s="16" t="s">
        <v>5834</v>
      </c>
      <c r="P110" s="16" t="s">
        <v>5835</v>
      </c>
      <c r="Q110" s="19">
        <v>26304</v>
      </c>
      <c r="R110" s="16" t="s">
        <v>5836</v>
      </c>
      <c r="S110" s="16" t="s">
        <v>105</v>
      </c>
      <c r="T110" s="16" t="s">
        <v>1395</v>
      </c>
      <c r="U110" s="16">
        <v>1</v>
      </c>
      <c r="V110" s="16" t="s">
        <v>35</v>
      </c>
    </row>
    <row r="111" spans="1:22" x14ac:dyDescent="0.25">
      <c r="A111" s="19">
        <v>43374</v>
      </c>
      <c r="B111" s="19">
        <v>43465</v>
      </c>
      <c r="C111" s="16">
        <v>750703</v>
      </c>
      <c r="D111" s="15"/>
      <c r="E111" s="16" t="s">
        <v>23</v>
      </c>
      <c r="F111" s="16" t="s">
        <v>1514</v>
      </c>
      <c r="G111" s="16" t="s">
        <v>1515</v>
      </c>
      <c r="H111" s="16">
        <v>43554</v>
      </c>
      <c r="I111" s="16" t="s">
        <v>5812</v>
      </c>
      <c r="J111" s="16" t="s">
        <v>5828</v>
      </c>
      <c r="K111" s="16" t="s">
        <v>5829</v>
      </c>
      <c r="L111" s="16" t="s">
        <v>105</v>
      </c>
      <c r="M111" s="16">
        <v>6</v>
      </c>
      <c r="N111" s="19">
        <v>43009</v>
      </c>
      <c r="O111" s="16" t="s">
        <v>2493</v>
      </c>
      <c r="P111" s="16" t="s">
        <v>5837</v>
      </c>
      <c r="Q111" s="19">
        <v>31177</v>
      </c>
      <c r="R111" s="16" t="s">
        <v>5838</v>
      </c>
      <c r="S111" s="16" t="s">
        <v>105</v>
      </c>
      <c r="T111" s="16" t="s">
        <v>1395</v>
      </c>
      <c r="U111" s="16">
        <v>1</v>
      </c>
      <c r="V111" s="16" t="s">
        <v>35</v>
      </c>
    </row>
    <row r="112" spans="1:22" x14ac:dyDescent="0.25">
      <c r="A112" s="19">
        <v>43374</v>
      </c>
      <c r="B112" s="19">
        <v>43465</v>
      </c>
      <c r="C112" s="16">
        <v>750703</v>
      </c>
      <c r="D112" s="15"/>
      <c r="E112" s="16" t="s">
        <v>23</v>
      </c>
      <c r="F112" s="16" t="s">
        <v>1514</v>
      </c>
      <c r="G112" s="16" t="s">
        <v>1515</v>
      </c>
      <c r="H112" s="16">
        <v>43554</v>
      </c>
      <c r="I112" s="16" t="s">
        <v>5812</v>
      </c>
      <c r="J112" s="16" t="s">
        <v>5839</v>
      </c>
      <c r="K112" s="16" t="s">
        <v>5829</v>
      </c>
      <c r="L112" s="16" t="s">
        <v>105</v>
      </c>
      <c r="M112" s="16">
        <v>0</v>
      </c>
      <c r="N112" s="19">
        <v>43313</v>
      </c>
      <c r="O112" s="16" t="s">
        <v>5840</v>
      </c>
      <c r="P112" s="16" t="s">
        <v>905</v>
      </c>
      <c r="Q112" s="19">
        <v>31940</v>
      </c>
      <c r="R112" s="16" t="s">
        <v>5841</v>
      </c>
      <c r="S112" s="16" t="s">
        <v>105</v>
      </c>
      <c r="T112" s="16" t="s">
        <v>479</v>
      </c>
      <c r="U112" s="16">
        <v>1</v>
      </c>
      <c r="V112" s="16" t="s">
        <v>35</v>
      </c>
    </row>
    <row r="113" spans="1:23" x14ac:dyDescent="0.25">
      <c r="A113" s="19">
        <v>43374</v>
      </c>
      <c r="B113" s="19">
        <v>43465</v>
      </c>
      <c r="C113" s="16">
        <v>750703</v>
      </c>
      <c r="D113" s="15"/>
      <c r="E113" s="16" t="s">
        <v>23</v>
      </c>
      <c r="F113" s="16" t="s">
        <v>1514</v>
      </c>
      <c r="G113" s="16" t="s">
        <v>1515</v>
      </c>
      <c r="H113" s="16">
        <v>43554</v>
      </c>
      <c r="I113" s="16" t="s">
        <v>5812</v>
      </c>
      <c r="J113" s="16" t="s">
        <v>5842</v>
      </c>
      <c r="K113" s="16" t="s">
        <v>5829</v>
      </c>
      <c r="L113" s="16" t="s">
        <v>367</v>
      </c>
      <c r="M113" s="16">
        <v>4</v>
      </c>
      <c r="N113" s="19">
        <v>43132</v>
      </c>
      <c r="O113" s="16" t="s">
        <v>5843</v>
      </c>
      <c r="P113" s="16" t="s">
        <v>801</v>
      </c>
      <c r="Q113" s="19">
        <v>28580</v>
      </c>
      <c r="R113" s="16" t="s">
        <v>5844</v>
      </c>
      <c r="S113" s="16" t="s">
        <v>367</v>
      </c>
      <c r="T113" s="16" t="s">
        <v>1354</v>
      </c>
      <c r="U113" s="16">
        <v>1</v>
      </c>
      <c r="V113" s="16" t="s">
        <v>35</v>
      </c>
      <c r="W113" s="15"/>
    </row>
    <row r="114" spans="1:23" x14ac:dyDescent="0.25">
      <c r="A114" s="19">
        <v>43374</v>
      </c>
      <c r="B114" s="19">
        <v>43465</v>
      </c>
      <c r="C114" s="16">
        <v>750703</v>
      </c>
      <c r="D114" s="15"/>
      <c r="E114" s="16" t="s">
        <v>23</v>
      </c>
      <c r="F114" s="16" t="s">
        <v>1514</v>
      </c>
      <c r="G114" s="16" t="s">
        <v>1515</v>
      </c>
      <c r="H114" s="16">
        <v>43554</v>
      </c>
      <c r="I114" s="16" t="s">
        <v>5812</v>
      </c>
      <c r="J114" s="16" t="s">
        <v>5842</v>
      </c>
      <c r="K114" s="16" t="s">
        <v>5829</v>
      </c>
      <c r="L114" s="16" t="s">
        <v>367</v>
      </c>
      <c r="M114" s="16">
        <v>4</v>
      </c>
      <c r="N114" s="19">
        <v>43344</v>
      </c>
      <c r="O114" s="16" t="s">
        <v>5845</v>
      </c>
      <c r="P114" s="16" t="s">
        <v>1745</v>
      </c>
      <c r="Q114" s="19">
        <v>31288</v>
      </c>
      <c r="R114" s="16" t="s">
        <v>5846</v>
      </c>
      <c r="S114" s="16" t="s">
        <v>367</v>
      </c>
      <c r="T114" s="16" t="s">
        <v>1354</v>
      </c>
      <c r="U114" s="16">
        <v>1</v>
      </c>
      <c r="V114" s="16" t="s">
        <v>35</v>
      </c>
      <c r="W114" s="15"/>
    </row>
    <row r="115" spans="1:23" x14ac:dyDescent="0.25">
      <c r="A115" s="19">
        <v>43374</v>
      </c>
      <c r="B115" s="19">
        <v>43465</v>
      </c>
      <c r="C115" s="16">
        <v>750703</v>
      </c>
      <c r="D115" s="15"/>
      <c r="E115" s="16" t="s">
        <v>23</v>
      </c>
      <c r="F115" s="16" t="s">
        <v>1514</v>
      </c>
      <c r="G115" s="16" t="s">
        <v>1515</v>
      </c>
      <c r="H115" s="16">
        <v>43554</v>
      </c>
      <c r="I115" s="16" t="s">
        <v>5812</v>
      </c>
      <c r="J115" s="16" t="s">
        <v>5842</v>
      </c>
      <c r="K115" s="16" t="s">
        <v>5829</v>
      </c>
      <c r="L115" s="16" t="s">
        <v>367</v>
      </c>
      <c r="M115" s="16">
        <v>4</v>
      </c>
      <c r="N115" s="19">
        <v>43191</v>
      </c>
      <c r="O115" s="16" t="s">
        <v>5847</v>
      </c>
      <c r="P115" s="16" t="s">
        <v>2037</v>
      </c>
      <c r="Q115" s="19">
        <v>33320</v>
      </c>
      <c r="R115" s="16" t="s">
        <v>5848</v>
      </c>
      <c r="S115" s="16" t="s">
        <v>367</v>
      </c>
      <c r="T115" s="16" t="s">
        <v>1354</v>
      </c>
      <c r="U115" s="16">
        <v>1</v>
      </c>
      <c r="V115" s="16" t="s">
        <v>35</v>
      </c>
      <c r="W115" s="15"/>
    </row>
    <row r="116" spans="1:23" x14ac:dyDescent="0.25">
      <c r="A116" s="19">
        <v>43374</v>
      </c>
      <c r="B116" s="19">
        <v>43465</v>
      </c>
      <c r="C116" s="16">
        <v>750703</v>
      </c>
      <c r="D116" s="15"/>
      <c r="E116" s="16" t="s">
        <v>23</v>
      </c>
      <c r="F116" s="16" t="s">
        <v>1514</v>
      </c>
      <c r="G116" s="16" t="s">
        <v>1515</v>
      </c>
      <c r="H116" s="16">
        <v>43554</v>
      </c>
      <c r="I116" s="16" t="s">
        <v>5812</v>
      </c>
      <c r="J116" s="16" t="s">
        <v>5849</v>
      </c>
      <c r="K116" s="16" t="s">
        <v>5829</v>
      </c>
      <c r="L116" s="16" t="s">
        <v>367</v>
      </c>
      <c r="M116" s="16">
        <v>2</v>
      </c>
      <c r="N116" s="19">
        <v>43374</v>
      </c>
      <c r="O116" s="16" t="s">
        <v>5850</v>
      </c>
      <c r="P116" s="16" t="s">
        <v>1434</v>
      </c>
      <c r="Q116" s="19">
        <v>26757</v>
      </c>
      <c r="R116" s="16" t="s">
        <v>5851</v>
      </c>
      <c r="S116" s="16" t="s">
        <v>105</v>
      </c>
      <c r="T116" s="16" t="s">
        <v>1395</v>
      </c>
      <c r="U116" s="16">
        <v>1</v>
      </c>
      <c r="V116" s="16" t="s">
        <v>35</v>
      </c>
      <c r="W116" s="15"/>
    </row>
    <row r="117" spans="1:23" x14ac:dyDescent="0.25">
      <c r="A117" s="19">
        <v>43374</v>
      </c>
      <c r="B117" s="19">
        <v>43465</v>
      </c>
      <c r="C117" s="16">
        <v>750703</v>
      </c>
      <c r="D117" s="15"/>
      <c r="E117" s="16" t="s">
        <v>23</v>
      </c>
      <c r="F117" s="16" t="s">
        <v>1514</v>
      </c>
      <c r="G117" s="16" t="s">
        <v>1515</v>
      </c>
      <c r="H117" s="16">
        <v>43554</v>
      </c>
      <c r="I117" s="16" t="s">
        <v>5812</v>
      </c>
      <c r="J117" s="16" t="s">
        <v>5849</v>
      </c>
      <c r="K117" s="16" t="s">
        <v>5829</v>
      </c>
      <c r="L117" s="16" t="s">
        <v>367</v>
      </c>
      <c r="M117" s="16">
        <v>2</v>
      </c>
      <c r="N117" s="19">
        <v>43009</v>
      </c>
      <c r="O117" s="16" t="s">
        <v>5852</v>
      </c>
      <c r="P117" s="16" t="s">
        <v>5853</v>
      </c>
      <c r="Q117" s="19">
        <v>29215</v>
      </c>
      <c r="R117" s="16" t="s">
        <v>5854</v>
      </c>
      <c r="S117" s="16" t="s">
        <v>367</v>
      </c>
      <c r="T117" s="16" t="s">
        <v>1354</v>
      </c>
      <c r="U117" s="16">
        <v>0.91</v>
      </c>
      <c r="V117" s="16" t="s">
        <v>35</v>
      </c>
      <c r="W117" s="15"/>
    </row>
    <row r="118" spans="1:23" x14ac:dyDescent="0.25">
      <c r="A118" s="19">
        <v>43374</v>
      </c>
      <c r="B118" s="19">
        <v>43465</v>
      </c>
      <c r="C118" s="16">
        <v>750703</v>
      </c>
      <c r="D118" s="15"/>
      <c r="E118" s="16" t="s">
        <v>23</v>
      </c>
      <c r="F118" s="16" t="s">
        <v>1514</v>
      </c>
      <c r="G118" s="16" t="s">
        <v>1515</v>
      </c>
      <c r="H118" s="16">
        <v>43555</v>
      </c>
      <c r="I118" s="16" t="s">
        <v>5855</v>
      </c>
      <c r="J118" s="16" t="s">
        <v>5856</v>
      </c>
      <c r="K118" s="16" t="s">
        <v>5857</v>
      </c>
      <c r="L118" s="16" t="s">
        <v>51</v>
      </c>
      <c r="M118" s="16">
        <v>1</v>
      </c>
      <c r="N118" s="19">
        <v>42856</v>
      </c>
      <c r="O118" s="16" t="s">
        <v>5858</v>
      </c>
      <c r="P118" s="16" t="s">
        <v>768</v>
      </c>
      <c r="Q118" s="19">
        <v>28640</v>
      </c>
      <c r="R118" s="16" t="s">
        <v>5859</v>
      </c>
      <c r="S118" s="16" t="s">
        <v>51</v>
      </c>
      <c r="T118" s="16" t="s">
        <v>222</v>
      </c>
      <c r="U118" s="16">
        <v>1</v>
      </c>
      <c r="V118" s="16" t="s">
        <v>35</v>
      </c>
      <c r="W118" s="15"/>
    </row>
    <row r="119" spans="1:23" x14ac:dyDescent="0.25">
      <c r="A119" s="19">
        <v>43374</v>
      </c>
      <c r="B119" s="19">
        <v>43465</v>
      </c>
      <c r="C119" s="16">
        <v>750703</v>
      </c>
      <c r="D119" s="15"/>
      <c r="E119" s="16" t="s">
        <v>23</v>
      </c>
      <c r="F119" s="16" t="s">
        <v>1514</v>
      </c>
      <c r="G119" s="16" t="s">
        <v>1515</v>
      </c>
      <c r="H119" s="16">
        <v>43555</v>
      </c>
      <c r="I119" s="16" t="s">
        <v>5855</v>
      </c>
      <c r="J119" s="16" t="s">
        <v>5860</v>
      </c>
      <c r="K119" s="16" t="s">
        <v>5861</v>
      </c>
      <c r="L119" s="16" t="s">
        <v>159</v>
      </c>
      <c r="M119" s="16">
        <v>1</v>
      </c>
      <c r="N119" s="19">
        <v>43009</v>
      </c>
      <c r="O119" s="16" t="s">
        <v>5862</v>
      </c>
      <c r="P119" s="16" t="s">
        <v>406</v>
      </c>
      <c r="Q119" s="19">
        <v>28111</v>
      </c>
      <c r="R119" s="16" t="s">
        <v>5863</v>
      </c>
      <c r="S119" s="16" t="s">
        <v>159</v>
      </c>
      <c r="T119" s="16" t="s">
        <v>269</v>
      </c>
      <c r="U119" s="16">
        <v>1</v>
      </c>
      <c r="V119" s="16" t="s">
        <v>35</v>
      </c>
      <c r="W119" s="15"/>
    </row>
    <row r="120" spans="1:23" x14ac:dyDescent="0.25">
      <c r="A120" s="19">
        <v>43374</v>
      </c>
      <c r="B120" s="19">
        <v>43465</v>
      </c>
      <c r="C120" s="16">
        <v>750703</v>
      </c>
      <c r="D120" s="15"/>
      <c r="E120" s="16" t="s">
        <v>23</v>
      </c>
      <c r="F120" s="16" t="s">
        <v>1514</v>
      </c>
      <c r="G120" s="16" t="s">
        <v>1515</v>
      </c>
      <c r="H120" s="16">
        <v>43555</v>
      </c>
      <c r="I120" s="16" t="s">
        <v>5855</v>
      </c>
      <c r="J120" s="16" t="s">
        <v>5864</v>
      </c>
      <c r="K120" s="16" t="s">
        <v>5865</v>
      </c>
      <c r="L120" s="16" t="s">
        <v>367</v>
      </c>
      <c r="M120" s="16">
        <v>0</v>
      </c>
      <c r="N120" s="19">
        <v>43151</v>
      </c>
      <c r="O120" s="16" t="s">
        <v>5866</v>
      </c>
      <c r="P120" s="16" t="s">
        <v>5867</v>
      </c>
      <c r="Q120" s="19">
        <v>33655</v>
      </c>
      <c r="R120" s="16" t="s">
        <v>5868</v>
      </c>
      <c r="S120" s="15"/>
      <c r="T120" s="15"/>
      <c r="U120" s="16">
        <v>0</v>
      </c>
      <c r="V120" s="16" t="s">
        <v>455</v>
      </c>
      <c r="W120" s="19">
        <v>43424</v>
      </c>
    </row>
    <row r="121" spans="1:23" x14ac:dyDescent="0.25">
      <c r="A121" s="19">
        <v>43374</v>
      </c>
      <c r="B121" s="19">
        <v>43465</v>
      </c>
      <c r="C121" s="16">
        <v>750703</v>
      </c>
      <c r="D121" s="16">
        <v>1</v>
      </c>
      <c r="E121" s="16" t="s">
        <v>23</v>
      </c>
      <c r="F121" s="16" t="s">
        <v>1313</v>
      </c>
      <c r="G121" s="16" t="s">
        <v>1314</v>
      </c>
      <c r="H121" s="16">
        <v>355</v>
      </c>
      <c r="I121" s="16" t="s">
        <v>5869</v>
      </c>
      <c r="J121" s="16" t="s">
        <v>5870</v>
      </c>
      <c r="K121" s="16" t="s">
        <v>5871</v>
      </c>
      <c r="L121" s="16" t="s">
        <v>58</v>
      </c>
      <c r="M121" s="16">
        <v>1</v>
      </c>
      <c r="N121" s="19">
        <v>43052</v>
      </c>
      <c r="O121" s="16" t="s">
        <v>5308</v>
      </c>
      <c r="P121" s="16" t="s">
        <v>908</v>
      </c>
      <c r="Q121" s="19">
        <v>28266</v>
      </c>
      <c r="R121" s="16" t="s">
        <v>5872</v>
      </c>
      <c r="S121" s="15"/>
      <c r="T121" s="16" t="s">
        <v>115</v>
      </c>
      <c r="U121" s="16">
        <v>1</v>
      </c>
      <c r="V121" s="16" t="s">
        <v>35</v>
      </c>
      <c r="W121" s="15"/>
    </row>
    <row r="122" spans="1:23" x14ac:dyDescent="0.25">
      <c r="A122" s="19">
        <v>43374</v>
      </c>
      <c r="B122" s="19">
        <v>43465</v>
      </c>
      <c r="C122" s="16">
        <v>750703</v>
      </c>
      <c r="D122" s="16">
        <v>1</v>
      </c>
      <c r="E122" s="16" t="s">
        <v>23</v>
      </c>
      <c r="F122" s="16" t="s">
        <v>1313</v>
      </c>
      <c r="G122" s="16" t="s">
        <v>1314</v>
      </c>
      <c r="H122" s="16">
        <v>355</v>
      </c>
      <c r="I122" s="16" t="s">
        <v>5869</v>
      </c>
      <c r="J122" s="16">
        <v>7507001571</v>
      </c>
      <c r="K122" s="16" t="s">
        <v>3078</v>
      </c>
      <c r="L122" s="16" t="s">
        <v>93</v>
      </c>
      <c r="M122" s="16">
        <v>1</v>
      </c>
      <c r="N122" s="19">
        <v>42278</v>
      </c>
      <c r="O122" s="16" t="s">
        <v>5873</v>
      </c>
      <c r="P122" s="16" t="s">
        <v>2192</v>
      </c>
      <c r="Q122" s="19">
        <v>26669</v>
      </c>
      <c r="R122" s="16" t="s">
        <v>5874</v>
      </c>
      <c r="S122" s="16" t="s">
        <v>93</v>
      </c>
      <c r="T122" s="16" t="s">
        <v>357</v>
      </c>
      <c r="U122" s="16">
        <v>0.91</v>
      </c>
      <c r="V122" s="16" t="s">
        <v>35</v>
      </c>
      <c r="W122" s="15"/>
    </row>
    <row r="123" spans="1:23" x14ac:dyDescent="0.25">
      <c r="A123" s="19">
        <v>43374</v>
      </c>
      <c r="B123" s="19">
        <v>43465</v>
      </c>
      <c r="C123" s="16">
        <v>750703</v>
      </c>
      <c r="D123" s="16">
        <v>1</v>
      </c>
      <c r="E123" s="16" t="s">
        <v>23</v>
      </c>
      <c r="F123" s="16" t="s">
        <v>1313</v>
      </c>
      <c r="G123" s="16" t="s">
        <v>1314</v>
      </c>
      <c r="H123" s="16">
        <v>355</v>
      </c>
      <c r="I123" s="16" t="s">
        <v>5869</v>
      </c>
      <c r="J123" s="16" t="s">
        <v>5875</v>
      </c>
      <c r="K123" s="16" t="s">
        <v>5876</v>
      </c>
      <c r="L123" s="16" t="s">
        <v>93</v>
      </c>
      <c r="M123" s="16">
        <v>1</v>
      </c>
      <c r="N123" s="19">
        <v>41334</v>
      </c>
      <c r="O123" s="16" t="s">
        <v>5877</v>
      </c>
      <c r="P123" s="16" t="s">
        <v>999</v>
      </c>
      <c r="Q123" s="19">
        <v>21294</v>
      </c>
      <c r="R123" s="16" t="s">
        <v>5878</v>
      </c>
      <c r="S123" s="15"/>
      <c r="T123" s="15"/>
      <c r="U123" s="16">
        <v>0</v>
      </c>
      <c r="V123" s="16" t="s">
        <v>55</v>
      </c>
      <c r="W123" s="19">
        <v>43404</v>
      </c>
    </row>
    <row r="124" spans="1:23" x14ac:dyDescent="0.25">
      <c r="A124" s="19">
        <v>43374</v>
      </c>
      <c r="B124" s="19">
        <v>43465</v>
      </c>
      <c r="C124" s="16">
        <v>750703</v>
      </c>
      <c r="D124" s="16">
        <v>1</v>
      </c>
      <c r="E124" s="16" t="s">
        <v>23</v>
      </c>
      <c r="F124" s="16" t="s">
        <v>1313</v>
      </c>
      <c r="G124" s="16" t="s">
        <v>1314</v>
      </c>
      <c r="H124" s="16">
        <v>355</v>
      </c>
      <c r="I124" s="16" t="s">
        <v>5869</v>
      </c>
      <c r="J124" s="16">
        <v>7507001570</v>
      </c>
      <c r="K124" s="16" t="s">
        <v>5879</v>
      </c>
      <c r="L124" s="16" t="s">
        <v>98</v>
      </c>
      <c r="M124" s="16">
        <v>1</v>
      </c>
      <c r="N124" s="19">
        <v>41760</v>
      </c>
      <c r="O124" s="16" t="s">
        <v>5880</v>
      </c>
      <c r="P124" s="16" t="s">
        <v>1449</v>
      </c>
      <c r="Q124" s="19">
        <v>24888</v>
      </c>
      <c r="R124" s="16" t="s">
        <v>5881</v>
      </c>
      <c r="S124" s="16" t="s">
        <v>98</v>
      </c>
      <c r="T124" s="16" t="s">
        <v>102</v>
      </c>
      <c r="U124" s="16">
        <v>1</v>
      </c>
      <c r="V124" s="16" t="s">
        <v>35</v>
      </c>
      <c r="W124" s="15"/>
    </row>
    <row r="125" spans="1:23" x14ac:dyDescent="0.25">
      <c r="A125" s="19">
        <v>43374</v>
      </c>
      <c r="B125" s="19">
        <v>43465</v>
      </c>
      <c r="C125" s="16">
        <v>750703</v>
      </c>
      <c r="D125" s="16">
        <v>1</v>
      </c>
      <c r="E125" s="16" t="s">
        <v>23</v>
      </c>
      <c r="F125" s="16" t="s">
        <v>1313</v>
      </c>
      <c r="G125" s="16" t="s">
        <v>1314</v>
      </c>
      <c r="H125" s="16">
        <v>355</v>
      </c>
      <c r="I125" s="16" t="s">
        <v>5869</v>
      </c>
      <c r="J125" s="16" t="s">
        <v>5882</v>
      </c>
      <c r="K125" s="16" t="s">
        <v>5883</v>
      </c>
      <c r="L125" s="16" t="s">
        <v>367</v>
      </c>
      <c r="M125" s="16">
        <v>0</v>
      </c>
      <c r="N125" s="15"/>
      <c r="O125" s="15"/>
      <c r="P125" s="15"/>
      <c r="Q125" s="15"/>
      <c r="R125" s="15"/>
      <c r="S125" s="15"/>
      <c r="T125" s="15"/>
      <c r="U125" s="16">
        <v>0</v>
      </c>
      <c r="V125" s="16" t="s">
        <v>24</v>
      </c>
      <c r="W125" s="15"/>
    </row>
    <row r="126" spans="1:23" x14ac:dyDescent="0.25">
      <c r="A126" s="19">
        <v>43374</v>
      </c>
      <c r="B126" s="19">
        <v>43465</v>
      </c>
      <c r="C126" s="16">
        <v>750703</v>
      </c>
      <c r="D126" s="16">
        <v>1</v>
      </c>
      <c r="E126" s="16" t="s">
        <v>23</v>
      </c>
      <c r="F126" s="16" t="s">
        <v>1313</v>
      </c>
      <c r="G126" s="16" t="s">
        <v>1314</v>
      </c>
      <c r="H126" s="16">
        <v>355</v>
      </c>
      <c r="I126" s="16" t="s">
        <v>5869</v>
      </c>
      <c r="J126" s="16" t="s">
        <v>5884</v>
      </c>
      <c r="K126" s="16" t="s">
        <v>5885</v>
      </c>
      <c r="L126" s="16" t="s">
        <v>93</v>
      </c>
      <c r="M126" s="16">
        <v>0</v>
      </c>
      <c r="N126" s="19">
        <v>43325</v>
      </c>
      <c r="O126" s="16" t="s">
        <v>5886</v>
      </c>
      <c r="P126" s="16" t="s">
        <v>1613</v>
      </c>
      <c r="Q126" s="19">
        <v>28386</v>
      </c>
      <c r="R126" s="16" t="s">
        <v>5887</v>
      </c>
      <c r="S126" s="15"/>
      <c r="T126" s="16" t="s">
        <v>109</v>
      </c>
      <c r="U126" s="16">
        <v>1</v>
      </c>
      <c r="V126" s="16" t="s">
        <v>35</v>
      </c>
      <c r="W126" s="15"/>
    </row>
    <row r="127" spans="1:23" x14ac:dyDescent="0.25">
      <c r="A127" s="19">
        <v>43374</v>
      </c>
      <c r="B127" s="19">
        <v>43465</v>
      </c>
      <c r="C127" s="16">
        <v>750703</v>
      </c>
      <c r="D127" s="16">
        <v>1</v>
      </c>
      <c r="E127" s="16" t="s">
        <v>23</v>
      </c>
      <c r="F127" s="16" t="s">
        <v>1313</v>
      </c>
      <c r="G127" s="16" t="s">
        <v>1314</v>
      </c>
      <c r="H127" s="16">
        <v>355</v>
      </c>
      <c r="I127" s="16" t="s">
        <v>5869</v>
      </c>
      <c r="J127" s="16" t="s">
        <v>5888</v>
      </c>
      <c r="K127" s="16" t="s">
        <v>5883</v>
      </c>
      <c r="L127" s="16" t="s">
        <v>367</v>
      </c>
      <c r="M127" s="16">
        <v>0</v>
      </c>
      <c r="N127" s="19">
        <v>43337</v>
      </c>
      <c r="O127" s="16" t="s">
        <v>5889</v>
      </c>
      <c r="P127" s="16" t="s">
        <v>5890</v>
      </c>
      <c r="Q127" s="19">
        <v>35048</v>
      </c>
      <c r="R127" s="16" t="s">
        <v>5891</v>
      </c>
      <c r="S127" s="15"/>
      <c r="T127" s="16" t="s">
        <v>69</v>
      </c>
      <c r="U127" s="16">
        <v>1</v>
      </c>
      <c r="V127" s="16" t="s">
        <v>35</v>
      </c>
      <c r="W127" s="15"/>
    </row>
    <row r="128" spans="1:23" x14ac:dyDescent="0.25">
      <c r="A128" s="19">
        <v>43374</v>
      </c>
      <c r="B128" s="19">
        <v>43465</v>
      </c>
      <c r="C128" s="16">
        <v>750703</v>
      </c>
      <c r="D128" s="16">
        <v>1</v>
      </c>
      <c r="E128" s="16" t="s">
        <v>23</v>
      </c>
      <c r="F128" s="16" t="s">
        <v>1313</v>
      </c>
      <c r="G128" s="16" t="s">
        <v>1314</v>
      </c>
      <c r="H128" s="16">
        <v>355</v>
      </c>
      <c r="I128" s="16" t="s">
        <v>5869</v>
      </c>
      <c r="J128" s="16" t="s">
        <v>5892</v>
      </c>
      <c r="K128" s="16" t="s">
        <v>5893</v>
      </c>
      <c r="L128" s="16" t="s">
        <v>367</v>
      </c>
      <c r="M128" s="16">
        <v>0</v>
      </c>
      <c r="N128" s="19">
        <v>42975</v>
      </c>
      <c r="O128" s="16" t="s">
        <v>5894</v>
      </c>
      <c r="P128" s="16" t="s">
        <v>2498</v>
      </c>
      <c r="Q128" s="19">
        <v>34204</v>
      </c>
      <c r="R128" s="16" t="s">
        <v>5895</v>
      </c>
      <c r="S128" s="15"/>
      <c r="T128" s="16" t="s">
        <v>69</v>
      </c>
      <c r="U128" s="16">
        <v>1</v>
      </c>
      <c r="V128" s="16" t="s">
        <v>35</v>
      </c>
      <c r="W128" s="15"/>
    </row>
    <row r="129" spans="1:23" x14ac:dyDescent="0.25">
      <c r="A129" s="19">
        <v>43374</v>
      </c>
      <c r="B129" s="19">
        <v>43465</v>
      </c>
      <c r="C129" s="16">
        <v>750703</v>
      </c>
      <c r="D129" s="16">
        <v>1</v>
      </c>
      <c r="E129" s="16" t="s">
        <v>23</v>
      </c>
      <c r="F129" s="16" t="s">
        <v>1313</v>
      </c>
      <c r="G129" s="16" t="s">
        <v>1314</v>
      </c>
      <c r="H129" s="16">
        <v>355</v>
      </c>
      <c r="I129" s="16" t="s">
        <v>5869</v>
      </c>
      <c r="J129" s="16" t="s">
        <v>5896</v>
      </c>
      <c r="K129" s="16" t="s">
        <v>5893</v>
      </c>
      <c r="L129" s="16" t="s">
        <v>367</v>
      </c>
      <c r="M129" s="16">
        <v>0</v>
      </c>
      <c r="N129" s="19">
        <v>43360</v>
      </c>
      <c r="O129" s="16" t="s">
        <v>5897</v>
      </c>
      <c r="P129" s="16" t="s">
        <v>361</v>
      </c>
      <c r="Q129" s="19">
        <v>35213</v>
      </c>
      <c r="R129" s="16" t="s">
        <v>5898</v>
      </c>
      <c r="S129" s="15"/>
      <c r="T129" s="16" t="s">
        <v>626</v>
      </c>
      <c r="U129" s="16">
        <v>1</v>
      </c>
      <c r="V129" s="16" t="s">
        <v>35</v>
      </c>
      <c r="W129" s="15"/>
    </row>
    <row r="130" spans="1:23" x14ac:dyDescent="0.25">
      <c r="A130" s="19">
        <v>43374</v>
      </c>
      <c r="B130" s="19">
        <v>43465</v>
      </c>
      <c r="C130" s="16">
        <v>750703</v>
      </c>
      <c r="D130" s="16">
        <v>1</v>
      </c>
      <c r="E130" s="16" t="s">
        <v>23</v>
      </c>
      <c r="F130" s="16" t="s">
        <v>1313</v>
      </c>
      <c r="G130" s="16" t="s">
        <v>1314</v>
      </c>
      <c r="H130" s="16">
        <v>355</v>
      </c>
      <c r="I130" s="16" t="s">
        <v>5869</v>
      </c>
      <c r="J130" s="16" t="s">
        <v>5899</v>
      </c>
      <c r="K130" s="16" t="s">
        <v>5900</v>
      </c>
      <c r="L130" s="16" t="s">
        <v>367</v>
      </c>
      <c r="M130" s="16">
        <v>0</v>
      </c>
      <c r="N130" s="15"/>
      <c r="O130" s="15"/>
      <c r="P130" s="15"/>
      <c r="Q130" s="15"/>
      <c r="R130" s="15"/>
      <c r="S130" s="15"/>
      <c r="T130" s="15"/>
      <c r="U130" s="16">
        <v>0</v>
      </c>
      <c r="V130" s="16" t="s">
        <v>24</v>
      </c>
      <c r="W130" s="15"/>
    </row>
    <row r="131" spans="1:23" x14ac:dyDescent="0.25">
      <c r="A131" s="19">
        <v>43374</v>
      </c>
      <c r="B131" s="19">
        <v>43465</v>
      </c>
      <c r="C131" s="16">
        <v>750703</v>
      </c>
      <c r="D131" s="16">
        <v>1</v>
      </c>
      <c r="E131" s="16" t="s">
        <v>23</v>
      </c>
      <c r="F131" s="16" t="s">
        <v>1514</v>
      </c>
      <c r="G131" s="16" t="s">
        <v>1515</v>
      </c>
      <c r="H131" s="16">
        <v>12345</v>
      </c>
      <c r="I131" s="16" t="s">
        <v>5901</v>
      </c>
      <c r="J131" s="16">
        <v>9804400285</v>
      </c>
      <c r="K131" s="16" t="s">
        <v>5902</v>
      </c>
      <c r="L131" s="16" t="s">
        <v>98</v>
      </c>
      <c r="M131" s="16">
        <v>5</v>
      </c>
      <c r="N131" s="19">
        <v>43101</v>
      </c>
      <c r="O131" s="16" t="s">
        <v>5903</v>
      </c>
      <c r="P131" s="16" t="s">
        <v>5904</v>
      </c>
      <c r="Q131" s="19">
        <v>22133</v>
      </c>
      <c r="R131" s="16" t="s">
        <v>5905</v>
      </c>
      <c r="S131" s="16" t="s">
        <v>98</v>
      </c>
      <c r="T131" s="16" t="s">
        <v>1566</v>
      </c>
      <c r="U131" s="16">
        <v>1</v>
      </c>
      <c r="V131" s="16" t="s">
        <v>35</v>
      </c>
      <c r="W131" s="15"/>
    </row>
    <row r="132" spans="1:23" x14ac:dyDescent="0.25">
      <c r="A132" s="19">
        <v>43374</v>
      </c>
      <c r="B132" s="19">
        <v>43465</v>
      </c>
      <c r="C132" s="16">
        <v>750703</v>
      </c>
      <c r="D132" s="16">
        <v>1</v>
      </c>
      <c r="E132" s="16" t="s">
        <v>23</v>
      </c>
      <c r="F132" s="16" t="s">
        <v>1514</v>
      </c>
      <c r="G132" s="16" t="s">
        <v>1515</v>
      </c>
      <c r="H132" s="16">
        <v>12345</v>
      </c>
      <c r="I132" s="16" t="s">
        <v>5901</v>
      </c>
      <c r="J132" s="16">
        <v>9804400285</v>
      </c>
      <c r="K132" s="16" t="s">
        <v>5902</v>
      </c>
      <c r="L132" s="16" t="s">
        <v>98</v>
      </c>
      <c r="M132" s="16">
        <v>5</v>
      </c>
      <c r="N132" s="19">
        <v>43101</v>
      </c>
      <c r="O132" s="16" t="s">
        <v>5906</v>
      </c>
      <c r="P132" s="16" t="s">
        <v>330</v>
      </c>
      <c r="Q132" s="19">
        <v>22122</v>
      </c>
      <c r="R132" s="16" t="s">
        <v>5907</v>
      </c>
      <c r="S132" s="16" t="s">
        <v>98</v>
      </c>
      <c r="T132" s="16" t="s">
        <v>1566</v>
      </c>
      <c r="U132" s="16">
        <v>0</v>
      </c>
      <c r="V132" s="16" t="s">
        <v>1634</v>
      </c>
      <c r="W132" s="19">
        <v>43454</v>
      </c>
    </row>
    <row r="133" spans="1:23" x14ac:dyDescent="0.25">
      <c r="A133" s="19">
        <v>43374</v>
      </c>
      <c r="B133" s="19">
        <v>43465</v>
      </c>
      <c r="C133" s="16">
        <v>750703</v>
      </c>
      <c r="D133" s="16">
        <v>1</v>
      </c>
      <c r="E133" s="16" t="s">
        <v>23</v>
      </c>
      <c r="F133" s="16" t="s">
        <v>1514</v>
      </c>
      <c r="G133" s="16" t="s">
        <v>1515</v>
      </c>
      <c r="H133" s="16">
        <v>12345</v>
      </c>
      <c r="I133" s="16" t="s">
        <v>5901</v>
      </c>
      <c r="J133" s="16">
        <v>9804400285</v>
      </c>
      <c r="K133" s="16" t="s">
        <v>5902</v>
      </c>
      <c r="L133" s="16" t="s">
        <v>98</v>
      </c>
      <c r="M133" s="16">
        <v>5</v>
      </c>
      <c r="N133" s="19">
        <v>43101</v>
      </c>
      <c r="O133" s="16" t="s">
        <v>2394</v>
      </c>
      <c r="P133" s="16" t="s">
        <v>443</v>
      </c>
      <c r="Q133" s="19">
        <v>22007</v>
      </c>
      <c r="R133" s="16" t="s">
        <v>5908</v>
      </c>
      <c r="S133" s="16" t="s">
        <v>98</v>
      </c>
      <c r="T133" s="16" t="s">
        <v>4916</v>
      </c>
      <c r="U133" s="16">
        <v>1</v>
      </c>
      <c r="V133" s="16" t="s">
        <v>35</v>
      </c>
      <c r="W133" s="15"/>
    </row>
    <row r="134" spans="1:23" x14ac:dyDescent="0.25">
      <c r="A134" s="19">
        <v>43374</v>
      </c>
      <c r="B134" s="19">
        <v>43465</v>
      </c>
      <c r="C134" s="16">
        <v>750703</v>
      </c>
      <c r="D134" s="16">
        <v>1</v>
      </c>
      <c r="E134" s="16" t="s">
        <v>23</v>
      </c>
      <c r="F134" s="16" t="s">
        <v>1514</v>
      </c>
      <c r="G134" s="16" t="s">
        <v>1515</v>
      </c>
      <c r="H134" s="16">
        <v>12345</v>
      </c>
      <c r="I134" s="16" t="s">
        <v>5901</v>
      </c>
      <c r="J134" s="16">
        <v>9804400285</v>
      </c>
      <c r="K134" s="16" t="s">
        <v>5902</v>
      </c>
      <c r="L134" s="16" t="s">
        <v>98</v>
      </c>
      <c r="M134" s="16">
        <v>5</v>
      </c>
      <c r="N134" s="19">
        <v>43101</v>
      </c>
      <c r="O134" s="16" t="s">
        <v>5909</v>
      </c>
      <c r="P134" s="16" t="s">
        <v>3882</v>
      </c>
      <c r="Q134" s="19">
        <v>22989</v>
      </c>
      <c r="R134" s="16" t="s">
        <v>5910</v>
      </c>
      <c r="S134" s="16" t="s">
        <v>98</v>
      </c>
      <c r="T134" s="16" t="s">
        <v>1566</v>
      </c>
      <c r="U134" s="16">
        <v>1</v>
      </c>
      <c r="V134" s="16" t="s">
        <v>35</v>
      </c>
      <c r="W134" s="15"/>
    </row>
    <row r="135" spans="1:23" x14ac:dyDescent="0.25">
      <c r="A135" s="19">
        <v>43374</v>
      </c>
      <c r="B135" s="19">
        <v>43465</v>
      </c>
      <c r="C135" s="16">
        <v>750703</v>
      </c>
      <c r="D135" s="16">
        <v>1</v>
      </c>
      <c r="E135" s="16" t="s">
        <v>23</v>
      </c>
      <c r="F135" s="16" t="s">
        <v>1514</v>
      </c>
      <c r="G135" s="16" t="s">
        <v>1515</v>
      </c>
      <c r="H135" s="16">
        <v>12345</v>
      </c>
      <c r="I135" s="16" t="s">
        <v>5901</v>
      </c>
      <c r="J135" s="16">
        <v>9804400285</v>
      </c>
      <c r="K135" s="16" t="s">
        <v>5902</v>
      </c>
      <c r="L135" s="16" t="s">
        <v>98</v>
      </c>
      <c r="M135" s="16">
        <v>5</v>
      </c>
      <c r="N135" s="19">
        <v>43374</v>
      </c>
      <c r="O135" s="16" t="s">
        <v>5911</v>
      </c>
      <c r="P135" s="16" t="s">
        <v>2386</v>
      </c>
      <c r="Q135" s="19">
        <v>23076</v>
      </c>
      <c r="R135" s="16" t="s">
        <v>5912</v>
      </c>
      <c r="S135" s="16" t="s">
        <v>98</v>
      </c>
      <c r="T135" s="16" t="s">
        <v>1566</v>
      </c>
      <c r="U135" s="16">
        <v>1</v>
      </c>
      <c r="V135" s="16" t="s">
        <v>35</v>
      </c>
      <c r="W135" s="15"/>
    </row>
    <row r="136" spans="1:23" x14ac:dyDescent="0.25">
      <c r="A136" s="19">
        <v>43374</v>
      </c>
      <c r="B136" s="19">
        <v>43465</v>
      </c>
      <c r="C136" s="16">
        <v>750703</v>
      </c>
      <c r="D136" s="16">
        <v>1</v>
      </c>
      <c r="E136" s="16" t="s">
        <v>23</v>
      </c>
      <c r="F136" s="16" t="s">
        <v>1514</v>
      </c>
      <c r="G136" s="16" t="s">
        <v>1515</v>
      </c>
      <c r="H136" s="16">
        <v>12345</v>
      </c>
      <c r="I136" s="16" t="s">
        <v>5901</v>
      </c>
      <c r="J136" s="16">
        <v>9804400285</v>
      </c>
      <c r="K136" s="16" t="s">
        <v>5902</v>
      </c>
      <c r="L136" s="16" t="s">
        <v>98</v>
      </c>
      <c r="M136" s="16">
        <v>5</v>
      </c>
      <c r="N136" s="19">
        <v>43101</v>
      </c>
      <c r="O136" s="16" t="s">
        <v>3186</v>
      </c>
      <c r="P136" s="16" t="s">
        <v>283</v>
      </c>
      <c r="Q136" s="19">
        <v>23364</v>
      </c>
      <c r="R136" s="16" t="s">
        <v>5913</v>
      </c>
      <c r="S136" s="16" t="s">
        <v>98</v>
      </c>
      <c r="T136" s="16" t="s">
        <v>1566</v>
      </c>
      <c r="U136" s="16">
        <v>1</v>
      </c>
      <c r="V136" s="16" t="s">
        <v>35</v>
      </c>
      <c r="W136" s="15"/>
    </row>
    <row r="137" spans="1:23" x14ac:dyDescent="0.25">
      <c r="A137" s="19">
        <v>43374</v>
      </c>
      <c r="B137" s="19">
        <v>43465</v>
      </c>
      <c r="C137" s="16">
        <v>750703</v>
      </c>
      <c r="D137" s="16">
        <v>1</v>
      </c>
      <c r="E137" s="16" t="s">
        <v>23</v>
      </c>
      <c r="F137" s="16" t="s">
        <v>1514</v>
      </c>
      <c r="G137" s="16" t="s">
        <v>1515</v>
      </c>
      <c r="H137" s="16">
        <v>12345</v>
      </c>
      <c r="I137" s="16" t="s">
        <v>5901</v>
      </c>
      <c r="J137" s="16">
        <v>9804400286</v>
      </c>
      <c r="K137" s="16" t="s">
        <v>5902</v>
      </c>
      <c r="L137" s="16" t="s">
        <v>367</v>
      </c>
      <c r="M137" s="16">
        <v>13</v>
      </c>
      <c r="N137" s="19">
        <v>43101</v>
      </c>
      <c r="O137" s="16" t="s">
        <v>4615</v>
      </c>
      <c r="P137" s="16" t="s">
        <v>3067</v>
      </c>
      <c r="Q137" s="19">
        <v>23995</v>
      </c>
      <c r="R137" s="16" t="s">
        <v>5914</v>
      </c>
      <c r="S137" s="16" t="s">
        <v>105</v>
      </c>
      <c r="T137" s="16" t="s">
        <v>1572</v>
      </c>
      <c r="U137" s="16">
        <v>1</v>
      </c>
      <c r="V137" s="16" t="s">
        <v>35</v>
      </c>
      <c r="W137" s="15"/>
    </row>
    <row r="138" spans="1:23" x14ac:dyDescent="0.25">
      <c r="A138" s="19">
        <v>43374</v>
      </c>
      <c r="B138" s="19">
        <v>43465</v>
      </c>
      <c r="C138" s="16">
        <v>750703</v>
      </c>
      <c r="D138" s="16">
        <v>1</v>
      </c>
      <c r="E138" s="16" t="s">
        <v>23</v>
      </c>
      <c r="F138" s="16" t="s">
        <v>1514</v>
      </c>
      <c r="G138" s="16" t="s">
        <v>1515</v>
      </c>
      <c r="H138" s="16">
        <v>12345</v>
      </c>
      <c r="I138" s="16" t="s">
        <v>5901</v>
      </c>
      <c r="J138" s="16">
        <v>9804400286</v>
      </c>
      <c r="K138" s="16" t="s">
        <v>5902</v>
      </c>
      <c r="L138" s="16" t="s">
        <v>367</v>
      </c>
      <c r="M138" s="16">
        <v>13</v>
      </c>
      <c r="N138" s="19">
        <v>43101</v>
      </c>
      <c r="O138" s="16" t="s">
        <v>5915</v>
      </c>
      <c r="P138" s="16" t="s">
        <v>3955</v>
      </c>
      <c r="Q138" s="19">
        <v>24629</v>
      </c>
      <c r="R138" s="16" t="s">
        <v>5916</v>
      </c>
      <c r="S138" s="16" t="s">
        <v>105</v>
      </c>
      <c r="T138" s="16" t="s">
        <v>1572</v>
      </c>
      <c r="U138" s="16">
        <v>1</v>
      </c>
      <c r="V138" s="16" t="s">
        <v>35</v>
      </c>
      <c r="W138" s="15"/>
    </row>
    <row r="139" spans="1:23" x14ac:dyDescent="0.25">
      <c r="A139" s="19">
        <v>43374</v>
      </c>
      <c r="B139" s="19">
        <v>43465</v>
      </c>
      <c r="C139" s="16">
        <v>750703</v>
      </c>
      <c r="D139" s="16">
        <v>1</v>
      </c>
      <c r="E139" s="16" t="s">
        <v>23</v>
      </c>
      <c r="F139" s="16" t="s">
        <v>1514</v>
      </c>
      <c r="G139" s="16" t="s">
        <v>1515</v>
      </c>
      <c r="H139" s="16">
        <v>12345</v>
      </c>
      <c r="I139" s="16" t="s">
        <v>5901</v>
      </c>
      <c r="J139" s="16">
        <v>9804400286</v>
      </c>
      <c r="K139" s="16" t="s">
        <v>5902</v>
      </c>
      <c r="L139" s="16" t="s">
        <v>367</v>
      </c>
      <c r="M139" s="16">
        <v>13</v>
      </c>
      <c r="N139" s="19">
        <v>43101</v>
      </c>
      <c r="O139" s="16" t="s">
        <v>4998</v>
      </c>
      <c r="P139" s="16" t="s">
        <v>166</v>
      </c>
      <c r="Q139" s="19">
        <v>25029</v>
      </c>
      <c r="R139" s="16" t="s">
        <v>5917</v>
      </c>
      <c r="S139" s="16" t="s">
        <v>105</v>
      </c>
      <c r="T139" s="16" t="s">
        <v>1572</v>
      </c>
      <c r="U139" s="16">
        <v>0.91</v>
      </c>
      <c r="V139" s="16" t="s">
        <v>35</v>
      </c>
      <c r="W139" s="15"/>
    </row>
    <row r="140" spans="1:23" x14ac:dyDescent="0.25">
      <c r="A140" s="19">
        <v>43374</v>
      </c>
      <c r="B140" s="19">
        <v>43465</v>
      </c>
      <c r="C140" s="16">
        <v>750703</v>
      </c>
      <c r="D140" s="16">
        <v>1</v>
      </c>
      <c r="E140" s="16" t="s">
        <v>23</v>
      </c>
      <c r="F140" s="16" t="s">
        <v>1514</v>
      </c>
      <c r="G140" s="16" t="s">
        <v>1515</v>
      </c>
      <c r="H140" s="16">
        <v>12345</v>
      </c>
      <c r="I140" s="16" t="s">
        <v>5901</v>
      </c>
      <c r="J140" s="16">
        <v>9804400286</v>
      </c>
      <c r="K140" s="16" t="s">
        <v>5902</v>
      </c>
      <c r="L140" s="16" t="s">
        <v>367</v>
      </c>
      <c r="M140" s="16">
        <v>13</v>
      </c>
      <c r="N140" s="19">
        <v>43101</v>
      </c>
      <c r="O140" s="16" t="s">
        <v>5046</v>
      </c>
      <c r="P140" s="16" t="s">
        <v>835</v>
      </c>
      <c r="Q140" s="19">
        <v>25511</v>
      </c>
      <c r="R140" s="16" t="s">
        <v>5918</v>
      </c>
      <c r="S140" s="16" t="s">
        <v>105</v>
      </c>
      <c r="T140" s="16" t="s">
        <v>1572</v>
      </c>
      <c r="U140" s="16">
        <v>1</v>
      </c>
      <c r="V140" s="16" t="s">
        <v>35</v>
      </c>
      <c r="W140" s="15"/>
    </row>
    <row r="141" spans="1:23" x14ac:dyDescent="0.25">
      <c r="A141" s="19">
        <v>43374</v>
      </c>
      <c r="B141" s="19">
        <v>43465</v>
      </c>
      <c r="C141" s="16">
        <v>750703</v>
      </c>
      <c r="D141" s="16">
        <v>1</v>
      </c>
      <c r="E141" s="16" t="s">
        <v>23</v>
      </c>
      <c r="F141" s="16" t="s">
        <v>1514</v>
      </c>
      <c r="G141" s="16" t="s">
        <v>1515</v>
      </c>
      <c r="H141" s="16">
        <v>12345</v>
      </c>
      <c r="I141" s="16" t="s">
        <v>5901</v>
      </c>
      <c r="J141" s="16">
        <v>9804400286</v>
      </c>
      <c r="K141" s="16" t="s">
        <v>5902</v>
      </c>
      <c r="L141" s="16" t="s">
        <v>367</v>
      </c>
      <c r="M141" s="16">
        <v>13</v>
      </c>
      <c r="N141" s="19">
        <v>43101</v>
      </c>
      <c r="O141" s="16" t="s">
        <v>5919</v>
      </c>
      <c r="P141" s="16" t="s">
        <v>1657</v>
      </c>
      <c r="Q141" s="19">
        <v>25990</v>
      </c>
      <c r="R141" s="16" t="s">
        <v>5920</v>
      </c>
      <c r="S141" s="16" t="s">
        <v>105</v>
      </c>
      <c r="T141" s="16" t="s">
        <v>1572</v>
      </c>
      <c r="U141" s="16">
        <v>1</v>
      </c>
      <c r="V141" s="16" t="s">
        <v>35</v>
      </c>
      <c r="W141" s="15"/>
    </row>
    <row r="142" spans="1:23" x14ac:dyDescent="0.25">
      <c r="A142" s="19">
        <v>43374</v>
      </c>
      <c r="B142" s="19">
        <v>43465</v>
      </c>
      <c r="C142" s="16">
        <v>750703</v>
      </c>
      <c r="D142" s="16">
        <v>1</v>
      </c>
      <c r="E142" s="16" t="s">
        <v>23</v>
      </c>
      <c r="F142" s="16" t="s">
        <v>1514</v>
      </c>
      <c r="G142" s="16" t="s">
        <v>1515</v>
      </c>
      <c r="H142" s="16">
        <v>12345</v>
      </c>
      <c r="I142" s="16" t="s">
        <v>5901</v>
      </c>
      <c r="J142" s="16">
        <v>9804400286</v>
      </c>
      <c r="K142" s="16" t="s">
        <v>5902</v>
      </c>
      <c r="L142" s="16" t="s">
        <v>367</v>
      </c>
      <c r="M142" s="16">
        <v>13</v>
      </c>
      <c r="N142" s="19">
        <v>43101</v>
      </c>
      <c r="O142" s="16" t="s">
        <v>5921</v>
      </c>
      <c r="P142" s="16" t="s">
        <v>1326</v>
      </c>
      <c r="Q142" s="19">
        <v>26212</v>
      </c>
      <c r="R142" s="16" t="s">
        <v>5922</v>
      </c>
      <c r="S142" s="16" t="s">
        <v>105</v>
      </c>
      <c r="T142" s="16" t="s">
        <v>1572</v>
      </c>
      <c r="U142" s="16">
        <v>0.8</v>
      </c>
      <c r="V142" s="16" t="s">
        <v>35</v>
      </c>
      <c r="W142" s="15"/>
    </row>
    <row r="143" spans="1:23" x14ac:dyDescent="0.25">
      <c r="A143" s="19">
        <v>43374</v>
      </c>
      <c r="B143" s="19">
        <v>43465</v>
      </c>
      <c r="C143" s="16">
        <v>750703</v>
      </c>
      <c r="D143" s="16">
        <v>1</v>
      </c>
      <c r="E143" s="16" t="s">
        <v>23</v>
      </c>
      <c r="F143" s="16" t="s">
        <v>1514</v>
      </c>
      <c r="G143" s="16" t="s">
        <v>1515</v>
      </c>
      <c r="H143" s="16">
        <v>12345</v>
      </c>
      <c r="I143" s="16" t="s">
        <v>5901</v>
      </c>
      <c r="J143" s="16">
        <v>9804400286</v>
      </c>
      <c r="K143" s="16" t="s">
        <v>5902</v>
      </c>
      <c r="L143" s="16" t="s">
        <v>367</v>
      </c>
      <c r="M143" s="16">
        <v>13</v>
      </c>
      <c r="N143" s="19">
        <v>43101</v>
      </c>
      <c r="O143" s="16" t="s">
        <v>5923</v>
      </c>
      <c r="P143" s="16" t="s">
        <v>2386</v>
      </c>
      <c r="Q143" s="19">
        <v>26378</v>
      </c>
      <c r="R143" s="16" t="s">
        <v>5924</v>
      </c>
      <c r="S143" s="16" t="s">
        <v>105</v>
      </c>
      <c r="T143" s="16" t="s">
        <v>1572</v>
      </c>
      <c r="U143" s="16">
        <v>0.8</v>
      </c>
      <c r="V143" s="16" t="s">
        <v>35</v>
      </c>
      <c r="W143" s="15"/>
    </row>
    <row r="144" spans="1:23" x14ac:dyDescent="0.25">
      <c r="A144" s="19">
        <v>43374</v>
      </c>
      <c r="B144" s="19">
        <v>43465</v>
      </c>
      <c r="C144" s="16">
        <v>750703</v>
      </c>
      <c r="D144" s="16">
        <v>1</v>
      </c>
      <c r="E144" s="16" t="s">
        <v>23</v>
      </c>
      <c r="F144" s="16" t="s">
        <v>1514</v>
      </c>
      <c r="G144" s="16" t="s">
        <v>1515</v>
      </c>
      <c r="H144" s="16">
        <v>12345</v>
      </c>
      <c r="I144" s="16" t="s">
        <v>5901</v>
      </c>
      <c r="J144" s="16">
        <v>9804400286</v>
      </c>
      <c r="K144" s="16" t="s">
        <v>5902</v>
      </c>
      <c r="L144" s="16" t="s">
        <v>367</v>
      </c>
      <c r="M144" s="16">
        <v>13</v>
      </c>
      <c r="N144" s="19">
        <v>43101</v>
      </c>
      <c r="O144" s="16" t="s">
        <v>5925</v>
      </c>
      <c r="P144" s="16" t="s">
        <v>443</v>
      </c>
      <c r="Q144" s="19">
        <v>26911</v>
      </c>
      <c r="R144" s="16" t="s">
        <v>5926</v>
      </c>
      <c r="S144" s="16" t="s">
        <v>105</v>
      </c>
      <c r="T144" s="16" t="s">
        <v>1572</v>
      </c>
      <c r="U144" s="16">
        <v>1</v>
      </c>
      <c r="V144" s="16" t="s">
        <v>35</v>
      </c>
      <c r="W144" s="15"/>
    </row>
    <row r="145" spans="1:22" x14ac:dyDescent="0.25">
      <c r="A145" s="19">
        <v>43374</v>
      </c>
      <c r="B145" s="19">
        <v>43465</v>
      </c>
      <c r="C145" s="16">
        <v>750703</v>
      </c>
      <c r="D145" s="16">
        <v>1</v>
      </c>
      <c r="E145" s="16" t="s">
        <v>23</v>
      </c>
      <c r="F145" s="16" t="s">
        <v>1514</v>
      </c>
      <c r="G145" s="16" t="s">
        <v>1515</v>
      </c>
      <c r="H145" s="16">
        <v>12345</v>
      </c>
      <c r="I145" s="16" t="s">
        <v>5901</v>
      </c>
      <c r="J145" s="16">
        <v>9804400286</v>
      </c>
      <c r="K145" s="16" t="s">
        <v>5902</v>
      </c>
      <c r="L145" s="16" t="s">
        <v>367</v>
      </c>
      <c r="M145" s="16">
        <v>13</v>
      </c>
      <c r="N145" s="19">
        <v>43374</v>
      </c>
      <c r="O145" s="16" t="s">
        <v>5927</v>
      </c>
      <c r="P145" s="16" t="s">
        <v>267</v>
      </c>
      <c r="Q145" s="19">
        <v>27269</v>
      </c>
      <c r="R145" s="16" t="s">
        <v>5928</v>
      </c>
      <c r="S145" s="16" t="s">
        <v>105</v>
      </c>
      <c r="T145" s="16" t="s">
        <v>493</v>
      </c>
      <c r="U145" s="16">
        <v>1</v>
      </c>
      <c r="V145" s="16" t="s">
        <v>35</v>
      </c>
    </row>
    <row r="146" spans="1:22" x14ac:dyDescent="0.25">
      <c r="A146" s="19">
        <v>43374</v>
      </c>
      <c r="B146" s="19">
        <v>43465</v>
      </c>
      <c r="C146" s="16">
        <v>750703</v>
      </c>
      <c r="D146" s="16">
        <v>1</v>
      </c>
      <c r="E146" s="16" t="s">
        <v>23</v>
      </c>
      <c r="F146" s="16" t="s">
        <v>1514</v>
      </c>
      <c r="G146" s="16" t="s">
        <v>1515</v>
      </c>
      <c r="H146" s="16">
        <v>12345</v>
      </c>
      <c r="I146" s="16" t="s">
        <v>5901</v>
      </c>
      <c r="J146" s="16">
        <v>9804400286</v>
      </c>
      <c r="K146" s="16" t="s">
        <v>5902</v>
      </c>
      <c r="L146" s="16" t="s">
        <v>367</v>
      </c>
      <c r="M146" s="16">
        <v>13</v>
      </c>
      <c r="N146" s="19">
        <v>43101</v>
      </c>
      <c r="O146" s="16" t="s">
        <v>4773</v>
      </c>
      <c r="P146" s="16" t="s">
        <v>2545</v>
      </c>
      <c r="Q146" s="19">
        <v>27869</v>
      </c>
      <c r="R146" s="16" t="s">
        <v>5929</v>
      </c>
      <c r="S146" s="16" t="s">
        <v>105</v>
      </c>
      <c r="T146" s="16" t="s">
        <v>1572</v>
      </c>
      <c r="U146" s="16">
        <v>0.8</v>
      </c>
      <c r="V146" s="16" t="s">
        <v>35</v>
      </c>
    </row>
    <row r="147" spans="1:22" x14ac:dyDescent="0.25">
      <c r="A147" s="19">
        <v>43374</v>
      </c>
      <c r="B147" s="19">
        <v>43465</v>
      </c>
      <c r="C147" s="16">
        <v>750703</v>
      </c>
      <c r="D147" s="16">
        <v>1</v>
      </c>
      <c r="E147" s="16" t="s">
        <v>23</v>
      </c>
      <c r="F147" s="16" t="s">
        <v>1514</v>
      </c>
      <c r="G147" s="16" t="s">
        <v>1515</v>
      </c>
      <c r="H147" s="16">
        <v>12345</v>
      </c>
      <c r="I147" s="16" t="s">
        <v>5901</v>
      </c>
      <c r="J147" s="16">
        <v>9804400286</v>
      </c>
      <c r="K147" s="16" t="s">
        <v>5902</v>
      </c>
      <c r="L147" s="16" t="s">
        <v>367</v>
      </c>
      <c r="M147" s="16">
        <v>13</v>
      </c>
      <c r="N147" s="19">
        <v>43101</v>
      </c>
      <c r="O147" s="16" t="s">
        <v>5930</v>
      </c>
      <c r="P147" s="16" t="s">
        <v>2853</v>
      </c>
      <c r="Q147" s="19">
        <v>28566</v>
      </c>
      <c r="R147" s="16" t="s">
        <v>5931</v>
      </c>
      <c r="S147" s="16" t="s">
        <v>105</v>
      </c>
      <c r="T147" s="16" t="s">
        <v>493</v>
      </c>
      <c r="U147" s="16">
        <v>1</v>
      </c>
      <c r="V147" s="16" t="s">
        <v>35</v>
      </c>
    </row>
    <row r="148" spans="1:22" x14ac:dyDescent="0.25">
      <c r="A148" s="19">
        <v>43374</v>
      </c>
      <c r="B148" s="19">
        <v>43465</v>
      </c>
      <c r="C148" s="16">
        <v>750703</v>
      </c>
      <c r="D148" s="16">
        <v>1</v>
      </c>
      <c r="E148" s="16" t="s">
        <v>23</v>
      </c>
      <c r="F148" s="16" t="s">
        <v>1514</v>
      </c>
      <c r="G148" s="16" t="s">
        <v>1515</v>
      </c>
      <c r="H148" s="16">
        <v>12345</v>
      </c>
      <c r="I148" s="16" t="s">
        <v>5901</v>
      </c>
      <c r="J148" s="16">
        <v>9804400286</v>
      </c>
      <c r="K148" s="16" t="s">
        <v>5902</v>
      </c>
      <c r="L148" s="16" t="s">
        <v>367</v>
      </c>
      <c r="M148" s="16">
        <v>13</v>
      </c>
      <c r="N148" s="19">
        <v>43101</v>
      </c>
      <c r="O148" s="16" t="s">
        <v>5932</v>
      </c>
      <c r="P148" s="16" t="s">
        <v>681</v>
      </c>
      <c r="Q148" s="19">
        <v>29100</v>
      </c>
      <c r="R148" s="16" t="s">
        <v>5933</v>
      </c>
      <c r="S148" s="16" t="s">
        <v>367</v>
      </c>
      <c r="T148" s="16" t="s">
        <v>1584</v>
      </c>
      <c r="U148" s="16">
        <v>1</v>
      </c>
      <c r="V148" s="16" t="s">
        <v>35</v>
      </c>
    </row>
    <row r="149" spans="1:22" x14ac:dyDescent="0.25">
      <c r="A149" s="19">
        <v>43374</v>
      </c>
      <c r="B149" s="19">
        <v>43465</v>
      </c>
      <c r="C149" s="16">
        <v>750703</v>
      </c>
      <c r="D149" s="16">
        <v>1</v>
      </c>
      <c r="E149" s="16" t="s">
        <v>23</v>
      </c>
      <c r="F149" s="16" t="s">
        <v>1514</v>
      </c>
      <c r="G149" s="16" t="s">
        <v>1515</v>
      </c>
      <c r="H149" s="16">
        <v>12345</v>
      </c>
      <c r="I149" s="16" t="s">
        <v>5901</v>
      </c>
      <c r="J149" s="16">
        <v>9804400286</v>
      </c>
      <c r="K149" s="16" t="s">
        <v>5902</v>
      </c>
      <c r="L149" s="16" t="s">
        <v>367</v>
      </c>
      <c r="M149" s="16">
        <v>13</v>
      </c>
      <c r="N149" s="19">
        <v>43101</v>
      </c>
      <c r="O149" s="16" t="s">
        <v>5934</v>
      </c>
      <c r="P149" s="16" t="s">
        <v>1741</v>
      </c>
      <c r="Q149" s="19">
        <v>29404</v>
      </c>
      <c r="R149" s="16" t="s">
        <v>5935</v>
      </c>
      <c r="S149" s="16" t="s">
        <v>105</v>
      </c>
      <c r="T149" s="16" t="s">
        <v>493</v>
      </c>
      <c r="U149" s="16">
        <v>0.8</v>
      </c>
      <c r="V149" s="16" t="s">
        <v>35</v>
      </c>
    </row>
    <row r="150" spans="1:22" x14ac:dyDescent="0.25">
      <c r="A150" s="19">
        <v>43374</v>
      </c>
      <c r="B150" s="19">
        <v>43465</v>
      </c>
      <c r="C150" s="16">
        <v>750703</v>
      </c>
      <c r="D150" s="16">
        <v>1</v>
      </c>
      <c r="E150" s="16" t="s">
        <v>23</v>
      </c>
      <c r="F150" s="16" t="s">
        <v>1514</v>
      </c>
      <c r="G150" s="16" t="s">
        <v>1515</v>
      </c>
      <c r="H150" s="16">
        <v>12345</v>
      </c>
      <c r="I150" s="16" t="s">
        <v>5901</v>
      </c>
      <c r="J150" s="16">
        <v>9804400286</v>
      </c>
      <c r="K150" s="16" t="s">
        <v>5902</v>
      </c>
      <c r="L150" s="16" t="s">
        <v>367</v>
      </c>
      <c r="M150" s="16">
        <v>13</v>
      </c>
      <c r="N150" s="19">
        <v>43101</v>
      </c>
      <c r="O150" s="16" t="s">
        <v>5936</v>
      </c>
      <c r="P150" s="16" t="s">
        <v>890</v>
      </c>
      <c r="Q150" s="19">
        <v>29602</v>
      </c>
      <c r="R150" s="16" t="s">
        <v>5937</v>
      </c>
      <c r="S150" s="16" t="s">
        <v>367</v>
      </c>
      <c r="T150" s="16" t="s">
        <v>1584</v>
      </c>
      <c r="U150" s="16">
        <v>1</v>
      </c>
      <c r="V150" s="16" t="s">
        <v>35</v>
      </c>
    </row>
    <row r="151" spans="1:22" x14ac:dyDescent="0.25">
      <c r="A151" s="19">
        <v>43374</v>
      </c>
      <c r="B151" s="19">
        <v>43465</v>
      </c>
      <c r="C151" s="16">
        <v>750703</v>
      </c>
      <c r="D151" s="16">
        <v>1</v>
      </c>
      <c r="E151" s="16" t="s">
        <v>23</v>
      </c>
      <c r="F151" s="16" t="s">
        <v>1514</v>
      </c>
      <c r="G151" s="16" t="s">
        <v>1515</v>
      </c>
      <c r="H151" s="16">
        <v>12345</v>
      </c>
      <c r="I151" s="16" t="s">
        <v>5901</v>
      </c>
      <c r="J151" s="16">
        <v>9804400286</v>
      </c>
      <c r="K151" s="16" t="s">
        <v>5902</v>
      </c>
      <c r="L151" s="16" t="s">
        <v>367</v>
      </c>
      <c r="M151" s="16">
        <v>13</v>
      </c>
      <c r="N151" s="19">
        <v>43374</v>
      </c>
      <c r="O151" s="16" t="s">
        <v>5938</v>
      </c>
      <c r="P151" s="16" t="s">
        <v>1791</v>
      </c>
      <c r="Q151" s="19">
        <v>29997</v>
      </c>
      <c r="R151" s="16" t="s">
        <v>5939</v>
      </c>
      <c r="S151" s="16" t="s">
        <v>367</v>
      </c>
      <c r="T151" s="16" t="s">
        <v>1584</v>
      </c>
      <c r="U151" s="16">
        <v>1</v>
      </c>
      <c r="V151" s="16" t="s">
        <v>35</v>
      </c>
    </row>
    <row r="152" spans="1:22" x14ac:dyDescent="0.25">
      <c r="A152" s="19">
        <v>43374</v>
      </c>
      <c r="B152" s="19">
        <v>43465</v>
      </c>
      <c r="C152" s="16">
        <v>750703</v>
      </c>
      <c r="D152" s="16">
        <v>1</v>
      </c>
      <c r="E152" s="16" t="s">
        <v>23</v>
      </c>
      <c r="F152" s="16" t="s">
        <v>1514</v>
      </c>
      <c r="G152" s="16" t="s">
        <v>1515</v>
      </c>
      <c r="H152" s="16">
        <v>12345</v>
      </c>
      <c r="I152" s="16" t="s">
        <v>5901</v>
      </c>
      <c r="J152" s="16" t="s">
        <v>5940</v>
      </c>
      <c r="K152" s="16" t="s">
        <v>5941</v>
      </c>
      <c r="L152" s="16" t="s">
        <v>159</v>
      </c>
      <c r="M152" s="16">
        <v>1</v>
      </c>
      <c r="N152" s="19">
        <v>43132</v>
      </c>
      <c r="O152" s="16" t="s">
        <v>5942</v>
      </c>
      <c r="P152" s="16" t="s">
        <v>562</v>
      </c>
      <c r="Q152" s="19">
        <v>26541</v>
      </c>
      <c r="R152" s="16" t="s">
        <v>5943</v>
      </c>
      <c r="S152" s="16" t="s">
        <v>93</v>
      </c>
      <c r="T152" s="16" t="s">
        <v>338</v>
      </c>
      <c r="U152" s="16">
        <v>1</v>
      </c>
      <c r="V152" s="16" t="s">
        <v>35</v>
      </c>
    </row>
    <row r="153" spans="1:22" x14ac:dyDescent="0.25">
      <c r="A153" s="19">
        <v>43374</v>
      </c>
      <c r="B153" s="19">
        <v>43465</v>
      </c>
      <c r="C153" s="16">
        <v>750703</v>
      </c>
      <c r="D153" s="16">
        <v>1</v>
      </c>
      <c r="E153" s="16" t="s">
        <v>23</v>
      </c>
      <c r="F153" s="16" t="s">
        <v>1514</v>
      </c>
      <c r="G153" s="16" t="s">
        <v>1515</v>
      </c>
      <c r="H153" s="16">
        <v>12345</v>
      </c>
      <c r="I153" s="16" t="s">
        <v>5901</v>
      </c>
      <c r="J153" s="16">
        <v>9804400287</v>
      </c>
      <c r="K153" s="16" t="s">
        <v>5902</v>
      </c>
      <c r="L153" s="16" t="s">
        <v>367</v>
      </c>
      <c r="M153" s="16">
        <v>0</v>
      </c>
      <c r="N153" s="19">
        <v>43344</v>
      </c>
      <c r="O153" s="16" t="s">
        <v>5944</v>
      </c>
      <c r="P153" s="16" t="s">
        <v>125</v>
      </c>
      <c r="Q153" s="19">
        <v>24229</v>
      </c>
      <c r="R153" s="16" t="s">
        <v>5945</v>
      </c>
      <c r="S153" s="16" t="s">
        <v>98</v>
      </c>
      <c r="T153" s="16" t="s">
        <v>1566</v>
      </c>
      <c r="U153" s="16">
        <v>0</v>
      </c>
      <c r="V153" s="16" t="s">
        <v>598</v>
      </c>
    </row>
    <row r="154" spans="1:22" x14ac:dyDescent="0.25">
      <c r="A154" s="19">
        <v>43374</v>
      </c>
      <c r="B154" s="19">
        <v>43465</v>
      </c>
      <c r="C154" s="16">
        <v>750703</v>
      </c>
      <c r="D154" s="16">
        <v>2</v>
      </c>
      <c r="E154" s="16" t="s">
        <v>23</v>
      </c>
      <c r="F154" s="16" t="s">
        <v>1355</v>
      </c>
      <c r="G154" s="16" t="s">
        <v>1356</v>
      </c>
      <c r="H154" s="16">
        <v>10259</v>
      </c>
      <c r="I154" s="16" t="s">
        <v>5946</v>
      </c>
      <c r="J154" s="16" t="s">
        <v>5947</v>
      </c>
      <c r="K154" s="16" t="s">
        <v>5948</v>
      </c>
      <c r="L154" s="16" t="s">
        <v>51</v>
      </c>
      <c r="M154" s="16">
        <v>1</v>
      </c>
      <c r="N154" s="19">
        <v>42552</v>
      </c>
      <c r="O154" s="16" t="s">
        <v>5949</v>
      </c>
      <c r="P154" s="16" t="s">
        <v>3228</v>
      </c>
      <c r="Q154" s="19">
        <v>28229</v>
      </c>
      <c r="R154" s="16" t="s">
        <v>5950</v>
      </c>
      <c r="S154" s="16" t="s">
        <v>51</v>
      </c>
      <c r="T154" s="16" t="s">
        <v>180</v>
      </c>
      <c r="U154" s="16">
        <v>1</v>
      </c>
      <c r="V154" s="16" t="s">
        <v>35</v>
      </c>
    </row>
    <row r="155" spans="1:22" x14ac:dyDescent="0.25">
      <c r="A155" s="19">
        <v>43374</v>
      </c>
      <c r="B155" s="19">
        <v>43465</v>
      </c>
      <c r="C155" s="16">
        <v>750703</v>
      </c>
      <c r="D155" s="16">
        <v>2</v>
      </c>
      <c r="E155" s="16" t="s">
        <v>23</v>
      </c>
      <c r="F155" s="16" t="s">
        <v>1355</v>
      </c>
      <c r="G155" s="16" t="s">
        <v>1356</v>
      </c>
      <c r="H155" s="16">
        <v>10259</v>
      </c>
      <c r="I155" s="16" t="s">
        <v>5946</v>
      </c>
      <c r="J155" s="16">
        <v>7507001574</v>
      </c>
      <c r="K155" s="16" t="s">
        <v>5951</v>
      </c>
      <c r="L155" s="16" t="s">
        <v>93</v>
      </c>
      <c r="M155" s="16">
        <v>1</v>
      </c>
      <c r="N155" s="19">
        <v>42675</v>
      </c>
      <c r="O155" s="16" t="s">
        <v>5952</v>
      </c>
      <c r="P155" s="16" t="s">
        <v>587</v>
      </c>
      <c r="Q155" s="19">
        <v>26464</v>
      </c>
      <c r="R155" s="16" t="s">
        <v>5953</v>
      </c>
      <c r="S155" s="16" t="s">
        <v>93</v>
      </c>
      <c r="T155" s="16" t="s">
        <v>132</v>
      </c>
      <c r="U155" s="16">
        <v>1</v>
      </c>
      <c r="V155" s="16" t="s">
        <v>35</v>
      </c>
    </row>
    <row r="156" spans="1:22" x14ac:dyDescent="0.25">
      <c r="A156" s="19">
        <v>43374</v>
      </c>
      <c r="B156" s="19">
        <v>43465</v>
      </c>
      <c r="C156" s="16">
        <v>750703</v>
      </c>
      <c r="D156" s="16">
        <v>2</v>
      </c>
      <c r="E156" s="16" t="s">
        <v>23</v>
      </c>
      <c r="F156" s="16" t="s">
        <v>1355</v>
      </c>
      <c r="G156" s="16" t="s">
        <v>1356</v>
      </c>
      <c r="H156" s="16">
        <v>10259</v>
      </c>
      <c r="I156" s="16" t="s">
        <v>5946</v>
      </c>
      <c r="J156" s="16">
        <v>7507001683</v>
      </c>
      <c r="K156" s="16" t="s">
        <v>5954</v>
      </c>
      <c r="L156" s="16" t="s">
        <v>93</v>
      </c>
      <c r="M156" s="16">
        <v>1</v>
      </c>
      <c r="N156" s="19">
        <v>42186</v>
      </c>
      <c r="O156" s="16" t="s">
        <v>847</v>
      </c>
      <c r="P156" s="16" t="s">
        <v>875</v>
      </c>
      <c r="Q156" s="19">
        <v>27744</v>
      </c>
      <c r="R156" s="16" t="s">
        <v>5955</v>
      </c>
      <c r="S156" s="16" t="s">
        <v>93</v>
      </c>
      <c r="T156" s="16" t="s">
        <v>132</v>
      </c>
      <c r="U156" s="16">
        <v>1</v>
      </c>
      <c r="V156" s="16" t="s">
        <v>35</v>
      </c>
    </row>
    <row r="157" spans="1:22" x14ac:dyDescent="0.25">
      <c r="A157" s="19">
        <v>43374</v>
      </c>
      <c r="B157" s="19">
        <v>43465</v>
      </c>
      <c r="C157" s="16">
        <v>750703</v>
      </c>
      <c r="D157" s="16">
        <v>2</v>
      </c>
      <c r="E157" s="16" t="s">
        <v>23</v>
      </c>
      <c r="F157" s="16" t="s">
        <v>1355</v>
      </c>
      <c r="G157" s="16" t="s">
        <v>1356</v>
      </c>
      <c r="H157" s="16">
        <v>10259</v>
      </c>
      <c r="I157" s="16" t="s">
        <v>5946</v>
      </c>
      <c r="J157" s="16" t="s">
        <v>5956</v>
      </c>
      <c r="K157" s="16" t="s">
        <v>5957</v>
      </c>
      <c r="L157" s="16" t="s">
        <v>159</v>
      </c>
      <c r="M157" s="16">
        <v>1</v>
      </c>
      <c r="N157" s="19">
        <v>43070</v>
      </c>
      <c r="O157" s="16" t="s">
        <v>5958</v>
      </c>
      <c r="P157" s="16" t="s">
        <v>88</v>
      </c>
      <c r="Q157" s="19">
        <v>28495</v>
      </c>
      <c r="R157" s="16" t="s">
        <v>5959</v>
      </c>
      <c r="S157" s="16" t="s">
        <v>93</v>
      </c>
      <c r="T157" s="16" t="s">
        <v>338</v>
      </c>
      <c r="U157" s="16">
        <v>1</v>
      </c>
      <c r="V157" s="16" t="s">
        <v>35</v>
      </c>
    </row>
    <row r="158" spans="1:22" x14ac:dyDescent="0.25">
      <c r="A158" s="19">
        <v>43374</v>
      </c>
      <c r="B158" s="19">
        <v>43465</v>
      </c>
      <c r="C158" s="16">
        <v>750703</v>
      </c>
      <c r="D158" s="16">
        <v>2</v>
      </c>
      <c r="E158" s="16" t="s">
        <v>23</v>
      </c>
      <c r="F158" s="16" t="s">
        <v>1355</v>
      </c>
      <c r="G158" s="16" t="s">
        <v>1356</v>
      </c>
      <c r="H158" s="16">
        <v>10259</v>
      </c>
      <c r="I158" s="16" t="s">
        <v>5946</v>
      </c>
      <c r="J158" s="16">
        <v>7507001886</v>
      </c>
      <c r="K158" s="16" t="s">
        <v>3108</v>
      </c>
      <c r="L158" s="16" t="s">
        <v>159</v>
      </c>
      <c r="M158" s="16">
        <v>1</v>
      </c>
      <c r="N158" s="19">
        <v>43132</v>
      </c>
      <c r="O158" s="16" t="s">
        <v>371</v>
      </c>
      <c r="P158" s="16" t="s">
        <v>413</v>
      </c>
      <c r="Q158" s="19">
        <v>25940</v>
      </c>
      <c r="R158" s="16" t="s">
        <v>5960</v>
      </c>
      <c r="S158" s="16" t="s">
        <v>159</v>
      </c>
      <c r="T158" s="16" t="s">
        <v>1337</v>
      </c>
      <c r="U158" s="16">
        <v>1</v>
      </c>
      <c r="V158" s="16" t="s">
        <v>35</v>
      </c>
    </row>
    <row r="159" spans="1:22" x14ac:dyDescent="0.25">
      <c r="A159" s="19">
        <v>43374</v>
      </c>
      <c r="B159" s="19">
        <v>43465</v>
      </c>
      <c r="C159" s="16">
        <v>750703</v>
      </c>
      <c r="D159" s="16">
        <v>2</v>
      </c>
      <c r="E159" s="16" t="s">
        <v>23</v>
      </c>
      <c r="F159" s="16" t="s">
        <v>1355</v>
      </c>
      <c r="G159" s="16" t="s">
        <v>1356</v>
      </c>
      <c r="H159" s="16">
        <v>10259</v>
      </c>
      <c r="I159" s="16" t="s">
        <v>5946</v>
      </c>
      <c r="J159" s="16" t="s">
        <v>5961</v>
      </c>
      <c r="K159" s="16" t="s">
        <v>5962</v>
      </c>
      <c r="L159" s="16" t="s">
        <v>159</v>
      </c>
      <c r="M159" s="16">
        <v>1</v>
      </c>
      <c r="N159" s="19">
        <v>43101</v>
      </c>
      <c r="O159" s="16" t="s">
        <v>5963</v>
      </c>
      <c r="P159" s="16" t="s">
        <v>1741</v>
      </c>
      <c r="Q159" s="19">
        <v>29769</v>
      </c>
      <c r="R159" s="16" t="s">
        <v>5964</v>
      </c>
      <c r="S159" s="16" t="s">
        <v>159</v>
      </c>
      <c r="T159" s="16" t="s">
        <v>269</v>
      </c>
      <c r="U159" s="16">
        <v>0.91</v>
      </c>
      <c r="V159" s="16" t="s">
        <v>35</v>
      </c>
    </row>
    <row r="160" spans="1:22" x14ac:dyDescent="0.25">
      <c r="A160" s="19">
        <v>43374</v>
      </c>
      <c r="B160" s="19">
        <v>43465</v>
      </c>
      <c r="C160" s="16">
        <v>750703</v>
      </c>
      <c r="D160" s="16">
        <v>2</v>
      </c>
      <c r="E160" s="16" t="s">
        <v>23</v>
      </c>
      <c r="F160" s="16" t="s">
        <v>1355</v>
      </c>
      <c r="G160" s="16" t="s">
        <v>1356</v>
      </c>
      <c r="H160" s="16">
        <v>10259</v>
      </c>
      <c r="I160" s="16" t="s">
        <v>5946</v>
      </c>
      <c r="J160" s="16" t="s">
        <v>5965</v>
      </c>
      <c r="K160" s="16" t="s">
        <v>5966</v>
      </c>
      <c r="L160" s="16" t="s">
        <v>105</v>
      </c>
      <c r="M160" s="16">
        <v>1</v>
      </c>
      <c r="N160" s="19">
        <v>43221</v>
      </c>
      <c r="O160" s="16" t="s">
        <v>5967</v>
      </c>
      <c r="P160" s="16" t="s">
        <v>863</v>
      </c>
      <c r="Q160" s="19">
        <v>27357</v>
      </c>
      <c r="R160" s="16" t="s">
        <v>5968</v>
      </c>
      <c r="S160" s="16" t="s">
        <v>105</v>
      </c>
      <c r="T160" s="16" t="s">
        <v>1395</v>
      </c>
      <c r="U160" s="16">
        <v>1</v>
      </c>
      <c r="V160" s="16" t="s">
        <v>35</v>
      </c>
    </row>
    <row r="161" spans="1:23" x14ac:dyDescent="0.25">
      <c r="A161" s="19">
        <v>43374</v>
      </c>
      <c r="B161" s="19">
        <v>43465</v>
      </c>
      <c r="C161" s="16">
        <v>750703</v>
      </c>
      <c r="D161" s="16">
        <v>2</v>
      </c>
      <c r="E161" s="16" t="s">
        <v>23</v>
      </c>
      <c r="F161" s="16" t="s">
        <v>1355</v>
      </c>
      <c r="G161" s="16" t="s">
        <v>1356</v>
      </c>
      <c r="H161" s="16">
        <v>10259</v>
      </c>
      <c r="I161" s="16" t="s">
        <v>5946</v>
      </c>
      <c r="J161" s="16" t="s">
        <v>5969</v>
      </c>
      <c r="K161" s="16" t="s">
        <v>5970</v>
      </c>
      <c r="L161" s="16" t="s">
        <v>98</v>
      </c>
      <c r="M161" s="16">
        <v>1</v>
      </c>
      <c r="N161" s="19">
        <v>43070</v>
      </c>
      <c r="O161" s="16" t="s">
        <v>5971</v>
      </c>
      <c r="P161" s="16" t="s">
        <v>1021</v>
      </c>
      <c r="Q161" s="19">
        <v>22910</v>
      </c>
      <c r="R161" s="16" t="s">
        <v>5972</v>
      </c>
      <c r="S161" s="16" t="s">
        <v>98</v>
      </c>
      <c r="T161" s="16" t="s">
        <v>344</v>
      </c>
      <c r="U161" s="16">
        <v>1</v>
      </c>
      <c r="V161" s="16" t="s">
        <v>35</v>
      </c>
      <c r="W161" s="15"/>
    </row>
    <row r="162" spans="1:23" x14ac:dyDescent="0.25">
      <c r="A162" s="19">
        <v>43374</v>
      </c>
      <c r="B162" s="19">
        <v>43465</v>
      </c>
      <c r="C162" s="16">
        <v>750703</v>
      </c>
      <c r="D162" s="16">
        <v>2</v>
      </c>
      <c r="E162" s="16" t="s">
        <v>23</v>
      </c>
      <c r="F162" s="16" t="s">
        <v>1355</v>
      </c>
      <c r="G162" s="16" t="s">
        <v>1356</v>
      </c>
      <c r="H162" s="16">
        <v>10259</v>
      </c>
      <c r="I162" s="16" t="s">
        <v>5946</v>
      </c>
      <c r="J162" s="16" t="s">
        <v>5973</v>
      </c>
      <c r="K162" s="16" t="s">
        <v>5974</v>
      </c>
      <c r="L162" s="16" t="s">
        <v>98</v>
      </c>
      <c r="M162" s="16">
        <v>1</v>
      </c>
      <c r="N162" s="19">
        <v>43070</v>
      </c>
      <c r="O162" s="16" t="s">
        <v>1702</v>
      </c>
      <c r="P162" s="16" t="s">
        <v>459</v>
      </c>
      <c r="Q162" s="19">
        <v>23997</v>
      </c>
      <c r="R162" s="16" t="s">
        <v>5975</v>
      </c>
      <c r="S162" s="16" t="s">
        <v>98</v>
      </c>
      <c r="T162" s="16" t="s">
        <v>2576</v>
      </c>
      <c r="U162" s="16">
        <v>1</v>
      </c>
      <c r="V162" s="16" t="s">
        <v>35</v>
      </c>
      <c r="W162" s="15"/>
    </row>
    <row r="163" spans="1:23" x14ac:dyDescent="0.25">
      <c r="A163" s="19">
        <v>43374</v>
      </c>
      <c r="B163" s="19">
        <v>43465</v>
      </c>
      <c r="C163" s="16">
        <v>750703</v>
      </c>
      <c r="D163" s="16">
        <v>2</v>
      </c>
      <c r="E163" s="16" t="s">
        <v>23</v>
      </c>
      <c r="F163" s="16" t="s">
        <v>1355</v>
      </c>
      <c r="G163" s="16" t="s">
        <v>1356</v>
      </c>
      <c r="H163" s="16">
        <v>10259</v>
      </c>
      <c r="I163" s="16" t="s">
        <v>5946</v>
      </c>
      <c r="J163" s="16" t="s">
        <v>5976</v>
      </c>
      <c r="K163" s="16" t="s">
        <v>5977</v>
      </c>
      <c r="L163" s="16" t="s">
        <v>105</v>
      </c>
      <c r="M163" s="16">
        <v>1</v>
      </c>
      <c r="N163" s="19">
        <v>43070</v>
      </c>
      <c r="O163" s="16" t="s">
        <v>5978</v>
      </c>
      <c r="P163" s="16" t="s">
        <v>5979</v>
      </c>
      <c r="Q163" s="19">
        <v>29233</v>
      </c>
      <c r="R163" s="16" t="s">
        <v>5980</v>
      </c>
      <c r="S163" s="16" t="s">
        <v>105</v>
      </c>
      <c r="T163" s="16" t="s">
        <v>2626</v>
      </c>
      <c r="U163" s="16">
        <v>0.91</v>
      </c>
      <c r="V163" s="16" t="s">
        <v>35</v>
      </c>
      <c r="W163" s="15"/>
    </row>
    <row r="164" spans="1:23" x14ac:dyDescent="0.25">
      <c r="A164" s="19">
        <v>43374</v>
      </c>
      <c r="B164" s="19">
        <v>43465</v>
      </c>
      <c r="C164" s="16">
        <v>750703</v>
      </c>
      <c r="D164" s="16">
        <v>2</v>
      </c>
      <c r="E164" s="16" t="s">
        <v>23</v>
      </c>
      <c r="F164" s="16" t="s">
        <v>1355</v>
      </c>
      <c r="G164" s="16" t="s">
        <v>1356</v>
      </c>
      <c r="H164" s="16">
        <v>10259</v>
      </c>
      <c r="I164" s="16" t="s">
        <v>5946</v>
      </c>
      <c r="J164" s="16" t="s">
        <v>5981</v>
      </c>
      <c r="K164" s="16" t="s">
        <v>5977</v>
      </c>
      <c r="L164" s="16" t="s">
        <v>105</v>
      </c>
      <c r="M164" s="16">
        <v>1</v>
      </c>
      <c r="N164" s="19">
        <v>43070</v>
      </c>
      <c r="O164" s="16" t="s">
        <v>5982</v>
      </c>
      <c r="P164" s="16" t="s">
        <v>5983</v>
      </c>
      <c r="Q164" s="19">
        <v>29142</v>
      </c>
      <c r="R164" s="16" t="s">
        <v>5984</v>
      </c>
      <c r="S164" s="16" t="s">
        <v>105</v>
      </c>
      <c r="T164" s="16" t="s">
        <v>2190</v>
      </c>
      <c r="U164" s="16">
        <v>1</v>
      </c>
      <c r="V164" s="16" t="s">
        <v>35</v>
      </c>
      <c r="W164" s="15"/>
    </row>
    <row r="165" spans="1:23" x14ac:dyDescent="0.25">
      <c r="A165" s="19">
        <v>43374</v>
      </c>
      <c r="B165" s="19">
        <v>43465</v>
      </c>
      <c r="C165" s="16">
        <v>750703</v>
      </c>
      <c r="D165" s="16">
        <v>2</v>
      </c>
      <c r="E165" s="16" t="s">
        <v>23</v>
      </c>
      <c r="F165" s="16" t="s">
        <v>1355</v>
      </c>
      <c r="G165" s="16" t="s">
        <v>1356</v>
      </c>
      <c r="H165" s="16">
        <v>10259</v>
      </c>
      <c r="I165" s="16" t="s">
        <v>5946</v>
      </c>
      <c r="J165" s="16" t="s">
        <v>5985</v>
      </c>
      <c r="K165" s="16" t="s">
        <v>5986</v>
      </c>
      <c r="L165" s="16" t="s">
        <v>105</v>
      </c>
      <c r="M165" s="16">
        <v>1</v>
      </c>
      <c r="N165" s="19">
        <v>43070</v>
      </c>
      <c r="O165" s="16" t="s">
        <v>5987</v>
      </c>
      <c r="P165" s="16" t="s">
        <v>663</v>
      </c>
      <c r="Q165" s="19">
        <v>27457</v>
      </c>
      <c r="R165" s="16" t="s">
        <v>5988</v>
      </c>
      <c r="S165" s="16" t="s">
        <v>105</v>
      </c>
      <c r="T165" s="16" t="s">
        <v>2190</v>
      </c>
      <c r="U165" s="16">
        <v>0.8</v>
      </c>
      <c r="V165" s="16" t="s">
        <v>35</v>
      </c>
      <c r="W165" s="15"/>
    </row>
    <row r="166" spans="1:23" x14ac:dyDescent="0.25">
      <c r="A166" s="19">
        <v>43374</v>
      </c>
      <c r="B166" s="19">
        <v>43465</v>
      </c>
      <c r="C166" s="16">
        <v>750703</v>
      </c>
      <c r="D166" s="16">
        <v>2</v>
      </c>
      <c r="E166" s="16" t="s">
        <v>23</v>
      </c>
      <c r="F166" s="16" t="s">
        <v>1355</v>
      </c>
      <c r="G166" s="16" t="s">
        <v>1356</v>
      </c>
      <c r="H166" s="16">
        <v>10259</v>
      </c>
      <c r="I166" s="16" t="s">
        <v>5946</v>
      </c>
      <c r="J166" s="16" t="s">
        <v>5989</v>
      </c>
      <c r="K166" s="16" t="s">
        <v>5990</v>
      </c>
      <c r="L166" s="16" t="s">
        <v>105</v>
      </c>
      <c r="M166" s="16">
        <v>0</v>
      </c>
      <c r="N166" s="19">
        <v>43101</v>
      </c>
      <c r="O166" s="16" t="s">
        <v>3478</v>
      </c>
      <c r="P166" s="16" t="s">
        <v>355</v>
      </c>
      <c r="Q166" s="19">
        <v>24261</v>
      </c>
      <c r="R166" s="16" t="s">
        <v>5991</v>
      </c>
      <c r="S166" s="15"/>
      <c r="T166" s="15"/>
      <c r="U166" s="16">
        <v>0</v>
      </c>
      <c r="V166" s="16" t="s">
        <v>55</v>
      </c>
      <c r="W166" s="19">
        <v>43464</v>
      </c>
    </row>
    <row r="167" spans="1:23" x14ac:dyDescent="0.25">
      <c r="A167" s="19">
        <v>43374</v>
      </c>
      <c r="B167" s="19">
        <v>43465</v>
      </c>
      <c r="C167" s="16">
        <v>750703</v>
      </c>
      <c r="D167" s="16">
        <v>2</v>
      </c>
      <c r="E167" s="16" t="s">
        <v>23</v>
      </c>
      <c r="F167" s="16" t="s">
        <v>1355</v>
      </c>
      <c r="G167" s="16" t="s">
        <v>1356</v>
      </c>
      <c r="H167" s="16">
        <v>10259</v>
      </c>
      <c r="I167" s="16" t="s">
        <v>5946</v>
      </c>
      <c r="J167" s="16" t="s">
        <v>5992</v>
      </c>
      <c r="K167" s="16" t="s">
        <v>5977</v>
      </c>
      <c r="L167" s="16" t="s">
        <v>367</v>
      </c>
      <c r="M167" s="16">
        <v>0</v>
      </c>
      <c r="N167" s="19">
        <v>43160</v>
      </c>
      <c r="O167" s="16" t="s">
        <v>4483</v>
      </c>
      <c r="P167" s="16" t="s">
        <v>2195</v>
      </c>
      <c r="Q167" s="19">
        <v>27984</v>
      </c>
      <c r="R167" s="16" t="s">
        <v>5993</v>
      </c>
      <c r="S167" s="16" t="s">
        <v>367</v>
      </c>
      <c r="T167" s="16" t="s">
        <v>1584</v>
      </c>
      <c r="U167" s="16">
        <v>1</v>
      </c>
      <c r="V167" s="16" t="s">
        <v>35</v>
      </c>
      <c r="W167" s="15"/>
    </row>
    <row r="168" spans="1:23" x14ac:dyDescent="0.25">
      <c r="A168" s="19">
        <v>43374</v>
      </c>
      <c r="B168" s="19">
        <v>43465</v>
      </c>
      <c r="C168" s="16">
        <v>750703</v>
      </c>
      <c r="D168" s="16">
        <v>2</v>
      </c>
      <c r="E168" s="16" t="s">
        <v>23</v>
      </c>
      <c r="F168" s="16" t="s">
        <v>1355</v>
      </c>
      <c r="G168" s="16" t="s">
        <v>1356</v>
      </c>
      <c r="H168" s="16">
        <v>10259</v>
      </c>
      <c r="I168" s="16" t="s">
        <v>5946</v>
      </c>
      <c r="J168" s="16" t="s">
        <v>5994</v>
      </c>
      <c r="K168" s="16" t="s">
        <v>5995</v>
      </c>
      <c r="L168" s="16" t="s">
        <v>367</v>
      </c>
      <c r="M168" s="16">
        <v>0</v>
      </c>
      <c r="N168" s="15"/>
      <c r="O168" s="15"/>
      <c r="P168" s="15"/>
      <c r="Q168" s="15"/>
      <c r="R168" s="15"/>
      <c r="S168" s="15"/>
      <c r="T168" s="15"/>
      <c r="U168" s="16">
        <v>0</v>
      </c>
      <c r="V168" s="16" t="s">
        <v>24</v>
      </c>
      <c r="W168" s="15"/>
    </row>
    <row r="169" spans="1:23" x14ac:dyDescent="0.25">
      <c r="A169" s="19">
        <v>43374</v>
      </c>
      <c r="B169" s="19">
        <v>43465</v>
      </c>
      <c r="C169" s="16">
        <v>750703</v>
      </c>
      <c r="D169" s="16">
        <v>2</v>
      </c>
      <c r="E169" s="16" t="s">
        <v>23</v>
      </c>
      <c r="F169" s="16" t="s">
        <v>1355</v>
      </c>
      <c r="G169" s="16" t="s">
        <v>1356</v>
      </c>
      <c r="H169" s="16">
        <v>10259</v>
      </c>
      <c r="I169" s="16" t="s">
        <v>5946</v>
      </c>
      <c r="J169" s="16" t="s">
        <v>5996</v>
      </c>
      <c r="K169" s="16" t="s">
        <v>5997</v>
      </c>
      <c r="L169" s="16" t="s">
        <v>367</v>
      </c>
      <c r="M169" s="16">
        <v>0</v>
      </c>
      <c r="N169" s="15"/>
      <c r="O169" s="15"/>
      <c r="P169" s="15"/>
      <c r="Q169" s="15"/>
      <c r="R169" s="15"/>
      <c r="S169" s="15"/>
      <c r="T169" s="15"/>
      <c r="U169" s="16">
        <v>0</v>
      </c>
      <c r="V169" s="16" t="s">
        <v>24</v>
      </c>
      <c r="W169" s="15"/>
    </row>
    <row r="170" spans="1:23" x14ac:dyDescent="0.25">
      <c r="A170" s="19">
        <v>43374</v>
      </c>
      <c r="B170" s="19">
        <v>43465</v>
      </c>
      <c r="C170" s="16">
        <v>750703</v>
      </c>
      <c r="D170" s="16">
        <v>2</v>
      </c>
      <c r="E170" s="16" t="s">
        <v>23</v>
      </c>
      <c r="F170" s="16" t="s">
        <v>1355</v>
      </c>
      <c r="G170" s="16" t="s">
        <v>1356</v>
      </c>
      <c r="H170" s="16">
        <v>10259</v>
      </c>
      <c r="I170" s="16" t="s">
        <v>5946</v>
      </c>
      <c r="J170" s="16" t="s">
        <v>5998</v>
      </c>
      <c r="K170" s="16" t="s">
        <v>5999</v>
      </c>
      <c r="L170" s="16" t="s">
        <v>367</v>
      </c>
      <c r="M170" s="16">
        <v>0</v>
      </c>
      <c r="N170" s="15"/>
      <c r="O170" s="15"/>
      <c r="P170" s="15"/>
      <c r="Q170" s="15"/>
      <c r="R170" s="15"/>
      <c r="S170" s="15"/>
      <c r="T170" s="15"/>
      <c r="U170" s="16">
        <v>0</v>
      </c>
      <c r="V170" s="16" t="s">
        <v>24</v>
      </c>
      <c r="W170" s="15"/>
    </row>
    <row r="171" spans="1:23" x14ac:dyDescent="0.25">
      <c r="A171" s="19">
        <v>43374</v>
      </c>
      <c r="B171" s="19">
        <v>43465</v>
      </c>
      <c r="C171" s="16">
        <v>750703</v>
      </c>
      <c r="D171" s="16">
        <v>2</v>
      </c>
      <c r="E171" s="16" t="s">
        <v>23</v>
      </c>
      <c r="F171" s="16" t="s">
        <v>1514</v>
      </c>
      <c r="G171" s="16" t="s">
        <v>1515</v>
      </c>
      <c r="H171" s="16">
        <v>12346</v>
      </c>
      <c r="I171" s="16" t="s">
        <v>6000</v>
      </c>
      <c r="J171" s="16">
        <v>9804400306</v>
      </c>
      <c r="K171" s="16" t="s">
        <v>6001</v>
      </c>
      <c r="L171" s="16" t="s">
        <v>98</v>
      </c>
      <c r="M171" s="16">
        <v>1</v>
      </c>
      <c r="N171" s="19">
        <v>43101</v>
      </c>
      <c r="O171" s="16" t="s">
        <v>6002</v>
      </c>
      <c r="P171" s="16" t="s">
        <v>278</v>
      </c>
      <c r="Q171" s="19">
        <v>22308</v>
      </c>
      <c r="R171" s="16" t="s">
        <v>6003</v>
      </c>
      <c r="S171" s="16" t="s">
        <v>98</v>
      </c>
      <c r="T171" s="16" t="s">
        <v>1566</v>
      </c>
      <c r="U171" s="16">
        <v>1</v>
      </c>
      <c r="V171" s="16" t="s">
        <v>35</v>
      </c>
      <c r="W171" s="15"/>
    </row>
    <row r="172" spans="1:23" x14ac:dyDescent="0.25">
      <c r="A172" s="19">
        <v>43374</v>
      </c>
      <c r="B172" s="19">
        <v>43465</v>
      </c>
      <c r="C172" s="16">
        <v>750703</v>
      </c>
      <c r="D172" s="16">
        <v>2</v>
      </c>
      <c r="E172" s="16" t="s">
        <v>23</v>
      </c>
      <c r="F172" s="16" t="s">
        <v>1514</v>
      </c>
      <c r="G172" s="16" t="s">
        <v>1515</v>
      </c>
      <c r="H172" s="16">
        <v>12346</v>
      </c>
      <c r="I172" s="16" t="s">
        <v>6000</v>
      </c>
      <c r="J172" s="16" t="s">
        <v>6004</v>
      </c>
      <c r="K172" s="16" t="s">
        <v>6005</v>
      </c>
      <c r="L172" s="16" t="s">
        <v>98</v>
      </c>
      <c r="M172" s="16">
        <v>5</v>
      </c>
      <c r="N172" s="19">
        <v>43101</v>
      </c>
      <c r="O172" s="16" t="s">
        <v>6006</v>
      </c>
      <c r="P172" s="16" t="s">
        <v>803</v>
      </c>
      <c r="Q172" s="19">
        <v>22074</v>
      </c>
      <c r="R172" s="16" t="s">
        <v>6007</v>
      </c>
      <c r="S172" s="16" t="s">
        <v>98</v>
      </c>
      <c r="T172" s="16" t="s">
        <v>1566</v>
      </c>
      <c r="U172" s="16">
        <v>0.91</v>
      </c>
      <c r="V172" s="16" t="s">
        <v>35</v>
      </c>
      <c r="W172" s="15"/>
    </row>
    <row r="173" spans="1:23" x14ac:dyDescent="0.25">
      <c r="A173" s="19">
        <v>43374</v>
      </c>
      <c r="B173" s="19">
        <v>43465</v>
      </c>
      <c r="C173" s="16">
        <v>750703</v>
      </c>
      <c r="D173" s="16">
        <v>2</v>
      </c>
      <c r="E173" s="16" t="s">
        <v>23</v>
      </c>
      <c r="F173" s="16" t="s">
        <v>1514</v>
      </c>
      <c r="G173" s="16" t="s">
        <v>1515</v>
      </c>
      <c r="H173" s="16">
        <v>12346</v>
      </c>
      <c r="I173" s="16" t="s">
        <v>6000</v>
      </c>
      <c r="J173" s="16" t="s">
        <v>6004</v>
      </c>
      <c r="K173" s="16" t="s">
        <v>6005</v>
      </c>
      <c r="L173" s="16" t="s">
        <v>98</v>
      </c>
      <c r="M173" s="16">
        <v>5</v>
      </c>
      <c r="N173" s="19">
        <v>43101</v>
      </c>
      <c r="O173" s="16" t="s">
        <v>2385</v>
      </c>
      <c r="P173" s="16" t="s">
        <v>6008</v>
      </c>
      <c r="Q173" s="19">
        <v>22491</v>
      </c>
      <c r="R173" s="16" t="s">
        <v>6009</v>
      </c>
      <c r="S173" s="16" t="s">
        <v>98</v>
      </c>
      <c r="T173" s="16" t="s">
        <v>1566</v>
      </c>
      <c r="U173" s="16">
        <v>1</v>
      </c>
      <c r="V173" s="16" t="s">
        <v>35</v>
      </c>
      <c r="W173" s="15"/>
    </row>
    <row r="174" spans="1:23" x14ac:dyDescent="0.25">
      <c r="A174" s="19">
        <v>43374</v>
      </c>
      <c r="B174" s="19">
        <v>43465</v>
      </c>
      <c r="C174" s="16">
        <v>750703</v>
      </c>
      <c r="D174" s="16">
        <v>2</v>
      </c>
      <c r="E174" s="16" t="s">
        <v>23</v>
      </c>
      <c r="F174" s="16" t="s">
        <v>1514</v>
      </c>
      <c r="G174" s="16" t="s">
        <v>1515</v>
      </c>
      <c r="H174" s="16">
        <v>12346</v>
      </c>
      <c r="I174" s="16" t="s">
        <v>6000</v>
      </c>
      <c r="J174" s="16" t="s">
        <v>6004</v>
      </c>
      <c r="K174" s="16" t="s">
        <v>6005</v>
      </c>
      <c r="L174" s="16" t="s">
        <v>98</v>
      </c>
      <c r="M174" s="16">
        <v>5</v>
      </c>
      <c r="N174" s="19">
        <v>43101</v>
      </c>
      <c r="O174" s="16" t="s">
        <v>6010</v>
      </c>
      <c r="P174" s="16" t="s">
        <v>1326</v>
      </c>
      <c r="Q174" s="19">
        <v>22825</v>
      </c>
      <c r="R174" s="16" t="s">
        <v>6011</v>
      </c>
      <c r="S174" s="16" t="s">
        <v>98</v>
      </c>
      <c r="T174" s="16" t="s">
        <v>1566</v>
      </c>
      <c r="U174" s="16">
        <v>1</v>
      </c>
      <c r="V174" s="16" t="s">
        <v>35</v>
      </c>
      <c r="W174" s="15"/>
    </row>
    <row r="175" spans="1:23" x14ac:dyDescent="0.25">
      <c r="A175" s="19">
        <v>43374</v>
      </c>
      <c r="B175" s="19">
        <v>43465</v>
      </c>
      <c r="C175" s="16">
        <v>750703</v>
      </c>
      <c r="D175" s="16">
        <v>2</v>
      </c>
      <c r="E175" s="16" t="s">
        <v>23</v>
      </c>
      <c r="F175" s="16" t="s">
        <v>1514</v>
      </c>
      <c r="G175" s="16" t="s">
        <v>1515</v>
      </c>
      <c r="H175" s="16">
        <v>12346</v>
      </c>
      <c r="I175" s="16" t="s">
        <v>6000</v>
      </c>
      <c r="J175" s="16" t="s">
        <v>6004</v>
      </c>
      <c r="K175" s="16" t="s">
        <v>6005</v>
      </c>
      <c r="L175" s="16" t="s">
        <v>98</v>
      </c>
      <c r="M175" s="16">
        <v>5</v>
      </c>
      <c r="N175" s="19">
        <v>43101</v>
      </c>
      <c r="O175" s="16" t="s">
        <v>6012</v>
      </c>
      <c r="P175" s="16" t="s">
        <v>155</v>
      </c>
      <c r="Q175" s="19">
        <v>24396</v>
      </c>
      <c r="R175" s="16" t="s">
        <v>6013</v>
      </c>
      <c r="S175" s="16" t="s">
        <v>98</v>
      </c>
      <c r="T175" s="16" t="s">
        <v>4916</v>
      </c>
      <c r="U175" s="16">
        <v>0.91</v>
      </c>
      <c r="V175" s="16" t="s">
        <v>35</v>
      </c>
      <c r="W175" s="15"/>
    </row>
    <row r="176" spans="1:23" x14ac:dyDescent="0.25">
      <c r="A176" s="19">
        <v>43374</v>
      </c>
      <c r="B176" s="19">
        <v>43465</v>
      </c>
      <c r="C176" s="16">
        <v>750703</v>
      </c>
      <c r="D176" s="16">
        <v>2</v>
      </c>
      <c r="E176" s="16" t="s">
        <v>23</v>
      </c>
      <c r="F176" s="16" t="s">
        <v>1514</v>
      </c>
      <c r="G176" s="16" t="s">
        <v>1515</v>
      </c>
      <c r="H176" s="16">
        <v>12346</v>
      </c>
      <c r="I176" s="16" t="s">
        <v>6000</v>
      </c>
      <c r="J176" s="16" t="s">
        <v>6004</v>
      </c>
      <c r="K176" s="16" t="s">
        <v>6005</v>
      </c>
      <c r="L176" s="16" t="s">
        <v>98</v>
      </c>
      <c r="M176" s="16">
        <v>5</v>
      </c>
      <c r="N176" s="19">
        <v>43101</v>
      </c>
      <c r="O176" s="16" t="s">
        <v>3038</v>
      </c>
      <c r="P176" s="16" t="s">
        <v>432</v>
      </c>
      <c r="Q176" s="19">
        <v>25301</v>
      </c>
      <c r="R176" s="16" t="s">
        <v>6014</v>
      </c>
      <c r="S176" s="16" t="s">
        <v>98</v>
      </c>
      <c r="T176" s="16" t="s">
        <v>4916</v>
      </c>
      <c r="U176" s="16">
        <v>1</v>
      </c>
      <c r="V176" s="16" t="s">
        <v>35</v>
      </c>
      <c r="W176" s="15"/>
    </row>
    <row r="177" spans="1:22" x14ac:dyDescent="0.25">
      <c r="A177" s="19">
        <v>43374</v>
      </c>
      <c r="B177" s="19">
        <v>43465</v>
      </c>
      <c r="C177" s="16">
        <v>750703</v>
      </c>
      <c r="D177" s="16">
        <v>2</v>
      </c>
      <c r="E177" s="16" t="s">
        <v>23</v>
      </c>
      <c r="F177" s="16" t="s">
        <v>1514</v>
      </c>
      <c r="G177" s="16" t="s">
        <v>1515</v>
      </c>
      <c r="H177" s="16">
        <v>12346</v>
      </c>
      <c r="I177" s="16" t="s">
        <v>6000</v>
      </c>
      <c r="J177" s="16">
        <v>9804400307</v>
      </c>
      <c r="K177" s="16" t="s">
        <v>6005</v>
      </c>
      <c r="L177" s="16" t="s">
        <v>367</v>
      </c>
      <c r="M177" s="16">
        <v>3</v>
      </c>
      <c r="N177" s="19">
        <v>43101</v>
      </c>
      <c r="O177" s="16" t="s">
        <v>6015</v>
      </c>
      <c r="P177" s="16" t="s">
        <v>355</v>
      </c>
      <c r="Q177" s="19">
        <v>24073</v>
      </c>
      <c r="R177" s="16" t="s">
        <v>6016</v>
      </c>
      <c r="S177" s="16" t="s">
        <v>105</v>
      </c>
      <c r="T177" s="16" t="s">
        <v>1572</v>
      </c>
      <c r="U177" s="16">
        <v>1</v>
      </c>
      <c r="V177" s="16" t="s">
        <v>35</v>
      </c>
    </row>
    <row r="178" spans="1:22" x14ac:dyDescent="0.25">
      <c r="A178" s="19">
        <v>43374</v>
      </c>
      <c r="B178" s="19">
        <v>43465</v>
      </c>
      <c r="C178" s="16">
        <v>750703</v>
      </c>
      <c r="D178" s="16">
        <v>2</v>
      </c>
      <c r="E178" s="16" t="s">
        <v>23</v>
      </c>
      <c r="F178" s="16" t="s">
        <v>1514</v>
      </c>
      <c r="G178" s="16" t="s">
        <v>1515</v>
      </c>
      <c r="H178" s="16">
        <v>12346</v>
      </c>
      <c r="I178" s="16" t="s">
        <v>6000</v>
      </c>
      <c r="J178" s="16">
        <v>9804400307</v>
      </c>
      <c r="K178" s="16" t="s">
        <v>6005</v>
      </c>
      <c r="L178" s="16" t="s">
        <v>367</v>
      </c>
      <c r="M178" s="16">
        <v>3</v>
      </c>
      <c r="N178" s="19">
        <v>43101</v>
      </c>
      <c r="O178" s="16" t="s">
        <v>6017</v>
      </c>
      <c r="P178" s="16" t="s">
        <v>355</v>
      </c>
      <c r="Q178" s="19">
        <v>25792</v>
      </c>
      <c r="R178" s="16" t="s">
        <v>6018</v>
      </c>
      <c r="S178" s="16" t="s">
        <v>105</v>
      </c>
      <c r="T178" s="16" t="s">
        <v>1572</v>
      </c>
      <c r="U178" s="16">
        <v>1</v>
      </c>
      <c r="V178" s="16" t="s">
        <v>35</v>
      </c>
    </row>
    <row r="179" spans="1:22" x14ac:dyDescent="0.25">
      <c r="A179" s="19">
        <v>43374</v>
      </c>
      <c r="B179" s="19">
        <v>43465</v>
      </c>
      <c r="C179" s="16">
        <v>750703</v>
      </c>
      <c r="D179" s="16">
        <v>2</v>
      </c>
      <c r="E179" s="16" t="s">
        <v>23</v>
      </c>
      <c r="F179" s="16" t="s">
        <v>1514</v>
      </c>
      <c r="G179" s="16" t="s">
        <v>1515</v>
      </c>
      <c r="H179" s="16">
        <v>12346</v>
      </c>
      <c r="I179" s="16" t="s">
        <v>6000</v>
      </c>
      <c r="J179" s="16">
        <v>9804400307</v>
      </c>
      <c r="K179" s="16" t="s">
        <v>6005</v>
      </c>
      <c r="L179" s="16" t="s">
        <v>367</v>
      </c>
      <c r="M179" s="16">
        <v>3</v>
      </c>
      <c r="N179" s="19">
        <v>43101</v>
      </c>
      <c r="O179" s="16" t="s">
        <v>6019</v>
      </c>
      <c r="P179" s="16" t="s">
        <v>468</v>
      </c>
      <c r="Q179" s="19">
        <v>31667</v>
      </c>
      <c r="R179" s="16" t="s">
        <v>6020</v>
      </c>
      <c r="S179" s="16" t="s">
        <v>367</v>
      </c>
      <c r="T179" s="16" t="s">
        <v>1584</v>
      </c>
      <c r="U179" s="16">
        <v>1</v>
      </c>
      <c r="V179" s="16" t="s">
        <v>35</v>
      </c>
    </row>
    <row r="180" spans="1:22" x14ac:dyDescent="0.25">
      <c r="A180" s="19">
        <v>43374</v>
      </c>
      <c r="B180" s="19">
        <v>43465</v>
      </c>
      <c r="C180" s="16">
        <v>750703</v>
      </c>
      <c r="D180" s="16">
        <v>2</v>
      </c>
      <c r="E180" s="16" t="s">
        <v>23</v>
      </c>
      <c r="F180" s="16" t="s">
        <v>1514</v>
      </c>
      <c r="G180" s="16" t="s">
        <v>1515</v>
      </c>
      <c r="H180" s="16">
        <v>12346</v>
      </c>
      <c r="I180" s="16" t="s">
        <v>6000</v>
      </c>
      <c r="J180" s="16" t="s">
        <v>6021</v>
      </c>
      <c r="K180" s="16" t="s">
        <v>6022</v>
      </c>
      <c r="L180" s="16" t="s">
        <v>93</v>
      </c>
      <c r="M180" s="16">
        <v>1</v>
      </c>
      <c r="N180" s="19">
        <v>43101</v>
      </c>
      <c r="O180" s="16" t="s">
        <v>3551</v>
      </c>
      <c r="P180" s="16" t="s">
        <v>939</v>
      </c>
      <c r="Q180" s="19">
        <v>20951</v>
      </c>
      <c r="R180" s="16" t="s">
        <v>6023</v>
      </c>
      <c r="S180" s="16" t="s">
        <v>93</v>
      </c>
      <c r="T180" s="16" t="s">
        <v>338</v>
      </c>
      <c r="U180" s="16">
        <v>1</v>
      </c>
      <c r="V180" s="16" t="s">
        <v>35</v>
      </c>
    </row>
    <row r="181" spans="1:22" x14ac:dyDescent="0.25">
      <c r="A181" s="19">
        <v>43374</v>
      </c>
      <c r="B181" s="19">
        <v>43465</v>
      </c>
      <c r="C181" s="16">
        <v>750703</v>
      </c>
      <c r="D181" s="16">
        <v>3</v>
      </c>
      <c r="E181" s="16" t="s">
        <v>23</v>
      </c>
      <c r="F181" s="16" t="s">
        <v>1355</v>
      </c>
      <c r="G181" s="16" t="s">
        <v>1356</v>
      </c>
      <c r="H181" s="16">
        <v>10264</v>
      </c>
      <c r="I181" s="16" t="s">
        <v>6024</v>
      </c>
      <c r="J181" s="16">
        <v>7507001580</v>
      </c>
      <c r="K181" s="16" t="s">
        <v>6025</v>
      </c>
      <c r="L181" s="16" t="s">
        <v>30</v>
      </c>
      <c r="M181" s="16">
        <v>1</v>
      </c>
      <c r="N181" s="19">
        <v>42614</v>
      </c>
      <c r="O181" s="16" t="s">
        <v>6026</v>
      </c>
      <c r="P181" s="16" t="s">
        <v>605</v>
      </c>
      <c r="Q181" s="19">
        <v>28549</v>
      </c>
      <c r="R181" s="16" t="s">
        <v>6027</v>
      </c>
      <c r="S181" s="16" t="s">
        <v>30</v>
      </c>
      <c r="T181" s="16" t="s">
        <v>127</v>
      </c>
      <c r="U181" s="16">
        <v>1</v>
      </c>
      <c r="V181" s="16" t="s">
        <v>35</v>
      </c>
    </row>
    <row r="182" spans="1:22" x14ac:dyDescent="0.25">
      <c r="A182" s="19">
        <v>43374</v>
      </c>
      <c r="B182" s="19">
        <v>43465</v>
      </c>
      <c r="C182" s="16">
        <v>750703</v>
      </c>
      <c r="D182" s="16">
        <v>3</v>
      </c>
      <c r="E182" s="16" t="s">
        <v>23</v>
      </c>
      <c r="F182" s="16" t="s">
        <v>1355</v>
      </c>
      <c r="G182" s="16" t="s">
        <v>1356</v>
      </c>
      <c r="H182" s="16">
        <v>10264</v>
      </c>
      <c r="I182" s="16" t="s">
        <v>6024</v>
      </c>
      <c r="J182" s="16" t="s">
        <v>6028</v>
      </c>
      <c r="K182" s="16" t="s">
        <v>6029</v>
      </c>
      <c r="L182" s="16" t="s">
        <v>51</v>
      </c>
      <c r="M182" s="16">
        <v>1</v>
      </c>
      <c r="N182" s="19">
        <v>42401</v>
      </c>
      <c r="O182" s="16" t="s">
        <v>6030</v>
      </c>
      <c r="P182" s="16" t="s">
        <v>939</v>
      </c>
      <c r="Q182" s="19">
        <v>21034</v>
      </c>
      <c r="R182" s="16" t="s">
        <v>6031</v>
      </c>
      <c r="S182" s="16" t="s">
        <v>51</v>
      </c>
      <c r="T182" s="16" t="s">
        <v>6032</v>
      </c>
      <c r="U182" s="16">
        <v>1</v>
      </c>
      <c r="V182" s="16" t="s">
        <v>35</v>
      </c>
    </row>
    <row r="183" spans="1:22" x14ac:dyDescent="0.25">
      <c r="A183" s="19">
        <v>43374</v>
      </c>
      <c r="B183" s="19">
        <v>43465</v>
      </c>
      <c r="C183" s="16">
        <v>750703</v>
      </c>
      <c r="D183" s="16">
        <v>3</v>
      </c>
      <c r="E183" s="16" t="s">
        <v>23</v>
      </c>
      <c r="F183" s="16" t="s">
        <v>1355</v>
      </c>
      <c r="G183" s="16" t="s">
        <v>1356</v>
      </c>
      <c r="H183" s="16">
        <v>10264</v>
      </c>
      <c r="I183" s="16" t="s">
        <v>6024</v>
      </c>
      <c r="J183" s="16">
        <v>7507001581</v>
      </c>
      <c r="K183" s="16" t="s">
        <v>6033</v>
      </c>
      <c r="L183" s="16" t="s">
        <v>93</v>
      </c>
      <c r="M183" s="16">
        <v>1</v>
      </c>
      <c r="N183" s="19">
        <v>42278</v>
      </c>
      <c r="O183" s="16" t="s">
        <v>5771</v>
      </c>
      <c r="P183" s="16" t="s">
        <v>513</v>
      </c>
      <c r="Q183" s="19">
        <v>24692</v>
      </c>
      <c r="R183" s="16" t="s">
        <v>6034</v>
      </c>
      <c r="S183" s="16" t="s">
        <v>93</v>
      </c>
      <c r="T183" s="16" t="s">
        <v>461</v>
      </c>
      <c r="U183" s="16">
        <v>1</v>
      </c>
      <c r="V183" s="16" t="s">
        <v>35</v>
      </c>
    </row>
    <row r="184" spans="1:22" x14ac:dyDescent="0.25">
      <c r="A184" s="19">
        <v>43374</v>
      </c>
      <c r="B184" s="19">
        <v>43465</v>
      </c>
      <c r="C184" s="16">
        <v>750703</v>
      </c>
      <c r="D184" s="16">
        <v>3</v>
      </c>
      <c r="E184" s="16" t="s">
        <v>23</v>
      </c>
      <c r="F184" s="16" t="s">
        <v>1355</v>
      </c>
      <c r="G184" s="16" t="s">
        <v>1356</v>
      </c>
      <c r="H184" s="16">
        <v>10264</v>
      </c>
      <c r="I184" s="16" t="s">
        <v>6024</v>
      </c>
      <c r="J184" s="16" t="s">
        <v>6035</v>
      </c>
      <c r="K184" s="16" t="s">
        <v>6036</v>
      </c>
      <c r="L184" s="16" t="s">
        <v>93</v>
      </c>
      <c r="M184" s="16">
        <v>1</v>
      </c>
      <c r="N184" s="19">
        <v>42248</v>
      </c>
      <c r="O184" s="16" t="s">
        <v>6037</v>
      </c>
      <c r="P184" s="16" t="s">
        <v>32</v>
      </c>
      <c r="Q184" s="19">
        <v>26789</v>
      </c>
      <c r="R184" s="16" t="s">
        <v>6038</v>
      </c>
      <c r="S184" s="16" t="s">
        <v>93</v>
      </c>
      <c r="T184" s="16" t="s">
        <v>338</v>
      </c>
      <c r="U184" s="16">
        <v>1</v>
      </c>
      <c r="V184" s="16" t="s">
        <v>35</v>
      </c>
    </row>
    <row r="185" spans="1:22" x14ac:dyDescent="0.25">
      <c r="A185" s="19">
        <v>43374</v>
      </c>
      <c r="B185" s="19">
        <v>43465</v>
      </c>
      <c r="C185" s="16">
        <v>750703</v>
      </c>
      <c r="D185" s="16">
        <v>3</v>
      </c>
      <c r="E185" s="16" t="s">
        <v>23</v>
      </c>
      <c r="F185" s="16" t="s">
        <v>1355</v>
      </c>
      <c r="G185" s="16" t="s">
        <v>1356</v>
      </c>
      <c r="H185" s="16">
        <v>10264</v>
      </c>
      <c r="I185" s="16" t="s">
        <v>6024</v>
      </c>
      <c r="J185" s="16" t="s">
        <v>6039</v>
      </c>
      <c r="K185" s="16" t="s">
        <v>6040</v>
      </c>
      <c r="L185" s="16" t="s">
        <v>93</v>
      </c>
      <c r="M185" s="16">
        <v>1</v>
      </c>
      <c r="N185" s="19">
        <v>42370</v>
      </c>
      <c r="O185" s="16" t="s">
        <v>6041</v>
      </c>
      <c r="P185" s="16" t="s">
        <v>3145</v>
      </c>
      <c r="Q185" s="19">
        <v>22417</v>
      </c>
      <c r="R185" s="16" t="s">
        <v>6042</v>
      </c>
      <c r="S185" s="16" t="s">
        <v>93</v>
      </c>
      <c r="T185" s="16" t="s">
        <v>132</v>
      </c>
      <c r="U185" s="16">
        <v>1</v>
      </c>
      <c r="V185" s="16" t="s">
        <v>35</v>
      </c>
    </row>
    <row r="186" spans="1:22" x14ac:dyDescent="0.25">
      <c r="A186" s="19">
        <v>43374</v>
      </c>
      <c r="B186" s="19">
        <v>43465</v>
      </c>
      <c r="C186" s="16">
        <v>750703</v>
      </c>
      <c r="D186" s="16">
        <v>3</v>
      </c>
      <c r="E186" s="16" t="s">
        <v>23</v>
      </c>
      <c r="F186" s="16" t="s">
        <v>1355</v>
      </c>
      <c r="G186" s="16" t="s">
        <v>1356</v>
      </c>
      <c r="H186" s="16">
        <v>10264</v>
      </c>
      <c r="I186" s="16" t="s">
        <v>6024</v>
      </c>
      <c r="J186" s="16" t="s">
        <v>6043</v>
      </c>
      <c r="K186" s="16" t="s">
        <v>6044</v>
      </c>
      <c r="L186" s="16" t="s">
        <v>159</v>
      </c>
      <c r="M186" s="16">
        <v>1</v>
      </c>
      <c r="N186" s="19">
        <v>43070</v>
      </c>
      <c r="O186" s="16" t="s">
        <v>6045</v>
      </c>
      <c r="P186" s="16" t="s">
        <v>4733</v>
      </c>
      <c r="Q186" s="19">
        <v>33060</v>
      </c>
      <c r="R186" s="16" t="s">
        <v>6046</v>
      </c>
      <c r="S186" s="16" t="s">
        <v>159</v>
      </c>
      <c r="T186" s="16" t="s">
        <v>1337</v>
      </c>
      <c r="U186" s="16">
        <v>1</v>
      </c>
      <c r="V186" s="16" t="s">
        <v>35</v>
      </c>
    </row>
    <row r="187" spans="1:22" x14ac:dyDescent="0.25">
      <c r="A187" s="19">
        <v>43374</v>
      </c>
      <c r="B187" s="19">
        <v>43465</v>
      </c>
      <c r="C187" s="16">
        <v>750703</v>
      </c>
      <c r="D187" s="16">
        <v>3</v>
      </c>
      <c r="E187" s="16" t="s">
        <v>23</v>
      </c>
      <c r="F187" s="16" t="s">
        <v>1355</v>
      </c>
      <c r="G187" s="16" t="s">
        <v>1356</v>
      </c>
      <c r="H187" s="16">
        <v>10264</v>
      </c>
      <c r="I187" s="16" t="s">
        <v>6024</v>
      </c>
      <c r="J187" s="16" t="s">
        <v>6047</v>
      </c>
      <c r="K187" s="16" t="s">
        <v>6048</v>
      </c>
      <c r="L187" s="16" t="s">
        <v>98</v>
      </c>
      <c r="M187" s="16">
        <v>1</v>
      </c>
      <c r="N187" s="19">
        <v>43040</v>
      </c>
      <c r="O187" s="16" t="s">
        <v>4469</v>
      </c>
      <c r="P187" s="16" t="s">
        <v>465</v>
      </c>
      <c r="Q187" s="19">
        <v>23997</v>
      </c>
      <c r="R187" s="16" t="s">
        <v>6049</v>
      </c>
      <c r="S187" s="16" t="s">
        <v>98</v>
      </c>
      <c r="T187" s="16" t="s">
        <v>344</v>
      </c>
      <c r="U187" s="16">
        <v>1</v>
      </c>
      <c r="V187" s="16" t="s">
        <v>35</v>
      </c>
    </row>
    <row r="188" spans="1:22" x14ac:dyDescent="0.25">
      <c r="A188" s="19">
        <v>43374</v>
      </c>
      <c r="B188" s="19">
        <v>43465</v>
      </c>
      <c r="C188" s="16">
        <v>750703</v>
      </c>
      <c r="D188" s="16">
        <v>3</v>
      </c>
      <c r="E188" s="16" t="s">
        <v>23</v>
      </c>
      <c r="F188" s="16" t="s">
        <v>1355</v>
      </c>
      <c r="G188" s="16" t="s">
        <v>1356</v>
      </c>
      <c r="H188" s="16">
        <v>10264</v>
      </c>
      <c r="I188" s="16" t="s">
        <v>6024</v>
      </c>
      <c r="J188" s="16" t="s">
        <v>6050</v>
      </c>
      <c r="K188" s="16" t="s">
        <v>6051</v>
      </c>
      <c r="L188" s="16" t="s">
        <v>93</v>
      </c>
      <c r="M188" s="16">
        <v>0</v>
      </c>
      <c r="N188" s="19">
        <v>43101</v>
      </c>
      <c r="O188" s="16" t="s">
        <v>6052</v>
      </c>
      <c r="P188" s="16" t="s">
        <v>6053</v>
      </c>
      <c r="Q188" s="19">
        <v>27509</v>
      </c>
      <c r="R188" s="16" t="s">
        <v>6054</v>
      </c>
      <c r="S188" s="16" t="s">
        <v>93</v>
      </c>
      <c r="T188" s="16" t="s">
        <v>132</v>
      </c>
      <c r="U188" s="16">
        <v>0.91</v>
      </c>
      <c r="V188" s="16" t="s">
        <v>35</v>
      </c>
    </row>
    <row r="189" spans="1:22" x14ac:dyDescent="0.25">
      <c r="A189" s="19">
        <v>43374</v>
      </c>
      <c r="B189" s="19">
        <v>43465</v>
      </c>
      <c r="C189" s="16">
        <v>750703</v>
      </c>
      <c r="D189" s="16">
        <v>3</v>
      </c>
      <c r="E189" s="16" t="s">
        <v>23</v>
      </c>
      <c r="F189" s="16" t="s">
        <v>1355</v>
      </c>
      <c r="G189" s="16" t="s">
        <v>1356</v>
      </c>
      <c r="H189" s="16">
        <v>10264</v>
      </c>
      <c r="I189" s="16" t="s">
        <v>6024</v>
      </c>
      <c r="J189" s="16" t="s">
        <v>6055</v>
      </c>
      <c r="K189" s="16" t="s">
        <v>6056</v>
      </c>
      <c r="L189" s="16" t="s">
        <v>51</v>
      </c>
      <c r="M189" s="16">
        <v>0</v>
      </c>
      <c r="N189" s="19">
        <v>41183</v>
      </c>
      <c r="O189" s="16" t="s">
        <v>6057</v>
      </c>
      <c r="P189" s="16" t="s">
        <v>3330</v>
      </c>
      <c r="Q189" s="19">
        <v>27473</v>
      </c>
      <c r="R189" s="16" t="s">
        <v>6058</v>
      </c>
      <c r="S189" s="16" t="s">
        <v>51</v>
      </c>
      <c r="T189" s="16" t="s">
        <v>180</v>
      </c>
      <c r="U189" s="16">
        <v>0</v>
      </c>
      <c r="V189" s="16" t="s">
        <v>598</v>
      </c>
    </row>
    <row r="190" spans="1:22" x14ac:dyDescent="0.25">
      <c r="A190" s="19">
        <v>43374</v>
      </c>
      <c r="B190" s="19">
        <v>43465</v>
      </c>
      <c r="C190" s="16">
        <v>750703</v>
      </c>
      <c r="D190" s="16">
        <v>3</v>
      </c>
      <c r="E190" s="16" t="s">
        <v>23</v>
      </c>
      <c r="F190" s="16" t="s">
        <v>1355</v>
      </c>
      <c r="G190" s="16" t="s">
        <v>1356</v>
      </c>
      <c r="H190" s="16">
        <v>10264</v>
      </c>
      <c r="I190" s="16" t="s">
        <v>6024</v>
      </c>
      <c r="J190" s="16" t="s">
        <v>6059</v>
      </c>
      <c r="K190" s="16" t="s">
        <v>6060</v>
      </c>
      <c r="L190" s="16" t="s">
        <v>367</v>
      </c>
      <c r="M190" s="16">
        <v>0</v>
      </c>
      <c r="N190" s="15"/>
      <c r="O190" s="15"/>
      <c r="P190" s="15"/>
      <c r="Q190" s="15"/>
      <c r="R190" s="15"/>
      <c r="S190" s="15"/>
      <c r="T190" s="15"/>
      <c r="U190" s="16">
        <v>0</v>
      </c>
      <c r="V190" s="16" t="s">
        <v>24</v>
      </c>
    </row>
    <row r="191" spans="1:22" x14ac:dyDescent="0.25">
      <c r="A191" s="19">
        <v>43374</v>
      </c>
      <c r="B191" s="19">
        <v>43465</v>
      </c>
      <c r="C191" s="16">
        <v>750703</v>
      </c>
      <c r="D191" s="16">
        <v>3</v>
      </c>
      <c r="E191" s="16" t="s">
        <v>23</v>
      </c>
      <c r="F191" s="16" t="s">
        <v>1355</v>
      </c>
      <c r="G191" s="16" t="s">
        <v>1356</v>
      </c>
      <c r="H191" s="16">
        <v>10264</v>
      </c>
      <c r="I191" s="16" t="s">
        <v>6024</v>
      </c>
      <c r="J191" s="16" t="s">
        <v>6061</v>
      </c>
      <c r="K191" s="16" t="s">
        <v>6062</v>
      </c>
      <c r="L191" s="16" t="s">
        <v>367</v>
      </c>
      <c r="M191" s="16">
        <v>0</v>
      </c>
      <c r="N191" s="15"/>
      <c r="O191" s="15"/>
      <c r="P191" s="15"/>
      <c r="Q191" s="15"/>
      <c r="R191" s="15"/>
      <c r="S191" s="15"/>
      <c r="T191" s="15"/>
      <c r="U191" s="16">
        <v>0</v>
      </c>
      <c r="V191" s="16" t="s">
        <v>24</v>
      </c>
    </row>
    <row r="192" spans="1:22" x14ac:dyDescent="0.25">
      <c r="A192" s="19">
        <v>43374</v>
      </c>
      <c r="B192" s="19">
        <v>43465</v>
      </c>
      <c r="C192" s="16">
        <v>750703</v>
      </c>
      <c r="D192" s="16">
        <v>3</v>
      </c>
      <c r="E192" s="16" t="s">
        <v>23</v>
      </c>
      <c r="F192" s="16" t="s">
        <v>1514</v>
      </c>
      <c r="G192" s="16" t="s">
        <v>1515</v>
      </c>
      <c r="H192" s="16">
        <v>12351</v>
      </c>
      <c r="I192" s="16" t="s">
        <v>6063</v>
      </c>
      <c r="J192" s="16">
        <v>9804400354</v>
      </c>
      <c r="K192" s="16" t="s">
        <v>6064</v>
      </c>
      <c r="L192" s="16" t="s">
        <v>98</v>
      </c>
      <c r="M192" s="16">
        <v>1</v>
      </c>
      <c r="N192" s="19">
        <v>43101</v>
      </c>
      <c r="O192" s="16" t="s">
        <v>6065</v>
      </c>
      <c r="P192" s="16" t="s">
        <v>5161</v>
      </c>
      <c r="Q192" s="19">
        <v>22290</v>
      </c>
      <c r="R192" s="16" t="s">
        <v>6066</v>
      </c>
      <c r="S192" s="16" t="s">
        <v>98</v>
      </c>
      <c r="T192" s="16" t="s">
        <v>1566</v>
      </c>
      <c r="U192" s="16">
        <v>1</v>
      </c>
      <c r="V192" s="16" t="s">
        <v>35</v>
      </c>
    </row>
    <row r="193" spans="1:23" x14ac:dyDescent="0.25">
      <c r="A193" s="19">
        <v>43374</v>
      </c>
      <c r="B193" s="19">
        <v>43465</v>
      </c>
      <c r="C193" s="16">
        <v>750703</v>
      </c>
      <c r="D193" s="16">
        <v>3</v>
      </c>
      <c r="E193" s="16" t="s">
        <v>23</v>
      </c>
      <c r="F193" s="16" t="s">
        <v>1514</v>
      </c>
      <c r="G193" s="16" t="s">
        <v>1515</v>
      </c>
      <c r="H193" s="16">
        <v>12351</v>
      </c>
      <c r="I193" s="16" t="s">
        <v>6063</v>
      </c>
      <c r="J193" s="16">
        <v>9804400354</v>
      </c>
      <c r="K193" s="16" t="s">
        <v>6064</v>
      </c>
      <c r="L193" s="16" t="s">
        <v>98</v>
      </c>
      <c r="M193" s="16">
        <v>1</v>
      </c>
      <c r="N193" s="19">
        <v>43101</v>
      </c>
      <c r="O193" s="16" t="s">
        <v>6067</v>
      </c>
      <c r="P193" s="16" t="s">
        <v>406</v>
      </c>
      <c r="Q193" s="19">
        <v>26158</v>
      </c>
      <c r="R193" s="16" t="s">
        <v>6068</v>
      </c>
      <c r="S193" s="16" t="s">
        <v>98</v>
      </c>
      <c r="T193" s="16" t="s">
        <v>4916</v>
      </c>
      <c r="U193" s="16">
        <v>1</v>
      </c>
      <c r="V193" s="16" t="s">
        <v>35</v>
      </c>
      <c r="W193" s="15"/>
    </row>
    <row r="194" spans="1:23" x14ac:dyDescent="0.25">
      <c r="A194" s="19">
        <v>43374</v>
      </c>
      <c r="B194" s="19">
        <v>43465</v>
      </c>
      <c r="C194" s="16">
        <v>750703</v>
      </c>
      <c r="D194" s="16">
        <v>3</v>
      </c>
      <c r="E194" s="16" t="s">
        <v>23</v>
      </c>
      <c r="F194" s="16" t="s">
        <v>1514</v>
      </c>
      <c r="G194" s="16" t="s">
        <v>1515</v>
      </c>
      <c r="H194" s="16">
        <v>12351</v>
      </c>
      <c r="I194" s="16" t="s">
        <v>6063</v>
      </c>
      <c r="J194" s="16">
        <v>9804400355</v>
      </c>
      <c r="K194" s="16" t="s">
        <v>6064</v>
      </c>
      <c r="L194" s="16" t="s">
        <v>367</v>
      </c>
      <c r="M194" s="16">
        <v>7</v>
      </c>
      <c r="N194" s="19">
        <v>43101</v>
      </c>
      <c r="O194" s="16" t="s">
        <v>6069</v>
      </c>
      <c r="P194" s="16" t="s">
        <v>562</v>
      </c>
      <c r="Q194" s="19">
        <v>24703</v>
      </c>
      <c r="R194" s="16" t="s">
        <v>6070</v>
      </c>
      <c r="S194" s="16" t="s">
        <v>105</v>
      </c>
      <c r="T194" s="16" t="s">
        <v>1572</v>
      </c>
      <c r="U194" s="16">
        <v>0.91</v>
      </c>
      <c r="V194" s="16" t="s">
        <v>35</v>
      </c>
      <c r="W194" s="15"/>
    </row>
    <row r="195" spans="1:23" x14ac:dyDescent="0.25">
      <c r="A195" s="19">
        <v>43374</v>
      </c>
      <c r="B195" s="19">
        <v>43465</v>
      </c>
      <c r="C195" s="16">
        <v>750703</v>
      </c>
      <c r="D195" s="16">
        <v>3</v>
      </c>
      <c r="E195" s="16" t="s">
        <v>23</v>
      </c>
      <c r="F195" s="16" t="s">
        <v>1514</v>
      </c>
      <c r="G195" s="16" t="s">
        <v>1515</v>
      </c>
      <c r="H195" s="16">
        <v>12351</v>
      </c>
      <c r="I195" s="16" t="s">
        <v>6063</v>
      </c>
      <c r="J195" s="16">
        <v>9804400355</v>
      </c>
      <c r="K195" s="16" t="s">
        <v>6064</v>
      </c>
      <c r="L195" s="16" t="s">
        <v>367</v>
      </c>
      <c r="M195" s="16">
        <v>7</v>
      </c>
      <c r="N195" s="19">
        <v>43101</v>
      </c>
      <c r="O195" s="16" t="s">
        <v>915</v>
      </c>
      <c r="P195" s="16" t="s">
        <v>801</v>
      </c>
      <c r="Q195" s="19">
        <v>26420</v>
      </c>
      <c r="R195" s="16" t="s">
        <v>6071</v>
      </c>
      <c r="S195" s="16" t="s">
        <v>105</v>
      </c>
      <c r="T195" s="16" t="s">
        <v>1572</v>
      </c>
      <c r="U195" s="16">
        <v>0.86</v>
      </c>
      <c r="V195" s="16" t="s">
        <v>35</v>
      </c>
      <c r="W195" s="15"/>
    </row>
    <row r="196" spans="1:23" x14ac:dyDescent="0.25">
      <c r="A196" s="19">
        <v>43374</v>
      </c>
      <c r="B196" s="19">
        <v>43465</v>
      </c>
      <c r="C196" s="16">
        <v>750703</v>
      </c>
      <c r="D196" s="16">
        <v>3</v>
      </c>
      <c r="E196" s="16" t="s">
        <v>23</v>
      </c>
      <c r="F196" s="16" t="s">
        <v>1514</v>
      </c>
      <c r="G196" s="16" t="s">
        <v>1515</v>
      </c>
      <c r="H196" s="16">
        <v>12351</v>
      </c>
      <c r="I196" s="16" t="s">
        <v>6063</v>
      </c>
      <c r="J196" s="16">
        <v>9804400355</v>
      </c>
      <c r="K196" s="16" t="s">
        <v>6064</v>
      </c>
      <c r="L196" s="16" t="s">
        <v>367</v>
      </c>
      <c r="M196" s="16">
        <v>7</v>
      </c>
      <c r="N196" s="19">
        <v>43101</v>
      </c>
      <c r="O196" s="16" t="s">
        <v>3686</v>
      </c>
      <c r="P196" s="16" t="s">
        <v>562</v>
      </c>
      <c r="Q196" s="19">
        <v>26360</v>
      </c>
      <c r="R196" s="16" t="s">
        <v>6072</v>
      </c>
      <c r="S196" s="16" t="s">
        <v>105</v>
      </c>
      <c r="T196" s="16" t="s">
        <v>1572</v>
      </c>
      <c r="U196" s="16">
        <v>1</v>
      </c>
      <c r="V196" s="16" t="s">
        <v>35</v>
      </c>
      <c r="W196" s="15"/>
    </row>
    <row r="197" spans="1:23" x14ac:dyDescent="0.25">
      <c r="A197" s="19">
        <v>43374</v>
      </c>
      <c r="B197" s="19">
        <v>43465</v>
      </c>
      <c r="C197" s="16">
        <v>750703</v>
      </c>
      <c r="D197" s="16">
        <v>3</v>
      </c>
      <c r="E197" s="16" t="s">
        <v>23</v>
      </c>
      <c r="F197" s="16" t="s">
        <v>1514</v>
      </c>
      <c r="G197" s="16" t="s">
        <v>1515</v>
      </c>
      <c r="H197" s="16">
        <v>12351</v>
      </c>
      <c r="I197" s="16" t="s">
        <v>6063</v>
      </c>
      <c r="J197" s="16">
        <v>9804400355</v>
      </c>
      <c r="K197" s="16" t="s">
        <v>6064</v>
      </c>
      <c r="L197" s="16" t="s">
        <v>367</v>
      </c>
      <c r="M197" s="16">
        <v>7</v>
      </c>
      <c r="N197" s="19">
        <v>43101</v>
      </c>
      <c r="O197" s="16" t="s">
        <v>6073</v>
      </c>
      <c r="P197" s="16" t="s">
        <v>1512</v>
      </c>
      <c r="Q197" s="19">
        <v>26401</v>
      </c>
      <c r="R197" s="16" t="s">
        <v>6074</v>
      </c>
      <c r="S197" s="16" t="s">
        <v>105</v>
      </c>
      <c r="T197" s="16" t="s">
        <v>493</v>
      </c>
      <c r="U197" s="16">
        <v>1</v>
      </c>
      <c r="V197" s="16" t="s">
        <v>35</v>
      </c>
      <c r="W197" s="15"/>
    </row>
    <row r="198" spans="1:23" x14ac:dyDescent="0.25">
      <c r="A198" s="19">
        <v>43374</v>
      </c>
      <c r="B198" s="19">
        <v>43465</v>
      </c>
      <c r="C198" s="16">
        <v>750703</v>
      </c>
      <c r="D198" s="16">
        <v>3</v>
      </c>
      <c r="E198" s="16" t="s">
        <v>23</v>
      </c>
      <c r="F198" s="16" t="s">
        <v>1514</v>
      </c>
      <c r="G198" s="16" t="s">
        <v>1515</v>
      </c>
      <c r="H198" s="16">
        <v>12351</v>
      </c>
      <c r="I198" s="16" t="s">
        <v>6063</v>
      </c>
      <c r="J198" s="16">
        <v>9804400355</v>
      </c>
      <c r="K198" s="16" t="s">
        <v>6064</v>
      </c>
      <c r="L198" s="16" t="s">
        <v>367</v>
      </c>
      <c r="M198" s="16">
        <v>7</v>
      </c>
      <c r="N198" s="19">
        <v>43101</v>
      </c>
      <c r="O198" s="16" t="s">
        <v>6075</v>
      </c>
      <c r="P198" s="16" t="s">
        <v>6076</v>
      </c>
      <c r="Q198" s="19">
        <v>26729</v>
      </c>
      <c r="R198" s="16" t="s">
        <v>6077</v>
      </c>
      <c r="S198" s="16" t="s">
        <v>105</v>
      </c>
      <c r="T198" s="16" t="s">
        <v>1572</v>
      </c>
      <c r="U198" s="16">
        <v>1</v>
      </c>
      <c r="V198" s="16" t="s">
        <v>35</v>
      </c>
      <c r="W198" s="15"/>
    </row>
    <row r="199" spans="1:23" x14ac:dyDescent="0.25">
      <c r="A199" s="19">
        <v>43374</v>
      </c>
      <c r="B199" s="19">
        <v>43465</v>
      </c>
      <c r="C199" s="16">
        <v>750703</v>
      </c>
      <c r="D199" s="16">
        <v>3</v>
      </c>
      <c r="E199" s="16" t="s">
        <v>23</v>
      </c>
      <c r="F199" s="16" t="s">
        <v>1514</v>
      </c>
      <c r="G199" s="16" t="s">
        <v>1515</v>
      </c>
      <c r="H199" s="16">
        <v>12351</v>
      </c>
      <c r="I199" s="16" t="s">
        <v>6063</v>
      </c>
      <c r="J199" s="16">
        <v>9804400355</v>
      </c>
      <c r="K199" s="16" t="s">
        <v>6064</v>
      </c>
      <c r="L199" s="16" t="s">
        <v>367</v>
      </c>
      <c r="M199" s="16">
        <v>7</v>
      </c>
      <c r="N199" s="19">
        <v>43101</v>
      </c>
      <c r="O199" s="16" t="s">
        <v>6078</v>
      </c>
      <c r="P199" s="16" t="s">
        <v>113</v>
      </c>
      <c r="Q199" s="19">
        <v>27045</v>
      </c>
      <c r="R199" s="16" t="s">
        <v>6079</v>
      </c>
      <c r="S199" s="16" t="s">
        <v>105</v>
      </c>
      <c r="T199" s="16" t="s">
        <v>493</v>
      </c>
      <c r="U199" s="16">
        <v>1</v>
      </c>
      <c r="V199" s="16" t="s">
        <v>35</v>
      </c>
      <c r="W199" s="15"/>
    </row>
    <row r="200" spans="1:23" x14ac:dyDescent="0.25">
      <c r="A200" s="19">
        <v>43374</v>
      </c>
      <c r="B200" s="19">
        <v>43465</v>
      </c>
      <c r="C200" s="16">
        <v>750703</v>
      </c>
      <c r="D200" s="16">
        <v>3</v>
      </c>
      <c r="E200" s="16" t="s">
        <v>23</v>
      </c>
      <c r="F200" s="16" t="s">
        <v>1514</v>
      </c>
      <c r="G200" s="16" t="s">
        <v>1515</v>
      </c>
      <c r="H200" s="16">
        <v>12351</v>
      </c>
      <c r="I200" s="16" t="s">
        <v>6063</v>
      </c>
      <c r="J200" s="16" t="s">
        <v>6080</v>
      </c>
      <c r="K200" s="16" t="s">
        <v>6081</v>
      </c>
      <c r="L200" s="16" t="s">
        <v>159</v>
      </c>
      <c r="M200" s="16">
        <v>1</v>
      </c>
      <c r="N200" s="15"/>
      <c r="O200" s="15"/>
      <c r="P200" s="15"/>
      <c r="Q200" s="15"/>
      <c r="R200" s="15"/>
      <c r="S200" s="15"/>
      <c r="T200" s="15"/>
      <c r="U200" s="16">
        <v>0</v>
      </c>
      <c r="V200" s="16" t="s">
        <v>24</v>
      </c>
      <c r="W200" s="15"/>
    </row>
    <row r="201" spans="1:23" x14ac:dyDescent="0.25">
      <c r="A201" s="19">
        <v>43374</v>
      </c>
      <c r="B201" s="19">
        <v>43465</v>
      </c>
      <c r="C201" s="16">
        <v>750703</v>
      </c>
      <c r="D201" s="16">
        <v>3</v>
      </c>
      <c r="E201" s="16" t="s">
        <v>23</v>
      </c>
      <c r="F201" s="16" t="s">
        <v>1514</v>
      </c>
      <c r="G201" s="16" t="s">
        <v>1515</v>
      </c>
      <c r="H201" s="16">
        <v>17226</v>
      </c>
      <c r="I201" s="16" t="s">
        <v>6082</v>
      </c>
      <c r="J201" s="16" t="s">
        <v>6083</v>
      </c>
      <c r="K201" s="16" t="s">
        <v>1339</v>
      </c>
      <c r="L201" s="16" t="s">
        <v>98</v>
      </c>
      <c r="M201" s="16">
        <v>1</v>
      </c>
      <c r="N201" s="19">
        <v>43070</v>
      </c>
      <c r="O201" s="16" t="s">
        <v>2850</v>
      </c>
      <c r="P201" s="16" t="s">
        <v>872</v>
      </c>
      <c r="Q201" s="19">
        <v>27571</v>
      </c>
      <c r="R201" s="16" t="s">
        <v>6084</v>
      </c>
      <c r="S201" s="16" t="s">
        <v>98</v>
      </c>
      <c r="T201" s="16" t="s">
        <v>344</v>
      </c>
      <c r="U201" s="16">
        <v>1</v>
      </c>
      <c r="V201" s="16" t="s">
        <v>35</v>
      </c>
      <c r="W201" s="15"/>
    </row>
    <row r="202" spans="1:23" x14ac:dyDescent="0.25">
      <c r="A202" s="19">
        <v>43374</v>
      </c>
      <c r="B202" s="19">
        <v>43465</v>
      </c>
      <c r="C202" s="16">
        <v>750703</v>
      </c>
      <c r="D202" s="16">
        <v>3</v>
      </c>
      <c r="E202" s="16" t="s">
        <v>23</v>
      </c>
      <c r="F202" s="16" t="s">
        <v>1514</v>
      </c>
      <c r="G202" s="16" t="s">
        <v>1515</v>
      </c>
      <c r="H202" s="16">
        <v>17226</v>
      </c>
      <c r="I202" s="16" t="s">
        <v>6082</v>
      </c>
      <c r="J202" s="16" t="s">
        <v>6085</v>
      </c>
      <c r="K202" s="16" t="s">
        <v>1951</v>
      </c>
      <c r="L202" s="16" t="s">
        <v>105</v>
      </c>
      <c r="M202" s="16">
        <v>3</v>
      </c>
      <c r="N202" s="19">
        <v>42370</v>
      </c>
      <c r="O202" s="16" t="s">
        <v>6086</v>
      </c>
      <c r="P202" s="16" t="s">
        <v>1361</v>
      </c>
      <c r="Q202" s="19">
        <v>27396</v>
      </c>
      <c r="R202" s="16" t="s">
        <v>6087</v>
      </c>
      <c r="S202" s="16" t="s">
        <v>105</v>
      </c>
      <c r="T202" s="16" t="s">
        <v>479</v>
      </c>
      <c r="U202" s="16">
        <v>1</v>
      </c>
      <c r="V202" s="16" t="s">
        <v>35</v>
      </c>
      <c r="W202" s="15"/>
    </row>
    <row r="203" spans="1:23" x14ac:dyDescent="0.25">
      <c r="A203" s="19">
        <v>43374</v>
      </c>
      <c r="B203" s="19">
        <v>43465</v>
      </c>
      <c r="C203" s="16">
        <v>750703</v>
      </c>
      <c r="D203" s="16">
        <v>3</v>
      </c>
      <c r="E203" s="16" t="s">
        <v>23</v>
      </c>
      <c r="F203" s="16" t="s">
        <v>1514</v>
      </c>
      <c r="G203" s="16" t="s">
        <v>1515</v>
      </c>
      <c r="H203" s="16">
        <v>17226</v>
      </c>
      <c r="I203" s="16" t="s">
        <v>6082</v>
      </c>
      <c r="J203" s="16" t="s">
        <v>6085</v>
      </c>
      <c r="K203" s="16" t="s">
        <v>1951</v>
      </c>
      <c r="L203" s="16" t="s">
        <v>105</v>
      </c>
      <c r="M203" s="16">
        <v>3</v>
      </c>
      <c r="N203" s="19">
        <v>42675</v>
      </c>
      <c r="O203" s="16" t="s">
        <v>6088</v>
      </c>
      <c r="P203" s="16" t="s">
        <v>5225</v>
      </c>
      <c r="Q203" s="19">
        <v>28041</v>
      </c>
      <c r="R203" s="16" t="s">
        <v>6089</v>
      </c>
      <c r="S203" s="16" t="s">
        <v>105</v>
      </c>
      <c r="T203" s="16" t="s">
        <v>1395</v>
      </c>
      <c r="U203" s="16">
        <v>0.71</v>
      </c>
      <c r="V203" s="16" t="s">
        <v>35</v>
      </c>
      <c r="W203" s="15"/>
    </row>
    <row r="204" spans="1:23" x14ac:dyDescent="0.25">
      <c r="A204" s="19">
        <v>43374</v>
      </c>
      <c r="B204" s="19">
        <v>43465</v>
      </c>
      <c r="C204" s="16">
        <v>750703</v>
      </c>
      <c r="D204" s="16">
        <v>3</v>
      </c>
      <c r="E204" s="16" t="s">
        <v>23</v>
      </c>
      <c r="F204" s="16" t="s">
        <v>1514</v>
      </c>
      <c r="G204" s="16" t="s">
        <v>1515</v>
      </c>
      <c r="H204" s="16">
        <v>17226</v>
      </c>
      <c r="I204" s="16" t="s">
        <v>6082</v>
      </c>
      <c r="J204" s="16" t="s">
        <v>6085</v>
      </c>
      <c r="K204" s="16" t="s">
        <v>1951</v>
      </c>
      <c r="L204" s="16" t="s">
        <v>105</v>
      </c>
      <c r="M204" s="16">
        <v>3</v>
      </c>
      <c r="N204" s="19">
        <v>42370</v>
      </c>
      <c r="O204" s="16" t="s">
        <v>6090</v>
      </c>
      <c r="P204" s="16" t="s">
        <v>6091</v>
      </c>
      <c r="Q204" s="19">
        <v>29206</v>
      </c>
      <c r="R204" s="16" t="s">
        <v>6092</v>
      </c>
      <c r="S204" s="16" t="s">
        <v>105</v>
      </c>
      <c r="T204" s="16" t="s">
        <v>1395</v>
      </c>
      <c r="U204" s="16">
        <v>1</v>
      </c>
      <c r="V204" s="16" t="s">
        <v>35</v>
      </c>
      <c r="W204" s="15"/>
    </row>
    <row r="205" spans="1:23" x14ac:dyDescent="0.25">
      <c r="A205" s="19">
        <v>43374</v>
      </c>
      <c r="B205" s="19">
        <v>43465</v>
      </c>
      <c r="C205" s="16">
        <v>750703</v>
      </c>
      <c r="D205" s="16">
        <v>3</v>
      </c>
      <c r="E205" s="16" t="s">
        <v>23</v>
      </c>
      <c r="F205" s="16" t="s">
        <v>1514</v>
      </c>
      <c r="G205" s="16" t="s">
        <v>1515</v>
      </c>
      <c r="H205" s="16">
        <v>17226</v>
      </c>
      <c r="I205" s="16" t="s">
        <v>6082</v>
      </c>
      <c r="J205" s="16" t="s">
        <v>6093</v>
      </c>
      <c r="K205" s="16" t="s">
        <v>1958</v>
      </c>
      <c r="L205" s="16" t="s">
        <v>105</v>
      </c>
      <c r="M205" s="16">
        <v>1</v>
      </c>
      <c r="N205" s="19">
        <v>42675</v>
      </c>
      <c r="O205" s="16" t="s">
        <v>6094</v>
      </c>
      <c r="P205" s="16" t="s">
        <v>6095</v>
      </c>
      <c r="Q205" s="19">
        <v>28650</v>
      </c>
      <c r="R205" s="16" t="s">
        <v>6096</v>
      </c>
      <c r="S205" s="16" t="s">
        <v>105</v>
      </c>
      <c r="T205" s="16" t="s">
        <v>479</v>
      </c>
      <c r="U205" s="16">
        <v>1</v>
      </c>
      <c r="V205" s="16" t="s">
        <v>35</v>
      </c>
      <c r="W205" s="15"/>
    </row>
    <row r="206" spans="1:23" x14ac:dyDescent="0.25">
      <c r="A206" s="19">
        <v>43374</v>
      </c>
      <c r="B206" s="19">
        <v>43465</v>
      </c>
      <c r="C206" s="16">
        <v>750703</v>
      </c>
      <c r="D206" s="16">
        <v>3</v>
      </c>
      <c r="E206" s="16" t="s">
        <v>23</v>
      </c>
      <c r="F206" s="16" t="s">
        <v>1514</v>
      </c>
      <c r="G206" s="16" t="s">
        <v>1515</v>
      </c>
      <c r="H206" s="16">
        <v>17226</v>
      </c>
      <c r="I206" s="16" t="s">
        <v>6082</v>
      </c>
      <c r="J206" s="16" t="s">
        <v>6097</v>
      </c>
      <c r="K206" s="16" t="s">
        <v>1958</v>
      </c>
      <c r="L206" s="16" t="s">
        <v>105</v>
      </c>
      <c r="M206" s="16">
        <v>0</v>
      </c>
      <c r="N206" s="19">
        <v>42736</v>
      </c>
      <c r="O206" s="16" t="s">
        <v>6098</v>
      </c>
      <c r="P206" s="16" t="s">
        <v>113</v>
      </c>
      <c r="Q206" s="19">
        <v>27570</v>
      </c>
      <c r="R206" s="16" t="s">
        <v>6099</v>
      </c>
      <c r="S206" s="16" t="s">
        <v>105</v>
      </c>
      <c r="T206" s="16" t="s">
        <v>1395</v>
      </c>
      <c r="U206" s="16">
        <v>1</v>
      </c>
      <c r="V206" s="16" t="s">
        <v>35</v>
      </c>
      <c r="W206" s="15"/>
    </row>
    <row r="207" spans="1:23" x14ac:dyDescent="0.25">
      <c r="A207" s="19">
        <v>43374</v>
      </c>
      <c r="B207" s="19">
        <v>43465</v>
      </c>
      <c r="C207" s="16">
        <v>750703</v>
      </c>
      <c r="D207" s="16">
        <v>3</v>
      </c>
      <c r="E207" s="16" t="s">
        <v>23</v>
      </c>
      <c r="F207" s="16" t="s">
        <v>1514</v>
      </c>
      <c r="G207" s="16" t="s">
        <v>1515</v>
      </c>
      <c r="H207" s="16">
        <v>17226</v>
      </c>
      <c r="I207" s="16" t="s">
        <v>6082</v>
      </c>
      <c r="J207" s="16" t="s">
        <v>6100</v>
      </c>
      <c r="K207" s="16" t="s">
        <v>1958</v>
      </c>
      <c r="L207" s="16" t="s">
        <v>367</v>
      </c>
      <c r="M207" s="16">
        <v>0</v>
      </c>
      <c r="N207" s="19">
        <v>42370</v>
      </c>
      <c r="O207" s="16" t="s">
        <v>6101</v>
      </c>
      <c r="P207" s="16" t="s">
        <v>2761</v>
      </c>
      <c r="Q207" s="19">
        <v>32618</v>
      </c>
      <c r="R207" s="16" t="s">
        <v>6102</v>
      </c>
      <c r="S207" s="16" t="s">
        <v>367</v>
      </c>
      <c r="T207" s="16" t="s">
        <v>1354</v>
      </c>
      <c r="U207" s="16">
        <v>0.8</v>
      </c>
      <c r="V207" s="16" t="s">
        <v>35</v>
      </c>
      <c r="W207" s="15"/>
    </row>
    <row r="208" spans="1:23" x14ac:dyDescent="0.25">
      <c r="A208" s="19">
        <v>43374</v>
      </c>
      <c r="B208" s="19">
        <v>43465</v>
      </c>
      <c r="C208" s="16">
        <v>750703</v>
      </c>
      <c r="D208" s="16">
        <v>3</v>
      </c>
      <c r="E208" s="16" t="s">
        <v>23</v>
      </c>
      <c r="F208" s="16" t="s">
        <v>1514</v>
      </c>
      <c r="G208" s="16" t="s">
        <v>1515</v>
      </c>
      <c r="H208" s="16">
        <v>17226</v>
      </c>
      <c r="I208" s="16" t="s">
        <v>6082</v>
      </c>
      <c r="J208" s="16" t="s">
        <v>6103</v>
      </c>
      <c r="K208" s="16" t="s">
        <v>6104</v>
      </c>
      <c r="L208" s="16" t="s">
        <v>367</v>
      </c>
      <c r="M208" s="16">
        <v>0</v>
      </c>
      <c r="N208" s="19">
        <v>43282</v>
      </c>
      <c r="O208" s="16" t="s">
        <v>6105</v>
      </c>
      <c r="P208" s="16" t="s">
        <v>6106</v>
      </c>
      <c r="Q208" s="19">
        <v>29530</v>
      </c>
      <c r="R208" s="16" t="s">
        <v>6107</v>
      </c>
      <c r="S208" s="15"/>
      <c r="T208" s="15"/>
      <c r="U208" s="16">
        <v>0</v>
      </c>
      <c r="V208" s="16" t="s">
        <v>455</v>
      </c>
      <c r="W208" s="19">
        <v>43378</v>
      </c>
    </row>
    <row r="209" spans="1:22" x14ac:dyDescent="0.25">
      <c r="A209" s="19">
        <v>43374</v>
      </c>
      <c r="B209" s="19">
        <v>43465</v>
      </c>
      <c r="C209" s="16">
        <v>750703</v>
      </c>
      <c r="D209" s="16">
        <v>4</v>
      </c>
      <c r="E209" s="16" t="s">
        <v>23</v>
      </c>
      <c r="F209" s="16" t="s">
        <v>1355</v>
      </c>
      <c r="G209" s="16" t="s">
        <v>1356</v>
      </c>
      <c r="H209" s="16">
        <v>10263</v>
      </c>
      <c r="I209" s="16" t="s">
        <v>1451</v>
      </c>
      <c r="J209" s="16" t="s">
        <v>6108</v>
      </c>
      <c r="K209" s="16" t="s">
        <v>6109</v>
      </c>
      <c r="L209" s="16" t="s">
        <v>51</v>
      </c>
      <c r="M209" s="16">
        <v>1</v>
      </c>
      <c r="N209" s="19">
        <v>42370</v>
      </c>
      <c r="O209" s="16" t="s">
        <v>6110</v>
      </c>
      <c r="P209" s="16" t="s">
        <v>1666</v>
      </c>
      <c r="Q209" s="19">
        <v>30266</v>
      </c>
      <c r="R209" s="16" t="s">
        <v>6111</v>
      </c>
      <c r="S209" s="16" t="s">
        <v>51</v>
      </c>
      <c r="T209" s="16" t="s">
        <v>962</v>
      </c>
      <c r="U209" s="16">
        <v>1</v>
      </c>
      <c r="V209" s="16" t="s">
        <v>35</v>
      </c>
    </row>
    <row r="210" spans="1:22" x14ac:dyDescent="0.25">
      <c r="A210" s="19">
        <v>43374</v>
      </c>
      <c r="B210" s="19">
        <v>43465</v>
      </c>
      <c r="C210" s="16">
        <v>750703</v>
      </c>
      <c r="D210" s="16">
        <v>4</v>
      </c>
      <c r="E210" s="16" t="s">
        <v>23</v>
      </c>
      <c r="F210" s="16" t="s">
        <v>1355</v>
      </c>
      <c r="G210" s="16" t="s">
        <v>1356</v>
      </c>
      <c r="H210" s="16">
        <v>10263</v>
      </c>
      <c r="I210" s="16" t="s">
        <v>1451</v>
      </c>
      <c r="J210" s="16" t="s">
        <v>6112</v>
      </c>
      <c r="K210" s="16" t="s">
        <v>3143</v>
      </c>
      <c r="L210" s="16" t="s">
        <v>93</v>
      </c>
      <c r="M210" s="16">
        <v>1</v>
      </c>
      <c r="N210" s="19">
        <v>40878</v>
      </c>
      <c r="O210" s="16" t="s">
        <v>6113</v>
      </c>
      <c r="P210" s="16" t="s">
        <v>413</v>
      </c>
      <c r="Q210" s="19">
        <v>24010</v>
      </c>
      <c r="R210" s="16" t="s">
        <v>6114</v>
      </c>
      <c r="S210" s="16" t="s">
        <v>93</v>
      </c>
      <c r="T210" s="16" t="s">
        <v>228</v>
      </c>
      <c r="U210" s="16">
        <v>1</v>
      </c>
      <c r="V210" s="16" t="s">
        <v>35</v>
      </c>
    </row>
    <row r="211" spans="1:22" x14ac:dyDescent="0.25">
      <c r="A211" s="19">
        <v>43374</v>
      </c>
      <c r="B211" s="19">
        <v>43465</v>
      </c>
      <c r="C211" s="16">
        <v>750703</v>
      </c>
      <c r="D211" s="16">
        <v>4</v>
      </c>
      <c r="E211" s="16" t="s">
        <v>23</v>
      </c>
      <c r="F211" s="16" t="s">
        <v>1355</v>
      </c>
      <c r="G211" s="16" t="s">
        <v>1356</v>
      </c>
      <c r="H211" s="16">
        <v>10263</v>
      </c>
      <c r="I211" s="16" t="s">
        <v>1451</v>
      </c>
      <c r="J211" s="16" t="s">
        <v>6115</v>
      </c>
      <c r="K211" s="16" t="s">
        <v>6116</v>
      </c>
      <c r="L211" s="16" t="s">
        <v>93</v>
      </c>
      <c r="M211" s="16">
        <v>1</v>
      </c>
      <c r="N211" s="19">
        <v>43070</v>
      </c>
      <c r="O211" s="16" t="s">
        <v>6117</v>
      </c>
      <c r="P211" s="16" t="s">
        <v>113</v>
      </c>
      <c r="Q211" s="19">
        <v>25285</v>
      </c>
      <c r="R211" s="16" t="s">
        <v>6118</v>
      </c>
      <c r="S211" s="16" t="s">
        <v>51</v>
      </c>
      <c r="T211" s="16" t="s">
        <v>962</v>
      </c>
      <c r="U211" s="16">
        <v>1</v>
      </c>
      <c r="V211" s="16" t="s">
        <v>35</v>
      </c>
    </row>
    <row r="212" spans="1:22" x14ac:dyDescent="0.25">
      <c r="A212" s="19">
        <v>43374</v>
      </c>
      <c r="B212" s="19">
        <v>43465</v>
      </c>
      <c r="C212" s="16">
        <v>750703</v>
      </c>
      <c r="D212" s="16">
        <v>4</v>
      </c>
      <c r="E212" s="16" t="s">
        <v>23</v>
      </c>
      <c r="F212" s="16" t="s">
        <v>1355</v>
      </c>
      <c r="G212" s="16" t="s">
        <v>1356</v>
      </c>
      <c r="H212" s="16">
        <v>10263</v>
      </c>
      <c r="I212" s="16" t="s">
        <v>1451</v>
      </c>
      <c r="J212" s="16" t="s">
        <v>6119</v>
      </c>
      <c r="K212" s="16" t="s">
        <v>6120</v>
      </c>
      <c r="L212" s="16" t="s">
        <v>93</v>
      </c>
      <c r="M212" s="16">
        <v>1</v>
      </c>
      <c r="N212" s="19">
        <v>43040</v>
      </c>
      <c r="O212" s="16" t="s">
        <v>6121</v>
      </c>
      <c r="P212" s="16" t="s">
        <v>53</v>
      </c>
      <c r="Q212" s="19">
        <v>27186</v>
      </c>
      <c r="R212" s="16" t="s">
        <v>6122</v>
      </c>
      <c r="S212" s="16" t="s">
        <v>93</v>
      </c>
      <c r="T212" s="16" t="s">
        <v>228</v>
      </c>
      <c r="U212" s="16">
        <v>1</v>
      </c>
      <c r="V212" s="16" t="s">
        <v>35</v>
      </c>
    </row>
    <row r="213" spans="1:22" x14ac:dyDescent="0.25">
      <c r="A213" s="19">
        <v>43374</v>
      </c>
      <c r="B213" s="19">
        <v>43465</v>
      </c>
      <c r="C213" s="16">
        <v>750703</v>
      </c>
      <c r="D213" s="16">
        <v>4</v>
      </c>
      <c r="E213" s="16" t="s">
        <v>23</v>
      </c>
      <c r="F213" s="16" t="s">
        <v>1355</v>
      </c>
      <c r="G213" s="16" t="s">
        <v>1356</v>
      </c>
      <c r="H213" s="16">
        <v>10263</v>
      </c>
      <c r="I213" s="16" t="s">
        <v>1451</v>
      </c>
      <c r="J213" s="16" t="s">
        <v>6123</v>
      </c>
      <c r="K213" s="16" t="s">
        <v>6124</v>
      </c>
      <c r="L213" s="16" t="s">
        <v>159</v>
      </c>
      <c r="M213" s="16">
        <v>1</v>
      </c>
      <c r="N213" s="19">
        <v>43040</v>
      </c>
      <c r="O213" s="16" t="s">
        <v>6125</v>
      </c>
      <c r="P213" s="16" t="s">
        <v>1741</v>
      </c>
      <c r="Q213" s="19">
        <v>30183</v>
      </c>
      <c r="R213" s="16" t="s">
        <v>6126</v>
      </c>
      <c r="S213" s="16" t="s">
        <v>159</v>
      </c>
      <c r="T213" s="16" t="s">
        <v>269</v>
      </c>
      <c r="U213" s="16">
        <v>1</v>
      </c>
      <c r="V213" s="16" t="s">
        <v>35</v>
      </c>
    </row>
    <row r="214" spans="1:22" x14ac:dyDescent="0.25">
      <c r="A214" s="19">
        <v>43374</v>
      </c>
      <c r="B214" s="19">
        <v>43465</v>
      </c>
      <c r="C214" s="16">
        <v>750703</v>
      </c>
      <c r="D214" s="16">
        <v>4</v>
      </c>
      <c r="E214" s="16" t="s">
        <v>23</v>
      </c>
      <c r="F214" s="16" t="s">
        <v>1355</v>
      </c>
      <c r="G214" s="16" t="s">
        <v>1356</v>
      </c>
      <c r="H214" s="16">
        <v>10263</v>
      </c>
      <c r="I214" s="16" t="s">
        <v>1451</v>
      </c>
      <c r="J214" s="16" t="s">
        <v>6127</v>
      </c>
      <c r="K214" s="16" t="s">
        <v>6128</v>
      </c>
      <c r="L214" s="16" t="s">
        <v>159</v>
      </c>
      <c r="M214" s="16">
        <v>1</v>
      </c>
      <c r="N214" s="19">
        <v>43101</v>
      </c>
      <c r="O214" s="16" t="s">
        <v>1903</v>
      </c>
      <c r="P214" s="16" t="s">
        <v>6129</v>
      </c>
      <c r="Q214" s="19">
        <v>31232</v>
      </c>
      <c r="R214" s="16" t="s">
        <v>6130</v>
      </c>
      <c r="S214" s="16" t="s">
        <v>159</v>
      </c>
      <c r="T214" s="16" t="s">
        <v>1474</v>
      </c>
      <c r="U214" s="16">
        <v>1</v>
      </c>
      <c r="V214" s="16" t="s">
        <v>35</v>
      </c>
    </row>
    <row r="215" spans="1:22" x14ac:dyDescent="0.25">
      <c r="A215" s="19">
        <v>43374</v>
      </c>
      <c r="B215" s="19">
        <v>43465</v>
      </c>
      <c r="C215" s="16">
        <v>750703</v>
      </c>
      <c r="D215" s="16">
        <v>4</v>
      </c>
      <c r="E215" s="16" t="s">
        <v>23</v>
      </c>
      <c r="F215" s="16" t="s">
        <v>1355</v>
      </c>
      <c r="G215" s="16" t="s">
        <v>1356</v>
      </c>
      <c r="H215" s="16">
        <v>10263</v>
      </c>
      <c r="I215" s="16" t="s">
        <v>1451</v>
      </c>
      <c r="J215" s="16" t="s">
        <v>6131</v>
      </c>
      <c r="K215" s="16" t="s">
        <v>6132</v>
      </c>
      <c r="L215" s="16" t="s">
        <v>93</v>
      </c>
      <c r="M215" s="16">
        <v>0</v>
      </c>
      <c r="N215" s="19">
        <v>43101</v>
      </c>
      <c r="O215" s="16" t="s">
        <v>576</v>
      </c>
      <c r="P215" s="16" t="s">
        <v>643</v>
      </c>
      <c r="Q215" s="19">
        <v>22132</v>
      </c>
      <c r="R215" s="16" t="s">
        <v>6133</v>
      </c>
      <c r="S215" s="16" t="s">
        <v>93</v>
      </c>
      <c r="T215" s="16" t="s">
        <v>338</v>
      </c>
      <c r="U215" s="16">
        <v>1</v>
      </c>
      <c r="V215" s="16" t="s">
        <v>35</v>
      </c>
    </row>
    <row r="216" spans="1:22" x14ac:dyDescent="0.25">
      <c r="A216" s="19">
        <v>43374</v>
      </c>
      <c r="B216" s="19">
        <v>43465</v>
      </c>
      <c r="C216" s="16">
        <v>750703</v>
      </c>
      <c r="D216" s="16">
        <v>4</v>
      </c>
      <c r="E216" s="16" t="s">
        <v>23</v>
      </c>
      <c r="F216" s="16" t="s">
        <v>1355</v>
      </c>
      <c r="G216" s="16" t="s">
        <v>1356</v>
      </c>
      <c r="H216" s="16">
        <v>10263</v>
      </c>
      <c r="I216" s="16" t="s">
        <v>1451</v>
      </c>
      <c r="J216" s="16" t="s">
        <v>6134</v>
      </c>
      <c r="K216" s="16" t="s">
        <v>6135</v>
      </c>
      <c r="L216" s="16" t="s">
        <v>367</v>
      </c>
      <c r="M216" s="16">
        <v>0</v>
      </c>
      <c r="N216" s="19">
        <v>43388</v>
      </c>
      <c r="O216" s="16" t="s">
        <v>6136</v>
      </c>
      <c r="P216" s="16" t="s">
        <v>418</v>
      </c>
      <c r="Q216" s="19">
        <v>32306</v>
      </c>
      <c r="R216" s="16" t="s">
        <v>6137</v>
      </c>
      <c r="S216" s="15"/>
      <c r="T216" s="16" t="s">
        <v>69</v>
      </c>
      <c r="U216" s="16">
        <v>1</v>
      </c>
      <c r="V216" s="16" t="s">
        <v>35</v>
      </c>
    </row>
    <row r="217" spans="1:22" x14ac:dyDescent="0.25">
      <c r="A217" s="19">
        <v>43374</v>
      </c>
      <c r="B217" s="19">
        <v>43465</v>
      </c>
      <c r="C217" s="16">
        <v>750703</v>
      </c>
      <c r="D217" s="16">
        <v>4</v>
      </c>
      <c r="E217" s="16" t="s">
        <v>23</v>
      </c>
      <c r="F217" s="16" t="s">
        <v>1514</v>
      </c>
      <c r="G217" s="16" t="s">
        <v>1515</v>
      </c>
      <c r="H217" s="16">
        <v>12348</v>
      </c>
      <c r="I217" s="16" t="s">
        <v>6138</v>
      </c>
      <c r="J217" s="16">
        <v>9804400339</v>
      </c>
      <c r="K217" s="16" t="s">
        <v>6139</v>
      </c>
      <c r="L217" s="16" t="s">
        <v>98</v>
      </c>
      <c r="M217" s="16">
        <v>1</v>
      </c>
      <c r="N217" s="19">
        <v>43101</v>
      </c>
      <c r="O217" s="16" t="s">
        <v>6140</v>
      </c>
      <c r="P217" s="16" t="s">
        <v>2097</v>
      </c>
      <c r="Q217" s="19">
        <v>22073</v>
      </c>
      <c r="R217" s="16" t="s">
        <v>6141</v>
      </c>
      <c r="S217" s="16" t="s">
        <v>98</v>
      </c>
      <c r="T217" s="16" t="s">
        <v>1566</v>
      </c>
      <c r="U217" s="16">
        <v>1</v>
      </c>
      <c r="V217" s="16" t="s">
        <v>35</v>
      </c>
    </row>
    <row r="218" spans="1:22" x14ac:dyDescent="0.25">
      <c r="A218" s="19">
        <v>43374</v>
      </c>
      <c r="B218" s="19">
        <v>43465</v>
      </c>
      <c r="C218" s="16">
        <v>750703</v>
      </c>
      <c r="D218" s="16">
        <v>4</v>
      </c>
      <c r="E218" s="16" t="s">
        <v>23</v>
      </c>
      <c r="F218" s="16" t="s">
        <v>1514</v>
      </c>
      <c r="G218" s="16" t="s">
        <v>1515</v>
      </c>
      <c r="H218" s="16">
        <v>12348</v>
      </c>
      <c r="I218" s="16" t="s">
        <v>6138</v>
      </c>
      <c r="J218" s="16">
        <v>9804400340</v>
      </c>
      <c r="K218" s="16" t="s">
        <v>6139</v>
      </c>
      <c r="L218" s="16" t="s">
        <v>367</v>
      </c>
      <c r="M218" s="16">
        <v>12</v>
      </c>
      <c r="N218" s="19">
        <v>43101</v>
      </c>
      <c r="O218" s="16" t="s">
        <v>6142</v>
      </c>
      <c r="P218" s="16" t="s">
        <v>437</v>
      </c>
      <c r="Q218" s="19">
        <v>24840</v>
      </c>
      <c r="R218" s="16" t="s">
        <v>6143</v>
      </c>
      <c r="S218" s="16" t="s">
        <v>105</v>
      </c>
      <c r="T218" s="16" t="s">
        <v>1572</v>
      </c>
      <c r="U218" s="16">
        <v>0.8</v>
      </c>
      <c r="V218" s="16" t="s">
        <v>35</v>
      </c>
    </row>
    <row r="219" spans="1:22" x14ac:dyDescent="0.25">
      <c r="A219" s="19">
        <v>43374</v>
      </c>
      <c r="B219" s="19">
        <v>43465</v>
      </c>
      <c r="C219" s="16">
        <v>750703</v>
      </c>
      <c r="D219" s="16">
        <v>4</v>
      </c>
      <c r="E219" s="16" t="s">
        <v>23</v>
      </c>
      <c r="F219" s="16" t="s">
        <v>1514</v>
      </c>
      <c r="G219" s="16" t="s">
        <v>1515</v>
      </c>
      <c r="H219" s="16">
        <v>12348</v>
      </c>
      <c r="I219" s="16" t="s">
        <v>6138</v>
      </c>
      <c r="J219" s="16">
        <v>9804400340</v>
      </c>
      <c r="K219" s="16" t="s">
        <v>6139</v>
      </c>
      <c r="L219" s="16" t="s">
        <v>367</v>
      </c>
      <c r="M219" s="16">
        <v>12</v>
      </c>
      <c r="N219" s="19">
        <v>43101</v>
      </c>
      <c r="O219" s="16" t="s">
        <v>6144</v>
      </c>
      <c r="P219" s="16" t="s">
        <v>125</v>
      </c>
      <c r="Q219" s="19">
        <v>26304</v>
      </c>
      <c r="R219" s="16" t="s">
        <v>6145</v>
      </c>
      <c r="S219" s="16" t="s">
        <v>105</v>
      </c>
      <c r="T219" s="16" t="s">
        <v>1572</v>
      </c>
      <c r="U219" s="16">
        <v>1</v>
      </c>
      <c r="V219" s="16" t="s">
        <v>35</v>
      </c>
    </row>
    <row r="220" spans="1:22" x14ac:dyDescent="0.25">
      <c r="A220" s="19">
        <v>43374</v>
      </c>
      <c r="B220" s="19">
        <v>43465</v>
      </c>
      <c r="C220" s="16">
        <v>750703</v>
      </c>
      <c r="D220" s="16">
        <v>4</v>
      </c>
      <c r="E220" s="16" t="s">
        <v>23</v>
      </c>
      <c r="F220" s="16" t="s">
        <v>1514</v>
      </c>
      <c r="G220" s="16" t="s">
        <v>1515</v>
      </c>
      <c r="H220" s="16">
        <v>12348</v>
      </c>
      <c r="I220" s="16" t="s">
        <v>6138</v>
      </c>
      <c r="J220" s="16">
        <v>9804400340</v>
      </c>
      <c r="K220" s="16" t="s">
        <v>6139</v>
      </c>
      <c r="L220" s="16" t="s">
        <v>367</v>
      </c>
      <c r="M220" s="16">
        <v>12</v>
      </c>
      <c r="N220" s="19">
        <v>43101</v>
      </c>
      <c r="O220" s="16" t="s">
        <v>6146</v>
      </c>
      <c r="P220" s="16" t="s">
        <v>6147</v>
      </c>
      <c r="Q220" s="19">
        <v>26780</v>
      </c>
      <c r="R220" s="16" t="s">
        <v>6148</v>
      </c>
      <c r="S220" s="16" t="s">
        <v>105</v>
      </c>
      <c r="T220" s="16" t="s">
        <v>1572</v>
      </c>
      <c r="U220" s="16">
        <v>1</v>
      </c>
      <c r="V220" s="16" t="s">
        <v>35</v>
      </c>
    </row>
    <row r="221" spans="1:22" x14ac:dyDescent="0.25">
      <c r="A221" s="19">
        <v>43374</v>
      </c>
      <c r="B221" s="19">
        <v>43465</v>
      </c>
      <c r="C221" s="16">
        <v>750703</v>
      </c>
      <c r="D221" s="16">
        <v>4</v>
      </c>
      <c r="E221" s="16" t="s">
        <v>23</v>
      </c>
      <c r="F221" s="16" t="s">
        <v>1514</v>
      </c>
      <c r="G221" s="16" t="s">
        <v>1515</v>
      </c>
      <c r="H221" s="16">
        <v>12348</v>
      </c>
      <c r="I221" s="16" t="s">
        <v>6138</v>
      </c>
      <c r="J221" s="16">
        <v>9804400340</v>
      </c>
      <c r="K221" s="16" t="s">
        <v>6139</v>
      </c>
      <c r="L221" s="16" t="s">
        <v>367</v>
      </c>
      <c r="M221" s="16">
        <v>12</v>
      </c>
      <c r="N221" s="19">
        <v>43101</v>
      </c>
      <c r="O221" s="16" t="s">
        <v>6149</v>
      </c>
      <c r="P221" s="16" t="s">
        <v>355</v>
      </c>
      <c r="Q221" s="19">
        <v>26763</v>
      </c>
      <c r="R221" s="16" t="s">
        <v>6150</v>
      </c>
      <c r="S221" s="16" t="s">
        <v>105</v>
      </c>
      <c r="T221" s="16" t="s">
        <v>493</v>
      </c>
      <c r="U221" s="16">
        <v>1</v>
      </c>
      <c r="V221" s="16" t="s">
        <v>35</v>
      </c>
    </row>
    <row r="222" spans="1:22" x14ac:dyDescent="0.25">
      <c r="A222" s="19">
        <v>43374</v>
      </c>
      <c r="B222" s="19">
        <v>43465</v>
      </c>
      <c r="C222" s="16">
        <v>750703</v>
      </c>
      <c r="D222" s="16">
        <v>4</v>
      </c>
      <c r="E222" s="16" t="s">
        <v>23</v>
      </c>
      <c r="F222" s="16" t="s">
        <v>1514</v>
      </c>
      <c r="G222" s="16" t="s">
        <v>1515</v>
      </c>
      <c r="H222" s="16">
        <v>12348</v>
      </c>
      <c r="I222" s="16" t="s">
        <v>6138</v>
      </c>
      <c r="J222" s="16">
        <v>9804400340</v>
      </c>
      <c r="K222" s="16" t="s">
        <v>6139</v>
      </c>
      <c r="L222" s="16" t="s">
        <v>367</v>
      </c>
      <c r="M222" s="16">
        <v>12</v>
      </c>
      <c r="N222" s="19">
        <v>43101</v>
      </c>
      <c r="O222" s="16" t="s">
        <v>6151</v>
      </c>
      <c r="P222" s="16" t="s">
        <v>2249</v>
      </c>
      <c r="Q222" s="19">
        <v>26843</v>
      </c>
      <c r="R222" s="16" t="s">
        <v>6152</v>
      </c>
      <c r="S222" s="16" t="s">
        <v>105</v>
      </c>
      <c r="T222" s="16" t="s">
        <v>493</v>
      </c>
      <c r="U222" s="16">
        <v>1</v>
      </c>
      <c r="V222" s="16" t="s">
        <v>35</v>
      </c>
    </row>
    <row r="223" spans="1:22" x14ac:dyDescent="0.25">
      <c r="A223" s="19">
        <v>43374</v>
      </c>
      <c r="B223" s="19">
        <v>43465</v>
      </c>
      <c r="C223" s="16">
        <v>750703</v>
      </c>
      <c r="D223" s="16">
        <v>4</v>
      </c>
      <c r="E223" s="16" t="s">
        <v>23</v>
      </c>
      <c r="F223" s="16" t="s">
        <v>1514</v>
      </c>
      <c r="G223" s="16" t="s">
        <v>1515</v>
      </c>
      <c r="H223" s="16">
        <v>12348</v>
      </c>
      <c r="I223" s="16" t="s">
        <v>6138</v>
      </c>
      <c r="J223" s="16">
        <v>9804400340</v>
      </c>
      <c r="K223" s="16" t="s">
        <v>6139</v>
      </c>
      <c r="L223" s="16" t="s">
        <v>367</v>
      </c>
      <c r="M223" s="16">
        <v>12</v>
      </c>
      <c r="N223" s="19">
        <v>43101</v>
      </c>
      <c r="O223" s="16" t="s">
        <v>6153</v>
      </c>
      <c r="P223" s="16" t="s">
        <v>850</v>
      </c>
      <c r="Q223" s="19">
        <v>27674</v>
      </c>
      <c r="R223" s="16" t="s">
        <v>6154</v>
      </c>
      <c r="S223" s="16" t="s">
        <v>105</v>
      </c>
      <c r="T223" s="16" t="s">
        <v>493</v>
      </c>
      <c r="U223" s="16">
        <v>1</v>
      </c>
      <c r="V223" s="16" t="s">
        <v>35</v>
      </c>
    </row>
    <row r="224" spans="1:22" x14ac:dyDescent="0.25">
      <c r="A224" s="19">
        <v>43374</v>
      </c>
      <c r="B224" s="19">
        <v>43465</v>
      </c>
      <c r="C224" s="16">
        <v>750703</v>
      </c>
      <c r="D224" s="16">
        <v>4</v>
      </c>
      <c r="E224" s="16" t="s">
        <v>23</v>
      </c>
      <c r="F224" s="16" t="s">
        <v>1514</v>
      </c>
      <c r="G224" s="16" t="s">
        <v>1515</v>
      </c>
      <c r="H224" s="16">
        <v>12348</v>
      </c>
      <c r="I224" s="16" t="s">
        <v>6138</v>
      </c>
      <c r="J224" s="16">
        <v>9804400340</v>
      </c>
      <c r="K224" s="16" t="s">
        <v>6139</v>
      </c>
      <c r="L224" s="16" t="s">
        <v>367</v>
      </c>
      <c r="M224" s="16">
        <v>12</v>
      </c>
      <c r="N224" s="19">
        <v>43101</v>
      </c>
      <c r="O224" s="16" t="s">
        <v>4818</v>
      </c>
      <c r="P224" s="16" t="s">
        <v>468</v>
      </c>
      <c r="Q224" s="19">
        <v>28086</v>
      </c>
      <c r="R224" s="16" t="s">
        <v>6155</v>
      </c>
      <c r="S224" s="16" t="s">
        <v>367</v>
      </c>
      <c r="T224" s="16" t="s">
        <v>1584</v>
      </c>
      <c r="U224" s="16">
        <v>0.8</v>
      </c>
      <c r="V224" s="16" t="s">
        <v>35</v>
      </c>
    </row>
    <row r="225" spans="1:22" x14ac:dyDescent="0.25">
      <c r="A225" s="19">
        <v>43374</v>
      </c>
      <c r="B225" s="19">
        <v>43465</v>
      </c>
      <c r="C225" s="16">
        <v>750703</v>
      </c>
      <c r="D225" s="16">
        <v>4</v>
      </c>
      <c r="E225" s="16" t="s">
        <v>23</v>
      </c>
      <c r="F225" s="16" t="s">
        <v>1514</v>
      </c>
      <c r="G225" s="16" t="s">
        <v>1515</v>
      </c>
      <c r="H225" s="16">
        <v>12348</v>
      </c>
      <c r="I225" s="16" t="s">
        <v>6138</v>
      </c>
      <c r="J225" s="16">
        <v>9804400340</v>
      </c>
      <c r="K225" s="16" t="s">
        <v>6139</v>
      </c>
      <c r="L225" s="16" t="s">
        <v>367</v>
      </c>
      <c r="M225" s="16">
        <v>12</v>
      </c>
      <c r="N225" s="19">
        <v>43101</v>
      </c>
      <c r="O225" s="16" t="s">
        <v>6156</v>
      </c>
      <c r="P225" s="16" t="s">
        <v>125</v>
      </c>
      <c r="Q225" s="19">
        <v>28558</v>
      </c>
      <c r="R225" s="16" t="s">
        <v>6157</v>
      </c>
      <c r="S225" s="16" t="s">
        <v>367</v>
      </c>
      <c r="T225" s="16" t="s">
        <v>1584</v>
      </c>
      <c r="U225" s="16">
        <v>1</v>
      </c>
      <c r="V225" s="16" t="s">
        <v>35</v>
      </c>
    </row>
    <row r="226" spans="1:22" x14ac:dyDescent="0.25">
      <c r="A226" s="19">
        <v>43374</v>
      </c>
      <c r="B226" s="19">
        <v>43465</v>
      </c>
      <c r="C226" s="16">
        <v>750703</v>
      </c>
      <c r="D226" s="16">
        <v>4</v>
      </c>
      <c r="E226" s="16" t="s">
        <v>23</v>
      </c>
      <c r="F226" s="16" t="s">
        <v>1514</v>
      </c>
      <c r="G226" s="16" t="s">
        <v>1515</v>
      </c>
      <c r="H226" s="16">
        <v>12348</v>
      </c>
      <c r="I226" s="16" t="s">
        <v>6138</v>
      </c>
      <c r="J226" s="16">
        <v>9804400340</v>
      </c>
      <c r="K226" s="16" t="s">
        <v>6139</v>
      </c>
      <c r="L226" s="16" t="s">
        <v>367</v>
      </c>
      <c r="M226" s="16">
        <v>12</v>
      </c>
      <c r="N226" s="19">
        <v>43101</v>
      </c>
      <c r="O226" s="16" t="s">
        <v>6158</v>
      </c>
      <c r="P226" s="16" t="s">
        <v>112</v>
      </c>
      <c r="Q226" s="19">
        <v>28927</v>
      </c>
      <c r="R226" s="16" t="s">
        <v>6159</v>
      </c>
      <c r="S226" s="16" t="s">
        <v>105</v>
      </c>
      <c r="T226" s="16" t="s">
        <v>493</v>
      </c>
      <c r="U226" s="16">
        <v>1</v>
      </c>
      <c r="V226" s="16" t="s">
        <v>35</v>
      </c>
    </row>
    <row r="227" spans="1:22" x14ac:dyDescent="0.25">
      <c r="A227" s="19">
        <v>43374</v>
      </c>
      <c r="B227" s="19">
        <v>43465</v>
      </c>
      <c r="C227" s="16">
        <v>750703</v>
      </c>
      <c r="D227" s="16">
        <v>4</v>
      </c>
      <c r="E227" s="16" t="s">
        <v>23</v>
      </c>
      <c r="F227" s="16" t="s">
        <v>1514</v>
      </c>
      <c r="G227" s="16" t="s">
        <v>1515</v>
      </c>
      <c r="H227" s="16">
        <v>12348</v>
      </c>
      <c r="I227" s="16" t="s">
        <v>6138</v>
      </c>
      <c r="J227" s="16">
        <v>9804400340</v>
      </c>
      <c r="K227" s="16" t="s">
        <v>6139</v>
      </c>
      <c r="L227" s="16" t="s">
        <v>367</v>
      </c>
      <c r="M227" s="16">
        <v>12</v>
      </c>
      <c r="N227" s="19">
        <v>43101</v>
      </c>
      <c r="O227" s="16" t="s">
        <v>6160</v>
      </c>
      <c r="P227" s="16" t="s">
        <v>468</v>
      </c>
      <c r="Q227" s="19">
        <v>29710</v>
      </c>
      <c r="R227" s="16" t="s">
        <v>6161</v>
      </c>
      <c r="S227" s="16" t="s">
        <v>105</v>
      </c>
      <c r="T227" s="16" t="s">
        <v>493</v>
      </c>
      <c r="U227" s="16">
        <v>0.8</v>
      </c>
      <c r="V227" s="16" t="s">
        <v>35</v>
      </c>
    </row>
    <row r="228" spans="1:22" x14ac:dyDescent="0.25">
      <c r="A228" s="19">
        <v>43374</v>
      </c>
      <c r="B228" s="19">
        <v>43465</v>
      </c>
      <c r="C228" s="16">
        <v>750703</v>
      </c>
      <c r="D228" s="16">
        <v>4</v>
      </c>
      <c r="E228" s="16" t="s">
        <v>23</v>
      </c>
      <c r="F228" s="16" t="s">
        <v>1514</v>
      </c>
      <c r="G228" s="16" t="s">
        <v>1515</v>
      </c>
      <c r="H228" s="16">
        <v>12348</v>
      </c>
      <c r="I228" s="16" t="s">
        <v>6138</v>
      </c>
      <c r="J228" s="16">
        <v>9804400340</v>
      </c>
      <c r="K228" s="16" t="s">
        <v>6139</v>
      </c>
      <c r="L228" s="16" t="s">
        <v>367</v>
      </c>
      <c r="M228" s="16">
        <v>12</v>
      </c>
      <c r="N228" s="19">
        <v>43101</v>
      </c>
      <c r="O228" s="16" t="s">
        <v>6162</v>
      </c>
      <c r="P228" s="16" t="s">
        <v>2850</v>
      </c>
      <c r="Q228" s="19">
        <v>30098</v>
      </c>
      <c r="R228" s="16" t="s">
        <v>6163</v>
      </c>
      <c r="S228" s="16" t="s">
        <v>105</v>
      </c>
      <c r="T228" s="16" t="s">
        <v>493</v>
      </c>
      <c r="U228" s="16">
        <v>1</v>
      </c>
      <c r="V228" s="16" t="s">
        <v>35</v>
      </c>
    </row>
    <row r="229" spans="1:22" x14ac:dyDescent="0.25">
      <c r="A229" s="19">
        <v>43374</v>
      </c>
      <c r="B229" s="19">
        <v>43465</v>
      </c>
      <c r="C229" s="16">
        <v>750703</v>
      </c>
      <c r="D229" s="16">
        <v>4</v>
      </c>
      <c r="E229" s="16" t="s">
        <v>23</v>
      </c>
      <c r="F229" s="16" t="s">
        <v>1514</v>
      </c>
      <c r="G229" s="16" t="s">
        <v>1515</v>
      </c>
      <c r="H229" s="16">
        <v>12348</v>
      </c>
      <c r="I229" s="16" t="s">
        <v>6138</v>
      </c>
      <c r="J229" s="16">
        <v>9804400340</v>
      </c>
      <c r="K229" s="16" t="s">
        <v>6139</v>
      </c>
      <c r="L229" s="16" t="s">
        <v>367</v>
      </c>
      <c r="M229" s="16">
        <v>12</v>
      </c>
      <c r="N229" s="19">
        <v>43101</v>
      </c>
      <c r="O229" s="16" t="s">
        <v>6164</v>
      </c>
      <c r="P229" s="16" t="s">
        <v>900</v>
      </c>
      <c r="Q229" s="19">
        <v>29959</v>
      </c>
      <c r="R229" s="16" t="s">
        <v>6165</v>
      </c>
      <c r="S229" s="16" t="s">
        <v>105</v>
      </c>
      <c r="T229" s="16" t="s">
        <v>493</v>
      </c>
      <c r="U229" s="16">
        <v>1</v>
      </c>
      <c r="V229" s="16" t="s">
        <v>35</v>
      </c>
    </row>
    <row r="230" spans="1:22" x14ac:dyDescent="0.25">
      <c r="A230" s="19">
        <v>43374</v>
      </c>
      <c r="B230" s="19">
        <v>43465</v>
      </c>
      <c r="C230" s="16">
        <v>750703</v>
      </c>
      <c r="D230" s="16">
        <v>4</v>
      </c>
      <c r="E230" s="16" t="s">
        <v>23</v>
      </c>
      <c r="F230" s="16" t="s">
        <v>1514</v>
      </c>
      <c r="G230" s="16" t="s">
        <v>1515</v>
      </c>
      <c r="H230" s="16">
        <v>12348</v>
      </c>
      <c r="I230" s="16" t="s">
        <v>6138</v>
      </c>
      <c r="J230" s="16" t="s">
        <v>6166</v>
      </c>
      <c r="K230" s="16" t="s">
        <v>6167</v>
      </c>
      <c r="L230" s="16" t="s">
        <v>159</v>
      </c>
      <c r="M230" s="16">
        <v>1</v>
      </c>
      <c r="N230" s="19">
        <v>43101</v>
      </c>
      <c r="O230" s="16" t="s">
        <v>6168</v>
      </c>
      <c r="P230" s="16" t="s">
        <v>113</v>
      </c>
      <c r="Q230" s="19">
        <v>28250</v>
      </c>
      <c r="R230" s="16" t="s">
        <v>6169</v>
      </c>
      <c r="S230" s="16" t="s">
        <v>159</v>
      </c>
      <c r="T230" s="16" t="s">
        <v>269</v>
      </c>
      <c r="U230" s="16">
        <v>1</v>
      </c>
      <c r="V230" s="16" t="s">
        <v>35</v>
      </c>
    </row>
    <row r="231" spans="1:22" x14ac:dyDescent="0.25">
      <c r="A231" s="19">
        <v>43374</v>
      </c>
      <c r="B231" s="19">
        <v>43465</v>
      </c>
      <c r="C231" s="16">
        <v>750703</v>
      </c>
      <c r="D231" s="16">
        <v>4</v>
      </c>
      <c r="E231" s="16" t="s">
        <v>23</v>
      </c>
      <c r="F231" s="16" t="s">
        <v>1514</v>
      </c>
      <c r="G231" s="16" t="s">
        <v>1515</v>
      </c>
      <c r="H231" s="16">
        <v>12348</v>
      </c>
      <c r="I231" s="16" t="s">
        <v>6138</v>
      </c>
      <c r="J231" s="16">
        <v>9804400341</v>
      </c>
      <c r="K231" s="16" t="s">
        <v>6139</v>
      </c>
      <c r="L231" s="16" t="s">
        <v>367</v>
      </c>
      <c r="M231" s="16">
        <v>0</v>
      </c>
      <c r="N231" s="15"/>
      <c r="O231" s="15"/>
      <c r="P231" s="15"/>
      <c r="Q231" s="15"/>
      <c r="R231" s="15"/>
      <c r="S231" s="15"/>
      <c r="T231" s="15"/>
      <c r="U231" s="16">
        <v>0</v>
      </c>
      <c r="V231" s="16" t="s">
        <v>24</v>
      </c>
    </row>
    <row r="232" spans="1:22" x14ac:dyDescent="0.25">
      <c r="A232" s="19">
        <v>43374</v>
      </c>
      <c r="B232" s="19">
        <v>43465</v>
      </c>
      <c r="C232" s="16">
        <v>750703</v>
      </c>
      <c r="D232" s="16">
        <v>4</v>
      </c>
      <c r="E232" s="16" t="s">
        <v>23</v>
      </c>
      <c r="F232" s="16" t="s">
        <v>1514</v>
      </c>
      <c r="G232" s="16" t="s">
        <v>1515</v>
      </c>
      <c r="H232" s="16">
        <v>12348</v>
      </c>
      <c r="I232" s="16" t="s">
        <v>6138</v>
      </c>
      <c r="J232" s="16" t="s">
        <v>6170</v>
      </c>
      <c r="K232" s="16" t="s">
        <v>6171</v>
      </c>
      <c r="L232" s="16" t="s">
        <v>98</v>
      </c>
      <c r="M232" s="16">
        <v>3</v>
      </c>
      <c r="N232" s="15"/>
      <c r="O232" s="15"/>
      <c r="P232" s="15"/>
      <c r="Q232" s="15"/>
      <c r="R232" s="15"/>
      <c r="S232" s="15"/>
      <c r="T232" s="15"/>
      <c r="U232" s="16">
        <v>0</v>
      </c>
      <c r="V232" s="16" t="s">
        <v>24</v>
      </c>
    </row>
    <row r="233" spans="1:22" x14ac:dyDescent="0.25">
      <c r="A233" s="19">
        <v>43374</v>
      </c>
      <c r="B233" s="19">
        <v>43465</v>
      </c>
      <c r="C233" s="16">
        <v>750703</v>
      </c>
      <c r="D233" s="16">
        <v>4</v>
      </c>
      <c r="E233" s="16" t="s">
        <v>23</v>
      </c>
      <c r="F233" s="16" t="s">
        <v>1514</v>
      </c>
      <c r="G233" s="16" t="s">
        <v>1515</v>
      </c>
      <c r="H233" s="16">
        <v>17225</v>
      </c>
      <c r="I233" s="16" t="s">
        <v>6172</v>
      </c>
      <c r="J233" s="16" t="s">
        <v>6173</v>
      </c>
      <c r="K233" s="16" t="s">
        <v>1626</v>
      </c>
      <c r="L233" s="16" t="s">
        <v>159</v>
      </c>
      <c r="M233" s="16">
        <v>1</v>
      </c>
      <c r="N233" s="19">
        <v>42370</v>
      </c>
      <c r="O233" s="16" t="s">
        <v>6174</v>
      </c>
      <c r="P233" s="16" t="s">
        <v>6175</v>
      </c>
      <c r="Q233" s="19">
        <v>26424</v>
      </c>
      <c r="R233" s="16" t="s">
        <v>6176</v>
      </c>
      <c r="S233" s="16" t="s">
        <v>159</v>
      </c>
      <c r="T233" s="16" t="s">
        <v>269</v>
      </c>
      <c r="U233" s="16">
        <v>1</v>
      </c>
      <c r="V233" s="16" t="s">
        <v>35</v>
      </c>
    </row>
    <row r="234" spans="1:22" x14ac:dyDescent="0.25">
      <c r="A234" s="19">
        <v>43374</v>
      </c>
      <c r="B234" s="19">
        <v>43465</v>
      </c>
      <c r="C234" s="16">
        <v>750703</v>
      </c>
      <c r="D234" s="16">
        <v>4</v>
      </c>
      <c r="E234" s="16" t="s">
        <v>23</v>
      </c>
      <c r="F234" s="16" t="s">
        <v>1514</v>
      </c>
      <c r="G234" s="16" t="s">
        <v>1515</v>
      </c>
      <c r="H234" s="16">
        <v>17225</v>
      </c>
      <c r="I234" s="16" t="s">
        <v>6172</v>
      </c>
      <c r="J234" s="16" t="s">
        <v>6177</v>
      </c>
      <c r="K234" s="16" t="s">
        <v>1339</v>
      </c>
      <c r="L234" s="16" t="s">
        <v>98</v>
      </c>
      <c r="M234" s="16">
        <v>1</v>
      </c>
      <c r="N234" s="19">
        <v>42370</v>
      </c>
      <c r="O234" s="16" t="s">
        <v>6178</v>
      </c>
      <c r="P234" s="16" t="s">
        <v>377</v>
      </c>
      <c r="Q234" s="19">
        <v>22606</v>
      </c>
      <c r="R234" s="16" t="s">
        <v>6179</v>
      </c>
      <c r="S234" s="16" t="s">
        <v>98</v>
      </c>
      <c r="T234" s="16" t="s">
        <v>344</v>
      </c>
      <c r="U234" s="16">
        <v>1</v>
      </c>
      <c r="V234" s="16" t="s">
        <v>35</v>
      </c>
    </row>
    <row r="235" spans="1:22" x14ac:dyDescent="0.25">
      <c r="A235" s="19">
        <v>43374</v>
      </c>
      <c r="B235" s="19">
        <v>43465</v>
      </c>
      <c r="C235" s="16">
        <v>750703</v>
      </c>
      <c r="D235" s="16">
        <v>4</v>
      </c>
      <c r="E235" s="16" t="s">
        <v>23</v>
      </c>
      <c r="F235" s="16" t="s">
        <v>1514</v>
      </c>
      <c r="G235" s="16" t="s">
        <v>1515</v>
      </c>
      <c r="H235" s="16">
        <v>17225</v>
      </c>
      <c r="I235" s="16" t="s">
        <v>6172</v>
      </c>
      <c r="J235" s="16" t="s">
        <v>6177</v>
      </c>
      <c r="K235" s="16" t="s">
        <v>1339</v>
      </c>
      <c r="L235" s="16" t="s">
        <v>98</v>
      </c>
      <c r="M235" s="16">
        <v>1</v>
      </c>
      <c r="N235" s="19">
        <v>43221</v>
      </c>
      <c r="O235" s="16" t="s">
        <v>6180</v>
      </c>
      <c r="P235" s="16" t="s">
        <v>155</v>
      </c>
      <c r="Q235" s="19">
        <v>26151</v>
      </c>
      <c r="R235" s="16" t="s">
        <v>6181</v>
      </c>
      <c r="S235" s="16" t="s">
        <v>98</v>
      </c>
      <c r="T235" s="16" t="s">
        <v>470</v>
      </c>
      <c r="U235" s="16">
        <v>1</v>
      </c>
      <c r="V235" s="16" t="s">
        <v>35</v>
      </c>
    </row>
    <row r="236" spans="1:22" x14ac:dyDescent="0.25">
      <c r="A236" s="19">
        <v>43374</v>
      </c>
      <c r="B236" s="19">
        <v>43465</v>
      </c>
      <c r="C236" s="16">
        <v>750703</v>
      </c>
      <c r="D236" s="16">
        <v>4</v>
      </c>
      <c r="E236" s="16" t="s">
        <v>23</v>
      </c>
      <c r="F236" s="16" t="s">
        <v>1514</v>
      </c>
      <c r="G236" s="16" t="s">
        <v>1515</v>
      </c>
      <c r="H236" s="16">
        <v>17225</v>
      </c>
      <c r="I236" s="16" t="s">
        <v>6172</v>
      </c>
      <c r="J236" s="16" t="s">
        <v>6182</v>
      </c>
      <c r="K236" s="16" t="s">
        <v>1958</v>
      </c>
      <c r="L236" s="16" t="s">
        <v>98</v>
      </c>
      <c r="M236" s="16">
        <v>2</v>
      </c>
      <c r="N236" s="19">
        <v>43191</v>
      </c>
      <c r="O236" s="16" t="s">
        <v>4978</v>
      </c>
      <c r="P236" s="16" t="s">
        <v>204</v>
      </c>
      <c r="Q236" s="19">
        <v>23210</v>
      </c>
      <c r="R236" s="16" t="s">
        <v>6183</v>
      </c>
      <c r="S236" s="16" t="s">
        <v>98</v>
      </c>
      <c r="T236" s="16" t="s">
        <v>344</v>
      </c>
      <c r="U236" s="16">
        <v>1</v>
      </c>
      <c r="V236" s="16" t="s">
        <v>35</v>
      </c>
    </row>
    <row r="237" spans="1:22" x14ac:dyDescent="0.25">
      <c r="A237" s="19">
        <v>43374</v>
      </c>
      <c r="B237" s="19">
        <v>43465</v>
      </c>
      <c r="C237" s="16">
        <v>750703</v>
      </c>
      <c r="D237" s="16">
        <v>4</v>
      </c>
      <c r="E237" s="16" t="s">
        <v>23</v>
      </c>
      <c r="F237" s="16" t="s">
        <v>1514</v>
      </c>
      <c r="G237" s="16" t="s">
        <v>1515</v>
      </c>
      <c r="H237" s="16">
        <v>17225</v>
      </c>
      <c r="I237" s="16" t="s">
        <v>6172</v>
      </c>
      <c r="J237" s="16" t="s">
        <v>6182</v>
      </c>
      <c r="K237" s="16" t="s">
        <v>1958</v>
      </c>
      <c r="L237" s="16" t="s">
        <v>98</v>
      </c>
      <c r="M237" s="16">
        <v>2</v>
      </c>
      <c r="N237" s="19">
        <v>43040</v>
      </c>
      <c r="O237" s="16" t="s">
        <v>6184</v>
      </c>
      <c r="P237" s="16" t="s">
        <v>518</v>
      </c>
      <c r="Q237" s="19">
        <v>25163</v>
      </c>
      <c r="R237" s="16" t="s">
        <v>6185</v>
      </c>
      <c r="S237" s="16" t="s">
        <v>98</v>
      </c>
      <c r="T237" s="16" t="s">
        <v>470</v>
      </c>
      <c r="U237" s="16">
        <v>1</v>
      </c>
      <c r="V237" s="16" t="s">
        <v>35</v>
      </c>
    </row>
    <row r="238" spans="1:22" x14ac:dyDescent="0.25">
      <c r="A238" s="19">
        <v>43374</v>
      </c>
      <c r="B238" s="19">
        <v>43465</v>
      </c>
      <c r="C238" s="16">
        <v>750703</v>
      </c>
      <c r="D238" s="16">
        <v>4</v>
      </c>
      <c r="E238" s="16" t="s">
        <v>23</v>
      </c>
      <c r="F238" s="16" t="s">
        <v>1514</v>
      </c>
      <c r="G238" s="16" t="s">
        <v>1515</v>
      </c>
      <c r="H238" s="16">
        <v>17225</v>
      </c>
      <c r="I238" s="16" t="s">
        <v>6172</v>
      </c>
      <c r="J238" s="16" t="s">
        <v>6186</v>
      </c>
      <c r="K238" s="16" t="s">
        <v>1951</v>
      </c>
      <c r="L238" s="16" t="s">
        <v>105</v>
      </c>
      <c r="M238" s="16">
        <v>4</v>
      </c>
      <c r="N238" s="19">
        <v>42370</v>
      </c>
      <c r="O238" s="16" t="s">
        <v>6187</v>
      </c>
      <c r="P238" s="16" t="s">
        <v>6188</v>
      </c>
      <c r="Q238" s="19">
        <v>22892</v>
      </c>
      <c r="R238" s="16" t="s">
        <v>6189</v>
      </c>
      <c r="S238" s="16" t="s">
        <v>105</v>
      </c>
      <c r="T238" s="16" t="s">
        <v>479</v>
      </c>
      <c r="U238" s="16">
        <v>1</v>
      </c>
      <c r="V238" s="16" t="s">
        <v>35</v>
      </c>
    </row>
    <row r="239" spans="1:22" x14ac:dyDescent="0.25">
      <c r="A239" s="19">
        <v>43374</v>
      </c>
      <c r="B239" s="19">
        <v>43465</v>
      </c>
      <c r="C239" s="16">
        <v>750703</v>
      </c>
      <c r="D239" s="16">
        <v>4</v>
      </c>
      <c r="E239" s="16" t="s">
        <v>23</v>
      </c>
      <c r="F239" s="16" t="s">
        <v>1514</v>
      </c>
      <c r="G239" s="16" t="s">
        <v>1515</v>
      </c>
      <c r="H239" s="16">
        <v>17225</v>
      </c>
      <c r="I239" s="16" t="s">
        <v>6172</v>
      </c>
      <c r="J239" s="16" t="s">
        <v>6186</v>
      </c>
      <c r="K239" s="16" t="s">
        <v>1951</v>
      </c>
      <c r="L239" s="16" t="s">
        <v>105</v>
      </c>
      <c r="M239" s="16">
        <v>4</v>
      </c>
      <c r="N239" s="19">
        <v>42370</v>
      </c>
      <c r="O239" s="16" t="s">
        <v>1429</v>
      </c>
      <c r="P239" s="16" t="s">
        <v>4758</v>
      </c>
      <c r="Q239" s="19">
        <v>23276</v>
      </c>
      <c r="R239" s="16" t="s">
        <v>6190</v>
      </c>
      <c r="S239" s="16" t="s">
        <v>105</v>
      </c>
      <c r="T239" s="16" t="s">
        <v>479</v>
      </c>
      <c r="U239" s="16">
        <v>0.75</v>
      </c>
      <c r="V239" s="16" t="s">
        <v>35</v>
      </c>
    </row>
    <row r="240" spans="1:22" x14ac:dyDescent="0.25">
      <c r="A240" s="19">
        <v>43374</v>
      </c>
      <c r="B240" s="19">
        <v>43465</v>
      </c>
      <c r="C240" s="16">
        <v>750703</v>
      </c>
      <c r="D240" s="16">
        <v>4</v>
      </c>
      <c r="E240" s="16" t="s">
        <v>23</v>
      </c>
      <c r="F240" s="16" t="s">
        <v>1514</v>
      </c>
      <c r="G240" s="16" t="s">
        <v>1515</v>
      </c>
      <c r="H240" s="16">
        <v>17225</v>
      </c>
      <c r="I240" s="16" t="s">
        <v>6172</v>
      </c>
      <c r="J240" s="16" t="s">
        <v>6186</v>
      </c>
      <c r="K240" s="16" t="s">
        <v>1951</v>
      </c>
      <c r="L240" s="16" t="s">
        <v>105</v>
      </c>
      <c r="M240" s="16">
        <v>4</v>
      </c>
      <c r="N240" s="19">
        <v>42736</v>
      </c>
      <c r="O240" s="16" t="s">
        <v>6191</v>
      </c>
      <c r="P240" s="16" t="s">
        <v>6192</v>
      </c>
      <c r="Q240" s="19">
        <v>25581</v>
      </c>
      <c r="R240" s="16" t="s">
        <v>6193</v>
      </c>
      <c r="S240" s="16" t="s">
        <v>105</v>
      </c>
      <c r="T240" s="16" t="s">
        <v>479</v>
      </c>
      <c r="U240" s="16">
        <v>0.78</v>
      </c>
      <c r="V240" s="16" t="s">
        <v>35</v>
      </c>
    </row>
    <row r="241" spans="1:23" x14ac:dyDescent="0.25">
      <c r="A241" s="19">
        <v>43374</v>
      </c>
      <c r="B241" s="19">
        <v>43465</v>
      </c>
      <c r="C241" s="16">
        <v>750703</v>
      </c>
      <c r="D241" s="16">
        <v>4</v>
      </c>
      <c r="E241" s="16" t="s">
        <v>23</v>
      </c>
      <c r="F241" s="16" t="s">
        <v>1514</v>
      </c>
      <c r="G241" s="16" t="s">
        <v>1515</v>
      </c>
      <c r="H241" s="16">
        <v>17225</v>
      </c>
      <c r="I241" s="16" t="s">
        <v>6172</v>
      </c>
      <c r="J241" s="16" t="s">
        <v>6186</v>
      </c>
      <c r="K241" s="16" t="s">
        <v>1951</v>
      </c>
      <c r="L241" s="16" t="s">
        <v>105</v>
      </c>
      <c r="M241" s="16">
        <v>4</v>
      </c>
      <c r="N241" s="19">
        <v>43221</v>
      </c>
      <c r="O241" s="16" t="s">
        <v>226</v>
      </c>
      <c r="P241" s="16" t="s">
        <v>336</v>
      </c>
      <c r="Q241" s="19">
        <v>27718</v>
      </c>
      <c r="R241" s="16" t="s">
        <v>6194</v>
      </c>
      <c r="S241" s="16" t="s">
        <v>105</v>
      </c>
      <c r="T241" s="16" t="s">
        <v>479</v>
      </c>
      <c r="U241" s="16">
        <v>0.8</v>
      </c>
      <c r="V241" s="16" t="s">
        <v>35</v>
      </c>
      <c r="W241" s="15"/>
    </row>
    <row r="242" spans="1:23" x14ac:dyDescent="0.25">
      <c r="A242" s="19">
        <v>43374</v>
      </c>
      <c r="B242" s="19">
        <v>43465</v>
      </c>
      <c r="C242" s="16">
        <v>750703</v>
      </c>
      <c r="D242" s="16">
        <v>4</v>
      </c>
      <c r="E242" s="16" t="s">
        <v>23</v>
      </c>
      <c r="F242" s="16" t="s">
        <v>1514</v>
      </c>
      <c r="G242" s="16" t="s">
        <v>1515</v>
      </c>
      <c r="H242" s="16">
        <v>17225</v>
      </c>
      <c r="I242" s="16" t="s">
        <v>6172</v>
      </c>
      <c r="J242" s="16" t="s">
        <v>6186</v>
      </c>
      <c r="K242" s="16" t="s">
        <v>1951</v>
      </c>
      <c r="L242" s="16" t="s">
        <v>105</v>
      </c>
      <c r="M242" s="16">
        <v>4</v>
      </c>
      <c r="N242" s="19">
        <v>43191</v>
      </c>
      <c r="O242" s="16" t="s">
        <v>5506</v>
      </c>
      <c r="P242" s="16" t="s">
        <v>605</v>
      </c>
      <c r="Q242" s="19">
        <v>28516</v>
      </c>
      <c r="R242" s="16" t="s">
        <v>6195</v>
      </c>
      <c r="S242" s="16" t="s">
        <v>105</v>
      </c>
      <c r="T242" s="16" t="s">
        <v>1395</v>
      </c>
      <c r="U242" s="16">
        <v>1</v>
      </c>
      <c r="V242" s="16" t="s">
        <v>35</v>
      </c>
      <c r="W242" s="15"/>
    </row>
    <row r="243" spans="1:23" x14ac:dyDescent="0.25">
      <c r="A243" s="19">
        <v>43374</v>
      </c>
      <c r="B243" s="19">
        <v>43465</v>
      </c>
      <c r="C243" s="16">
        <v>750703</v>
      </c>
      <c r="D243" s="16">
        <v>4</v>
      </c>
      <c r="E243" s="16" t="s">
        <v>23</v>
      </c>
      <c r="F243" s="16" t="s">
        <v>1514</v>
      </c>
      <c r="G243" s="16" t="s">
        <v>1515</v>
      </c>
      <c r="H243" s="16">
        <v>17225</v>
      </c>
      <c r="I243" s="16" t="s">
        <v>6172</v>
      </c>
      <c r="J243" s="16" t="s">
        <v>6196</v>
      </c>
      <c r="K243" s="16" t="s">
        <v>1958</v>
      </c>
      <c r="L243" s="16" t="s">
        <v>367</v>
      </c>
      <c r="M243" s="16">
        <v>1</v>
      </c>
      <c r="N243" s="19">
        <v>43282</v>
      </c>
      <c r="O243" s="16" t="s">
        <v>6197</v>
      </c>
      <c r="P243" s="16" t="s">
        <v>6198</v>
      </c>
      <c r="Q243" s="19">
        <v>27065</v>
      </c>
      <c r="R243" s="16" t="s">
        <v>6199</v>
      </c>
      <c r="S243" s="16" t="s">
        <v>367</v>
      </c>
      <c r="T243" s="16" t="s">
        <v>1354</v>
      </c>
      <c r="U243" s="16">
        <v>1</v>
      </c>
      <c r="V243" s="16" t="s">
        <v>35</v>
      </c>
      <c r="W243" s="15"/>
    </row>
    <row r="244" spans="1:23" x14ac:dyDescent="0.25">
      <c r="A244" s="19">
        <v>43374</v>
      </c>
      <c r="B244" s="19">
        <v>43465</v>
      </c>
      <c r="C244" s="16">
        <v>750703</v>
      </c>
      <c r="D244" s="16">
        <v>4</v>
      </c>
      <c r="E244" s="16" t="s">
        <v>23</v>
      </c>
      <c r="F244" s="16" t="s">
        <v>1514</v>
      </c>
      <c r="G244" s="16" t="s">
        <v>1515</v>
      </c>
      <c r="H244" s="16">
        <v>17225</v>
      </c>
      <c r="I244" s="16" t="s">
        <v>6172</v>
      </c>
      <c r="J244" s="16" t="s">
        <v>6196</v>
      </c>
      <c r="K244" s="16" t="s">
        <v>1958</v>
      </c>
      <c r="L244" s="16" t="s">
        <v>367</v>
      </c>
      <c r="M244" s="16">
        <v>1</v>
      </c>
      <c r="N244" s="19">
        <v>42370</v>
      </c>
      <c r="O244" s="16" t="s">
        <v>6200</v>
      </c>
      <c r="P244" s="16" t="s">
        <v>3506</v>
      </c>
      <c r="Q244" s="19">
        <v>32728</v>
      </c>
      <c r="R244" s="16" t="s">
        <v>6201</v>
      </c>
      <c r="S244" s="16" t="s">
        <v>367</v>
      </c>
      <c r="T244" s="16" t="s">
        <v>1354</v>
      </c>
      <c r="U244" s="16">
        <v>1</v>
      </c>
      <c r="V244" s="16" t="s">
        <v>35</v>
      </c>
      <c r="W244" s="15"/>
    </row>
    <row r="245" spans="1:23" x14ac:dyDescent="0.25">
      <c r="A245" s="19">
        <v>43374</v>
      </c>
      <c r="B245" s="19">
        <v>43465</v>
      </c>
      <c r="C245" s="16">
        <v>750703</v>
      </c>
      <c r="D245" s="16">
        <v>4</v>
      </c>
      <c r="E245" s="16" t="s">
        <v>23</v>
      </c>
      <c r="F245" s="16" t="s">
        <v>1514</v>
      </c>
      <c r="G245" s="16" t="s">
        <v>1515</v>
      </c>
      <c r="H245" s="16">
        <v>17225</v>
      </c>
      <c r="I245" s="16" t="s">
        <v>6172</v>
      </c>
      <c r="J245" s="16" t="s">
        <v>6202</v>
      </c>
      <c r="K245" s="16" t="s">
        <v>6104</v>
      </c>
      <c r="L245" s="16" t="s">
        <v>367</v>
      </c>
      <c r="M245" s="16">
        <v>0</v>
      </c>
      <c r="N245" s="19">
        <v>43213</v>
      </c>
      <c r="O245" s="16" t="s">
        <v>6203</v>
      </c>
      <c r="P245" s="16" t="s">
        <v>3281</v>
      </c>
      <c r="Q245" s="19">
        <v>35456</v>
      </c>
      <c r="R245" s="16" t="s">
        <v>6204</v>
      </c>
      <c r="S245" s="15"/>
      <c r="T245" s="15"/>
      <c r="U245" s="16">
        <v>0</v>
      </c>
      <c r="V245" s="16" t="s">
        <v>455</v>
      </c>
      <c r="W245" s="19">
        <v>43380</v>
      </c>
    </row>
    <row r="246" spans="1:23" x14ac:dyDescent="0.25">
      <c r="A246" s="19">
        <v>43374</v>
      </c>
      <c r="B246" s="19">
        <v>43465</v>
      </c>
      <c r="C246" s="16">
        <v>750703</v>
      </c>
      <c r="D246" s="16">
        <v>4</v>
      </c>
      <c r="E246" s="16" t="s">
        <v>23</v>
      </c>
      <c r="F246" s="16" t="s">
        <v>1514</v>
      </c>
      <c r="G246" s="16" t="s">
        <v>1515</v>
      </c>
      <c r="H246" s="16">
        <v>17225</v>
      </c>
      <c r="I246" s="16" t="s">
        <v>6172</v>
      </c>
      <c r="J246" s="16" t="s">
        <v>6205</v>
      </c>
      <c r="K246" s="16" t="s">
        <v>6206</v>
      </c>
      <c r="L246" s="16" t="s">
        <v>159</v>
      </c>
      <c r="M246" s="16">
        <v>0</v>
      </c>
      <c r="N246" s="19">
        <v>42989</v>
      </c>
      <c r="O246" s="16" t="s">
        <v>6207</v>
      </c>
      <c r="P246" s="16" t="s">
        <v>6208</v>
      </c>
      <c r="Q246" s="19">
        <v>33970</v>
      </c>
      <c r="R246" s="16" t="s">
        <v>6209</v>
      </c>
      <c r="S246" s="15"/>
      <c r="T246" s="16" t="s">
        <v>286</v>
      </c>
      <c r="U246" s="16">
        <v>1</v>
      </c>
      <c r="V246" s="16" t="s">
        <v>35</v>
      </c>
      <c r="W246" s="15"/>
    </row>
    <row r="247" spans="1:23" x14ac:dyDescent="0.25">
      <c r="A247" s="19">
        <v>43374</v>
      </c>
      <c r="B247" s="19">
        <v>43465</v>
      </c>
      <c r="C247" s="16">
        <v>750703</v>
      </c>
      <c r="D247" s="16">
        <v>5</v>
      </c>
      <c r="E247" s="16" t="s">
        <v>23</v>
      </c>
      <c r="F247" s="16" t="s">
        <v>1355</v>
      </c>
      <c r="G247" s="16" t="s">
        <v>1356</v>
      </c>
      <c r="H247" s="16">
        <v>10260</v>
      </c>
      <c r="I247" s="16" t="s">
        <v>3178</v>
      </c>
      <c r="J247" s="16" t="s">
        <v>6210</v>
      </c>
      <c r="K247" s="16" t="s">
        <v>6211</v>
      </c>
      <c r="L247" s="16" t="s">
        <v>30</v>
      </c>
      <c r="M247" s="16">
        <v>1</v>
      </c>
      <c r="N247" s="19">
        <v>42767</v>
      </c>
      <c r="O247" s="16" t="s">
        <v>6212</v>
      </c>
      <c r="P247" s="16" t="s">
        <v>643</v>
      </c>
      <c r="Q247" s="19">
        <v>24166</v>
      </c>
      <c r="R247" s="16" t="s">
        <v>6213</v>
      </c>
      <c r="S247" s="16" t="s">
        <v>30</v>
      </c>
      <c r="T247" s="16" t="s">
        <v>6214</v>
      </c>
      <c r="U247" s="16">
        <v>1</v>
      </c>
      <c r="V247" s="16" t="s">
        <v>35</v>
      </c>
      <c r="W247" s="15"/>
    </row>
    <row r="248" spans="1:23" x14ac:dyDescent="0.25">
      <c r="A248" s="19">
        <v>43374</v>
      </c>
      <c r="B248" s="19">
        <v>43465</v>
      </c>
      <c r="C248" s="16">
        <v>750703</v>
      </c>
      <c r="D248" s="16">
        <v>5</v>
      </c>
      <c r="E248" s="16" t="s">
        <v>23</v>
      </c>
      <c r="F248" s="16" t="s">
        <v>1355</v>
      </c>
      <c r="G248" s="16" t="s">
        <v>1356</v>
      </c>
      <c r="H248" s="16">
        <v>10260</v>
      </c>
      <c r="I248" s="16" t="s">
        <v>3178</v>
      </c>
      <c r="J248" s="16" t="s">
        <v>6215</v>
      </c>
      <c r="K248" s="16" t="s">
        <v>6216</v>
      </c>
      <c r="L248" s="16" t="s">
        <v>51</v>
      </c>
      <c r="M248" s="16">
        <v>1</v>
      </c>
      <c r="N248" s="19">
        <v>42491</v>
      </c>
      <c r="O248" s="16" t="s">
        <v>4382</v>
      </c>
      <c r="P248" s="16" t="s">
        <v>125</v>
      </c>
      <c r="Q248" s="19">
        <v>26793</v>
      </c>
      <c r="R248" s="16" t="s">
        <v>6217</v>
      </c>
      <c r="S248" s="16" t="s">
        <v>51</v>
      </c>
      <c r="T248" s="16" t="s">
        <v>222</v>
      </c>
      <c r="U248" s="16">
        <v>1</v>
      </c>
      <c r="V248" s="16" t="s">
        <v>35</v>
      </c>
      <c r="W248" s="15"/>
    </row>
    <row r="249" spans="1:23" x14ac:dyDescent="0.25">
      <c r="A249" s="19">
        <v>43374</v>
      </c>
      <c r="B249" s="19">
        <v>43465</v>
      </c>
      <c r="C249" s="16">
        <v>750703</v>
      </c>
      <c r="D249" s="16">
        <v>5</v>
      </c>
      <c r="E249" s="16" t="s">
        <v>23</v>
      </c>
      <c r="F249" s="16" t="s">
        <v>1355</v>
      </c>
      <c r="G249" s="16" t="s">
        <v>1356</v>
      </c>
      <c r="H249" s="16">
        <v>10260</v>
      </c>
      <c r="I249" s="16" t="s">
        <v>3178</v>
      </c>
      <c r="J249" s="16" t="s">
        <v>6218</v>
      </c>
      <c r="K249" s="16" t="s">
        <v>6219</v>
      </c>
      <c r="L249" s="16" t="s">
        <v>51</v>
      </c>
      <c r="M249" s="16">
        <v>1</v>
      </c>
      <c r="N249" s="19">
        <v>43009</v>
      </c>
      <c r="O249" s="16" t="s">
        <v>6220</v>
      </c>
      <c r="P249" s="16" t="s">
        <v>1097</v>
      </c>
      <c r="Q249" s="19">
        <v>24739</v>
      </c>
      <c r="R249" s="16" t="s">
        <v>6221</v>
      </c>
      <c r="S249" s="15"/>
      <c r="T249" s="15"/>
      <c r="U249" s="16">
        <v>0</v>
      </c>
      <c r="V249" s="16" t="s">
        <v>55</v>
      </c>
      <c r="W249" s="19">
        <v>43464</v>
      </c>
    </row>
    <row r="250" spans="1:23" x14ac:dyDescent="0.25">
      <c r="A250" s="19">
        <v>43374</v>
      </c>
      <c r="B250" s="19">
        <v>43465</v>
      </c>
      <c r="C250" s="16">
        <v>750703</v>
      </c>
      <c r="D250" s="16">
        <v>5</v>
      </c>
      <c r="E250" s="16" t="s">
        <v>23</v>
      </c>
      <c r="F250" s="16" t="s">
        <v>1355</v>
      </c>
      <c r="G250" s="16" t="s">
        <v>1356</v>
      </c>
      <c r="H250" s="16">
        <v>10260</v>
      </c>
      <c r="I250" s="16" t="s">
        <v>3178</v>
      </c>
      <c r="J250" s="16" t="s">
        <v>6222</v>
      </c>
      <c r="K250" s="16" t="s">
        <v>6223</v>
      </c>
      <c r="L250" s="16" t="s">
        <v>93</v>
      </c>
      <c r="M250" s="16">
        <v>1</v>
      </c>
      <c r="N250" s="19">
        <v>42614</v>
      </c>
      <c r="O250" s="16" t="s">
        <v>6224</v>
      </c>
      <c r="P250" s="16" t="s">
        <v>5492</v>
      </c>
      <c r="Q250" s="19">
        <v>26405</v>
      </c>
      <c r="R250" s="16" t="s">
        <v>6225</v>
      </c>
      <c r="S250" s="16" t="s">
        <v>93</v>
      </c>
      <c r="T250" s="16" t="s">
        <v>748</v>
      </c>
      <c r="U250" s="16">
        <v>1</v>
      </c>
      <c r="V250" s="16" t="s">
        <v>35</v>
      </c>
      <c r="W250" s="15"/>
    </row>
    <row r="251" spans="1:23" x14ac:dyDescent="0.25">
      <c r="A251" s="19">
        <v>43374</v>
      </c>
      <c r="B251" s="19">
        <v>43465</v>
      </c>
      <c r="C251" s="16">
        <v>750703</v>
      </c>
      <c r="D251" s="16">
        <v>5</v>
      </c>
      <c r="E251" s="16" t="s">
        <v>23</v>
      </c>
      <c r="F251" s="16" t="s">
        <v>1355</v>
      </c>
      <c r="G251" s="16" t="s">
        <v>1356</v>
      </c>
      <c r="H251" s="16">
        <v>10260</v>
      </c>
      <c r="I251" s="16" t="s">
        <v>3178</v>
      </c>
      <c r="J251" s="16" t="s">
        <v>6226</v>
      </c>
      <c r="K251" s="16" t="s">
        <v>6227</v>
      </c>
      <c r="L251" s="16" t="s">
        <v>367</v>
      </c>
      <c r="M251" s="16">
        <v>0</v>
      </c>
      <c r="N251" s="19">
        <v>42968</v>
      </c>
      <c r="O251" s="16" t="s">
        <v>6228</v>
      </c>
      <c r="P251" s="16" t="s">
        <v>900</v>
      </c>
      <c r="Q251" s="19">
        <v>35044</v>
      </c>
      <c r="R251" s="16" t="s">
        <v>6229</v>
      </c>
      <c r="S251" s="15"/>
      <c r="T251" s="16" t="s">
        <v>626</v>
      </c>
      <c r="U251" s="16">
        <v>1</v>
      </c>
      <c r="V251" s="16" t="s">
        <v>35</v>
      </c>
      <c r="W251" s="15"/>
    </row>
    <row r="252" spans="1:23" x14ac:dyDescent="0.25">
      <c r="A252" s="19">
        <v>43374</v>
      </c>
      <c r="B252" s="19">
        <v>43465</v>
      </c>
      <c r="C252" s="16">
        <v>750703</v>
      </c>
      <c r="D252" s="16">
        <v>5</v>
      </c>
      <c r="E252" s="16" t="s">
        <v>23</v>
      </c>
      <c r="F252" s="16" t="s">
        <v>1355</v>
      </c>
      <c r="G252" s="16" t="s">
        <v>1356</v>
      </c>
      <c r="H252" s="16">
        <v>10260</v>
      </c>
      <c r="I252" s="16" t="s">
        <v>3178</v>
      </c>
      <c r="J252" s="16" t="s">
        <v>6230</v>
      </c>
      <c r="K252" s="16" t="s">
        <v>6231</v>
      </c>
      <c r="L252" s="16" t="s">
        <v>367</v>
      </c>
      <c r="M252" s="16">
        <v>0</v>
      </c>
      <c r="N252" s="19">
        <v>43374</v>
      </c>
      <c r="O252" s="16" t="s">
        <v>6232</v>
      </c>
      <c r="P252" s="16" t="s">
        <v>6233</v>
      </c>
      <c r="Q252" s="19">
        <v>35613</v>
      </c>
      <c r="R252" s="16" t="s">
        <v>6234</v>
      </c>
      <c r="S252" s="15"/>
      <c r="T252" s="16" t="s">
        <v>69</v>
      </c>
      <c r="U252" s="16">
        <v>1</v>
      </c>
      <c r="V252" s="16" t="s">
        <v>35</v>
      </c>
      <c r="W252" s="15"/>
    </row>
    <row r="253" spans="1:23" x14ac:dyDescent="0.25">
      <c r="A253" s="19">
        <v>43374</v>
      </c>
      <c r="B253" s="19">
        <v>43465</v>
      </c>
      <c r="C253" s="16">
        <v>750703</v>
      </c>
      <c r="D253" s="16">
        <v>5</v>
      </c>
      <c r="E253" s="16" t="s">
        <v>23</v>
      </c>
      <c r="F253" s="16" t="s">
        <v>1355</v>
      </c>
      <c r="G253" s="16" t="s">
        <v>1356</v>
      </c>
      <c r="H253" s="16">
        <v>10260</v>
      </c>
      <c r="I253" s="16" t="s">
        <v>3178</v>
      </c>
      <c r="J253" s="16" t="s">
        <v>6235</v>
      </c>
      <c r="K253" s="16" t="s">
        <v>6236</v>
      </c>
      <c r="L253" s="16" t="s">
        <v>367</v>
      </c>
      <c r="M253" s="16">
        <v>0</v>
      </c>
      <c r="N253" s="15"/>
      <c r="O253" s="15"/>
      <c r="P253" s="15"/>
      <c r="Q253" s="15"/>
      <c r="R253" s="15"/>
      <c r="S253" s="15"/>
      <c r="T253" s="15"/>
      <c r="U253" s="16">
        <v>0</v>
      </c>
      <c r="V253" s="16" t="s">
        <v>24</v>
      </c>
      <c r="W253" s="15"/>
    </row>
    <row r="254" spans="1:23" x14ac:dyDescent="0.25">
      <c r="A254" s="19">
        <v>43374</v>
      </c>
      <c r="B254" s="19">
        <v>43465</v>
      </c>
      <c r="C254" s="16">
        <v>750703</v>
      </c>
      <c r="D254" s="16">
        <v>5</v>
      </c>
      <c r="E254" s="16" t="s">
        <v>23</v>
      </c>
      <c r="F254" s="16" t="s">
        <v>1514</v>
      </c>
      <c r="G254" s="16" t="s">
        <v>1515</v>
      </c>
      <c r="H254" s="16">
        <v>12349</v>
      </c>
      <c r="I254" s="16" t="s">
        <v>6237</v>
      </c>
      <c r="J254" s="16">
        <v>9804400345</v>
      </c>
      <c r="K254" s="16" t="s">
        <v>6238</v>
      </c>
      <c r="L254" s="16" t="s">
        <v>98</v>
      </c>
      <c r="M254" s="16">
        <v>5</v>
      </c>
      <c r="N254" s="19">
        <v>43101</v>
      </c>
      <c r="O254" s="16" t="s">
        <v>6239</v>
      </c>
      <c r="P254" s="16" t="s">
        <v>2291</v>
      </c>
      <c r="Q254" s="19">
        <v>21331</v>
      </c>
      <c r="R254" s="16" t="s">
        <v>6240</v>
      </c>
      <c r="S254" s="16" t="s">
        <v>98</v>
      </c>
      <c r="T254" s="16" t="s">
        <v>1566</v>
      </c>
      <c r="U254" s="16">
        <v>0</v>
      </c>
      <c r="V254" s="16" t="s">
        <v>1634</v>
      </c>
      <c r="W254" s="19">
        <v>43464</v>
      </c>
    </row>
    <row r="255" spans="1:23" x14ac:dyDescent="0.25">
      <c r="A255" s="19">
        <v>43374</v>
      </c>
      <c r="B255" s="19">
        <v>43465</v>
      </c>
      <c r="C255" s="16">
        <v>750703</v>
      </c>
      <c r="D255" s="16">
        <v>5</v>
      </c>
      <c r="E255" s="16" t="s">
        <v>23</v>
      </c>
      <c r="F255" s="16" t="s">
        <v>1514</v>
      </c>
      <c r="G255" s="16" t="s">
        <v>1515</v>
      </c>
      <c r="H255" s="16">
        <v>12349</v>
      </c>
      <c r="I255" s="16" t="s">
        <v>6237</v>
      </c>
      <c r="J255" s="16">
        <v>9804400345</v>
      </c>
      <c r="K255" s="16" t="s">
        <v>6238</v>
      </c>
      <c r="L255" s="16" t="s">
        <v>98</v>
      </c>
      <c r="M255" s="16">
        <v>5</v>
      </c>
      <c r="N255" s="19">
        <v>43101</v>
      </c>
      <c r="O255" s="16" t="s">
        <v>3570</v>
      </c>
      <c r="P255" s="16" t="s">
        <v>468</v>
      </c>
      <c r="Q255" s="19">
        <v>21949</v>
      </c>
      <c r="R255" s="16" t="s">
        <v>6241</v>
      </c>
      <c r="S255" s="16" t="s">
        <v>98</v>
      </c>
      <c r="T255" s="16" t="s">
        <v>4916</v>
      </c>
      <c r="U255" s="16">
        <v>1</v>
      </c>
      <c r="V255" s="16" t="s">
        <v>35</v>
      </c>
      <c r="W255" s="15"/>
    </row>
    <row r="256" spans="1:23" x14ac:dyDescent="0.25">
      <c r="A256" s="19">
        <v>43374</v>
      </c>
      <c r="B256" s="19">
        <v>43465</v>
      </c>
      <c r="C256" s="16">
        <v>750703</v>
      </c>
      <c r="D256" s="16">
        <v>5</v>
      </c>
      <c r="E256" s="16" t="s">
        <v>23</v>
      </c>
      <c r="F256" s="16" t="s">
        <v>1514</v>
      </c>
      <c r="G256" s="16" t="s">
        <v>1515</v>
      </c>
      <c r="H256" s="16">
        <v>12349</v>
      </c>
      <c r="I256" s="16" t="s">
        <v>6237</v>
      </c>
      <c r="J256" s="16">
        <v>9804400345</v>
      </c>
      <c r="K256" s="16" t="s">
        <v>6238</v>
      </c>
      <c r="L256" s="16" t="s">
        <v>98</v>
      </c>
      <c r="M256" s="16">
        <v>5</v>
      </c>
      <c r="N256" s="19">
        <v>43101</v>
      </c>
      <c r="O256" s="16" t="s">
        <v>6242</v>
      </c>
      <c r="P256" s="16" t="s">
        <v>3206</v>
      </c>
      <c r="Q256" s="19">
        <v>22721</v>
      </c>
      <c r="R256" s="16" t="s">
        <v>6243</v>
      </c>
      <c r="S256" s="16" t="s">
        <v>98</v>
      </c>
      <c r="T256" s="16" t="s">
        <v>1566</v>
      </c>
      <c r="U256" s="16">
        <v>1</v>
      </c>
      <c r="V256" s="16" t="s">
        <v>35</v>
      </c>
      <c r="W256" s="15"/>
    </row>
    <row r="257" spans="1:22" x14ac:dyDescent="0.25">
      <c r="A257" s="19">
        <v>43374</v>
      </c>
      <c r="B257" s="19">
        <v>43465</v>
      </c>
      <c r="C257" s="16">
        <v>750703</v>
      </c>
      <c r="D257" s="16">
        <v>5</v>
      </c>
      <c r="E257" s="16" t="s">
        <v>23</v>
      </c>
      <c r="F257" s="16" t="s">
        <v>1514</v>
      </c>
      <c r="G257" s="16" t="s">
        <v>1515</v>
      </c>
      <c r="H257" s="16">
        <v>12349</v>
      </c>
      <c r="I257" s="16" t="s">
        <v>6237</v>
      </c>
      <c r="J257" s="16">
        <v>9804400345</v>
      </c>
      <c r="K257" s="16" t="s">
        <v>6238</v>
      </c>
      <c r="L257" s="16" t="s">
        <v>98</v>
      </c>
      <c r="M257" s="16">
        <v>5</v>
      </c>
      <c r="N257" s="19">
        <v>43374</v>
      </c>
      <c r="O257" s="16" t="s">
        <v>6244</v>
      </c>
      <c r="P257" s="16" t="s">
        <v>443</v>
      </c>
      <c r="Q257" s="19">
        <v>22898</v>
      </c>
      <c r="R257" s="16" t="s">
        <v>6245</v>
      </c>
      <c r="S257" s="16" t="s">
        <v>98</v>
      </c>
      <c r="T257" s="16" t="s">
        <v>4916</v>
      </c>
      <c r="U257" s="16">
        <v>0.8</v>
      </c>
      <c r="V257" s="16" t="s">
        <v>35</v>
      </c>
    </row>
    <row r="258" spans="1:22" x14ac:dyDescent="0.25">
      <c r="A258" s="19">
        <v>43374</v>
      </c>
      <c r="B258" s="19">
        <v>43465</v>
      </c>
      <c r="C258" s="16">
        <v>750703</v>
      </c>
      <c r="D258" s="16">
        <v>5</v>
      </c>
      <c r="E258" s="16" t="s">
        <v>23</v>
      </c>
      <c r="F258" s="16" t="s">
        <v>1514</v>
      </c>
      <c r="G258" s="16" t="s">
        <v>1515</v>
      </c>
      <c r="H258" s="16">
        <v>12349</v>
      </c>
      <c r="I258" s="16" t="s">
        <v>6237</v>
      </c>
      <c r="J258" s="16">
        <v>9804400345</v>
      </c>
      <c r="K258" s="16" t="s">
        <v>6238</v>
      </c>
      <c r="L258" s="16" t="s">
        <v>98</v>
      </c>
      <c r="M258" s="16">
        <v>5</v>
      </c>
      <c r="N258" s="19">
        <v>43132</v>
      </c>
      <c r="O258" s="16" t="s">
        <v>6246</v>
      </c>
      <c r="P258" s="16" t="s">
        <v>278</v>
      </c>
      <c r="Q258" s="19">
        <v>22982</v>
      </c>
      <c r="R258" s="16" t="s">
        <v>6247</v>
      </c>
      <c r="S258" s="16" t="s">
        <v>98</v>
      </c>
      <c r="T258" s="16" t="s">
        <v>1566</v>
      </c>
      <c r="U258" s="16">
        <v>0.8</v>
      </c>
      <c r="V258" s="16" t="s">
        <v>35</v>
      </c>
    </row>
    <row r="259" spans="1:22" x14ac:dyDescent="0.25">
      <c r="A259" s="19">
        <v>43374</v>
      </c>
      <c r="B259" s="19">
        <v>43465</v>
      </c>
      <c r="C259" s="16">
        <v>750703</v>
      </c>
      <c r="D259" s="16">
        <v>5</v>
      </c>
      <c r="E259" s="16" t="s">
        <v>23</v>
      </c>
      <c r="F259" s="16" t="s">
        <v>1514</v>
      </c>
      <c r="G259" s="16" t="s">
        <v>1515</v>
      </c>
      <c r="H259" s="16">
        <v>12349</v>
      </c>
      <c r="I259" s="16" t="s">
        <v>6237</v>
      </c>
      <c r="J259" s="16">
        <v>9804400345</v>
      </c>
      <c r="K259" s="16" t="s">
        <v>6238</v>
      </c>
      <c r="L259" s="16" t="s">
        <v>98</v>
      </c>
      <c r="M259" s="16">
        <v>5</v>
      </c>
      <c r="N259" s="19">
        <v>43282</v>
      </c>
      <c r="O259" s="16" t="s">
        <v>6248</v>
      </c>
      <c r="P259" s="16" t="s">
        <v>155</v>
      </c>
      <c r="Q259" s="19">
        <v>27156</v>
      </c>
      <c r="R259" s="16" t="s">
        <v>6249</v>
      </c>
      <c r="S259" s="16" t="s">
        <v>98</v>
      </c>
      <c r="T259" s="16" t="s">
        <v>4916</v>
      </c>
      <c r="U259" s="16">
        <v>1</v>
      </c>
      <c r="V259" s="16" t="s">
        <v>35</v>
      </c>
    </row>
    <row r="260" spans="1:22" x14ac:dyDescent="0.25">
      <c r="A260" s="19">
        <v>43374</v>
      </c>
      <c r="B260" s="19">
        <v>43465</v>
      </c>
      <c r="C260" s="16">
        <v>750703</v>
      </c>
      <c r="D260" s="16">
        <v>5</v>
      </c>
      <c r="E260" s="16" t="s">
        <v>23</v>
      </c>
      <c r="F260" s="16" t="s">
        <v>1514</v>
      </c>
      <c r="G260" s="16" t="s">
        <v>1515</v>
      </c>
      <c r="H260" s="16">
        <v>12349</v>
      </c>
      <c r="I260" s="16" t="s">
        <v>6237</v>
      </c>
      <c r="J260" s="16">
        <v>9804400346</v>
      </c>
      <c r="K260" s="16" t="s">
        <v>6238</v>
      </c>
      <c r="L260" s="16" t="s">
        <v>367</v>
      </c>
      <c r="M260" s="16">
        <v>10</v>
      </c>
      <c r="N260" s="19">
        <v>43374</v>
      </c>
      <c r="O260" s="16" t="s">
        <v>6250</v>
      </c>
      <c r="P260" s="16" t="s">
        <v>6251</v>
      </c>
      <c r="Q260" s="19">
        <v>23626</v>
      </c>
      <c r="R260" s="16" t="s">
        <v>6252</v>
      </c>
      <c r="S260" s="16" t="s">
        <v>105</v>
      </c>
      <c r="T260" s="16" t="s">
        <v>1572</v>
      </c>
      <c r="U260" s="16">
        <v>1</v>
      </c>
      <c r="V260" s="16" t="s">
        <v>35</v>
      </c>
    </row>
    <row r="261" spans="1:22" x14ac:dyDescent="0.25">
      <c r="A261" s="19">
        <v>43374</v>
      </c>
      <c r="B261" s="19">
        <v>43465</v>
      </c>
      <c r="C261" s="16">
        <v>750703</v>
      </c>
      <c r="D261" s="16">
        <v>5</v>
      </c>
      <c r="E261" s="16" t="s">
        <v>23</v>
      </c>
      <c r="F261" s="16" t="s">
        <v>1514</v>
      </c>
      <c r="G261" s="16" t="s">
        <v>1515</v>
      </c>
      <c r="H261" s="16">
        <v>12349</v>
      </c>
      <c r="I261" s="16" t="s">
        <v>6237</v>
      </c>
      <c r="J261" s="16">
        <v>9804400346</v>
      </c>
      <c r="K261" s="16" t="s">
        <v>6238</v>
      </c>
      <c r="L261" s="16" t="s">
        <v>367</v>
      </c>
      <c r="M261" s="16">
        <v>10</v>
      </c>
      <c r="N261" s="19">
        <v>43374</v>
      </c>
      <c r="O261" s="16" t="s">
        <v>2017</v>
      </c>
      <c r="P261" s="16" t="s">
        <v>257</v>
      </c>
      <c r="Q261" s="19">
        <v>26111</v>
      </c>
      <c r="R261" s="16" t="s">
        <v>6253</v>
      </c>
      <c r="S261" s="16" t="s">
        <v>105</v>
      </c>
      <c r="T261" s="16" t="s">
        <v>1572</v>
      </c>
      <c r="U261" s="16">
        <v>0.91</v>
      </c>
      <c r="V261" s="16" t="s">
        <v>35</v>
      </c>
    </row>
    <row r="262" spans="1:22" x14ac:dyDescent="0.25">
      <c r="A262" s="19">
        <v>43374</v>
      </c>
      <c r="B262" s="19">
        <v>43465</v>
      </c>
      <c r="C262" s="16">
        <v>750703</v>
      </c>
      <c r="D262" s="16">
        <v>5</v>
      </c>
      <c r="E262" s="16" t="s">
        <v>23</v>
      </c>
      <c r="F262" s="16" t="s">
        <v>1514</v>
      </c>
      <c r="G262" s="16" t="s">
        <v>1515</v>
      </c>
      <c r="H262" s="16">
        <v>12349</v>
      </c>
      <c r="I262" s="16" t="s">
        <v>6237</v>
      </c>
      <c r="J262" s="16">
        <v>9804400346</v>
      </c>
      <c r="K262" s="16" t="s">
        <v>6238</v>
      </c>
      <c r="L262" s="16" t="s">
        <v>367</v>
      </c>
      <c r="M262" s="16">
        <v>10</v>
      </c>
      <c r="N262" s="19">
        <v>43101</v>
      </c>
      <c r="O262" s="16" t="s">
        <v>6254</v>
      </c>
      <c r="P262" s="16" t="s">
        <v>605</v>
      </c>
      <c r="Q262" s="19">
        <v>26117</v>
      </c>
      <c r="R262" s="16" t="s">
        <v>6255</v>
      </c>
      <c r="S262" s="16" t="s">
        <v>105</v>
      </c>
      <c r="T262" s="16" t="s">
        <v>1572</v>
      </c>
      <c r="U262" s="16">
        <v>1</v>
      </c>
      <c r="V262" s="16" t="s">
        <v>35</v>
      </c>
    </row>
    <row r="263" spans="1:22" x14ac:dyDescent="0.25">
      <c r="A263" s="19">
        <v>43374</v>
      </c>
      <c r="B263" s="19">
        <v>43465</v>
      </c>
      <c r="C263" s="16">
        <v>750703</v>
      </c>
      <c r="D263" s="16">
        <v>5</v>
      </c>
      <c r="E263" s="16" t="s">
        <v>23</v>
      </c>
      <c r="F263" s="16" t="s">
        <v>1514</v>
      </c>
      <c r="G263" s="16" t="s">
        <v>1515</v>
      </c>
      <c r="H263" s="16">
        <v>12349</v>
      </c>
      <c r="I263" s="16" t="s">
        <v>6237</v>
      </c>
      <c r="J263" s="16">
        <v>9804400346</v>
      </c>
      <c r="K263" s="16" t="s">
        <v>6238</v>
      </c>
      <c r="L263" s="16" t="s">
        <v>367</v>
      </c>
      <c r="M263" s="16">
        <v>10</v>
      </c>
      <c r="N263" s="19">
        <v>43101</v>
      </c>
      <c r="O263" s="16" t="s">
        <v>6256</v>
      </c>
      <c r="P263" s="16" t="s">
        <v>5225</v>
      </c>
      <c r="Q263" s="19">
        <v>26131</v>
      </c>
      <c r="R263" s="16" t="s">
        <v>6257</v>
      </c>
      <c r="S263" s="16" t="s">
        <v>367</v>
      </c>
      <c r="T263" s="16" t="s">
        <v>1584</v>
      </c>
      <c r="U263" s="16">
        <v>0.91</v>
      </c>
      <c r="V263" s="16" t="s">
        <v>35</v>
      </c>
    </row>
    <row r="264" spans="1:22" x14ac:dyDescent="0.25">
      <c r="A264" s="19">
        <v>43374</v>
      </c>
      <c r="B264" s="19">
        <v>43465</v>
      </c>
      <c r="C264" s="16">
        <v>750703</v>
      </c>
      <c r="D264" s="16">
        <v>5</v>
      </c>
      <c r="E264" s="16" t="s">
        <v>23</v>
      </c>
      <c r="F264" s="16" t="s">
        <v>1514</v>
      </c>
      <c r="G264" s="16" t="s">
        <v>1515</v>
      </c>
      <c r="H264" s="16">
        <v>12349</v>
      </c>
      <c r="I264" s="16" t="s">
        <v>6237</v>
      </c>
      <c r="J264" s="16">
        <v>9804400346</v>
      </c>
      <c r="K264" s="16" t="s">
        <v>6238</v>
      </c>
      <c r="L264" s="16" t="s">
        <v>367</v>
      </c>
      <c r="M264" s="16">
        <v>10</v>
      </c>
      <c r="N264" s="19">
        <v>43101</v>
      </c>
      <c r="O264" s="16" t="s">
        <v>6258</v>
      </c>
      <c r="P264" s="16" t="s">
        <v>863</v>
      </c>
      <c r="Q264" s="19">
        <v>26487</v>
      </c>
      <c r="R264" s="16" t="s">
        <v>6259</v>
      </c>
      <c r="S264" s="16" t="s">
        <v>105</v>
      </c>
      <c r="T264" s="16" t="s">
        <v>1572</v>
      </c>
      <c r="U264" s="16">
        <v>1</v>
      </c>
      <c r="V264" s="16" t="s">
        <v>35</v>
      </c>
    </row>
    <row r="265" spans="1:22" x14ac:dyDescent="0.25">
      <c r="A265" s="19">
        <v>43374</v>
      </c>
      <c r="B265" s="19">
        <v>43465</v>
      </c>
      <c r="C265" s="16">
        <v>750703</v>
      </c>
      <c r="D265" s="16">
        <v>5</v>
      </c>
      <c r="E265" s="16" t="s">
        <v>23</v>
      </c>
      <c r="F265" s="16" t="s">
        <v>1514</v>
      </c>
      <c r="G265" s="16" t="s">
        <v>1515</v>
      </c>
      <c r="H265" s="16">
        <v>12349</v>
      </c>
      <c r="I265" s="16" t="s">
        <v>6237</v>
      </c>
      <c r="J265" s="16">
        <v>9804400346</v>
      </c>
      <c r="K265" s="16" t="s">
        <v>6238</v>
      </c>
      <c r="L265" s="16" t="s">
        <v>367</v>
      </c>
      <c r="M265" s="16">
        <v>10</v>
      </c>
      <c r="N265" s="19">
        <v>43101</v>
      </c>
      <c r="O265" s="16" t="s">
        <v>6260</v>
      </c>
      <c r="P265" s="16" t="s">
        <v>6261</v>
      </c>
      <c r="Q265" s="19">
        <v>26576</v>
      </c>
      <c r="R265" s="16" t="s">
        <v>6262</v>
      </c>
      <c r="S265" s="16" t="s">
        <v>105</v>
      </c>
      <c r="T265" s="16" t="s">
        <v>1572</v>
      </c>
      <c r="U265" s="16">
        <v>1</v>
      </c>
      <c r="V265" s="16" t="s">
        <v>35</v>
      </c>
    </row>
    <row r="266" spans="1:22" x14ac:dyDescent="0.25">
      <c r="A266" s="19">
        <v>43374</v>
      </c>
      <c r="B266" s="19">
        <v>43465</v>
      </c>
      <c r="C266" s="16">
        <v>750703</v>
      </c>
      <c r="D266" s="16">
        <v>5</v>
      </c>
      <c r="E266" s="16" t="s">
        <v>23</v>
      </c>
      <c r="F266" s="16" t="s">
        <v>1514</v>
      </c>
      <c r="G266" s="16" t="s">
        <v>1515</v>
      </c>
      <c r="H266" s="16">
        <v>12349</v>
      </c>
      <c r="I266" s="16" t="s">
        <v>6237</v>
      </c>
      <c r="J266" s="16">
        <v>9804400346</v>
      </c>
      <c r="K266" s="16" t="s">
        <v>6238</v>
      </c>
      <c r="L266" s="16" t="s">
        <v>367</v>
      </c>
      <c r="M266" s="16">
        <v>10</v>
      </c>
      <c r="N266" s="19">
        <v>43374</v>
      </c>
      <c r="O266" s="16" t="s">
        <v>1903</v>
      </c>
      <c r="P266" s="16" t="s">
        <v>1815</v>
      </c>
      <c r="Q266" s="19">
        <v>26523</v>
      </c>
      <c r="R266" s="16" t="s">
        <v>6263</v>
      </c>
      <c r="S266" s="16" t="s">
        <v>105</v>
      </c>
      <c r="T266" s="16" t="s">
        <v>1572</v>
      </c>
      <c r="U266" s="16">
        <v>1</v>
      </c>
      <c r="V266" s="16" t="s">
        <v>35</v>
      </c>
    </row>
    <row r="267" spans="1:22" x14ac:dyDescent="0.25">
      <c r="A267" s="19">
        <v>43374</v>
      </c>
      <c r="B267" s="19">
        <v>43465</v>
      </c>
      <c r="C267" s="16">
        <v>750703</v>
      </c>
      <c r="D267" s="16">
        <v>5</v>
      </c>
      <c r="E267" s="16" t="s">
        <v>23</v>
      </c>
      <c r="F267" s="16" t="s">
        <v>1514</v>
      </c>
      <c r="G267" s="16" t="s">
        <v>1515</v>
      </c>
      <c r="H267" s="16">
        <v>12349</v>
      </c>
      <c r="I267" s="16" t="s">
        <v>6237</v>
      </c>
      <c r="J267" s="16">
        <v>9804400346</v>
      </c>
      <c r="K267" s="16" t="s">
        <v>6238</v>
      </c>
      <c r="L267" s="16" t="s">
        <v>367</v>
      </c>
      <c r="M267" s="16">
        <v>10</v>
      </c>
      <c r="N267" s="19">
        <v>43101</v>
      </c>
      <c r="O267" s="16" t="s">
        <v>808</v>
      </c>
      <c r="P267" s="16" t="s">
        <v>3506</v>
      </c>
      <c r="Q267" s="19">
        <v>26344</v>
      </c>
      <c r="R267" s="16" t="s">
        <v>6264</v>
      </c>
      <c r="S267" s="16" t="s">
        <v>105</v>
      </c>
      <c r="T267" s="16" t="s">
        <v>493</v>
      </c>
      <c r="U267" s="16">
        <v>0.8</v>
      </c>
      <c r="V267" s="16" t="s">
        <v>35</v>
      </c>
    </row>
    <row r="268" spans="1:22" x14ac:dyDescent="0.25">
      <c r="A268" s="19">
        <v>43374</v>
      </c>
      <c r="B268" s="19">
        <v>43465</v>
      </c>
      <c r="C268" s="16">
        <v>750703</v>
      </c>
      <c r="D268" s="16">
        <v>5</v>
      </c>
      <c r="E268" s="16" t="s">
        <v>23</v>
      </c>
      <c r="F268" s="16" t="s">
        <v>1514</v>
      </c>
      <c r="G268" s="16" t="s">
        <v>1515</v>
      </c>
      <c r="H268" s="16">
        <v>12349</v>
      </c>
      <c r="I268" s="16" t="s">
        <v>6237</v>
      </c>
      <c r="J268" s="16">
        <v>9804400346</v>
      </c>
      <c r="K268" s="16" t="s">
        <v>6238</v>
      </c>
      <c r="L268" s="16" t="s">
        <v>367</v>
      </c>
      <c r="M268" s="16">
        <v>10</v>
      </c>
      <c r="N268" s="19">
        <v>43101</v>
      </c>
      <c r="O268" s="16" t="s">
        <v>6265</v>
      </c>
      <c r="P268" s="16" t="s">
        <v>155</v>
      </c>
      <c r="Q268" s="19">
        <v>27211</v>
      </c>
      <c r="R268" s="16" t="s">
        <v>6266</v>
      </c>
      <c r="S268" s="16" t="s">
        <v>105</v>
      </c>
      <c r="T268" s="16" t="s">
        <v>1572</v>
      </c>
      <c r="U268" s="16">
        <v>1</v>
      </c>
      <c r="V268" s="16" t="s">
        <v>35</v>
      </c>
    </row>
    <row r="269" spans="1:22" x14ac:dyDescent="0.25">
      <c r="A269" s="19">
        <v>43374</v>
      </c>
      <c r="B269" s="19">
        <v>43465</v>
      </c>
      <c r="C269" s="16">
        <v>750703</v>
      </c>
      <c r="D269" s="16">
        <v>5</v>
      </c>
      <c r="E269" s="16" t="s">
        <v>23</v>
      </c>
      <c r="F269" s="16" t="s">
        <v>1514</v>
      </c>
      <c r="G269" s="16" t="s">
        <v>1515</v>
      </c>
      <c r="H269" s="16">
        <v>12349</v>
      </c>
      <c r="I269" s="16" t="s">
        <v>6237</v>
      </c>
      <c r="J269" s="16">
        <v>9804400346</v>
      </c>
      <c r="K269" s="16" t="s">
        <v>6238</v>
      </c>
      <c r="L269" s="16" t="s">
        <v>367</v>
      </c>
      <c r="M269" s="16">
        <v>10</v>
      </c>
      <c r="N269" s="19">
        <v>43101</v>
      </c>
      <c r="O269" s="16" t="s">
        <v>6267</v>
      </c>
      <c r="P269" s="16" t="s">
        <v>6268</v>
      </c>
      <c r="Q269" s="19">
        <v>27187</v>
      </c>
      <c r="R269" s="16" t="s">
        <v>6269</v>
      </c>
      <c r="S269" s="16" t="s">
        <v>105</v>
      </c>
      <c r="T269" s="16" t="s">
        <v>493</v>
      </c>
      <c r="U269" s="16">
        <v>1</v>
      </c>
      <c r="V269" s="16" t="s">
        <v>35</v>
      </c>
    </row>
    <row r="270" spans="1:22" x14ac:dyDescent="0.25">
      <c r="A270" s="19">
        <v>43374</v>
      </c>
      <c r="B270" s="19">
        <v>43465</v>
      </c>
      <c r="C270" s="16">
        <v>750703</v>
      </c>
      <c r="D270" s="16">
        <v>5</v>
      </c>
      <c r="E270" s="16" t="s">
        <v>23</v>
      </c>
      <c r="F270" s="16" t="s">
        <v>1514</v>
      </c>
      <c r="G270" s="16" t="s">
        <v>1515</v>
      </c>
      <c r="H270" s="16">
        <v>12349</v>
      </c>
      <c r="I270" s="16" t="s">
        <v>6237</v>
      </c>
      <c r="J270" s="16">
        <v>9804400346</v>
      </c>
      <c r="K270" s="16" t="s">
        <v>6238</v>
      </c>
      <c r="L270" s="16" t="s">
        <v>367</v>
      </c>
      <c r="M270" s="16">
        <v>10</v>
      </c>
      <c r="N270" s="19">
        <v>43101</v>
      </c>
      <c r="O270" s="16" t="s">
        <v>6270</v>
      </c>
      <c r="P270" s="16" t="s">
        <v>1361</v>
      </c>
      <c r="Q270" s="19">
        <v>27527</v>
      </c>
      <c r="R270" s="16" t="s">
        <v>6271</v>
      </c>
      <c r="S270" s="16" t="s">
        <v>105</v>
      </c>
      <c r="T270" s="16" t="s">
        <v>1572</v>
      </c>
      <c r="U270" s="16">
        <v>0.8</v>
      </c>
      <c r="V270" s="16" t="s">
        <v>35</v>
      </c>
    </row>
    <row r="271" spans="1:22" x14ac:dyDescent="0.25">
      <c r="A271" s="19">
        <v>43374</v>
      </c>
      <c r="B271" s="19">
        <v>43465</v>
      </c>
      <c r="C271" s="16">
        <v>750703</v>
      </c>
      <c r="D271" s="16">
        <v>5</v>
      </c>
      <c r="E271" s="16" t="s">
        <v>23</v>
      </c>
      <c r="F271" s="16" t="s">
        <v>1514</v>
      </c>
      <c r="G271" s="16" t="s">
        <v>1515</v>
      </c>
      <c r="H271" s="16">
        <v>12349</v>
      </c>
      <c r="I271" s="16" t="s">
        <v>6237</v>
      </c>
      <c r="J271" s="16">
        <v>9804400346</v>
      </c>
      <c r="K271" s="16" t="s">
        <v>6238</v>
      </c>
      <c r="L271" s="16" t="s">
        <v>367</v>
      </c>
      <c r="M271" s="16">
        <v>10</v>
      </c>
      <c r="N271" s="19">
        <v>43101</v>
      </c>
      <c r="O271" s="16" t="s">
        <v>6272</v>
      </c>
      <c r="P271" s="16" t="s">
        <v>2183</v>
      </c>
      <c r="Q271" s="19">
        <v>27422</v>
      </c>
      <c r="R271" s="16" t="s">
        <v>6273</v>
      </c>
      <c r="S271" s="16" t="s">
        <v>105</v>
      </c>
      <c r="T271" s="16" t="s">
        <v>1572</v>
      </c>
      <c r="U271" s="16">
        <v>0.91</v>
      </c>
      <c r="V271" s="16" t="s">
        <v>35</v>
      </c>
    </row>
    <row r="272" spans="1:22" x14ac:dyDescent="0.25">
      <c r="A272" s="19">
        <v>43374</v>
      </c>
      <c r="B272" s="19">
        <v>43465</v>
      </c>
      <c r="C272" s="16">
        <v>750703</v>
      </c>
      <c r="D272" s="16">
        <v>5</v>
      </c>
      <c r="E272" s="16" t="s">
        <v>23</v>
      </c>
      <c r="F272" s="16" t="s">
        <v>1514</v>
      </c>
      <c r="G272" s="16" t="s">
        <v>1515</v>
      </c>
      <c r="H272" s="16">
        <v>12349</v>
      </c>
      <c r="I272" s="16" t="s">
        <v>6237</v>
      </c>
      <c r="J272" s="16">
        <v>9804400346</v>
      </c>
      <c r="K272" s="16" t="s">
        <v>6238</v>
      </c>
      <c r="L272" s="16" t="s">
        <v>367</v>
      </c>
      <c r="M272" s="16">
        <v>10</v>
      </c>
      <c r="N272" s="19">
        <v>43101</v>
      </c>
      <c r="O272" s="16" t="s">
        <v>6274</v>
      </c>
      <c r="P272" s="16" t="s">
        <v>4464</v>
      </c>
      <c r="Q272" s="19">
        <v>28439</v>
      </c>
      <c r="R272" s="16" t="s">
        <v>6275</v>
      </c>
      <c r="S272" s="16" t="s">
        <v>367</v>
      </c>
      <c r="T272" s="16" t="s">
        <v>1584</v>
      </c>
      <c r="U272" s="16">
        <v>0.8</v>
      </c>
      <c r="V272" s="16" t="s">
        <v>35</v>
      </c>
    </row>
    <row r="273" spans="1:22" x14ac:dyDescent="0.25">
      <c r="A273" s="19">
        <v>43374</v>
      </c>
      <c r="B273" s="19">
        <v>43465</v>
      </c>
      <c r="C273" s="16">
        <v>750703</v>
      </c>
      <c r="D273" s="16">
        <v>5</v>
      </c>
      <c r="E273" s="16" t="s">
        <v>23</v>
      </c>
      <c r="F273" s="16" t="s">
        <v>1514</v>
      </c>
      <c r="G273" s="16" t="s">
        <v>1515</v>
      </c>
      <c r="H273" s="16">
        <v>12349</v>
      </c>
      <c r="I273" s="16" t="s">
        <v>6237</v>
      </c>
      <c r="J273" s="16">
        <v>9804400346</v>
      </c>
      <c r="K273" s="16" t="s">
        <v>6238</v>
      </c>
      <c r="L273" s="16" t="s">
        <v>367</v>
      </c>
      <c r="M273" s="16">
        <v>10</v>
      </c>
      <c r="N273" s="19">
        <v>43374</v>
      </c>
      <c r="O273" s="16" t="s">
        <v>6276</v>
      </c>
      <c r="P273" s="16" t="s">
        <v>900</v>
      </c>
      <c r="Q273" s="19">
        <v>29521</v>
      </c>
      <c r="R273" s="16" t="s">
        <v>6277</v>
      </c>
      <c r="S273" s="16" t="s">
        <v>105</v>
      </c>
      <c r="T273" s="16" t="s">
        <v>1572</v>
      </c>
      <c r="U273" s="16">
        <v>0.91</v>
      </c>
      <c r="V273" s="16" t="s">
        <v>35</v>
      </c>
    </row>
    <row r="274" spans="1:22" x14ac:dyDescent="0.25">
      <c r="A274" s="19">
        <v>43374</v>
      </c>
      <c r="B274" s="19">
        <v>43465</v>
      </c>
      <c r="C274" s="16">
        <v>750703</v>
      </c>
      <c r="D274" s="16">
        <v>5</v>
      </c>
      <c r="E274" s="16" t="s">
        <v>23</v>
      </c>
      <c r="F274" s="16" t="s">
        <v>1514</v>
      </c>
      <c r="G274" s="16" t="s">
        <v>1515</v>
      </c>
      <c r="H274" s="16">
        <v>12349</v>
      </c>
      <c r="I274" s="16" t="s">
        <v>6237</v>
      </c>
      <c r="J274" s="16" t="s">
        <v>6278</v>
      </c>
      <c r="K274" s="16" t="s">
        <v>6279</v>
      </c>
      <c r="L274" s="16" t="s">
        <v>159</v>
      </c>
      <c r="M274" s="16">
        <v>1</v>
      </c>
      <c r="N274" s="19">
        <v>43101</v>
      </c>
      <c r="O274" s="16" t="s">
        <v>6280</v>
      </c>
      <c r="P274" s="16" t="s">
        <v>3591</v>
      </c>
      <c r="Q274" s="19">
        <v>23449</v>
      </c>
      <c r="R274" s="16" t="s">
        <v>6281</v>
      </c>
      <c r="S274" s="16" t="s">
        <v>159</v>
      </c>
      <c r="T274" s="16" t="s">
        <v>269</v>
      </c>
      <c r="U274" s="16">
        <v>1</v>
      </c>
      <c r="V274" s="16" t="s">
        <v>35</v>
      </c>
    </row>
    <row r="275" spans="1:22" x14ac:dyDescent="0.25">
      <c r="A275" s="19">
        <v>43374</v>
      </c>
      <c r="B275" s="19">
        <v>43465</v>
      </c>
      <c r="C275" s="16">
        <v>750703</v>
      </c>
      <c r="D275" s="16">
        <v>5</v>
      </c>
      <c r="E275" s="16" t="s">
        <v>23</v>
      </c>
      <c r="F275" s="16" t="s">
        <v>1514</v>
      </c>
      <c r="G275" s="16" t="s">
        <v>1515</v>
      </c>
      <c r="H275" s="16">
        <v>12349</v>
      </c>
      <c r="I275" s="16" t="s">
        <v>6237</v>
      </c>
      <c r="J275" s="16">
        <v>9804400347</v>
      </c>
      <c r="K275" s="16" t="s">
        <v>6238</v>
      </c>
      <c r="L275" s="16" t="s">
        <v>367</v>
      </c>
      <c r="M275" s="16">
        <v>0</v>
      </c>
      <c r="N275" s="15"/>
      <c r="O275" s="15"/>
      <c r="P275" s="15"/>
      <c r="Q275" s="15"/>
      <c r="R275" s="15"/>
      <c r="S275" s="15"/>
      <c r="T275" s="15"/>
      <c r="U275" s="16">
        <v>0</v>
      </c>
      <c r="V275" s="16" t="s">
        <v>24</v>
      </c>
    </row>
    <row r="276" spans="1:22" x14ac:dyDescent="0.25">
      <c r="A276" s="19">
        <v>43374</v>
      </c>
      <c r="B276" s="19">
        <v>43465</v>
      </c>
      <c r="C276" s="16">
        <v>750703</v>
      </c>
      <c r="D276" s="16">
        <v>5</v>
      </c>
      <c r="E276" s="16" t="s">
        <v>23</v>
      </c>
      <c r="F276" s="16" t="s">
        <v>1514</v>
      </c>
      <c r="G276" s="16" t="s">
        <v>1515</v>
      </c>
      <c r="H276" s="16">
        <v>12349</v>
      </c>
      <c r="I276" s="16" t="s">
        <v>6237</v>
      </c>
      <c r="J276" s="16" t="s">
        <v>6282</v>
      </c>
      <c r="K276" s="16" t="s">
        <v>6238</v>
      </c>
      <c r="L276" s="16" t="s">
        <v>367</v>
      </c>
      <c r="M276" s="16">
        <v>0</v>
      </c>
      <c r="N276" s="19">
        <v>43101</v>
      </c>
      <c r="O276" s="16" t="s">
        <v>6283</v>
      </c>
      <c r="P276" s="16" t="s">
        <v>1387</v>
      </c>
      <c r="Q276" s="19">
        <v>26008</v>
      </c>
      <c r="R276" s="16" t="s">
        <v>6284</v>
      </c>
      <c r="S276" s="16" t="s">
        <v>98</v>
      </c>
      <c r="T276" s="16" t="s">
        <v>4916</v>
      </c>
      <c r="U276" s="16">
        <v>1</v>
      </c>
      <c r="V276" s="16" t="s">
        <v>35</v>
      </c>
    </row>
    <row r="277" spans="1:22" x14ac:dyDescent="0.25">
      <c r="A277" s="19">
        <v>43374</v>
      </c>
      <c r="B277" s="19">
        <v>43465</v>
      </c>
      <c r="C277" s="16">
        <v>750703</v>
      </c>
      <c r="D277" s="16">
        <v>6</v>
      </c>
      <c r="E277" s="16" t="s">
        <v>23</v>
      </c>
      <c r="F277" s="16" t="s">
        <v>1514</v>
      </c>
      <c r="G277" s="16" t="s">
        <v>1515</v>
      </c>
      <c r="H277" s="16">
        <v>4476</v>
      </c>
      <c r="I277" s="16" t="s">
        <v>6285</v>
      </c>
      <c r="J277" s="16">
        <v>7508201923</v>
      </c>
      <c r="K277" s="16" t="s">
        <v>1626</v>
      </c>
      <c r="L277" s="16" t="s">
        <v>93</v>
      </c>
      <c r="M277" s="16">
        <v>1</v>
      </c>
      <c r="N277" s="19">
        <v>42370</v>
      </c>
      <c r="O277" s="16" t="s">
        <v>6286</v>
      </c>
      <c r="P277" s="16" t="s">
        <v>1956</v>
      </c>
      <c r="Q277" s="19">
        <v>21639</v>
      </c>
      <c r="R277" s="16" t="s">
        <v>6287</v>
      </c>
      <c r="S277" s="16" t="s">
        <v>93</v>
      </c>
      <c r="T277" s="16" t="s">
        <v>461</v>
      </c>
      <c r="U277" s="16">
        <v>1</v>
      </c>
      <c r="V277" s="16" t="s">
        <v>35</v>
      </c>
    </row>
    <row r="278" spans="1:22" x14ac:dyDescent="0.25">
      <c r="A278" s="19">
        <v>43374</v>
      </c>
      <c r="B278" s="19">
        <v>43465</v>
      </c>
      <c r="C278" s="16">
        <v>750703</v>
      </c>
      <c r="D278" s="16">
        <v>6</v>
      </c>
      <c r="E278" s="16" t="s">
        <v>23</v>
      </c>
      <c r="F278" s="16" t="s">
        <v>1514</v>
      </c>
      <c r="G278" s="16" t="s">
        <v>1515</v>
      </c>
      <c r="H278" s="16">
        <v>4476</v>
      </c>
      <c r="I278" s="16" t="s">
        <v>6285</v>
      </c>
      <c r="J278" s="16">
        <v>7508200452</v>
      </c>
      <c r="K278" s="16" t="s">
        <v>1339</v>
      </c>
      <c r="L278" s="16" t="s">
        <v>98</v>
      </c>
      <c r="M278" s="16">
        <v>2</v>
      </c>
      <c r="N278" s="19">
        <v>42370</v>
      </c>
      <c r="O278" s="16" t="s">
        <v>6288</v>
      </c>
      <c r="P278" s="16" t="s">
        <v>508</v>
      </c>
      <c r="Q278" s="19">
        <v>22960</v>
      </c>
      <c r="R278" s="16" t="s">
        <v>6289</v>
      </c>
      <c r="S278" s="16" t="s">
        <v>98</v>
      </c>
      <c r="T278" s="16" t="s">
        <v>344</v>
      </c>
      <c r="U278" s="16">
        <v>1</v>
      </c>
      <c r="V278" s="16" t="s">
        <v>35</v>
      </c>
    </row>
    <row r="279" spans="1:22" x14ac:dyDescent="0.25">
      <c r="A279" s="19">
        <v>43374</v>
      </c>
      <c r="B279" s="19">
        <v>43465</v>
      </c>
      <c r="C279" s="16">
        <v>750703</v>
      </c>
      <c r="D279" s="16">
        <v>6</v>
      </c>
      <c r="E279" s="16" t="s">
        <v>23</v>
      </c>
      <c r="F279" s="16" t="s">
        <v>1514</v>
      </c>
      <c r="G279" s="16" t="s">
        <v>1515</v>
      </c>
      <c r="H279" s="16">
        <v>4476</v>
      </c>
      <c r="I279" s="16" t="s">
        <v>6285</v>
      </c>
      <c r="J279" s="16">
        <v>7508200452</v>
      </c>
      <c r="K279" s="16" t="s">
        <v>1339</v>
      </c>
      <c r="L279" s="16" t="s">
        <v>98</v>
      </c>
      <c r="M279" s="16">
        <v>2</v>
      </c>
      <c r="N279" s="19">
        <v>43132</v>
      </c>
      <c r="O279" s="16" t="s">
        <v>6290</v>
      </c>
      <c r="P279" s="16" t="s">
        <v>513</v>
      </c>
      <c r="Q279" s="19">
        <v>27409</v>
      </c>
      <c r="R279" s="16" t="s">
        <v>6291</v>
      </c>
      <c r="S279" s="16" t="s">
        <v>98</v>
      </c>
      <c r="T279" s="16" t="s">
        <v>470</v>
      </c>
      <c r="U279" s="16">
        <v>1</v>
      </c>
      <c r="V279" s="16" t="s">
        <v>35</v>
      </c>
    </row>
    <row r="280" spans="1:22" x14ac:dyDescent="0.25">
      <c r="A280" s="19">
        <v>43374</v>
      </c>
      <c r="B280" s="19">
        <v>43465</v>
      </c>
      <c r="C280" s="16">
        <v>750703</v>
      </c>
      <c r="D280" s="16">
        <v>6</v>
      </c>
      <c r="E280" s="16" t="s">
        <v>23</v>
      </c>
      <c r="F280" s="16" t="s">
        <v>1514</v>
      </c>
      <c r="G280" s="16" t="s">
        <v>1515</v>
      </c>
      <c r="H280" s="16">
        <v>4476</v>
      </c>
      <c r="I280" s="16" t="s">
        <v>6285</v>
      </c>
      <c r="J280" s="16" t="s">
        <v>6292</v>
      </c>
      <c r="K280" s="16" t="s">
        <v>1958</v>
      </c>
      <c r="L280" s="16" t="s">
        <v>98</v>
      </c>
      <c r="M280" s="16">
        <v>1</v>
      </c>
      <c r="N280" s="19">
        <v>43191</v>
      </c>
      <c r="O280" s="16" t="s">
        <v>6293</v>
      </c>
      <c r="P280" s="16" t="s">
        <v>377</v>
      </c>
      <c r="Q280" s="19">
        <v>24392</v>
      </c>
      <c r="R280" s="16" t="s">
        <v>6294</v>
      </c>
      <c r="S280" s="16" t="s">
        <v>98</v>
      </c>
      <c r="T280" s="16" t="s">
        <v>344</v>
      </c>
      <c r="U280" s="16">
        <v>1</v>
      </c>
      <c r="V280" s="16" t="s">
        <v>35</v>
      </c>
    </row>
    <row r="281" spans="1:22" x14ac:dyDescent="0.25">
      <c r="A281" s="19">
        <v>43374</v>
      </c>
      <c r="B281" s="19">
        <v>43465</v>
      </c>
      <c r="C281" s="16">
        <v>750703</v>
      </c>
      <c r="D281" s="16">
        <v>6</v>
      </c>
      <c r="E281" s="16" t="s">
        <v>23</v>
      </c>
      <c r="F281" s="16" t="s">
        <v>1514</v>
      </c>
      <c r="G281" s="16" t="s">
        <v>1515</v>
      </c>
      <c r="H281" s="16">
        <v>4476</v>
      </c>
      <c r="I281" s="16" t="s">
        <v>6285</v>
      </c>
      <c r="J281" s="16" t="s">
        <v>6295</v>
      </c>
      <c r="K281" s="16" t="s">
        <v>1958</v>
      </c>
      <c r="L281" s="16" t="s">
        <v>98</v>
      </c>
      <c r="M281" s="16">
        <v>1</v>
      </c>
      <c r="N281" s="19">
        <v>42370</v>
      </c>
      <c r="O281" s="16" t="s">
        <v>6296</v>
      </c>
      <c r="P281" s="16" t="s">
        <v>2231</v>
      </c>
      <c r="Q281" s="19">
        <v>22873</v>
      </c>
      <c r="R281" s="16" t="s">
        <v>6297</v>
      </c>
      <c r="S281" s="16" t="s">
        <v>98</v>
      </c>
      <c r="T281" s="16" t="s">
        <v>344</v>
      </c>
      <c r="U281" s="16">
        <v>1</v>
      </c>
      <c r="V281" s="16" t="s">
        <v>35</v>
      </c>
    </row>
    <row r="282" spans="1:22" x14ac:dyDescent="0.25">
      <c r="A282" s="19">
        <v>43374</v>
      </c>
      <c r="B282" s="19">
        <v>43465</v>
      </c>
      <c r="C282" s="16">
        <v>750703</v>
      </c>
      <c r="D282" s="16">
        <v>6</v>
      </c>
      <c r="E282" s="16" t="s">
        <v>23</v>
      </c>
      <c r="F282" s="16" t="s">
        <v>1514</v>
      </c>
      <c r="G282" s="16" t="s">
        <v>1515</v>
      </c>
      <c r="H282" s="16">
        <v>4476</v>
      </c>
      <c r="I282" s="16" t="s">
        <v>6285</v>
      </c>
      <c r="J282" s="16" t="s">
        <v>6298</v>
      </c>
      <c r="K282" s="16" t="s">
        <v>1951</v>
      </c>
      <c r="L282" s="16" t="s">
        <v>105</v>
      </c>
      <c r="M282" s="16">
        <v>3</v>
      </c>
      <c r="N282" s="19">
        <v>43221</v>
      </c>
      <c r="O282" s="16" t="s">
        <v>6299</v>
      </c>
      <c r="P282" s="16" t="s">
        <v>6300</v>
      </c>
      <c r="Q282" s="19">
        <v>30503</v>
      </c>
      <c r="R282" s="16" t="s">
        <v>6301</v>
      </c>
      <c r="S282" s="16" t="s">
        <v>367</v>
      </c>
      <c r="T282" s="16" t="s">
        <v>1354</v>
      </c>
      <c r="U282" s="16">
        <v>0.8</v>
      </c>
      <c r="V282" s="16" t="s">
        <v>35</v>
      </c>
    </row>
    <row r="283" spans="1:22" x14ac:dyDescent="0.25">
      <c r="A283" s="19">
        <v>43374</v>
      </c>
      <c r="B283" s="19">
        <v>43465</v>
      </c>
      <c r="C283" s="16">
        <v>750703</v>
      </c>
      <c r="D283" s="16">
        <v>6</v>
      </c>
      <c r="E283" s="16" t="s">
        <v>23</v>
      </c>
      <c r="F283" s="16" t="s">
        <v>1514</v>
      </c>
      <c r="G283" s="16" t="s">
        <v>1515</v>
      </c>
      <c r="H283" s="16">
        <v>4476</v>
      </c>
      <c r="I283" s="16" t="s">
        <v>6285</v>
      </c>
      <c r="J283" s="16" t="s">
        <v>6298</v>
      </c>
      <c r="K283" s="16" t="s">
        <v>1951</v>
      </c>
      <c r="L283" s="16" t="s">
        <v>105</v>
      </c>
      <c r="M283" s="16">
        <v>3</v>
      </c>
      <c r="N283" s="19">
        <v>42767</v>
      </c>
      <c r="O283" s="16" t="s">
        <v>6302</v>
      </c>
      <c r="P283" s="16" t="s">
        <v>905</v>
      </c>
      <c r="Q283" s="19">
        <v>31938</v>
      </c>
      <c r="R283" s="16" t="s">
        <v>6303</v>
      </c>
      <c r="S283" s="16" t="s">
        <v>105</v>
      </c>
      <c r="T283" s="16" t="s">
        <v>1395</v>
      </c>
      <c r="U283" s="16">
        <v>1</v>
      </c>
      <c r="V283" s="16" t="s">
        <v>35</v>
      </c>
    </row>
    <row r="284" spans="1:22" x14ac:dyDescent="0.25">
      <c r="A284" s="19">
        <v>43374</v>
      </c>
      <c r="B284" s="19">
        <v>43465</v>
      </c>
      <c r="C284" s="16">
        <v>750703</v>
      </c>
      <c r="D284" s="16">
        <v>6</v>
      </c>
      <c r="E284" s="16" t="s">
        <v>23</v>
      </c>
      <c r="F284" s="16" t="s">
        <v>1514</v>
      </c>
      <c r="G284" s="16" t="s">
        <v>1515</v>
      </c>
      <c r="H284" s="16">
        <v>4476</v>
      </c>
      <c r="I284" s="16" t="s">
        <v>6285</v>
      </c>
      <c r="J284" s="16" t="s">
        <v>6298</v>
      </c>
      <c r="K284" s="16" t="s">
        <v>1951</v>
      </c>
      <c r="L284" s="16" t="s">
        <v>105</v>
      </c>
      <c r="M284" s="16">
        <v>3</v>
      </c>
      <c r="N284" s="19">
        <v>42795</v>
      </c>
      <c r="O284" s="16" t="s">
        <v>6296</v>
      </c>
      <c r="P284" s="16" t="s">
        <v>3433</v>
      </c>
      <c r="Q284" s="19">
        <v>32257</v>
      </c>
      <c r="R284" s="16" t="s">
        <v>6304</v>
      </c>
      <c r="S284" s="16" t="s">
        <v>105</v>
      </c>
      <c r="T284" s="16" t="s">
        <v>1395</v>
      </c>
      <c r="U284" s="16">
        <v>0.71</v>
      </c>
      <c r="V284" s="16" t="s">
        <v>35</v>
      </c>
    </row>
    <row r="285" spans="1:22" x14ac:dyDescent="0.25">
      <c r="A285" s="19">
        <v>43374</v>
      </c>
      <c r="B285" s="19">
        <v>43465</v>
      </c>
      <c r="C285" s="16">
        <v>750703</v>
      </c>
      <c r="D285" s="16">
        <v>6</v>
      </c>
      <c r="E285" s="16" t="s">
        <v>23</v>
      </c>
      <c r="F285" s="16" t="s">
        <v>1514</v>
      </c>
      <c r="G285" s="16" t="s">
        <v>1515</v>
      </c>
      <c r="H285" s="16">
        <v>4476</v>
      </c>
      <c r="I285" s="16" t="s">
        <v>6285</v>
      </c>
      <c r="J285" s="16" t="s">
        <v>6305</v>
      </c>
      <c r="K285" s="16" t="s">
        <v>1951</v>
      </c>
      <c r="L285" s="16" t="s">
        <v>105</v>
      </c>
      <c r="M285" s="16">
        <v>3</v>
      </c>
      <c r="N285" s="19">
        <v>42370</v>
      </c>
      <c r="O285" s="16" t="s">
        <v>2322</v>
      </c>
      <c r="P285" s="16" t="s">
        <v>413</v>
      </c>
      <c r="Q285" s="19">
        <v>24017</v>
      </c>
      <c r="R285" s="16" t="s">
        <v>6306</v>
      </c>
      <c r="S285" s="16" t="s">
        <v>105</v>
      </c>
      <c r="T285" s="16" t="s">
        <v>479</v>
      </c>
      <c r="U285" s="16">
        <v>0.71</v>
      </c>
      <c r="V285" s="16" t="s">
        <v>35</v>
      </c>
    </row>
    <row r="286" spans="1:22" x14ac:dyDescent="0.25">
      <c r="A286" s="19">
        <v>43374</v>
      </c>
      <c r="B286" s="19">
        <v>43465</v>
      </c>
      <c r="C286" s="16">
        <v>750703</v>
      </c>
      <c r="D286" s="16">
        <v>6</v>
      </c>
      <c r="E286" s="16" t="s">
        <v>23</v>
      </c>
      <c r="F286" s="16" t="s">
        <v>1514</v>
      </c>
      <c r="G286" s="16" t="s">
        <v>1515</v>
      </c>
      <c r="H286" s="16">
        <v>4476</v>
      </c>
      <c r="I286" s="16" t="s">
        <v>6285</v>
      </c>
      <c r="J286" s="16" t="s">
        <v>6305</v>
      </c>
      <c r="K286" s="16" t="s">
        <v>1951</v>
      </c>
      <c r="L286" s="16" t="s">
        <v>105</v>
      </c>
      <c r="M286" s="16">
        <v>3</v>
      </c>
      <c r="N286" s="19">
        <v>42370</v>
      </c>
      <c r="O286" s="16" t="s">
        <v>6307</v>
      </c>
      <c r="P286" s="16" t="s">
        <v>443</v>
      </c>
      <c r="Q286" s="19">
        <v>25059</v>
      </c>
      <c r="R286" s="16" t="s">
        <v>6308</v>
      </c>
      <c r="S286" s="15"/>
      <c r="T286" s="16" t="s">
        <v>1882</v>
      </c>
      <c r="U286" s="16">
        <v>0.5</v>
      </c>
      <c r="V286" s="16" t="s">
        <v>35</v>
      </c>
    </row>
    <row r="287" spans="1:22" x14ac:dyDescent="0.25">
      <c r="A287" s="19">
        <v>43374</v>
      </c>
      <c r="B287" s="19">
        <v>43465</v>
      </c>
      <c r="C287" s="16">
        <v>750703</v>
      </c>
      <c r="D287" s="16">
        <v>6</v>
      </c>
      <c r="E287" s="16" t="s">
        <v>23</v>
      </c>
      <c r="F287" s="16" t="s">
        <v>1514</v>
      </c>
      <c r="G287" s="16" t="s">
        <v>1515</v>
      </c>
      <c r="H287" s="16">
        <v>4476</v>
      </c>
      <c r="I287" s="16" t="s">
        <v>6285</v>
      </c>
      <c r="J287" s="16" t="s">
        <v>6305</v>
      </c>
      <c r="K287" s="16" t="s">
        <v>1951</v>
      </c>
      <c r="L287" s="16" t="s">
        <v>105</v>
      </c>
      <c r="M287" s="16">
        <v>3</v>
      </c>
      <c r="N287" s="19">
        <v>42767</v>
      </c>
      <c r="O287" s="16" t="s">
        <v>6309</v>
      </c>
      <c r="P287" s="16" t="s">
        <v>1164</v>
      </c>
      <c r="Q287" s="19">
        <v>29153</v>
      </c>
      <c r="R287" s="16" t="s">
        <v>6310</v>
      </c>
      <c r="S287" s="16" t="s">
        <v>105</v>
      </c>
      <c r="T287" s="16" t="s">
        <v>1395</v>
      </c>
      <c r="U287" s="16">
        <v>1</v>
      </c>
      <c r="V287" s="16" t="s">
        <v>35</v>
      </c>
    </row>
    <row r="288" spans="1:22" x14ac:dyDescent="0.25">
      <c r="A288" s="19">
        <v>43374</v>
      </c>
      <c r="B288" s="19">
        <v>43465</v>
      </c>
      <c r="C288" s="16">
        <v>750703</v>
      </c>
      <c r="D288" s="16">
        <v>6</v>
      </c>
      <c r="E288" s="16" t="s">
        <v>23</v>
      </c>
      <c r="F288" s="16" t="s">
        <v>1514</v>
      </c>
      <c r="G288" s="16" t="s">
        <v>1515</v>
      </c>
      <c r="H288" s="16">
        <v>4476</v>
      </c>
      <c r="I288" s="16" t="s">
        <v>6285</v>
      </c>
      <c r="J288" s="16">
        <v>7508200045</v>
      </c>
      <c r="K288" s="16" t="s">
        <v>1958</v>
      </c>
      <c r="L288" s="16" t="s">
        <v>105</v>
      </c>
      <c r="M288" s="16">
        <v>1</v>
      </c>
      <c r="N288" s="19">
        <v>42370</v>
      </c>
      <c r="O288" s="16" t="s">
        <v>6311</v>
      </c>
      <c r="P288" s="16" t="s">
        <v>663</v>
      </c>
      <c r="Q288" s="19">
        <v>24321</v>
      </c>
      <c r="R288" s="16" t="s">
        <v>6312</v>
      </c>
      <c r="S288" s="16" t="s">
        <v>105</v>
      </c>
      <c r="T288" s="16" t="s">
        <v>479</v>
      </c>
      <c r="U288" s="16">
        <v>1</v>
      </c>
      <c r="V288" s="16" t="s">
        <v>35</v>
      </c>
    </row>
    <row r="289" spans="1:23" x14ac:dyDescent="0.25">
      <c r="A289" s="19">
        <v>43374</v>
      </c>
      <c r="B289" s="19">
        <v>43465</v>
      </c>
      <c r="C289" s="16">
        <v>750703</v>
      </c>
      <c r="D289" s="16">
        <v>6</v>
      </c>
      <c r="E289" s="16" t="s">
        <v>23</v>
      </c>
      <c r="F289" s="16" t="s">
        <v>1514</v>
      </c>
      <c r="G289" s="16" t="s">
        <v>1515</v>
      </c>
      <c r="H289" s="16">
        <v>4476</v>
      </c>
      <c r="I289" s="16" t="s">
        <v>6285</v>
      </c>
      <c r="J289" s="16" t="s">
        <v>6313</v>
      </c>
      <c r="K289" s="16" t="s">
        <v>1958</v>
      </c>
      <c r="L289" s="16" t="s">
        <v>105</v>
      </c>
      <c r="M289" s="16">
        <v>1</v>
      </c>
      <c r="N289" s="19">
        <v>42370</v>
      </c>
      <c r="O289" s="16" t="s">
        <v>6314</v>
      </c>
      <c r="P289" s="16" t="s">
        <v>1783</v>
      </c>
      <c r="Q289" s="19">
        <v>29561</v>
      </c>
      <c r="R289" s="16" t="s">
        <v>6315</v>
      </c>
      <c r="S289" s="16" t="s">
        <v>105</v>
      </c>
      <c r="T289" s="16" t="s">
        <v>479</v>
      </c>
      <c r="U289" s="16">
        <v>0.5</v>
      </c>
      <c r="V289" s="16" t="s">
        <v>35</v>
      </c>
      <c r="W289" s="15"/>
    </row>
    <row r="290" spans="1:23" x14ac:dyDescent="0.25">
      <c r="A290" s="19">
        <v>43374</v>
      </c>
      <c r="B290" s="19">
        <v>43465</v>
      </c>
      <c r="C290" s="16">
        <v>750703</v>
      </c>
      <c r="D290" s="16">
        <v>6</v>
      </c>
      <c r="E290" s="16" t="s">
        <v>23</v>
      </c>
      <c r="F290" s="16" t="s">
        <v>1514</v>
      </c>
      <c r="G290" s="16" t="s">
        <v>1515</v>
      </c>
      <c r="H290" s="16">
        <v>4476</v>
      </c>
      <c r="I290" s="16" t="s">
        <v>6285</v>
      </c>
      <c r="J290" s="16">
        <v>7508200064</v>
      </c>
      <c r="K290" s="16" t="s">
        <v>1951</v>
      </c>
      <c r="L290" s="16" t="s">
        <v>367</v>
      </c>
      <c r="M290" s="16">
        <v>1</v>
      </c>
      <c r="N290" s="19">
        <v>42370</v>
      </c>
      <c r="O290" s="16" t="s">
        <v>6316</v>
      </c>
      <c r="P290" s="16" t="s">
        <v>2482</v>
      </c>
      <c r="Q290" s="19">
        <v>30486</v>
      </c>
      <c r="R290" s="16" t="s">
        <v>6317</v>
      </c>
      <c r="S290" s="16" t="s">
        <v>367</v>
      </c>
      <c r="T290" s="16" t="s">
        <v>1354</v>
      </c>
      <c r="U290" s="16">
        <v>0.8</v>
      </c>
      <c r="V290" s="16" t="s">
        <v>35</v>
      </c>
      <c r="W290" s="15"/>
    </row>
    <row r="291" spans="1:23" x14ac:dyDescent="0.25">
      <c r="A291" s="19">
        <v>43374</v>
      </c>
      <c r="B291" s="19">
        <v>43465</v>
      </c>
      <c r="C291" s="16">
        <v>750703</v>
      </c>
      <c r="D291" s="16">
        <v>6</v>
      </c>
      <c r="E291" s="16" t="s">
        <v>23</v>
      </c>
      <c r="F291" s="16" t="s">
        <v>1514</v>
      </c>
      <c r="G291" s="16" t="s">
        <v>1515</v>
      </c>
      <c r="H291" s="16">
        <v>4476</v>
      </c>
      <c r="I291" s="16" t="s">
        <v>6285</v>
      </c>
      <c r="J291" s="16" t="s">
        <v>6318</v>
      </c>
      <c r="K291" s="16" t="s">
        <v>1958</v>
      </c>
      <c r="L291" s="16" t="s">
        <v>367</v>
      </c>
      <c r="M291" s="16">
        <v>1</v>
      </c>
      <c r="N291" s="19">
        <v>42370</v>
      </c>
      <c r="O291" s="16" t="s">
        <v>6319</v>
      </c>
      <c r="P291" s="16" t="s">
        <v>371</v>
      </c>
      <c r="Q291" s="19">
        <v>32806</v>
      </c>
      <c r="R291" s="16" t="s">
        <v>6320</v>
      </c>
      <c r="S291" s="16" t="s">
        <v>367</v>
      </c>
      <c r="T291" s="16" t="s">
        <v>1354</v>
      </c>
      <c r="U291" s="16">
        <v>0.8</v>
      </c>
      <c r="V291" s="16" t="s">
        <v>35</v>
      </c>
      <c r="W291" s="15"/>
    </row>
    <row r="292" spans="1:23" x14ac:dyDescent="0.25">
      <c r="A292" s="19">
        <v>43374</v>
      </c>
      <c r="B292" s="19">
        <v>43465</v>
      </c>
      <c r="C292" s="16">
        <v>750703</v>
      </c>
      <c r="D292" s="16">
        <v>6</v>
      </c>
      <c r="E292" s="16" t="s">
        <v>23</v>
      </c>
      <c r="F292" s="16" t="s">
        <v>1514</v>
      </c>
      <c r="G292" s="16" t="s">
        <v>1515</v>
      </c>
      <c r="H292" s="16">
        <v>4476</v>
      </c>
      <c r="I292" s="16" t="s">
        <v>6285</v>
      </c>
      <c r="J292" s="16" t="s">
        <v>6321</v>
      </c>
      <c r="K292" s="16" t="s">
        <v>6104</v>
      </c>
      <c r="L292" s="16" t="s">
        <v>367</v>
      </c>
      <c r="M292" s="16">
        <v>0</v>
      </c>
      <c r="N292" s="19">
        <v>43193</v>
      </c>
      <c r="O292" s="16" t="s">
        <v>6322</v>
      </c>
      <c r="P292" s="16" t="s">
        <v>125</v>
      </c>
      <c r="Q292" s="19">
        <v>21329</v>
      </c>
      <c r="R292" s="16" t="s">
        <v>6323</v>
      </c>
      <c r="S292" s="15"/>
      <c r="T292" s="16" t="s">
        <v>109</v>
      </c>
      <c r="U292" s="16">
        <v>1</v>
      </c>
      <c r="V292" s="16" t="s">
        <v>35</v>
      </c>
      <c r="W292" s="15"/>
    </row>
    <row r="293" spans="1:23" x14ac:dyDescent="0.25">
      <c r="A293" s="19">
        <v>43374</v>
      </c>
      <c r="B293" s="19">
        <v>43465</v>
      </c>
      <c r="C293" s="16">
        <v>750703</v>
      </c>
      <c r="D293" s="16">
        <v>6</v>
      </c>
      <c r="E293" s="16" t="s">
        <v>23</v>
      </c>
      <c r="F293" s="16" t="s">
        <v>1514</v>
      </c>
      <c r="G293" s="16" t="s">
        <v>1515</v>
      </c>
      <c r="H293" s="16">
        <v>4476</v>
      </c>
      <c r="I293" s="16" t="s">
        <v>6285</v>
      </c>
      <c r="J293" s="16" t="s">
        <v>6321</v>
      </c>
      <c r="K293" s="16" t="s">
        <v>6104</v>
      </c>
      <c r="L293" s="16" t="s">
        <v>367</v>
      </c>
      <c r="M293" s="16">
        <v>0</v>
      </c>
      <c r="N293" s="19">
        <v>43255</v>
      </c>
      <c r="O293" s="16" t="s">
        <v>2737</v>
      </c>
      <c r="P293" s="16" t="s">
        <v>1331</v>
      </c>
      <c r="Q293" s="19">
        <v>32658</v>
      </c>
      <c r="R293" s="16" t="s">
        <v>6324</v>
      </c>
      <c r="S293" s="15"/>
      <c r="T293" s="15"/>
      <c r="U293" s="16">
        <v>0</v>
      </c>
      <c r="V293" s="16" t="s">
        <v>455</v>
      </c>
      <c r="W293" s="19">
        <v>43377</v>
      </c>
    </row>
    <row r="294" spans="1:23" x14ac:dyDescent="0.25">
      <c r="A294" s="19">
        <v>43374</v>
      </c>
      <c r="B294" s="19">
        <v>43465</v>
      </c>
      <c r="C294" s="16">
        <v>750703</v>
      </c>
      <c r="D294" s="16">
        <v>6</v>
      </c>
      <c r="E294" s="16" t="s">
        <v>23</v>
      </c>
      <c r="F294" s="16" t="s">
        <v>1514</v>
      </c>
      <c r="G294" s="16" t="s">
        <v>1515</v>
      </c>
      <c r="H294" s="16">
        <v>4476</v>
      </c>
      <c r="I294" s="16" t="s">
        <v>6285</v>
      </c>
      <c r="J294" s="16" t="s">
        <v>6321</v>
      </c>
      <c r="K294" s="16" t="s">
        <v>6104</v>
      </c>
      <c r="L294" s="16" t="s">
        <v>367</v>
      </c>
      <c r="M294" s="16">
        <v>0</v>
      </c>
      <c r="N294" s="19">
        <v>43313</v>
      </c>
      <c r="O294" s="16" t="s">
        <v>6325</v>
      </c>
      <c r="P294" s="16" t="s">
        <v>6326</v>
      </c>
      <c r="Q294" s="19">
        <v>34293</v>
      </c>
      <c r="R294" s="16" t="s">
        <v>6327</v>
      </c>
      <c r="S294" s="15"/>
      <c r="T294" s="15"/>
      <c r="U294" s="16">
        <v>0</v>
      </c>
      <c r="V294" s="16" t="s">
        <v>455</v>
      </c>
      <c r="W294" s="19">
        <v>43375</v>
      </c>
    </row>
    <row r="295" spans="1:23" x14ac:dyDescent="0.25">
      <c r="A295" s="19">
        <v>43374</v>
      </c>
      <c r="B295" s="19">
        <v>43465</v>
      </c>
      <c r="C295" s="16">
        <v>750703</v>
      </c>
      <c r="D295" s="16">
        <v>6</v>
      </c>
      <c r="E295" s="16" t="s">
        <v>23</v>
      </c>
      <c r="F295" s="16" t="s">
        <v>1514</v>
      </c>
      <c r="G295" s="16" t="s">
        <v>1515</v>
      </c>
      <c r="H295" s="16">
        <v>4476</v>
      </c>
      <c r="I295" s="16" t="s">
        <v>6285</v>
      </c>
      <c r="J295" s="16" t="s">
        <v>6321</v>
      </c>
      <c r="K295" s="16" t="s">
        <v>6104</v>
      </c>
      <c r="L295" s="16" t="s">
        <v>367</v>
      </c>
      <c r="M295" s="16">
        <v>0</v>
      </c>
      <c r="N295" s="19">
        <v>43213</v>
      </c>
      <c r="O295" s="16" t="s">
        <v>2428</v>
      </c>
      <c r="P295" s="16" t="s">
        <v>6328</v>
      </c>
      <c r="Q295" s="19">
        <v>34994</v>
      </c>
      <c r="R295" s="16" t="s">
        <v>6329</v>
      </c>
      <c r="S295" s="15"/>
      <c r="T295" s="15"/>
      <c r="U295" s="16">
        <v>0</v>
      </c>
      <c r="V295" s="16" t="s">
        <v>455</v>
      </c>
      <c r="W295" s="19">
        <v>43377</v>
      </c>
    </row>
    <row r="296" spans="1:23" x14ac:dyDescent="0.25">
      <c r="A296" s="19">
        <v>43374</v>
      </c>
      <c r="B296" s="19">
        <v>43465</v>
      </c>
      <c r="C296" s="16">
        <v>750703</v>
      </c>
      <c r="D296" s="16">
        <v>6</v>
      </c>
      <c r="E296" s="16" t="s">
        <v>23</v>
      </c>
      <c r="F296" s="16" t="s">
        <v>1514</v>
      </c>
      <c r="G296" s="16" t="s">
        <v>1515</v>
      </c>
      <c r="H296" s="16">
        <v>4476</v>
      </c>
      <c r="I296" s="16" t="s">
        <v>6285</v>
      </c>
      <c r="J296" s="16" t="s">
        <v>6330</v>
      </c>
      <c r="K296" s="16" t="s">
        <v>6331</v>
      </c>
      <c r="L296" s="16" t="s">
        <v>159</v>
      </c>
      <c r="M296" s="16">
        <v>0</v>
      </c>
      <c r="N296" s="19">
        <v>43010</v>
      </c>
      <c r="O296" s="16" t="s">
        <v>6332</v>
      </c>
      <c r="P296" s="16" t="s">
        <v>6333</v>
      </c>
      <c r="Q296" s="19">
        <v>35473</v>
      </c>
      <c r="R296" s="16" t="s">
        <v>6334</v>
      </c>
      <c r="S296" s="15"/>
      <c r="T296" s="16" t="s">
        <v>69</v>
      </c>
      <c r="U296" s="16">
        <v>1</v>
      </c>
      <c r="V296" s="16" t="s">
        <v>35</v>
      </c>
      <c r="W296" s="15"/>
    </row>
    <row r="297" spans="1:23" x14ac:dyDescent="0.25">
      <c r="A297" s="19">
        <v>43374</v>
      </c>
      <c r="B297" s="19">
        <v>43465</v>
      </c>
      <c r="C297" s="16">
        <v>750703</v>
      </c>
      <c r="D297" s="16">
        <v>6</v>
      </c>
      <c r="E297" s="16" t="s">
        <v>23</v>
      </c>
      <c r="F297" s="16" t="s">
        <v>1514</v>
      </c>
      <c r="G297" s="16" t="s">
        <v>1515</v>
      </c>
      <c r="H297" s="16">
        <v>12350</v>
      </c>
      <c r="I297" s="16" t="s">
        <v>6335</v>
      </c>
      <c r="J297" s="16">
        <v>9804400351</v>
      </c>
      <c r="K297" s="16" t="s">
        <v>6336</v>
      </c>
      <c r="L297" s="16" t="s">
        <v>98</v>
      </c>
      <c r="M297" s="16">
        <v>8</v>
      </c>
      <c r="N297" s="19">
        <v>43101</v>
      </c>
      <c r="O297" s="16" t="s">
        <v>6337</v>
      </c>
      <c r="P297" s="16" t="s">
        <v>6338</v>
      </c>
      <c r="Q297" s="19">
        <v>20568</v>
      </c>
      <c r="R297" s="16" t="s">
        <v>6339</v>
      </c>
      <c r="S297" s="15"/>
      <c r="T297" s="15"/>
      <c r="U297" s="16">
        <v>0</v>
      </c>
      <c r="V297" s="16" t="s">
        <v>1634</v>
      </c>
      <c r="W297" s="19">
        <v>43407</v>
      </c>
    </row>
    <row r="298" spans="1:23" x14ac:dyDescent="0.25">
      <c r="A298" s="19">
        <v>43374</v>
      </c>
      <c r="B298" s="19">
        <v>43465</v>
      </c>
      <c r="C298" s="16">
        <v>750703</v>
      </c>
      <c r="D298" s="16">
        <v>6</v>
      </c>
      <c r="E298" s="16" t="s">
        <v>23</v>
      </c>
      <c r="F298" s="16" t="s">
        <v>1514</v>
      </c>
      <c r="G298" s="16" t="s">
        <v>1515</v>
      </c>
      <c r="H298" s="16">
        <v>12350</v>
      </c>
      <c r="I298" s="16" t="s">
        <v>6335</v>
      </c>
      <c r="J298" s="16">
        <v>9804400351</v>
      </c>
      <c r="K298" s="16" t="s">
        <v>6336</v>
      </c>
      <c r="L298" s="16" t="s">
        <v>98</v>
      </c>
      <c r="M298" s="16">
        <v>8</v>
      </c>
      <c r="N298" s="19">
        <v>43101</v>
      </c>
      <c r="O298" s="16" t="s">
        <v>6340</v>
      </c>
      <c r="P298" s="16" t="s">
        <v>960</v>
      </c>
      <c r="Q298" s="19">
        <v>20687</v>
      </c>
      <c r="R298" s="16" t="s">
        <v>6341</v>
      </c>
      <c r="S298" s="16" t="s">
        <v>98</v>
      </c>
      <c r="T298" s="16" t="s">
        <v>1566</v>
      </c>
      <c r="U298" s="16">
        <v>1</v>
      </c>
      <c r="V298" s="16" t="s">
        <v>35</v>
      </c>
      <c r="W298" s="15"/>
    </row>
    <row r="299" spans="1:23" x14ac:dyDescent="0.25">
      <c r="A299" s="19">
        <v>43374</v>
      </c>
      <c r="B299" s="19">
        <v>43465</v>
      </c>
      <c r="C299" s="16">
        <v>750703</v>
      </c>
      <c r="D299" s="16">
        <v>6</v>
      </c>
      <c r="E299" s="16" t="s">
        <v>23</v>
      </c>
      <c r="F299" s="16" t="s">
        <v>1514</v>
      </c>
      <c r="G299" s="16" t="s">
        <v>1515</v>
      </c>
      <c r="H299" s="16">
        <v>12350</v>
      </c>
      <c r="I299" s="16" t="s">
        <v>6335</v>
      </c>
      <c r="J299" s="16">
        <v>9804400351</v>
      </c>
      <c r="K299" s="16" t="s">
        <v>6336</v>
      </c>
      <c r="L299" s="16" t="s">
        <v>98</v>
      </c>
      <c r="M299" s="16">
        <v>8</v>
      </c>
      <c r="N299" s="19">
        <v>43101</v>
      </c>
      <c r="O299" s="16" t="s">
        <v>6342</v>
      </c>
      <c r="P299" s="16" t="s">
        <v>803</v>
      </c>
      <c r="Q299" s="19">
        <v>21170</v>
      </c>
      <c r="R299" s="16" t="s">
        <v>6343</v>
      </c>
      <c r="S299" s="16" t="s">
        <v>98</v>
      </c>
      <c r="T299" s="16" t="s">
        <v>4916</v>
      </c>
      <c r="U299" s="16">
        <v>0.91</v>
      </c>
      <c r="V299" s="16" t="s">
        <v>35</v>
      </c>
      <c r="W299" s="15"/>
    </row>
    <row r="300" spans="1:23" x14ac:dyDescent="0.25">
      <c r="A300" s="19">
        <v>43374</v>
      </c>
      <c r="B300" s="19">
        <v>43465</v>
      </c>
      <c r="C300" s="16">
        <v>750703</v>
      </c>
      <c r="D300" s="16">
        <v>6</v>
      </c>
      <c r="E300" s="16" t="s">
        <v>23</v>
      </c>
      <c r="F300" s="16" t="s">
        <v>1514</v>
      </c>
      <c r="G300" s="16" t="s">
        <v>1515</v>
      </c>
      <c r="H300" s="16">
        <v>12350</v>
      </c>
      <c r="I300" s="16" t="s">
        <v>6335</v>
      </c>
      <c r="J300" s="16">
        <v>9804400351</v>
      </c>
      <c r="K300" s="16" t="s">
        <v>6336</v>
      </c>
      <c r="L300" s="16" t="s">
        <v>98</v>
      </c>
      <c r="M300" s="16">
        <v>8</v>
      </c>
      <c r="N300" s="19">
        <v>43101</v>
      </c>
      <c r="O300" s="16" t="s">
        <v>1335</v>
      </c>
      <c r="P300" s="16" t="s">
        <v>1564</v>
      </c>
      <c r="Q300" s="19">
        <v>22191</v>
      </c>
      <c r="R300" s="16" t="s">
        <v>6344</v>
      </c>
      <c r="S300" s="16" t="s">
        <v>98</v>
      </c>
      <c r="T300" s="16" t="s">
        <v>1566</v>
      </c>
      <c r="U300" s="16">
        <v>1</v>
      </c>
      <c r="V300" s="16" t="s">
        <v>35</v>
      </c>
      <c r="W300" s="15"/>
    </row>
    <row r="301" spans="1:23" x14ac:dyDescent="0.25">
      <c r="A301" s="19">
        <v>43374</v>
      </c>
      <c r="B301" s="19">
        <v>43465</v>
      </c>
      <c r="C301" s="16">
        <v>750703</v>
      </c>
      <c r="D301" s="16">
        <v>6</v>
      </c>
      <c r="E301" s="16" t="s">
        <v>23</v>
      </c>
      <c r="F301" s="16" t="s">
        <v>1514</v>
      </c>
      <c r="G301" s="16" t="s">
        <v>1515</v>
      </c>
      <c r="H301" s="16">
        <v>12350</v>
      </c>
      <c r="I301" s="16" t="s">
        <v>6335</v>
      </c>
      <c r="J301" s="16">
        <v>9804400351</v>
      </c>
      <c r="K301" s="16" t="s">
        <v>6336</v>
      </c>
      <c r="L301" s="16" t="s">
        <v>98</v>
      </c>
      <c r="M301" s="16">
        <v>8</v>
      </c>
      <c r="N301" s="19">
        <v>43101</v>
      </c>
      <c r="O301" s="16" t="s">
        <v>6345</v>
      </c>
      <c r="P301" s="16" t="s">
        <v>803</v>
      </c>
      <c r="Q301" s="19">
        <v>22997</v>
      </c>
      <c r="R301" s="16" t="s">
        <v>6346</v>
      </c>
      <c r="S301" s="16" t="s">
        <v>98</v>
      </c>
      <c r="T301" s="16" t="s">
        <v>1566</v>
      </c>
      <c r="U301" s="16">
        <v>1</v>
      </c>
      <c r="V301" s="16" t="s">
        <v>35</v>
      </c>
      <c r="W301" s="15"/>
    </row>
    <row r="302" spans="1:23" x14ac:dyDescent="0.25">
      <c r="A302" s="19">
        <v>43374</v>
      </c>
      <c r="B302" s="19">
        <v>43465</v>
      </c>
      <c r="C302" s="16">
        <v>750703</v>
      </c>
      <c r="D302" s="16">
        <v>6</v>
      </c>
      <c r="E302" s="16" t="s">
        <v>23</v>
      </c>
      <c r="F302" s="16" t="s">
        <v>1514</v>
      </c>
      <c r="G302" s="16" t="s">
        <v>1515</v>
      </c>
      <c r="H302" s="16">
        <v>12350</v>
      </c>
      <c r="I302" s="16" t="s">
        <v>6335</v>
      </c>
      <c r="J302" s="16">
        <v>9804400351</v>
      </c>
      <c r="K302" s="16" t="s">
        <v>6336</v>
      </c>
      <c r="L302" s="16" t="s">
        <v>98</v>
      </c>
      <c r="M302" s="16">
        <v>8</v>
      </c>
      <c r="N302" s="19">
        <v>43374</v>
      </c>
      <c r="O302" s="16" t="s">
        <v>6347</v>
      </c>
      <c r="P302" s="16" t="s">
        <v>1956</v>
      </c>
      <c r="Q302" s="19">
        <v>23046</v>
      </c>
      <c r="R302" s="16" t="s">
        <v>6348</v>
      </c>
      <c r="S302" s="16" t="s">
        <v>98</v>
      </c>
      <c r="T302" s="16" t="s">
        <v>4916</v>
      </c>
      <c r="U302" s="16">
        <v>1</v>
      </c>
      <c r="V302" s="16" t="s">
        <v>35</v>
      </c>
      <c r="W302" s="15"/>
    </row>
    <row r="303" spans="1:23" x14ac:dyDescent="0.25">
      <c r="A303" s="19">
        <v>43374</v>
      </c>
      <c r="B303" s="19">
        <v>43465</v>
      </c>
      <c r="C303" s="16">
        <v>750703</v>
      </c>
      <c r="D303" s="16">
        <v>6</v>
      </c>
      <c r="E303" s="16" t="s">
        <v>23</v>
      </c>
      <c r="F303" s="16" t="s">
        <v>1514</v>
      </c>
      <c r="G303" s="16" t="s">
        <v>1515</v>
      </c>
      <c r="H303" s="16">
        <v>12350</v>
      </c>
      <c r="I303" s="16" t="s">
        <v>6335</v>
      </c>
      <c r="J303" s="16">
        <v>9804400351</v>
      </c>
      <c r="K303" s="16" t="s">
        <v>6336</v>
      </c>
      <c r="L303" s="16" t="s">
        <v>98</v>
      </c>
      <c r="M303" s="16">
        <v>8</v>
      </c>
      <c r="N303" s="19">
        <v>43101</v>
      </c>
      <c r="O303" s="16" t="s">
        <v>6349</v>
      </c>
      <c r="P303" s="16" t="s">
        <v>2386</v>
      </c>
      <c r="Q303" s="19">
        <v>24032</v>
      </c>
      <c r="R303" s="16" t="s">
        <v>6350</v>
      </c>
      <c r="S303" s="16" t="s">
        <v>98</v>
      </c>
      <c r="T303" s="16" t="s">
        <v>1566</v>
      </c>
      <c r="U303" s="16">
        <v>1</v>
      </c>
      <c r="V303" s="16" t="s">
        <v>35</v>
      </c>
      <c r="W303" s="15"/>
    </row>
    <row r="304" spans="1:23" x14ac:dyDescent="0.25">
      <c r="A304" s="19">
        <v>43374</v>
      </c>
      <c r="B304" s="19">
        <v>43465</v>
      </c>
      <c r="C304" s="16">
        <v>750703</v>
      </c>
      <c r="D304" s="16">
        <v>6</v>
      </c>
      <c r="E304" s="16" t="s">
        <v>23</v>
      </c>
      <c r="F304" s="16" t="s">
        <v>1514</v>
      </c>
      <c r="G304" s="16" t="s">
        <v>1515</v>
      </c>
      <c r="H304" s="16">
        <v>12350</v>
      </c>
      <c r="I304" s="16" t="s">
        <v>6335</v>
      </c>
      <c r="J304" s="16">
        <v>9804400351</v>
      </c>
      <c r="K304" s="16" t="s">
        <v>6336</v>
      </c>
      <c r="L304" s="16" t="s">
        <v>98</v>
      </c>
      <c r="M304" s="16">
        <v>8</v>
      </c>
      <c r="N304" s="19">
        <v>43101</v>
      </c>
      <c r="O304" s="16" t="s">
        <v>6351</v>
      </c>
      <c r="P304" s="16" t="s">
        <v>801</v>
      </c>
      <c r="Q304" s="19">
        <v>24071</v>
      </c>
      <c r="R304" s="16" t="s">
        <v>6352</v>
      </c>
      <c r="S304" s="16" t="s">
        <v>98</v>
      </c>
      <c r="T304" s="16" t="s">
        <v>1566</v>
      </c>
      <c r="U304" s="16">
        <v>1</v>
      </c>
      <c r="V304" s="16" t="s">
        <v>35</v>
      </c>
      <c r="W304" s="15"/>
    </row>
    <row r="305" spans="1:22" x14ac:dyDescent="0.25">
      <c r="A305" s="19">
        <v>43374</v>
      </c>
      <c r="B305" s="19">
        <v>43465</v>
      </c>
      <c r="C305" s="16">
        <v>750703</v>
      </c>
      <c r="D305" s="16">
        <v>6</v>
      </c>
      <c r="E305" s="16" t="s">
        <v>23</v>
      </c>
      <c r="F305" s="16" t="s">
        <v>1514</v>
      </c>
      <c r="G305" s="16" t="s">
        <v>1515</v>
      </c>
      <c r="H305" s="16">
        <v>12350</v>
      </c>
      <c r="I305" s="16" t="s">
        <v>6335</v>
      </c>
      <c r="J305" s="16">
        <v>9804400351</v>
      </c>
      <c r="K305" s="16" t="s">
        <v>6336</v>
      </c>
      <c r="L305" s="16" t="s">
        <v>98</v>
      </c>
      <c r="M305" s="16">
        <v>8</v>
      </c>
      <c r="N305" s="19">
        <v>43101</v>
      </c>
      <c r="O305" s="16" t="s">
        <v>6353</v>
      </c>
      <c r="P305" s="16" t="s">
        <v>939</v>
      </c>
      <c r="Q305" s="19">
        <v>24469</v>
      </c>
      <c r="R305" s="16" t="s">
        <v>6354</v>
      </c>
      <c r="S305" s="16" t="s">
        <v>98</v>
      </c>
      <c r="T305" s="16" t="s">
        <v>1566</v>
      </c>
      <c r="U305" s="16">
        <v>1</v>
      </c>
      <c r="V305" s="16" t="s">
        <v>35</v>
      </c>
    </row>
    <row r="306" spans="1:22" x14ac:dyDescent="0.25">
      <c r="A306" s="19">
        <v>43374</v>
      </c>
      <c r="B306" s="19">
        <v>43465</v>
      </c>
      <c r="C306" s="16">
        <v>750703</v>
      </c>
      <c r="D306" s="16">
        <v>6</v>
      </c>
      <c r="E306" s="16" t="s">
        <v>23</v>
      </c>
      <c r="F306" s="16" t="s">
        <v>1514</v>
      </c>
      <c r="G306" s="16" t="s">
        <v>1515</v>
      </c>
      <c r="H306" s="16">
        <v>12350</v>
      </c>
      <c r="I306" s="16" t="s">
        <v>6335</v>
      </c>
      <c r="J306" s="16">
        <v>9804400352</v>
      </c>
      <c r="K306" s="16" t="s">
        <v>6336</v>
      </c>
      <c r="L306" s="16" t="s">
        <v>367</v>
      </c>
      <c r="M306" s="16">
        <v>10</v>
      </c>
      <c r="N306" s="19">
        <v>43101</v>
      </c>
      <c r="O306" s="16" t="s">
        <v>6355</v>
      </c>
      <c r="P306" s="16" t="s">
        <v>443</v>
      </c>
      <c r="Q306" s="19">
        <v>23251</v>
      </c>
      <c r="R306" s="16" t="s">
        <v>6356</v>
      </c>
      <c r="S306" s="16" t="s">
        <v>105</v>
      </c>
      <c r="T306" s="16" t="s">
        <v>1572</v>
      </c>
      <c r="U306" s="16">
        <v>1</v>
      </c>
      <c r="V306" s="16" t="s">
        <v>35</v>
      </c>
    </row>
    <row r="307" spans="1:22" x14ac:dyDescent="0.25">
      <c r="A307" s="19">
        <v>43374</v>
      </c>
      <c r="B307" s="19">
        <v>43465</v>
      </c>
      <c r="C307" s="16">
        <v>750703</v>
      </c>
      <c r="D307" s="16">
        <v>6</v>
      </c>
      <c r="E307" s="16" t="s">
        <v>23</v>
      </c>
      <c r="F307" s="16" t="s">
        <v>1514</v>
      </c>
      <c r="G307" s="16" t="s">
        <v>1515</v>
      </c>
      <c r="H307" s="16">
        <v>12350</v>
      </c>
      <c r="I307" s="16" t="s">
        <v>6335</v>
      </c>
      <c r="J307" s="16">
        <v>9804400352</v>
      </c>
      <c r="K307" s="16" t="s">
        <v>6336</v>
      </c>
      <c r="L307" s="16" t="s">
        <v>367</v>
      </c>
      <c r="M307" s="16">
        <v>10</v>
      </c>
      <c r="N307" s="19">
        <v>43101</v>
      </c>
      <c r="O307" s="16" t="s">
        <v>6357</v>
      </c>
      <c r="P307" s="16" t="s">
        <v>939</v>
      </c>
      <c r="Q307" s="19">
        <v>25605</v>
      </c>
      <c r="R307" s="16" t="s">
        <v>6358</v>
      </c>
      <c r="S307" s="16" t="s">
        <v>105</v>
      </c>
      <c r="T307" s="16" t="s">
        <v>1572</v>
      </c>
      <c r="U307" s="16">
        <v>1</v>
      </c>
      <c r="V307" s="16" t="s">
        <v>35</v>
      </c>
    </row>
    <row r="308" spans="1:22" x14ac:dyDescent="0.25">
      <c r="A308" s="19">
        <v>43374</v>
      </c>
      <c r="B308" s="19">
        <v>43465</v>
      </c>
      <c r="C308" s="16">
        <v>750703</v>
      </c>
      <c r="D308" s="16">
        <v>6</v>
      </c>
      <c r="E308" s="16" t="s">
        <v>23</v>
      </c>
      <c r="F308" s="16" t="s">
        <v>1514</v>
      </c>
      <c r="G308" s="16" t="s">
        <v>1515</v>
      </c>
      <c r="H308" s="16">
        <v>12350</v>
      </c>
      <c r="I308" s="16" t="s">
        <v>6335</v>
      </c>
      <c r="J308" s="16">
        <v>9804400352</v>
      </c>
      <c r="K308" s="16" t="s">
        <v>6336</v>
      </c>
      <c r="L308" s="16" t="s">
        <v>367</v>
      </c>
      <c r="M308" s="16">
        <v>10</v>
      </c>
      <c r="N308" s="19">
        <v>43374</v>
      </c>
      <c r="O308" s="16" t="s">
        <v>5483</v>
      </c>
      <c r="P308" s="16" t="s">
        <v>342</v>
      </c>
      <c r="Q308" s="19">
        <v>26109</v>
      </c>
      <c r="R308" s="16" t="s">
        <v>6359</v>
      </c>
      <c r="S308" s="16" t="s">
        <v>105</v>
      </c>
      <c r="T308" s="16" t="s">
        <v>1572</v>
      </c>
      <c r="U308" s="16">
        <v>1</v>
      </c>
      <c r="V308" s="16" t="s">
        <v>35</v>
      </c>
    </row>
    <row r="309" spans="1:22" x14ac:dyDescent="0.25">
      <c r="A309" s="19">
        <v>43374</v>
      </c>
      <c r="B309" s="19">
        <v>43465</v>
      </c>
      <c r="C309" s="16">
        <v>750703</v>
      </c>
      <c r="D309" s="16">
        <v>6</v>
      </c>
      <c r="E309" s="16" t="s">
        <v>23</v>
      </c>
      <c r="F309" s="16" t="s">
        <v>1514</v>
      </c>
      <c r="G309" s="16" t="s">
        <v>1515</v>
      </c>
      <c r="H309" s="16">
        <v>12350</v>
      </c>
      <c r="I309" s="16" t="s">
        <v>6335</v>
      </c>
      <c r="J309" s="16">
        <v>9804400352</v>
      </c>
      <c r="K309" s="16" t="s">
        <v>6336</v>
      </c>
      <c r="L309" s="16" t="s">
        <v>367</v>
      </c>
      <c r="M309" s="16">
        <v>10</v>
      </c>
      <c r="N309" s="19">
        <v>43101</v>
      </c>
      <c r="O309" s="16" t="s">
        <v>3778</v>
      </c>
      <c r="P309" s="16" t="s">
        <v>2280</v>
      </c>
      <c r="Q309" s="19">
        <v>26051</v>
      </c>
      <c r="R309" s="16" t="s">
        <v>6360</v>
      </c>
      <c r="S309" s="16" t="s">
        <v>105</v>
      </c>
      <c r="T309" s="16" t="s">
        <v>493</v>
      </c>
      <c r="U309" s="16">
        <v>1</v>
      </c>
      <c r="V309" s="16" t="s">
        <v>35</v>
      </c>
    </row>
    <row r="310" spans="1:22" x14ac:dyDescent="0.25">
      <c r="A310" s="19">
        <v>43374</v>
      </c>
      <c r="B310" s="19">
        <v>43465</v>
      </c>
      <c r="C310" s="16">
        <v>750703</v>
      </c>
      <c r="D310" s="16">
        <v>6</v>
      </c>
      <c r="E310" s="16" t="s">
        <v>23</v>
      </c>
      <c r="F310" s="16" t="s">
        <v>1514</v>
      </c>
      <c r="G310" s="16" t="s">
        <v>1515</v>
      </c>
      <c r="H310" s="16">
        <v>12350</v>
      </c>
      <c r="I310" s="16" t="s">
        <v>6335</v>
      </c>
      <c r="J310" s="16">
        <v>9804400352</v>
      </c>
      <c r="K310" s="16" t="s">
        <v>6336</v>
      </c>
      <c r="L310" s="16" t="s">
        <v>367</v>
      </c>
      <c r="M310" s="16">
        <v>10</v>
      </c>
      <c r="N310" s="19">
        <v>43101</v>
      </c>
      <c r="O310" s="16" t="s">
        <v>6361</v>
      </c>
      <c r="P310" s="16" t="s">
        <v>6362</v>
      </c>
      <c r="Q310" s="19">
        <v>26759</v>
      </c>
      <c r="R310" s="16" t="s">
        <v>6363</v>
      </c>
      <c r="S310" s="16" t="s">
        <v>105</v>
      </c>
      <c r="T310" s="16" t="s">
        <v>1572</v>
      </c>
      <c r="U310" s="16">
        <v>1</v>
      </c>
      <c r="V310" s="16" t="s">
        <v>35</v>
      </c>
    </row>
    <row r="311" spans="1:22" x14ac:dyDescent="0.25">
      <c r="A311" s="19">
        <v>43374</v>
      </c>
      <c r="B311" s="19">
        <v>43465</v>
      </c>
      <c r="C311" s="16">
        <v>750703</v>
      </c>
      <c r="D311" s="16">
        <v>6</v>
      </c>
      <c r="E311" s="16" t="s">
        <v>23</v>
      </c>
      <c r="F311" s="16" t="s">
        <v>1514</v>
      </c>
      <c r="G311" s="16" t="s">
        <v>1515</v>
      </c>
      <c r="H311" s="16">
        <v>12350</v>
      </c>
      <c r="I311" s="16" t="s">
        <v>6335</v>
      </c>
      <c r="J311" s="16">
        <v>9804400352</v>
      </c>
      <c r="K311" s="16" t="s">
        <v>6336</v>
      </c>
      <c r="L311" s="16" t="s">
        <v>367</v>
      </c>
      <c r="M311" s="16">
        <v>10</v>
      </c>
      <c r="N311" s="19">
        <v>43101</v>
      </c>
      <c r="O311" s="16" t="s">
        <v>6364</v>
      </c>
      <c r="P311" s="16" t="s">
        <v>2280</v>
      </c>
      <c r="Q311" s="19">
        <v>26914</v>
      </c>
      <c r="R311" s="16" t="s">
        <v>6365</v>
      </c>
      <c r="S311" s="16" t="s">
        <v>105</v>
      </c>
      <c r="T311" s="16" t="s">
        <v>1572</v>
      </c>
      <c r="U311" s="16">
        <v>1</v>
      </c>
      <c r="V311" s="16" t="s">
        <v>35</v>
      </c>
    </row>
    <row r="312" spans="1:22" x14ac:dyDescent="0.25">
      <c r="A312" s="19">
        <v>43374</v>
      </c>
      <c r="B312" s="19">
        <v>43465</v>
      </c>
      <c r="C312" s="16">
        <v>750703</v>
      </c>
      <c r="D312" s="16">
        <v>6</v>
      </c>
      <c r="E312" s="16" t="s">
        <v>23</v>
      </c>
      <c r="F312" s="16" t="s">
        <v>1514</v>
      </c>
      <c r="G312" s="16" t="s">
        <v>1515</v>
      </c>
      <c r="H312" s="16">
        <v>12350</v>
      </c>
      <c r="I312" s="16" t="s">
        <v>6335</v>
      </c>
      <c r="J312" s="16">
        <v>9804400352</v>
      </c>
      <c r="K312" s="16" t="s">
        <v>6336</v>
      </c>
      <c r="L312" s="16" t="s">
        <v>367</v>
      </c>
      <c r="M312" s="16">
        <v>10</v>
      </c>
      <c r="N312" s="19">
        <v>43101</v>
      </c>
      <c r="O312" s="16" t="s">
        <v>6366</v>
      </c>
      <c r="P312" s="16" t="s">
        <v>777</v>
      </c>
      <c r="Q312" s="19">
        <v>27258</v>
      </c>
      <c r="R312" s="16" t="s">
        <v>6367</v>
      </c>
      <c r="S312" s="16" t="s">
        <v>105</v>
      </c>
      <c r="T312" s="16" t="s">
        <v>493</v>
      </c>
      <c r="U312" s="16">
        <v>0.89</v>
      </c>
      <c r="V312" s="16" t="s">
        <v>35</v>
      </c>
    </row>
    <row r="313" spans="1:22" x14ac:dyDescent="0.25">
      <c r="A313" s="19">
        <v>43374</v>
      </c>
      <c r="B313" s="19">
        <v>43465</v>
      </c>
      <c r="C313" s="16">
        <v>750703</v>
      </c>
      <c r="D313" s="16">
        <v>6</v>
      </c>
      <c r="E313" s="16" t="s">
        <v>23</v>
      </c>
      <c r="F313" s="16" t="s">
        <v>1514</v>
      </c>
      <c r="G313" s="16" t="s">
        <v>1515</v>
      </c>
      <c r="H313" s="16">
        <v>12350</v>
      </c>
      <c r="I313" s="16" t="s">
        <v>6335</v>
      </c>
      <c r="J313" s="16">
        <v>9804400352</v>
      </c>
      <c r="K313" s="16" t="s">
        <v>6336</v>
      </c>
      <c r="L313" s="16" t="s">
        <v>367</v>
      </c>
      <c r="M313" s="16">
        <v>10</v>
      </c>
      <c r="N313" s="19">
        <v>43101</v>
      </c>
      <c r="O313" s="16" t="s">
        <v>6368</v>
      </c>
      <c r="P313" s="16" t="s">
        <v>6369</v>
      </c>
      <c r="Q313" s="19">
        <v>28211</v>
      </c>
      <c r="R313" s="16" t="s">
        <v>6370</v>
      </c>
      <c r="S313" s="16" t="s">
        <v>105</v>
      </c>
      <c r="T313" s="16" t="s">
        <v>493</v>
      </c>
      <c r="U313" s="16">
        <v>0.8</v>
      </c>
      <c r="V313" s="16" t="s">
        <v>35</v>
      </c>
    </row>
    <row r="314" spans="1:22" x14ac:dyDescent="0.25">
      <c r="A314" s="19">
        <v>43374</v>
      </c>
      <c r="B314" s="19">
        <v>43465</v>
      </c>
      <c r="C314" s="16">
        <v>750703</v>
      </c>
      <c r="D314" s="16">
        <v>6</v>
      </c>
      <c r="E314" s="16" t="s">
        <v>23</v>
      </c>
      <c r="F314" s="16" t="s">
        <v>1514</v>
      </c>
      <c r="G314" s="16" t="s">
        <v>1515</v>
      </c>
      <c r="H314" s="16">
        <v>12350</v>
      </c>
      <c r="I314" s="16" t="s">
        <v>6335</v>
      </c>
      <c r="J314" s="16">
        <v>9804400352</v>
      </c>
      <c r="K314" s="16" t="s">
        <v>6336</v>
      </c>
      <c r="L314" s="16" t="s">
        <v>367</v>
      </c>
      <c r="M314" s="16">
        <v>10</v>
      </c>
      <c r="N314" s="19">
        <v>43101</v>
      </c>
      <c r="O314" s="16" t="s">
        <v>6371</v>
      </c>
      <c r="P314" s="16" t="s">
        <v>1815</v>
      </c>
      <c r="Q314" s="19">
        <v>28269</v>
      </c>
      <c r="R314" s="16" t="s">
        <v>6372</v>
      </c>
      <c r="S314" s="16" t="s">
        <v>105</v>
      </c>
      <c r="T314" s="16" t="s">
        <v>1572</v>
      </c>
      <c r="U314" s="16">
        <v>1</v>
      </c>
      <c r="V314" s="16" t="s">
        <v>35</v>
      </c>
    </row>
    <row r="315" spans="1:22" x14ac:dyDescent="0.25">
      <c r="A315" s="19">
        <v>43374</v>
      </c>
      <c r="B315" s="19">
        <v>43465</v>
      </c>
      <c r="C315" s="16">
        <v>750703</v>
      </c>
      <c r="D315" s="16">
        <v>6</v>
      </c>
      <c r="E315" s="16" t="s">
        <v>23</v>
      </c>
      <c r="F315" s="16" t="s">
        <v>1514</v>
      </c>
      <c r="G315" s="16" t="s">
        <v>1515</v>
      </c>
      <c r="H315" s="16">
        <v>12350</v>
      </c>
      <c r="I315" s="16" t="s">
        <v>6335</v>
      </c>
      <c r="J315" s="16">
        <v>9804400352</v>
      </c>
      <c r="K315" s="16" t="s">
        <v>6336</v>
      </c>
      <c r="L315" s="16" t="s">
        <v>367</v>
      </c>
      <c r="M315" s="16">
        <v>10</v>
      </c>
      <c r="N315" s="19">
        <v>43101</v>
      </c>
      <c r="O315" s="16" t="s">
        <v>283</v>
      </c>
      <c r="P315" s="16" t="s">
        <v>1547</v>
      </c>
      <c r="Q315" s="19">
        <v>29316</v>
      </c>
      <c r="R315" s="16" t="s">
        <v>6373</v>
      </c>
      <c r="S315" s="16" t="s">
        <v>105</v>
      </c>
      <c r="T315" s="16" t="s">
        <v>1572</v>
      </c>
      <c r="U315" s="16">
        <v>0.68</v>
      </c>
      <c r="V315" s="16" t="s">
        <v>35</v>
      </c>
    </row>
    <row r="316" spans="1:22" x14ac:dyDescent="0.25">
      <c r="A316" s="19">
        <v>43374</v>
      </c>
      <c r="B316" s="19">
        <v>43465</v>
      </c>
      <c r="C316" s="16">
        <v>750703</v>
      </c>
      <c r="D316" s="16">
        <v>6</v>
      </c>
      <c r="E316" s="16" t="s">
        <v>23</v>
      </c>
      <c r="F316" s="16" t="s">
        <v>1514</v>
      </c>
      <c r="G316" s="16" t="s">
        <v>1515</v>
      </c>
      <c r="H316" s="16">
        <v>12350</v>
      </c>
      <c r="I316" s="16" t="s">
        <v>6335</v>
      </c>
      <c r="J316" s="16">
        <v>9804400352</v>
      </c>
      <c r="K316" s="16" t="s">
        <v>6336</v>
      </c>
      <c r="L316" s="16" t="s">
        <v>367</v>
      </c>
      <c r="M316" s="16">
        <v>10</v>
      </c>
      <c r="N316" s="19">
        <v>43101</v>
      </c>
      <c r="O316" s="16" t="s">
        <v>6374</v>
      </c>
      <c r="P316" s="16" t="s">
        <v>6375</v>
      </c>
      <c r="Q316" s="19">
        <v>29894</v>
      </c>
      <c r="R316" s="16" t="s">
        <v>6376</v>
      </c>
      <c r="S316" s="16" t="s">
        <v>367</v>
      </c>
      <c r="T316" s="16" t="s">
        <v>1584</v>
      </c>
      <c r="U316" s="16">
        <v>1</v>
      </c>
      <c r="V316" s="16" t="s">
        <v>35</v>
      </c>
    </row>
    <row r="317" spans="1:22" x14ac:dyDescent="0.25">
      <c r="A317" s="19">
        <v>43374</v>
      </c>
      <c r="B317" s="19">
        <v>43465</v>
      </c>
      <c r="C317" s="16">
        <v>750703</v>
      </c>
      <c r="D317" s="16">
        <v>6</v>
      </c>
      <c r="E317" s="16" t="s">
        <v>23</v>
      </c>
      <c r="F317" s="16" t="s">
        <v>1514</v>
      </c>
      <c r="G317" s="16" t="s">
        <v>1515</v>
      </c>
      <c r="H317" s="16">
        <v>12350</v>
      </c>
      <c r="I317" s="16" t="s">
        <v>6335</v>
      </c>
      <c r="J317" s="16" t="s">
        <v>6377</v>
      </c>
      <c r="K317" s="16" t="s">
        <v>6378</v>
      </c>
      <c r="L317" s="16" t="s">
        <v>159</v>
      </c>
      <c r="M317" s="16">
        <v>1</v>
      </c>
      <c r="N317" s="19">
        <v>43101</v>
      </c>
      <c r="O317" s="16" t="s">
        <v>6379</v>
      </c>
      <c r="P317" s="16" t="s">
        <v>5161</v>
      </c>
      <c r="Q317" s="19">
        <v>26116</v>
      </c>
      <c r="R317" s="16" t="s">
        <v>6380</v>
      </c>
      <c r="S317" s="16" t="s">
        <v>159</v>
      </c>
      <c r="T317" s="16" t="s">
        <v>269</v>
      </c>
      <c r="U317" s="16">
        <v>1</v>
      </c>
      <c r="V317" s="16" t="s">
        <v>35</v>
      </c>
    </row>
    <row r="318" spans="1:22" x14ac:dyDescent="0.25">
      <c r="A318" s="19">
        <v>43374</v>
      </c>
      <c r="B318" s="19">
        <v>43465</v>
      </c>
      <c r="C318" s="16">
        <v>750703</v>
      </c>
      <c r="D318" s="16">
        <v>6</v>
      </c>
      <c r="E318" s="16" t="s">
        <v>23</v>
      </c>
      <c r="F318" s="16" t="s">
        <v>1514</v>
      </c>
      <c r="G318" s="16" t="s">
        <v>1515</v>
      </c>
      <c r="H318" s="16">
        <v>12350</v>
      </c>
      <c r="I318" s="16" t="s">
        <v>6335</v>
      </c>
      <c r="J318" s="16">
        <v>9804400353</v>
      </c>
      <c r="K318" s="16" t="s">
        <v>6336</v>
      </c>
      <c r="L318" s="16" t="s">
        <v>367</v>
      </c>
      <c r="M318" s="16">
        <v>0</v>
      </c>
      <c r="N318" s="15"/>
      <c r="O318" s="15"/>
      <c r="P318" s="15"/>
      <c r="Q318" s="15"/>
      <c r="R318" s="15"/>
      <c r="S318" s="15"/>
      <c r="T318" s="15"/>
      <c r="U318" s="16">
        <v>0</v>
      </c>
      <c r="V318" s="16" t="s">
        <v>24</v>
      </c>
    </row>
    <row r="319" spans="1:22" x14ac:dyDescent="0.25">
      <c r="A319" s="19">
        <v>43374</v>
      </c>
      <c r="B319" s="19">
        <v>43465</v>
      </c>
      <c r="C319" s="16">
        <v>750703</v>
      </c>
      <c r="D319" s="16">
        <v>6</v>
      </c>
      <c r="E319" s="16" t="s">
        <v>23</v>
      </c>
      <c r="F319" s="16" t="s">
        <v>1506</v>
      </c>
      <c r="G319" s="16" t="s">
        <v>1507</v>
      </c>
      <c r="H319" s="16">
        <v>19291</v>
      </c>
      <c r="I319" s="16" t="s">
        <v>6381</v>
      </c>
      <c r="J319" s="16" t="s">
        <v>6382</v>
      </c>
      <c r="K319" s="16" t="s">
        <v>6383</v>
      </c>
      <c r="L319" s="16" t="s">
        <v>51</v>
      </c>
      <c r="M319" s="16">
        <v>1</v>
      </c>
      <c r="N319" s="19">
        <v>41426</v>
      </c>
      <c r="O319" s="16" t="s">
        <v>6384</v>
      </c>
      <c r="P319" s="16" t="s">
        <v>125</v>
      </c>
      <c r="Q319" s="19">
        <v>21522</v>
      </c>
      <c r="R319" s="16" t="s">
        <v>6385</v>
      </c>
      <c r="S319" s="16" t="s">
        <v>51</v>
      </c>
      <c r="T319" s="16" t="s">
        <v>962</v>
      </c>
      <c r="U319" s="16">
        <v>1</v>
      </c>
      <c r="V319" s="16" t="s">
        <v>35</v>
      </c>
    </row>
    <row r="320" spans="1:22" x14ac:dyDescent="0.25">
      <c r="A320" s="19">
        <v>43374</v>
      </c>
      <c r="B320" s="19">
        <v>43465</v>
      </c>
      <c r="C320" s="16">
        <v>750703</v>
      </c>
      <c r="D320" s="16">
        <v>6</v>
      </c>
      <c r="E320" s="16" t="s">
        <v>23</v>
      </c>
      <c r="F320" s="16" t="s">
        <v>1506</v>
      </c>
      <c r="G320" s="16" t="s">
        <v>1507</v>
      </c>
      <c r="H320" s="16">
        <v>19291</v>
      </c>
      <c r="I320" s="16" t="s">
        <v>6381</v>
      </c>
      <c r="J320" s="16" t="s">
        <v>6386</v>
      </c>
      <c r="K320" s="16" t="s">
        <v>6387</v>
      </c>
      <c r="L320" s="16" t="s">
        <v>51</v>
      </c>
      <c r="M320" s="16">
        <v>2</v>
      </c>
      <c r="N320" s="19">
        <v>42856</v>
      </c>
      <c r="O320" s="16" t="s">
        <v>6388</v>
      </c>
      <c r="P320" s="16" t="s">
        <v>283</v>
      </c>
      <c r="Q320" s="19">
        <v>22600</v>
      </c>
      <c r="R320" s="16" t="s">
        <v>6389</v>
      </c>
      <c r="S320" s="16" t="s">
        <v>51</v>
      </c>
      <c r="T320" s="16" t="s">
        <v>962</v>
      </c>
      <c r="U320" s="16">
        <v>1</v>
      </c>
      <c r="V320" s="16" t="s">
        <v>35</v>
      </c>
    </row>
    <row r="321" spans="1:22" x14ac:dyDescent="0.25">
      <c r="A321" s="19">
        <v>43374</v>
      </c>
      <c r="B321" s="19">
        <v>43465</v>
      </c>
      <c r="C321" s="16">
        <v>750703</v>
      </c>
      <c r="D321" s="16">
        <v>6</v>
      </c>
      <c r="E321" s="16" t="s">
        <v>23</v>
      </c>
      <c r="F321" s="16" t="s">
        <v>1506</v>
      </c>
      <c r="G321" s="16" t="s">
        <v>1507</v>
      </c>
      <c r="H321" s="16">
        <v>19291</v>
      </c>
      <c r="I321" s="16" t="s">
        <v>6381</v>
      </c>
      <c r="J321" s="16" t="s">
        <v>6386</v>
      </c>
      <c r="K321" s="16" t="s">
        <v>6387</v>
      </c>
      <c r="L321" s="16" t="s">
        <v>51</v>
      </c>
      <c r="M321" s="16">
        <v>2</v>
      </c>
      <c r="N321" s="19">
        <v>43313</v>
      </c>
      <c r="O321" s="16" t="s">
        <v>6390</v>
      </c>
      <c r="P321" s="16" t="s">
        <v>513</v>
      </c>
      <c r="Q321" s="19">
        <v>24279</v>
      </c>
      <c r="R321" s="16" t="s">
        <v>6391</v>
      </c>
      <c r="S321" s="16" t="s">
        <v>93</v>
      </c>
      <c r="T321" s="16" t="s">
        <v>338</v>
      </c>
      <c r="U321" s="16">
        <v>1</v>
      </c>
      <c r="V321" s="16" t="s">
        <v>35</v>
      </c>
    </row>
    <row r="322" spans="1:22" x14ac:dyDescent="0.25">
      <c r="A322" s="19">
        <v>43374</v>
      </c>
      <c r="B322" s="19">
        <v>43465</v>
      </c>
      <c r="C322" s="16">
        <v>750703</v>
      </c>
      <c r="D322" s="16">
        <v>6</v>
      </c>
      <c r="E322" s="16" t="s">
        <v>23</v>
      </c>
      <c r="F322" s="16" t="s">
        <v>1506</v>
      </c>
      <c r="G322" s="16" t="s">
        <v>1507</v>
      </c>
      <c r="H322" s="16">
        <v>19291</v>
      </c>
      <c r="I322" s="16" t="s">
        <v>6381</v>
      </c>
      <c r="J322" s="16" t="s">
        <v>6392</v>
      </c>
      <c r="K322" s="16" t="s">
        <v>6393</v>
      </c>
      <c r="L322" s="16" t="s">
        <v>51</v>
      </c>
      <c r="M322" s="16">
        <v>1</v>
      </c>
      <c r="N322" s="19">
        <v>41609</v>
      </c>
      <c r="O322" s="16" t="s">
        <v>6394</v>
      </c>
      <c r="P322" s="16" t="s">
        <v>850</v>
      </c>
      <c r="Q322" s="19">
        <v>27910</v>
      </c>
      <c r="R322" s="16" t="s">
        <v>6395</v>
      </c>
      <c r="S322" s="16" t="s">
        <v>51</v>
      </c>
      <c r="T322" s="16" t="s">
        <v>1001</v>
      </c>
      <c r="U322" s="16">
        <v>1</v>
      </c>
      <c r="V322" s="16" t="s">
        <v>35</v>
      </c>
    </row>
    <row r="323" spans="1:22" x14ac:dyDescent="0.25">
      <c r="A323" s="19">
        <v>43374</v>
      </c>
      <c r="B323" s="19">
        <v>43465</v>
      </c>
      <c r="C323" s="16">
        <v>750703</v>
      </c>
      <c r="D323" s="16">
        <v>6</v>
      </c>
      <c r="E323" s="16" t="s">
        <v>23</v>
      </c>
      <c r="F323" s="16" t="s">
        <v>1506</v>
      </c>
      <c r="G323" s="16" t="s">
        <v>1507</v>
      </c>
      <c r="H323" s="16">
        <v>19291</v>
      </c>
      <c r="I323" s="16" t="s">
        <v>6381</v>
      </c>
      <c r="J323" s="16" t="s">
        <v>6396</v>
      </c>
      <c r="K323" s="16" t="s">
        <v>6397</v>
      </c>
      <c r="L323" s="16" t="s">
        <v>93</v>
      </c>
      <c r="M323" s="16">
        <v>1</v>
      </c>
      <c r="N323" s="19">
        <v>43191</v>
      </c>
      <c r="O323" s="16" t="s">
        <v>6398</v>
      </c>
      <c r="P323" s="16" t="s">
        <v>32</v>
      </c>
      <c r="Q323" s="19">
        <v>30382</v>
      </c>
      <c r="R323" s="16" t="s">
        <v>6399</v>
      </c>
      <c r="S323" s="16" t="s">
        <v>93</v>
      </c>
      <c r="T323" s="16" t="s">
        <v>228</v>
      </c>
      <c r="U323" s="16">
        <v>1</v>
      </c>
      <c r="V323" s="16" t="s">
        <v>35</v>
      </c>
    </row>
    <row r="324" spans="1:22" x14ac:dyDescent="0.25">
      <c r="A324" s="19">
        <v>43374</v>
      </c>
      <c r="B324" s="19">
        <v>43465</v>
      </c>
      <c r="C324" s="16">
        <v>750703</v>
      </c>
      <c r="D324" s="16">
        <v>6</v>
      </c>
      <c r="E324" s="16" t="s">
        <v>23</v>
      </c>
      <c r="F324" s="16" t="s">
        <v>1506</v>
      </c>
      <c r="G324" s="16" t="s">
        <v>1507</v>
      </c>
      <c r="H324" s="16">
        <v>19291</v>
      </c>
      <c r="I324" s="16" t="s">
        <v>6381</v>
      </c>
      <c r="J324" s="16" t="s">
        <v>6400</v>
      </c>
      <c r="K324" s="16" t="s">
        <v>6401</v>
      </c>
      <c r="L324" s="16" t="s">
        <v>93</v>
      </c>
      <c r="M324" s="16">
        <v>1</v>
      </c>
      <c r="N324" s="19">
        <v>43009</v>
      </c>
      <c r="O324" s="16" t="s">
        <v>6402</v>
      </c>
      <c r="P324" s="16" t="s">
        <v>562</v>
      </c>
      <c r="Q324" s="19">
        <v>31401</v>
      </c>
      <c r="R324" s="16" t="s">
        <v>6403</v>
      </c>
      <c r="S324" s="16" t="s">
        <v>93</v>
      </c>
      <c r="T324" s="16" t="s">
        <v>338</v>
      </c>
      <c r="U324" s="16">
        <v>0</v>
      </c>
      <c r="V324" s="16" t="s">
        <v>598</v>
      </c>
    </row>
    <row r="325" spans="1:22" x14ac:dyDescent="0.25">
      <c r="A325" s="19">
        <v>43374</v>
      </c>
      <c r="B325" s="19">
        <v>43465</v>
      </c>
      <c r="C325" s="16">
        <v>750703</v>
      </c>
      <c r="D325" s="16">
        <v>6</v>
      </c>
      <c r="E325" s="16" t="s">
        <v>23</v>
      </c>
      <c r="F325" s="16" t="s">
        <v>1506</v>
      </c>
      <c r="G325" s="16" t="s">
        <v>1507</v>
      </c>
      <c r="H325" s="16">
        <v>19291</v>
      </c>
      <c r="I325" s="16" t="s">
        <v>6381</v>
      </c>
      <c r="J325" s="16" t="s">
        <v>6404</v>
      </c>
      <c r="K325" s="16" t="s">
        <v>6405</v>
      </c>
      <c r="L325" s="16" t="s">
        <v>93</v>
      </c>
      <c r="M325" s="16">
        <v>3</v>
      </c>
      <c r="N325" s="19">
        <v>43009</v>
      </c>
      <c r="O325" s="16" t="s">
        <v>5148</v>
      </c>
      <c r="P325" s="16" t="s">
        <v>443</v>
      </c>
      <c r="Q325" s="19">
        <v>23367</v>
      </c>
      <c r="R325" s="16" t="s">
        <v>6406</v>
      </c>
      <c r="S325" s="16" t="s">
        <v>93</v>
      </c>
      <c r="T325" s="16" t="s">
        <v>357</v>
      </c>
      <c r="U325" s="16">
        <v>1</v>
      </c>
      <c r="V325" s="16" t="s">
        <v>35</v>
      </c>
    </row>
    <row r="326" spans="1:22" x14ac:dyDescent="0.25">
      <c r="A326" s="19">
        <v>43374</v>
      </c>
      <c r="B326" s="19">
        <v>43465</v>
      </c>
      <c r="C326" s="16">
        <v>750703</v>
      </c>
      <c r="D326" s="16">
        <v>6</v>
      </c>
      <c r="E326" s="16" t="s">
        <v>23</v>
      </c>
      <c r="F326" s="16" t="s">
        <v>1506</v>
      </c>
      <c r="G326" s="16" t="s">
        <v>1507</v>
      </c>
      <c r="H326" s="16">
        <v>19291</v>
      </c>
      <c r="I326" s="16" t="s">
        <v>6381</v>
      </c>
      <c r="J326" s="16" t="s">
        <v>6404</v>
      </c>
      <c r="K326" s="16" t="s">
        <v>6405</v>
      </c>
      <c r="L326" s="16" t="s">
        <v>93</v>
      </c>
      <c r="M326" s="16">
        <v>3</v>
      </c>
      <c r="N326" s="19">
        <v>41426</v>
      </c>
      <c r="O326" s="16" t="s">
        <v>6407</v>
      </c>
      <c r="P326" s="16" t="s">
        <v>1123</v>
      </c>
      <c r="Q326" s="19">
        <v>24584</v>
      </c>
      <c r="R326" s="16" t="s">
        <v>6408</v>
      </c>
      <c r="S326" s="16" t="s">
        <v>93</v>
      </c>
      <c r="T326" s="16" t="s">
        <v>748</v>
      </c>
      <c r="U326" s="16">
        <v>1</v>
      </c>
      <c r="V326" s="16" t="s">
        <v>35</v>
      </c>
    </row>
    <row r="327" spans="1:22" x14ac:dyDescent="0.25">
      <c r="A327" s="19">
        <v>43374</v>
      </c>
      <c r="B327" s="19">
        <v>43465</v>
      </c>
      <c r="C327" s="16">
        <v>750703</v>
      </c>
      <c r="D327" s="16">
        <v>6</v>
      </c>
      <c r="E327" s="16" t="s">
        <v>23</v>
      </c>
      <c r="F327" s="16" t="s">
        <v>1506</v>
      </c>
      <c r="G327" s="16" t="s">
        <v>1507</v>
      </c>
      <c r="H327" s="16">
        <v>19291</v>
      </c>
      <c r="I327" s="16" t="s">
        <v>6381</v>
      </c>
      <c r="J327" s="16" t="s">
        <v>6404</v>
      </c>
      <c r="K327" s="16" t="s">
        <v>6405</v>
      </c>
      <c r="L327" s="16" t="s">
        <v>93</v>
      </c>
      <c r="M327" s="16">
        <v>3</v>
      </c>
      <c r="N327" s="19">
        <v>42979</v>
      </c>
      <c r="O327" s="16" t="s">
        <v>6409</v>
      </c>
      <c r="P327" s="16" t="s">
        <v>257</v>
      </c>
      <c r="Q327" s="19">
        <v>25130</v>
      </c>
      <c r="R327" s="16" t="s">
        <v>6410</v>
      </c>
      <c r="S327" s="16" t="s">
        <v>93</v>
      </c>
      <c r="T327" s="16" t="s">
        <v>338</v>
      </c>
      <c r="U327" s="16">
        <v>1</v>
      </c>
      <c r="V327" s="16" t="s">
        <v>35</v>
      </c>
    </row>
    <row r="328" spans="1:22" x14ac:dyDescent="0.25">
      <c r="A328" s="19">
        <v>43374</v>
      </c>
      <c r="B328" s="19">
        <v>43465</v>
      </c>
      <c r="C328" s="16">
        <v>750703</v>
      </c>
      <c r="D328" s="16">
        <v>6</v>
      </c>
      <c r="E328" s="16" t="s">
        <v>23</v>
      </c>
      <c r="F328" s="16" t="s">
        <v>1506</v>
      </c>
      <c r="G328" s="16" t="s">
        <v>1507</v>
      </c>
      <c r="H328" s="16">
        <v>19291</v>
      </c>
      <c r="I328" s="16" t="s">
        <v>6381</v>
      </c>
      <c r="J328" s="16" t="s">
        <v>6411</v>
      </c>
      <c r="K328" s="16" t="s">
        <v>6412</v>
      </c>
      <c r="L328" s="16" t="s">
        <v>93</v>
      </c>
      <c r="M328" s="16">
        <v>2</v>
      </c>
      <c r="N328" s="19">
        <v>43009</v>
      </c>
      <c r="O328" s="16" t="s">
        <v>6413</v>
      </c>
      <c r="P328" s="16" t="s">
        <v>437</v>
      </c>
      <c r="Q328" s="19">
        <v>24911</v>
      </c>
      <c r="R328" s="16" t="s">
        <v>6414</v>
      </c>
      <c r="S328" s="16" t="s">
        <v>93</v>
      </c>
      <c r="T328" s="16" t="s">
        <v>748</v>
      </c>
      <c r="U328" s="16">
        <v>0.91</v>
      </c>
      <c r="V328" s="16" t="s">
        <v>35</v>
      </c>
    </row>
    <row r="329" spans="1:22" x14ac:dyDescent="0.25">
      <c r="A329" s="19">
        <v>43374</v>
      </c>
      <c r="B329" s="19">
        <v>43465</v>
      </c>
      <c r="C329" s="16">
        <v>750703</v>
      </c>
      <c r="D329" s="16">
        <v>6</v>
      </c>
      <c r="E329" s="16" t="s">
        <v>23</v>
      </c>
      <c r="F329" s="16" t="s">
        <v>1506</v>
      </c>
      <c r="G329" s="16" t="s">
        <v>1507</v>
      </c>
      <c r="H329" s="16">
        <v>19291</v>
      </c>
      <c r="I329" s="16" t="s">
        <v>6381</v>
      </c>
      <c r="J329" s="16" t="s">
        <v>6411</v>
      </c>
      <c r="K329" s="16" t="s">
        <v>6412</v>
      </c>
      <c r="L329" s="16" t="s">
        <v>93</v>
      </c>
      <c r="M329" s="16">
        <v>2</v>
      </c>
      <c r="N329" s="19">
        <v>43009</v>
      </c>
      <c r="O329" s="16" t="s">
        <v>6415</v>
      </c>
      <c r="P329" s="16" t="s">
        <v>863</v>
      </c>
      <c r="Q329" s="19">
        <v>26178</v>
      </c>
      <c r="R329" s="16" t="s">
        <v>6416</v>
      </c>
      <c r="S329" s="16" t="s">
        <v>93</v>
      </c>
      <c r="T329" s="16" t="s">
        <v>228</v>
      </c>
      <c r="U329" s="16">
        <v>1</v>
      </c>
      <c r="V329" s="16" t="s">
        <v>35</v>
      </c>
    </row>
    <row r="330" spans="1:22" x14ac:dyDescent="0.25">
      <c r="A330" s="19">
        <v>43374</v>
      </c>
      <c r="B330" s="19">
        <v>43465</v>
      </c>
      <c r="C330" s="16">
        <v>750703</v>
      </c>
      <c r="D330" s="16">
        <v>7</v>
      </c>
      <c r="E330" s="16" t="s">
        <v>23</v>
      </c>
      <c r="F330" s="16" t="s">
        <v>1514</v>
      </c>
      <c r="G330" s="16" t="s">
        <v>1515</v>
      </c>
      <c r="H330" s="16">
        <v>4487</v>
      </c>
      <c r="I330" s="16" t="s">
        <v>6417</v>
      </c>
      <c r="J330" s="16" t="s">
        <v>6418</v>
      </c>
      <c r="K330" s="16" t="s">
        <v>1339</v>
      </c>
      <c r="L330" s="16" t="s">
        <v>98</v>
      </c>
      <c r="M330" s="16">
        <v>1</v>
      </c>
      <c r="N330" s="19">
        <v>43009</v>
      </c>
      <c r="O330" s="16" t="s">
        <v>6419</v>
      </c>
      <c r="P330" s="16" t="s">
        <v>1783</v>
      </c>
      <c r="Q330" s="19">
        <v>25965</v>
      </c>
      <c r="R330" s="16" t="s">
        <v>6420</v>
      </c>
      <c r="S330" s="16" t="s">
        <v>98</v>
      </c>
      <c r="T330" s="16" t="s">
        <v>470</v>
      </c>
      <c r="U330" s="16">
        <v>1</v>
      </c>
      <c r="V330" s="16" t="s">
        <v>35</v>
      </c>
    </row>
    <row r="331" spans="1:22" x14ac:dyDescent="0.25">
      <c r="A331" s="19">
        <v>43374</v>
      </c>
      <c r="B331" s="19">
        <v>43465</v>
      </c>
      <c r="C331" s="16">
        <v>750703</v>
      </c>
      <c r="D331" s="16">
        <v>7</v>
      </c>
      <c r="E331" s="16" t="s">
        <v>23</v>
      </c>
      <c r="F331" s="16" t="s">
        <v>1514</v>
      </c>
      <c r="G331" s="16" t="s">
        <v>1515</v>
      </c>
      <c r="H331" s="16">
        <v>4487</v>
      </c>
      <c r="I331" s="16" t="s">
        <v>6417</v>
      </c>
      <c r="J331" s="16" t="s">
        <v>6421</v>
      </c>
      <c r="K331" s="16" t="s">
        <v>1958</v>
      </c>
      <c r="L331" s="16" t="s">
        <v>98</v>
      </c>
      <c r="M331" s="16">
        <v>2</v>
      </c>
      <c r="N331" s="19">
        <v>42370</v>
      </c>
      <c r="O331" s="16" t="s">
        <v>6422</v>
      </c>
      <c r="P331" s="16" t="s">
        <v>443</v>
      </c>
      <c r="Q331" s="19">
        <v>21577</v>
      </c>
      <c r="R331" s="16" t="s">
        <v>6423</v>
      </c>
      <c r="S331" s="16" t="s">
        <v>98</v>
      </c>
      <c r="T331" s="16" t="s">
        <v>344</v>
      </c>
      <c r="U331" s="16">
        <v>1</v>
      </c>
      <c r="V331" s="16" t="s">
        <v>35</v>
      </c>
    </row>
    <row r="332" spans="1:22" x14ac:dyDescent="0.25">
      <c r="A332" s="19">
        <v>43374</v>
      </c>
      <c r="B332" s="19">
        <v>43465</v>
      </c>
      <c r="C332" s="16">
        <v>750703</v>
      </c>
      <c r="D332" s="16">
        <v>7</v>
      </c>
      <c r="E332" s="16" t="s">
        <v>23</v>
      </c>
      <c r="F332" s="16" t="s">
        <v>1514</v>
      </c>
      <c r="G332" s="16" t="s">
        <v>1515</v>
      </c>
      <c r="H332" s="16">
        <v>4487</v>
      </c>
      <c r="I332" s="16" t="s">
        <v>6417</v>
      </c>
      <c r="J332" s="16" t="s">
        <v>6421</v>
      </c>
      <c r="K332" s="16" t="s">
        <v>1958</v>
      </c>
      <c r="L332" s="16" t="s">
        <v>98</v>
      </c>
      <c r="M332" s="16">
        <v>2</v>
      </c>
      <c r="N332" s="19">
        <v>43101</v>
      </c>
      <c r="O332" s="16" t="s">
        <v>4851</v>
      </c>
      <c r="P332" s="16" t="s">
        <v>6424</v>
      </c>
      <c r="Q332" s="19">
        <v>26745</v>
      </c>
      <c r="R332" s="16" t="s">
        <v>6425</v>
      </c>
      <c r="S332" s="16" t="s">
        <v>98</v>
      </c>
      <c r="T332" s="16" t="s">
        <v>344</v>
      </c>
      <c r="U332" s="16">
        <v>0.71</v>
      </c>
      <c r="V332" s="16" t="s">
        <v>35</v>
      </c>
    </row>
    <row r="333" spans="1:22" x14ac:dyDescent="0.25">
      <c r="A333" s="19">
        <v>43374</v>
      </c>
      <c r="B333" s="19">
        <v>43465</v>
      </c>
      <c r="C333" s="16">
        <v>750703</v>
      </c>
      <c r="D333" s="16">
        <v>7</v>
      </c>
      <c r="E333" s="16" t="s">
        <v>23</v>
      </c>
      <c r="F333" s="16" t="s">
        <v>1514</v>
      </c>
      <c r="G333" s="16" t="s">
        <v>1515</v>
      </c>
      <c r="H333" s="16">
        <v>4487</v>
      </c>
      <c r="I333" s="16" t="s">
        <v>6417</v>
      </c>
      <c r="J333" s="16" t="s">
        <v>6426</v>
      </c>
      <c r="K333" s="16" t="s">
        <v>1951</v>
      </c>
      <c r="L333" s="16" t="s">
        <v>105</v>
      </c>
      <c r="M333" s="16">
        <v>3</v>
      </c>
      <c r="N333" s="19">
        <v>42370</v>
      </c>
      <c r="O333" s="16" t="s">
        <v>6427</v>
      </c>
      <c r="P333" s="16" t="s">
        <v>605</v>
      </c>
      <c r="Q333" s="19">
        <v>28160</v>
      </c>
      <c r="R333" s="16" t="s">
        <v>6428</v>
      </c>
      <c r="S333" s="16" t="s">
        <v>105</v>
      </c>
      <c r="T333" s="16" t="s">
        <v>479</v>
      </c>
      <c r="U333" s="16">
        <v>1</v>
      </c>
      <c r="V333" s="16" t="s">
        <v>35</v>
      </c>
    </row>
    <row r="334" spans="1:22" x14ac:dyDescent="0.25">
      <c r="A334" s="19">
        <v>43374</v>
      </c>
      <c r="B334" s="19">
        <v>43465</v>
      </c>
      <c r="C334" s="16">
        <v>750703</v>
      </c>
      <c r="D334" s="16">
        <v>7</v>
      </c>
      <c r="E334" s="16" t="s">
        <v>23</v>
      </c>
      <c r="F334" s="16" t="s">
        <v>1514</v>
      </c>
      <c r="G334" s="16" t="s">
        <v>1515</v>
      </c>
      <c r="H334" s="16">
        <v>4487</v>
      </c>
      <c r="I334" s="16" t="s">
        <v>6417</v>
      </c>
      <c r="J334" s="16" t="s">
        <v>6426</v>
      </c>
      <c r="K334" s="16" t="s">
        <v>1951</v>
      </c>
      <c r="L334" s="16" t="s">
        <v>105</v>
      </c>
      <c r="M334" s="16">
        <v>3</v>
      </c>
      <c r="N334" s="19">
        <v>42552</v>
      </c>
      <c r="O334" s="16" t="s">
        <v>6429</v>
      </c>
      <c r="P334" s="16" t="s">
        <v>1310</v>
      </c>
      <c r="Q334" s="19">
        <v>30582</v>
      </c>
      <c r="R334" s="16" t="s">
        <v>6430</v>
      </c>
      <c r="S334" s="16" t="s">
        <v>105</v>
      </c>
      <c r="T334" s="16" t="s">
        <v>1395</v>
      </c>
      <c r="U334" s="16">
        <v>1</v>
      </c>
      <c r="V334" s="16" t="s">
        <v>35</v>
      </c>
    </row>
    <row r="335" spans="1:22" x14ac:dyDescent="0.25">
      <c r="A335" s="19">
        <v>43374</v>
      </c>
      <c r="B335" s="19">
        <v>43465</v>
      </c>
      <c r="C335" s="16">
        <v>750703</v>
      </c>
      <c r="D335" s="16">
        <v>7</v>
      </c>
      <c r="E335" s="16" t="s">
        <v>23</v>
      </c>
      <c r="F335" s="16" t="s">
        <v>1514</v>
      </c>
      <c r="G335" s="16" t="s">
        <v>1515</v>
      </c>
      <c r="H335" s="16">
        <v>4487</v>
      </c>
      <c r="I335" s="16" t="s">
        <v>6417</v>
      </c>
      <c r="J335" s="16" t="s">
        <v>6426</v>
      </c>
      <c r="K335" s="16" t="s">
        <v>1951</v>
      </c>
      <c r="L335" s="16" t="s">
        <v>105</v>
      </c>
      <c r="M335" s="16">
        <v>3</v>
      </c>
      <c r="N335" s="19">
        <v>42552</v>
      </c>
      <c r="O335" s="16" t="s">
        <v>6431</v>
      </c>
      <c r="P335" s="16" t="s">
        <v>1976</v>
      </c>
      <c r="Q335" s="19">
        <v>31380</v>
      </c>
      <c r="R335" s="16" t="s">
        <v>6432</v>
      </c>
      <c r="S335" s="16" t="s">
        <v>105</v>
      </c>
      <c r="T335" s="16" t="s">
        <v>1395</v>
      </c>
      <c r="U335" s="16">
        <v>1</v>
      </c>
      <c r="V335" s="16" t="s">
        <v>35</v>
      </c>
    </row>
    <row r="336" spans="1:22" x14ac:dyDescent="0.25">
      <c r="A336" s="19">
        <v>43374</v>
      </c>
      <c r="B336" s="19">
        <v>43465</v>
      </c>
      <c r="C336" s="16">
        <v>750703</v>
      </c>
      <c r="D336" s="16">
        <v>7</v>
      </c>
      <c r="E336" s="16" t="s">
        <v>23</v>
      </c>
      <c r="F336" s="16" t="s">
        <v>1514</v>
      </c>
      <c r="G336" s="16" t="s">
        <v>1515</v>
      </c>
      <c r="H336" s="16">
        <v>4487</v>
      </c>
      <c r="I336" s="16" t="s">
        <v>6417</v>
      </c>
      <c r="J336" s="16" t="s">
        <v>6433</v>
      </c>
      <c r="K336" s="16" t="s">
        <v>1958</v>
      </c>
      <c r="L336" s="16" t="s">
        <v>105</v>
      </c>
      <c r="M336" s="16">
        <v>1</v>
      </c>
      <c r="N336" s="19">
        <v>42370</v>
      </c>
      <c r="O336" s="16" t="s">
        <v>6434</v>
      </c>
      <c r="P336" s="16" t="s">
        <v>46</v>
      </c>
      <c r="Q336" s="19">
        <v>29312</v>
      </c>
      <c r="R336" s="16" t="s">
        <v>6435</v>
      </c>
      <c r="S336" s="16" t="s">
        <v>105</v>
      </c>
      <c r="T336" s="16" t="s">
        <v>1395</v>
      </c>
      <c r="U336" s="16">
        <v>1</v>
      </c>
      <c r="V336" s="16" t="s">
        <v>35</v>
      </c>
    </row>
    <row r="337" spans="1:23" x14ac:dyDescent="0.25">
      <c r="A337" s="19">
        <v>43374</v>
      </c>
      <c r="B337" s="19">
        <v>43465</v>
      </c>
      <c r="C337" s="16">
        <v>750703</v>
      </c>
      <c r="D337" s="16">
        <v>7</v>
      </c>
      <c r="E337" s="16" t="s">
        <v>23</v>
      </c>
      <c r="F337" s="16" t="s">
        <v>1514</v>
      </c>
      <c r="G337" s="16" t="s">
        <v>1515</v>
      </c>
      <c r="H337" s="16">
        <v>4487</v>
      </c>
      <c r="I337" s="16" t="s">
        <v>6417</v>
      </c>
      <c r="J337" s="16" t="s">
        <v>6436</v>
      </c>
      <c r="K337" s="16" t="s">
        <v>6104</v>
      </c>
      <c r="L337" s="16" t="s">
        <v>367</v>
      </c>
      <c r="M337" s="16">
        <v>0</v>
      </c>
      <c r="N337" s="19">
        <v>43313</v>
      </c>
      <c r="O337" s="16" t="s">
        <v>2416</v>
      </c>
      <c r="P337" s="16" t="s">
        <v>890</v>
      </c>
      <c r="Q337" s="19">
        <v>34440</v>
      </c>
      <c r="R337" s="16" t="s">
        <v>6437</v>
      </c>
      <c r="S337" s="15"/>
      <c r="T337" s="15"/>
      <c r="U337" s="16">
        <v>0</v>
      </c>
      <c r="V337" s="16" t="s">
        <v>455</v>
      </c>
      <c r="W337" s="19">
        <v>43375</v>
      </c>
    </row>
    <row r="338" spans="1:23" x14ac:dyDescent="0.25">
      <c r="A338" s="19">
        <v>43374</v>
      </c>
      <c r="B338" s="19">
        <v>43465</v>
      </c>
      <c r="C338" s="16">
        <v>750703</v>
      </c>
      <c r="D338" s="16">
        <v>7</v>
      </c>
      <c r="E338" s="16" t="s">
        <v>23</v>
      </c>
      <c r="F338" s="16" t="s">
        <v>1514</v>
      </c>
      <c r="G338" s="16" t="s">
        <v>1515</v>
      </c>
      <c r="H338" s="16">
        <v>4487</v>
      </c>
      <c r="I338" s="16" t="s">
        <v>6417</v>
      </c>
      <c r="J338" s="16" t="s">
        <v>6436</v>
      </c>
      <c r="K338" s="16" t="s">
        <v>6104</v>
      </c>
      <c r="L338" s="16" t="s">
        <v>367</v>
      </c>
      <c r="M338" s="16">
        <v>0</v>
      </c>
      <c r="N338" s="19">
        <v>43222</v>
      </c>
      <c r="O338" s="16" t="s">
        <v>6438</v>
      </c>
      <c r="P338" s="16" t="s">
        <v>4669</v>
      </c>
      <c r="Q338" s="19">
        <v>35380</v>
      </c>
      <c r="R338" s="16" t="s">
        <v>6439</v>
      </c>
      <c r="S338" s="15"/>
      <c r="T338" s="15"/>
      <c r="U338" s="16">
        <v>0</v>
      </c>
      <c r="V338" s="16" t="s">
        <v>455</v>
      </c>
      <c r="W338" s="19">
        <v>43380</v>
      </c>
    </row>
    <row r="339" spans="1:23" x14ac:dyDescent="0.25">
      <c r="A339" s="19">
        <v>43374</v>
      </c>
      <c r="B339" s="19">
        <v>43465</v>
      </c>
      <c r="C339" s="16">
        <v>750703</v>
      </c>
      <c r="D339" s="16">
        <v>7</v>
      </c>
      <c r="E339" s="16" t="s">
        <v>23</v>
      </c>
      <c r="F339" s="16" t="s">
        <v>1506</v>
      </c>
      <c r="G339" s="16" t="s">
        <v>1507</v>
      </c>
      <c r="H339" s="16">
        <v>10279</v>
      </c>
      <c r="I339" s="16" t="s">
        <v>6440</v>
      </c>
      <c r="J339" s="16" t="s">
        <v>6441</v>
      </c>
      <c r="K339" s="16" t="s">
        <v>6442</v>
      </c>
      <c r="L339" s="16" t="s">
        <v>30</v>
      </c>
      <c r="M339" s="16">
        <v>1</v>
      </c>
      <c r="N339" s="19">
        <v>42278</v>
      </c>
      <c r="O339" s="16" t="s">
        <v>6443</v>
      </c>
      <c r="P339" s="16" t="s">
        <v>562</v>
      </c>
      <c r="Q339" s="19">
        <v>24378</v>
      </c>
      <c r="R339" s="16" t="s">
        <v>6444</v>
      </c>
      <c r="S339" s="16" t="s">
        <v>30</v>
      </c>
      <c r="T339" s="16" t="s">
        <v>739</v>
      </c>
      <c r="U339" s="16">
        <v>1</v>
      </c>
      <c r="V339" s="16" t="s">
        <v>35</v>
      </c>
      <c r="W339" s="15"/>
    </row>
    <row r="340" spans="1:23" x14ac:dyDescent="0.25">
      <c r="A340" s="19">
        <v>43374</v>
      </c>
      <c r="B340" s="19">
        <v>43465</v>
      </c>
      <c r="C340" s="16">
        <v>750703</v>
      </c>
      <c r="D340" s="16">
        <v>7</v>
      </c>
      <c r="E340" s="16" t="s">
        <v>23</v>
      </c>
      <c r="F340" s="16" t="s">
        <v>1506</v>
      </c>
      <c r="G340" s="16" t="s">
        <v>1507</v>
      </c>
      <c r="H340" s="16">
        <v>10279</v>
      </c>
      <c r="I340" s="16" t="s">
        <v>6440</v>
      </c>
      <c r="J340" s="16" t="s">
        <v>6445</v>
      </c>
      <c r="K340" s="16" t="s">
        <v>6446</v>
      </c>
      <c r="L340" s="16" t="s">
        <v>51</v>
      </c>
      <c r="M340" s="16">
        <v>1</v>
      </c>
      <c r="N340" s="19">
        <v>42370</v>
      </c>
      <c r="O340" s="16" t="s">
        <v>6447</v>
      </c>
      <c r="P340" s="16" t="s">
        <v>1613</v>
      </c>
      <c r="Q340" s="19">
        <v>30601</v>
      </c>
      <c r="R340" s="16" t="s">
        <v>6448</v>
      </c>
      <c r="S340" s="16" t="s">
        <v>51</v>
      </c>
      <c r="T340" s="16" t="s">
        <v>962</v>
      </c>
      <c r="U340" s="16">
        <v>1</v>
      </c>
      <c r="V340" s="16" t="s">
        <v>35</v>
      </c>
      <c r="W340" s="15"/>
    </row>
    <row r="341" spans="1:23" x14ac:dyDescent="0.25">
      <c r="A341" s="19">
        <v>43374</v>
      </c>
      <c r="B341" s="19">
        <v>43465</v>
      </c>
      <c r="C341" s="16">
        <v>750703</v>
      </c>
      <c r="D341" s="16">
        <v>7</v>
      </c>
      <c r="E341" s="16" t="s">
        <v>23</v>
      </c>
      <c r="F341" s="16" t="s">
        <v>1506</v>
      </c>
      <c r="G341" s="16" t="s">
        <v>1507</v>
      </c>
      <c r="H341" s="16">
        <v>10279</v>
      </c>
      <c r="I341" s="16" t="s">
        <v>6440</v>
      </c>
      <c r="J341" s="16" t="s">
        <v>6449</v>
      </c>
      <c r="K341" s="16" t="s">
        <v>6450</v>
      </c>
      <c r="L341" s="16" t="s">
        <v>93</v>
      </c>
      <c r="M341" s="16">
        <v>1</v>
      </c>
      <c r="N341" s="19">
        <v>42736</v>
      </c>
      <c r="O341" s="16" t="s">
        <v>6451</v>
      </c>
      <c r="P341" s="16" t="s">
        <v>2192</v>
      </c>
      <c r="Q341" s="19">
        <v>27269</v>
      </c>
      <c r="R341" s="16" t="s">
        <v>6452</v>
      </c>
      <c r="S341" s="16" t="s">
        <v>93</v>
      </c>
      <c r="T341" s="16" t="s">
        <v>338</v>
      </c>
      <c r="U341" s="16">
        <v>1</v>
      </c>
      <c r="V341" s="16" t="s">
        <v>35</v>
      </c>
      <c r="W341" s="15"/>
    </row>
    <row r="342" spans="1:23" x14ac:dyDescent="0.25">
      <c r="A342" s="19">
        <v>43374</v>
      </c>
      <c r="B342" s="19">
        <v>43465</v>
      </c>
      <c r="C342" s="16">
        <v>750703</v>
      </c>
      <c r="D342" s="16">
        <v>7</v>
      </c>
      <c r="E342" s="16" t="s">
        <v>23</v>
      </c>
      <c r="F342" s="16" t="s">
        <v>1506</v>
      </c>
      <c r="G342" s="16" t="s">
        <v>1507</v>
      </c>
      <c r="H342" s="16">
        <v>10279</v>
      </c>
      <c r="I342" s="16" t="s">
        <v>6440</v>
      </c>
      <c r="J342" s="16" t="s">
        <v>6453</v>
      </c>
      <c r="K342" s="16" t="s">
        <v>6116</v>
      </c>
      <c r="L342" s="16" t="s">
        <v>93</v>
      </c>
      <c r="M342" s="16">
        <v>1</v>
      </c>
      <c r="N342" s="19">
        <v>43282</v>
      </c>
      <c r="O342" s="16" t="s">
        <v>5698</v>
      </c>
      <c r="P342" s="16" t="s">
        <v>900</v>
      </c>
      <c r="Q342" s="19">
        <v>29024</v>
      </c>
      <c r="R342" s="16" t="s">
        <v>6454</v>
      </c>
      <c r="S342" s="16" t="s">
        <v>93</v>
      </c>
      <c r="T342" s="16" t="s">
        <v>228</v>
      </c>
      <c r="U342" s="16">
        <v>1</v>
      </c>
      <c r="V342" s="16" t="s">
        <v>35</v>
      </c>
      <c r="W342" s="15"/>
    </row>
    <row r="343" spans="1:23" x14ac:dyDescent="0.25">
      <c r="A343" s="19">
        <v>43374</v>
      </c>
      <c r="B343" s="19">
        <v>43465</v>
      </c>
      <c r="C343" s="16">
        <v>750703</v>
      </c>
      <c r="D343" s="16">
        <v>7</v>
      </c>
      <c r="E343" s="16" t="s">
        <v>23</v>
      </c>
      <c r="F343" s="16" t="s">
        <v>1506</v>
      </c>
      <c r="G343" s="16" t="s">
        <v>1507</v>
      </c>
      <c r="H343" s="16">
        <v>10279</v>
      </c>
      <c r="I343" s="16" t="s">
        <v>6440</v>
      </c>
      <c r="J343" s="16">
        <v>7507001689</v>
      </c>
      <c r="K343" s="16" t="s">
        <v>6455</v>
      </c>
      <c r="L343" s="16" t="s">
        <v>98</v>
      </c>
      <c r="M343" s="16">
        <v>1</v>
      </c>
      <c r="N343" s="19">
        <v>41091</v>
      </c>
      <c r="O343" s="16" t="s">
        <v>1512</v>
      </c>
      <c r="P343" s="16" t="s">
        <v>178</v>
      </c>
      <c r="Q343" s="19">
        <v>25785</v>
      </c>
      <c r="R343" s="16" t="s">
        <v>6456</v>
      </c>
      <c r="S343" s="16" t="s">
        <v>98</v>
      </c>
      <c r="T343" s="16" t="s">
        <v>344</v>
      </c>
      <c r="U343" s="16">
        <v>1</v>
      </c>
      <c r="V343" s="16" t="s">
        <v>35</v>
      </c>
      <c r="W343" s="15"/>
    </row>
    <row r="344" spans="1:23" x14ac:dyDescent="0.25">
      <c r="A344" s="19">
        <v>43374</v>
      </c>
      <c r="B344" s="19">
        <v>43465</v>
      </c>
      <c r="C344" s="16">
        <v>750703</v>
      </c>
      <c r="D344" s="16">
        <v>7</v>
      </c>
      <c r="E344" s="16" t="s">
        <v>23</v>
      </c>
      <c r="F344" s="16" t="s">
        <v>1506</v>
      </c>
      <c r="G344" s="16" t="s">
        <v>1507</v>
      </c>
      <c r="H344" s="16">
        <v>10279</v>
      </c>
      <c r="I344" s="16" t="s">
        <v>6440</v>
      </c>
      <c r="J344" s="16">
        <v>7507001362</v>
      </c>
      <c r="K344" s="16" t="s">
        <v>6457</v>
      </c>
      <c r="L344" s="16" t="s">
        <v>98</v>
      </c>
      <c r="M344" s="16">
        <v>1</v>
      </c>
      <c r="N344" s="19">
        <v>40216</v>
      </c>
      <c r="O344" s="16" t="s">
        <v>6458</v>
      </c>
      <c r="P344" s="16" t="s">
        <v>803</v>
      </c>
      <c r="Q344" s="19">
        <v>22939</v>
      </c>
      <c r="R344" s="16" t="s">
        <v>6459</v>
      </c>
      <c r="S344" s="16" t="s">
        <v>98</v>
      </c>
      <c r="T344" s="16" t="s">
        <v>344</v>
      </c>
      <c r="U344" s="16">
        <v>1</v>
      </c>
      <c r="V344" s="16" t="s">
        <v>35</v>
      </c>
      <c r="W344" s="15"/>
    </row>
    <row r="345" spans="1:23" x14ac:dyDescent="0.25">
      <c r="A345" s="19">
        <v>43374</v>
      </c>
      <c r="B345" s="19">
        <v>43465</v>
      </c>
      <c r="C345" s="16">
        <v>750703</v>
      </c>
      <c r="D345" s="16">
        <v>7</v>
      </c>
      <c r="E345" s="16" t="s">
        <v>23</v>
      </c>
      <c r="F345" s="16" t="s">
        <v>1506</v>
      </c>
      <c r="G345" s="16" t="s">
        <v>1507</v>
      </c>
      <c r="H345" s="16">
        <v>10279</v>
      </c>
      <c r="I345" s="16" t="s">
        <v>6440</v>
      </c>
      <c r="J345" s="16">
        <v>7507001364</v>
      </c>
      <c r="K345" s="16" t="s">
        <v>6460</v>
      </c>
      <c r="L345" s="16" t="s">
        <v>105</v>
      </c>
      <c r="M345" s="16">
        <v>1</v>
      </c>
      <c r="N345" s="19">
        <v>40210</v>
      </c>
      <c r="O345" s="16" t="s">
        <v>6461</v>
      </c>
      <c r="P345" s="16" t="s">
        <v>113</v>
      </c>
      <c r="Q345" s="19">
        <v>28962</v>
      </c>
      <c r="R345" s="16" t="s">
        <v>6462</v>
      </c>
      <c r="S345" s="16" t="s">
        <v>105</v>
      </c>
      <c r="T345" s="16" t="s">
        <v>1395</v>
      </c>
      <c r="U345" s="16">
        <v>1</v>
      </c>
      <c r="V345" s="16" t="s">
        <v>35</v>
      </c>
      <c r="W345" s="15"/>
    </row>
    <row r="346" spans="1:23" x14ac:dyDescent="0.25">
      <c r="A346" s="19">
        <v>43374</v>
      </c>
      <c r="B346" s="19">
        <v>43465</v>
      </c>
      <c r="C346" s="16">
        <v>750703</v>
      </c>
      <c r="D346" s="16">
        <v>7</v>
      </c>
      <c r="E346" s="16" t="s">
        <v>23</v>
      </c>
      <c r="F346" s="16" t="s">
        <v>1506</v>
      </c>
      <c r="G346" s="16" t="s">
        <v>1507</v>
      </c>
      <c r="H346" s="16">
        <v>10279</v>
      </c>
      <c r="I346" s="16" t="s">
        <v>6440</v>
      </c>
      <c r="J346" s="16">
        <v>7507001364</v>
      </c>
      <c r="K346" s="16" t="s">
        <v>6460</v>
      </c>
      <c r="L346" s="16" t="s">
        <v>105</v>
      </c>
      <c r="M346" s="16">
        <v>1</v>
      </c>
      <c r="N346" s="19">
        <v>43344</v>
      </c>
      <c r="O346" s="16" t="s">
        <v>5151</v>
      </c>
      <c r="P346" s="16" t="s">
        <v>6463</v>
      </c>
      <c r="Q346" s="19">
        <v>31735</v>
      </c>
      <c r="R346" s="16" t="s">
        <v>6464</v>
      </c>
      <c r="S346" s="16" t="s">
        <v>105</v>
      </c>
      <c r="T346" s="16" t="s">
        <v>1722</v>
      </c>
      <c r="U346" s="16">
        <v>1</v>
      </c>
      <c r="V346" s="16" t="s">
        <v>35</v>
      </c>
      <c r="W346" s="15"/>
    </row>
    <row r="347" spans="1:23" x14ac:dyDescent="0.25">
      <c r="A347" s="19">
        <v>43374</v>
      </c>
      <c r="B347" s="19">
        <v>43465</v>
      </c>
      <c r="C347" s="16">
        <v>750703</v>
      </c>
      <c r="D347" s="16">
        <v>7</v>
      </c>
      <c r="E347" s="16" t="s">
        <v>23</v>
      </c>
      <c r="F347" s="16" t="s">
        <v>1506</v>
      </c>
      <c r="G347" s="16" t="s">
        <v>1507</v>
      </c>
      <c r="H347" s="16">
        <v>10279</v>
      </c>
      <c r="I347" s="16" t="s">
        <v>6440</v>
      </c>
      <c r="J347" s="16">
        <v>7507001819</v>
      </c>
      <c r="K347" s="16" t="s">
        <v>6460</v>
      </c>
      <c r="L347" s="16" t="s">
        <v>105</v>
      </c>
      <c r="M347" s="16">
        <v>1</v>
      </c>
      <c r="N347" s="19">
        <v>42461</v>
      </c>
      <c r="O347" s="16" t="s">
        <v>6465</v>
      </c>
      <c r="P347" s="16" t="s">
        <v>2871</v>
      </c>
      <c r="Q347" s="19">
        <v>31163</v>
      </c>
      <c r="R347" s="16" t="s">
        <v>6466</v>
      </c>
      <c r="S347" s="16" t="s">
        <v>105</v>
      </c>
      <c r="T347" s="16" t="s">
        <v>479</v>
      </c>
      <c r="U347" s="16">
        <v>1</v>
      </c>
      <c r="V347" s="16" t="s">
        <v>35</v>
      </c>
      <c r="W347" s="15"/>
    </row>
    <row r="348" spans="1:23" x14ac:dyDescent="0.25">
      <c r="A348" s="19">
        <v>43374</v>
      </c>
      <c r="B348" s="19">
        <v>43465</v>
      </c>
      <c r="C348" s="16">
        <v>750703</v>
      </c>
      <c r="D348" s="16">
        <v>7</v>
      </c>
      <c r="E348" s="16" t="s">
        <v>23</v>
      </c>
      <c r="F348" s="16" t="s">
        <v>1506</v>
      </c>
      <c r="G348" s="16" t="s">
        <v>1507</v>
      </c>
      <c r="H348" s="16">
        <v>10279</v>
      </c>
      <c r="I348" s="16" t="s">
        <v>6440</v>
      </c>
      <c r="J348" s="16" t="s">
        <v>6467</v>
      </c>
      <c r="K348" s="16" t="s">
        <v>6468</v>
      </c>
      <c r="L348" s="16" t="s">
        <v>367</v>
      </c>
      <c r="M348" s="16">
        <v>0</v>
      </c>
      <c r="N348" s="19">
        <v>43340</v>
      </c>
      <c r="O348" s="16" t="s">
        <v>6469</v>
      </c>
      <c r="P348" s="16" t="s">
        <v>4409</v>
      </c>
      <c r="Q348" s="19">
        <v>35520</v>
      </c>
      <c r="R348" s="16" t="s">
        <v>6470</v>
      </c>
      <c r="S348" s="15"/>
      <c r="T348" s="16" t="s">
        <v>69</v>
      </c>
      <c r="U348" s="16">
        <v>1</v>
      </c>
      <c r="V348" s="16" t="s">
        <v>35</v>
      </c>
      <c r="W348" s="15"/>
    </row>
    <row r="349" spans="1:23" x14ac:dyDescent="0.25">
      <c r="A349" s="19">
        <v>43374</v>
      </c>
      <c r="B349" s="19">
        <v>43465</v>
      </c>
      <c r="C349" s="16">
        <v>750703</v>
      </c>
      <c r="D349" s="16">
        <v>7</v>
      </c>
      <c r="E349" s="16" t="s">
        <v>23</v>
      </c>
      <c r="F349" s="16" t="s">
        <v>1506</v>
      </c>
      <c r="G349" s="16" t="s">
        <v>1507</v>
      </c>
      <c r="H349" s="16">
        <v>10279</v>
      </c>
      <c r="I349" s="16" t="s">
        <v>6440</v>
      </c>
      <c r="J349" s="16" t="s">
        <v>6471</v>
      </c>
      <c r="K349" s="16" t="s">
        <v>6472</v>
      </c>
      <c r="L349" s="16" t="s">
        <v>367</v>
      </c>
      <c r="M349" s="16">
        <v>0</v>
      </c>
      <c r="N349" s="19">
        <v>43371</v>
      </c>
      <c r="O349" s="16" t="s">
        <v>6473</v>
      </c>
      <c r="P349" s="16" t="s">
        <v>6474</v>
      </c>
      <c r="Q349" s="19">
        <v>33526</v>
      </c>
      <c r="R349" s="16" t="s">
        <v>6475</v>
      </c>
      <c r="S349" s="15"/>
      <c r="T349" s="16" t="s">
        <v>69</v>
      </c>
      <c r="U349" s="16">
        <v>1</v>
      </c>
      <c r="V349" s="16" t="s">
        <v>35</v>
      </c>
      <c r="W349" s="15"/>
    </row>
    <row r="350" spans="1:23" x14ac:dyDescent="0.25">
      <c r="A350" s="19">
        <v>43374</v>
      </c>
      <c r="B350" s="19">
        <v>43465</v>
      </c>
      <c r="C350" s="16">
        <v>750703</v>
      </c>
      <c r="D350" s="16">
        <v>7</v>
      </c>
      <c r="E350" s="16" t="s">
        <v>23</v>
      </c>
      <c r="F350" s="16" t="s">
        <v>1506</v>
      </c>
      <c r="G350" s="16" t="s">
        <v>1507</v>
      </c>
      <c r="H350" s="16">
        <v>10279</v>
      </c>
      <c r="I350" s="16" t="s">
        <v>6440</v>
      </c>
      <c r="J350" s="16" t="s">
        <v>6471</v>
      </c>
      <c r="K350" s="16" t="s">
        <v>6472</v>
      </c>
      <c r="L350" s="16" t="s">
        <v>367</v>
      </c>
      <c r="M350" s="16">
        <v>0</v>
      </c>
      <c r="N350" s="19">
        <v>43369</v>
      </c>
      <c r="O350" s="16" t="s">
        <v>6476</v>
      </c>
      <c r="P350" s="16" t="s">
        <v>1164</v>
      </c>
      <c r="Q350" s="19">
        <v>33870</v>
      </c>
      <c r="R350" s="16" t="s">
        <v>6477</v>
      </c>
      <c r="S350" s="15"/>
      <c r="T350" s="16" t="s">
        <v>69</v>
      </c>
      <c r="U350" s="16">
        <v>1</v>
      </c>
      <c r="V350" s="16" t="s">
        <v>35</v>
      </c>
      <c r="W350" s="15"/>
    </row>
    <row r="351" spans="1:23" x14ac:dyDescent="0.25">
      <c r="A351" s="19">
        <v>43374</v>
      </c>
      <c r="B351" s="19">
        <v>43465</v>
      </c>
      <c r="C351" s="16">
        <v>750703</v>
      </c>
      <c r="D351" s="16">
        <v>7</v>
      </c>
      <c r="E351" s="16" t="s">
        <v>23</v>
      </c>
      <c r="F351" s="16" t="s">
        <v>1506</v>
      </c>
      <c r="G351" s="16" t="s">
        <v>1507</v>
      </c>
      <c r="H351" s="16">
        <v>11477</v>
      </c>
      <c r="I351" s="16" t="s">
        <v>6478</v>
      </c>
      <c r="J351" s="16" t="s">
        <v>6479</v>
      </c>
      <c r="K351" s="16" t="s">
        <v>6480</v>
      </c>
      <c r="L351" s="16" t="s">
        <v>93</v>
      </c>
      <c r="M351" s="16">
        <v>1</v>
      </c>
      <c r="N351" s="15"/>
      <c r="O351" s="15"/>
      <c r="P351" s="15"/>
      <c r="Q351" s="15"/>
      <c r="R351" s="15"/>
      <c r="S351" s="15"/>
      <c r="T351" s="15"/>
      <c r="U351" s="16">
        <v>0</v>
      </c>
      <c r="V351" s="16" t="s">
        <v>24</v>
      </c>
      <c r="W351" s="15"/>
    </row>
    <row r="352" spans="1:23" x14ac:dyDescent="0.25">
      <c r="A352" s="19">
        <v>43374</v>
      </c>
      <c r="B352" s="19">
        <v>43465</v>
      </c>
      <c r="C352" s="16">
        <v>750703</v>
      </c>
      <c r="D352" s="16">
        <v>7</v>
      </c>
      <c r="E352" s="16" t="s">
        <v>23</v>
      </c>
      <c r="F352" s="16" t="s">
        <v>1506</v>
      </c>
      <c r="G352" s="16" t="s">
        <v>1507</v>
      </c>
      <c r="H352" s="16">
        <v>11477</v>
      </c>
      <c r="I352" s="16" t="s">
        <v>6478</v>
      </c>
      <c r="J352" s="16" t="s">
        <v>6481</v>
      </c>
      <c r="K352" s="16" t="s">
        <v>6482</v>
      </c>
      <c r="L352" s="16" t="s">
        <v>93</v>
      </c>
      <c r="M352" s="16">
        <v>1</v>
      </c>
      <c r="N352" s="19">
        <v>43101</v>
      </c>
      <c r="O352" s="16" t="s">
        <v>6483</v>
      </c>
      <c r="P352" s="16" t="s">
        <v>908</v>
      </c>
      <c r="Q352" s="19">
        <v>29109</v>
      </c>
      <c r="R352" s="16" t="s">
        <v>6484</v>
      </c>
      <c r="S352" s="16" t="s">
        <v>5298</v>
      </c>
      <c r="T352" s="16" t="s">
        <v>5299</v>
      </c>
      <c r="U352" s="16">
        <v>1</v>
      </c>
      <c r="V352" s="16" t="s">
        <v>35</v>
      </c>
      <c r="W352" s="15"/>
    </row>
    <row r="353" spans="1:22" x14ac:dyDescent="0.25">
      <c r="A353" s="19">
        <v>43374</v>
      </c>
      <c r="B353" s="19">
        <v>43465</v>
      </c>
      <c r="C353" s="16">
        <v>750703</v>
      </c>
      <c r="D353" s="16">
        <v>7</v>
      </c>
      <c r="E353" s="16" t="s">
        <v>23</v>
      </c>
      <c r="F353" s="16" t="s">
        <v>1506</v>
      </c>
      <c r="G353" s="16" t="s">
        <v>1507</v>
      </c>
      <c r="H353" s="16">
        <v>11477</v>
      </c>
      <c r="I353" s="16" t="s">
        <v>6478</v>
      </c>
      <c r="J353" s="16" t="s">
        <v>6485</v>
      </c>
      <c r="K353" s="16" t="s">
        <v>6486</v>
      </c>
      <c r="L353" s="16" t="s">
        <v>367</v>
      </c>
      <c r="M353" s="16">
        <v>0</v>
      </c>
      <c r="N353" s="19">
        <v>43360</v>
      </c>
      <c r="O353" s="16" t="s">
        <v>6487</v>
      </c>
      <c r="P353" s="16" t="s">
        <v>2955</v>
      </c>
      <c r="Q353" s="19">
        <v>35553</v>
      </c>
      <c r="R353" s="16" t="s">
        <v>6488</v>
      </c>
      <c r="S353" s="15"/>
      <c r="T353" s="16" t="s">
        <v>69</v>
      </c>
      <c r="U353" s="16">
        <v>1</v>
      </c>
      <c r="V353" s="16" t="s">
        <v>35</v>
      </c>
    </row>
    <row r="354" spans="1:22" x14ac:dyDescent="0.25">
      <c r="A354" s="19">
        <v>43374</v>
      </c>
      <c r="B354" s="19">
        <v>43465</v>
      </c>
      <c r="C354" s="16">
        <v>750703</v>
      </c>
      <c r="D354" s="16">
        <v>7</v>
      </c>
      <c r="E354" s="16" t="s">
        <v>23</v>
      </c>
      <c r="F354" s="16" t="s">
        <v>1506</v>
      </c>
      <c r="G354" s="16" t="s">
        <v>1507</v>
      </c>
      <c r="H354" s="16">
        <v>11477</v>
      </c>
      <c r="I354" s="16" t="s">
        <v>6478</v>
      </c>
      <c r="J354" s="16">
        <v>9804400462</v>
      </c>
      <c r="K354" s="16" t="s">
        <v>6489</v>
      </c>
      <c r="L354" s="16" t="s">
        <v>30</v>
      </c>
      <c r="M354" s="16">
        <v>1</v>
      </c>
      <c r="N354" s="19">
        <v>43101</v>
      </c>
      <c r="O354" s="16" t="s">
        <v>6490</v>
      </c>
      <c r="P354" s="16" t="s">
        <v>88</v>
      </c>
      <c r="Q354" s="19">
        <v>27659</v>
      </c>
      <c r="R354" s="16" t="s">
        <v>6491</v>
      </c>
      <c r="S354" s="16" t="s">
        <v>30</v>
      </c>
      <c r="T354" s="16" t="s">
        <v>48</v>
      </c>
      <c r="U354" s="16">
        <v>1</v>
      </c>
      <c r="V354" s="16" t="s">
        <v>35</v>
      </c>
    </row>
    <row r="355" spans="1:22" x14ac:dyDescent="0.25">
      <c r="A355" s="19">
        <v>43374</v>
      </c>
      <c r="B355" s="19">
        <v>43465</v>
      </c>
      <c r="C355" s="16">
        <v>750703</v>
      </c>
      <c r="D355" s="16">
        <v>7</v>
      </c>
      <c r="E355" s="16" t="s">
        <v>23</v>
      </c>
      <c r="F355" s="16" t="s">
        <v>1506</v>
      </c>
      <c r="G355" s="16" t="s">
        <v>1507</v>
      </c>
      <c r="H355" s="16">
        <v>11477</v>
      </c>
      <c r="I355" s="16" t="s">
        <v>6478</v>
      </c>
      <c r="J355" s="16">
        <v>9804400463</v>
      </c>
      <c r="K355" s="16" t="s">
        <v>6492</v>
      </c>
      <c r="L355" s="16" t="s">
        <v>51</v>
      </c>
      <c r="M355" s="16">
        <v>1</v>
      </c>
      <c r="N355" s="19">
        <v>43101</v>
      </c>
      <c r="O355" s="16" t="s">
        <v>4183</v>
      </c>
      <c r="P355" s="16" t="s">
        <v>5662</v>
      </c>
      <c r="Q355" s="19">
        <v>23399</v>
      </c>
      <c r="R355" s="16" t="s">
        <v>6493</v>
      </c>
      <c r="S355" s="16" t="s">
        <v>51</v>
      </c>
      <c r="T355" s="16" t="s">
        <v>373</v>
      </c>
      <c r="U355" s="16">
        <v>1</v>
      </c>
      <c r="V355" s="16" t="s">
        <v>35</v>
      </c>
    </row>
    <row r="356" spans="1:22" x14ac:dyDescent="0.25">
      <c r="A356" s="19">
        <v>43374</v>
      </c>
      <c r="B356" s="19">
        <v>43465</v>
      </c>
      <c r="C356" s="16">
        <v>750703</v>
      </c>
      <c r="D356" s="16">
        <v>7</v>
      </c>
      <c r="E356" s="16" t="s">
        <v>23</v>
      </c>
      <c r="F356" s="16" t="s">
        <v>1506</v>
      </c>
      <c r="G356" s="16" t="s">
        <v>1507</v>
      </c>
      <c r="H356" s="16">
        <v>11477</v>
      </c>
      <c r="I356" s="16" t="s">
        <v>6478</v>
      </c>
      <c r="J356" s="16" t="s">
        <v>6494</v>
      </c>
      <c r="K356" s="16" t="s">
        <v>6495</v>
      </c>
      <c r="L356" s="16" t="s">
        <v>51</v>
      </c>
      <c r="M356" s="16">
        <v>1</v>
      </c>
      <c r="N356" s="19">
        <v>43191</v>
      </c>
      <c r="O356" s="16" t="s">
        <v>1903</v>
      </c>
      <c r="P356" s="16" t="s">
        <v>808</v>
      </c>
      <c r="Q356" s="19">
        <v>26961</v>
      </c>
      <c r="R356" s="16" t="s">
        <v>6496</v>
      </c>
      <c r="S356" s="16" t="s">
        <v>51</v>
      </c>
      <c r="T356" s="16" t="s">
        <v>222</v>
      </c>
      <c r="U356" s="16">
        <v>1</v>
      </c>
      <c r="V356" s="16" t="s">
        <v>35</v>
      </c>
    </row>
    <row r="357" spans="1:22" x14ac:dyDescent="0.25">
      <c r="A357" s="19">
        <v>43374</v>
      </c>
      <c r="B357" s="19">
        <v>43465</v>
      </c>
      <c r="C357" s="16">
        <v>750703</v>
      </c>
      <c r="D357" s="16">
        <v>7</v>
      </c>
      <c r="E357" s="16" t="s">
        <v>23</v>
      </c>
      <c r="F357" s="16" t="s">
        <v>1506</v>
      </c>
      <c r="G357" s="16" t="s">
        <v>1507</v>
      </c>
      <c r="H357" s="16">
        <v>11477</v>
      </c>
      <c r="I357" s="16" t="s">
        <v>6478</v>
      </c>
      <c r="J357" s="16" t="s">
        <v>6497</v>
      </c>
      <c r="K357" s="16" t="s">
        <v>6498</v>
      </c>
      <c r="L357" s="16" t="s">
        <v>93</v>
      </c>
      <c r="M357" s="16">
        <v>1</v>
      </c>
      <c r="N357" s="19">
        <v>43101</v>
      </c>
      <c r="O357" s="16" t="s">
        <v>6499</v>
      </c>
      <c r="P357" s="16" t="s">
        <v>1097</v>
      </c>
      <c r="Q357" s="19">
        <v>24688</v>
      </c>
      <c r="R357" s="16" t="s">
        <v>6500</v>
      </c>
      <c r="S357" s="16" t="s">
        <v>93</v>
      </c>
      <c r="T357" s="16" t="s">
        <v>461</v>
      </c>
      <c r="U357" s="16">
        <v>1</v>
      </c>
      <c r="V357" s="16" t="s">
        <v>35</v>
      </c>
    </row>
    <row r="358" spans="1:22" x14ac:dyDescent="0.25">
      <c r="A358" s="19">
        <v>43374</v>
      </c>
      <c r="B358" s="19">
        <v>43465</v>
      </c>
      <c r="C358" s="16">
        <v>750703</v>
      </c>
      <c r="D358" s="16">
        <v>7</v>
      </c>
      <c r="E358" s="16" t="s">
        <v>23</v>
      </c>
      <c r="F358" s="16" t="s">
        <v>1506</v>
      </c>
      <c r="G358" s="16" t="s">
        <v>1507</v>
      </c>
      <c r="H358" s="16">
        <v>11477</v>
      </c>
      <c r="I358" s="16" t="s">
        <v>6478</v>
      </c>
      <c r="J358" s="16" t="s">
        <v>6501</v>
      </c>
      <c r="K358" s="16" t="s">
        <v>2610</v>
      </c>
      <c r="L358" s="16" t="s">
        <v>159</v>
      </c>
      <c r="M358" s="16">
        <v>0</v>
      </c>
      <c r="N358" s="19">
        <v>43101</v>
      </c>
      <c r="O358" s="16" t="s">
        <v>6502</v>
      </c>
      <c r="P358" s="16" t="s">
        <v>6503</v>
      </c>
      <c r="Q358" s="19">
        <v>28475</v>
      </c>
      <c r="R358" s="16" t="s">
        <v>6504</v>
      </c>
      <c r="S358" s="16" t="s">
        <v>159</v>
      </c>
      <c r="T358" s="16" t="s">
        <v>525</v>
      </c>
      <c r="U358" s="16">
        <v>1</v>
      </c>
      <c r="V358" s="16" t="s">
        <v>35</v>
      </c>
    </row>
    <row r="359" spans="1:22" x14ac:dyDescent="0.25">
      <c r="A359" s="19">
        <v>43374</v>
      </c>
      <c r="B359" s="19">
        <v>43465</v>
      </c>
      <c r="C359" s="16">
        <v>750703</v>
      </c>
      <c r="D359" s="16">
        <v>7</v>
      </c>
      <c r="E359" s="16" t="s">
        <v>23</v>
      </c>
      <c r="F359" s="16" t="s">
        <v>1506</v>
      </c>
      <c r="G359" s="16" t="s">
        <v>1507</v>
      </c>
      <c r="H359" s="16">
        <v>11477</v>
      </c>
      <c r="I359" s="16" t="s">
        <v>6478</v>
      </c>
      <c r="J359" s="16" t="s">
        <v>6505</v>
      </c>
      <c r="K359" s="16" t="s">
        <v>2610</v>
      </c>
      <c r="L359" s="16" t="s">
        <v>159</v>
      </c>
      <c r="M359" s="16">
        <v>0</v>
      </c>
      <c r="N359" s="19">
        <v>43101</v>
      </c>
      <c r="O359" s="16" t="s">
        <v>6506</v>
      </c>
      <c r="P359" s="16" t="s">
        <v>801</v>
      </c>
      <c r="Q359" s="19">
        <v>23691</v>
      </c>
      <c r="R359" s="16" t="s">
        <v>6507</v>
      </c>
      <c r="S359" s="16" t="s">
        <v>93</v>
      </c>
      <c r="T359" s="16" t="s">
        <v>6508</v>
      </c>
      <c r="U359" s="16">
        <v>1</v>
      </c>
      <c r="V359" s="16" t="s">
        <v>35</v>
      </c>
    </row>
    <row r="360" spans="1:22" x14ac:dyDescent="0.25">
      <c r="A360" s="19">
        <v>43374</v>
      </c>
      <c r="B360" s="19">
        <v>43465</v>
      </c>
      <c r="C360" s="16">
        <v>750703</v>
      </c>
      <c r="D360" s="16">
        <v>7</v>
      </c>
      <c r="E360" s="16" t="s">
        <v>23</v>
      </c>
      <c r="F360" s="16" t="s">
        <v>1506</v>
      </c>
      <c r="G360" s="16" t="s">
        <v>1507</v>
      </c>
      <c r="H360" s="16">
        <v>11477</v>
      </c>
      <c r="I360" s="16" t="s">
        <v>6478</v>
      </c>
      <c r="J360" s="16" t="s">
        <v>6509</v>
      </c>
      <c r="K360" s="16" t="s">
        <v>6510</v>
      </c>
      <c r="L360" s="16" t="s">
        <v>98</v>
      </c>
      <c r="M360" s="16">
        <v>1</v>
      </c>
      <c r="N360" s="19">
        <v>43101</v>
      </c>
      <c r="O360" s="16" t="s">
        <v>6511</v>
      </c>
      <c r="P360" s="16" t="s">
        <v>330</v>
      </c>
      <c r="Q360" s="19">
        <v>21798</v>
      </c>
      <c r="R360" s="16" t="s">
        <v>6512</v>
      </c>
      <c r="S360" s="16" t="s">
        <v>98</v>
      </c>
      <c r="T360" s="16" t="s">
        <v>344</v>
      </c>
      <c r="U360" s="16">
        <v>1</v>
      </c>
      <c r="V360" s="16" t="s">
        <v>35</v>
      </c>
    </row>
    <row r="361" spans="1:22" x14ac:dyDescent="0.25">
      <c r="A361" s="19">
        <v>43374</v>
      </c>
      <c r="B361" s="19">
        <v>43465</v>
      </c>
      <c r="C361" s="16">
        <v>750703</v>
      </c>
      <c r="D361" s="16">
        <v>7</v>
      </c>
      <c r="E361" s="16" t="s">
        <v>23</v>
      </c>
      <c r="F361" s="16" t="s">
        <v>1506</v>
      </c>
      <c r="G361" s="16" t="s">
        <v>1507</v>
      </c>
      <c r="H361" s="16">
        <v>11477</v>
      </c>
      <c r="I361" s="16" t="s">
        <v>6478</v>
      </c>
      <c r="J361" s="16" t="s">
        <v>6513</v>
      </c>
      <c r="K361" s="16" t="s">
        <v>6514</v>
      </c>
      <c r="L361" s="16" t="s">
        <v>159</v>
      </c>
      <c r="M361" s="16">
        <v>1</v>
      </c>
      <c r="N361" s="15"/>
      <c r="O361" s="15"/>
      <c r="P361" s="15"/>
      <c r="Q361" s="15"/>
      <c r="R361" s="15"/>
      <c r="S361" s="15"/>
      <c r="T361" s="15"/>
      <c r="U361" s="16">
        <v>0</v>
      </c>
      <c r="V361" s="16" t="s">
        <v>24</v>
      </c>
    </row>
    <row r="362" spans="1:22" x14ac:dyDescent="0.25">
      <c r="A362" s="19">
        <v>43374</v>
      </c>
      <c r="B362" s="19">
        <v>43465</v>
      </c>
      <c r="C362" s="16">
        <v>750703</v>
      </c>
      <c r="D362" s="16">
        <v>7</v>
      </c>
      <c r="E362" s="16" t="s">
        <v>23</v>
      </c>
      <c r="F362" s="16" t="s">
        <v>1506</v>
      </c>
      <c r="G362" s="16" t="s">
        <v>1507</v>
      </c>
      <c r="H362" s="16">
        <v>11477</v>
      </c>
      <c r="I362" s="16" t="s">
        <v>6478</v>
      </c>
      <c r="J362" s="16" t="s">
        <v>6515</v>
      </c>
      <c r="K362" s="16" t="s">
        <v>6516</v>
      </c>
      <c r="L362" s="16" t="s">
        <v>98</v>
      </c>
      <c r="M362" s="16">
        <v>1</v>
      </c>
      <c r="N362" s="19">
        <v>43101</v>
      </c>
      <c r="O362" s="16" t="s">
        <v>6517</v>
      </c>
      <c r="P362" s="16" t="s">
        <v>155</v>
      </c>
      <c r="Q362" s="19">
        <v>26943</v>
      </c>
      <c r="R362" s="16" t="s">
        <v>6518</v>
      </c>
      <c r="S362" s="16" t="s">
        <v>98</v>
      </c>
      <c r="T362" s="16" t="s">
        <v>2576</v>
      </c>
      <c r="U362" s="16">
        <v>1</v>
      </c>
      <c r="V362" s="16" t="s">
        <v>35</v>
      </c>
    </row>
    <row r="363" spans="1:22" x14ac:dyDescent="0.25">
      <c r="A363" s="19">
        <v>43374</v>
      </c>
      <c r="B363" s="19">
        <v>43465</v>
      </c>
      <c r="C363" s="16">
        <v>750703</v>
      </c>
      <c r="D363" s="16">
        <v>7</v>
      </c>
      <c r="E363" s="16" t="s">
        <v>23</v>
      </c>
      <c r="F363" s="16" t="s">
        <v>1506</v>
      </c>
      <c r="G363" s="16" t="s">
        <v>1507</v>
      </c>
      <c r="H363" s="16">
        <v>11477</v>
      </c>
      <c r="I363" s="16" t="s">
        <v>6478</v>
      </c>
      <c r="J363" s="16" t="s">
        <v>6519</v>
      </c>
      <c r="K363" s="16" t="s">
        <v>6520</v>
      </c>
      <c r="L363" s="16" t="s">
        <v>367</v>
      </c>
      <c r="M363" s="16">
        <v>1</v>
      </c>
      <c r="N363" s="19">
        <v>43101</v>
      </c>
      <c r="O363" s="16" t="s">
        <v>6521</v>
      </c>
      <c r="P363" s="16" t="s">
        <v>53</v>
      </c>
      <c r="Q363" s="19">
        <v>25346</v>
      </c>
      <c r="R363" s="16" t="s">
        <v>6522</v>
      </c>
      <c r="S363" s="16" t="s">
        <v>367</v>
      </c>
      <c r="T363" s="16" t="s">
        <v>2585</v>
      </c>
      <c r="U363" s="16">
        <v>1</v>
      </c>
      <c r="V363" s="16" t="s">
        <v>35</v>
      </c>
    </row>
    <row r="364" spans="1:22" x14ac:dyDescent="0.25">
      <c r="A364" s="19">
        <v>43374</v>
      </c>
      <c r="B364" s="19">
        <v>43465</v>
      </c>
      <c r="C364" s="16">
        <v>750703</v>
      </c>
      <c r="D364" s="16">
        <v>7</v>
      </c>
      <c r="E364" s="16" t="s">
        <v>23</v>
      </c>
      <c r="F364" s="16" t="s">
        <v>1506</v>
      </c>
      <c r="G364" s="16" t="s">
        <v>1507</v>
      </c>
      <c r="H364" s="16">
        <v>11477</v>
      </c>
      <c r="I364" s="16" t="s">
        <v>6478</v>
      </c>
      <c r="J364" s="16" t="s">
        <v>6523</v>
      </c>
      <c r="K364" s="16" t="s">
        <v>6524</v>
      </c>
      <c r="L364" s="16" t="s">
        <v>98</v>
      </c>
      <c r="M364" s="16">
        <v>1</v>
      </c>
      <c r="N364" s="19">
        <v>43101</v>
      </c>
      <c r="O364" s="16" t="s">
        <v>5361</v>
      </c>
      <c r="P364" s="16" t="s">
        <v>120</v>
      </c>
      <c r="Q364" s="19">
        <v>23335</v>
      </c>
      <c r="R364" s="16" t="s">
        <v>6525</v>
      </c>
      <c r="S364" s="16" t="s">
        <v>98</v>
      </c>
      <c r="T364" s="16" t="s">
        <v>2576</v>
      </c>
      <c r="U364" s="16">
        <v>1</v>
      </c>
      <c r="V364" s="16" t="s">
        <v>35</v>
      </c>
    </row>
    <row r="365" spans="1:22" x14ac:dyDescent="0.25">
      <c r="A365" s="19">
        <v>43374</v>
      </c>
      <c r="B365" s="19">
        <v>43465</v>
      </c>
      <c r="C365" s="16">
        <v>750703</v>
      </c>
      <c r="D365" s="16">
        <v>7</v>
      </c>
      <c r="E365" s="16" t="s">
        <v>23</v>
      </c>
      <c r="F365" s="16" t="s">
        <v>1506</v>
      </c>
      <c r="G365" s="16" t="s">
        <v>1507</v>
      </c>
      <c r="H365" s="16">
        <v>11477</v>
      </c>
      <c r="I365" s="16" t="s">
        <v>6478</v>
      </c>
      <c r="J365" s="16" t="s">
        <v>6526</v>
      </c>
      <c r="K365" s="16" t="s">
        <v>6520</v>
      </c>
      <c r="L365" s="16" t="s">
        <v>367</v>
      </c>
      <c r="M365" s="16">
        <v>0</v>
      </c>
      <c r="N365" s="19">
        <v>43101</v>
      </c>
      <c r="O365" s="16" t="s">
        <v>6527</v>
      </c>
      <c r="P365" s="16" t="s">
        <v>257</v>
      </c>
      <c r="Q365" s="19">
        <v>25134</v>
      </c>
      <c r="R365" s="16" t="s">
        <v>6528</v>
      </c>
      <c r="S365" s="16" t="s">
        <v>367</v>
      </c>
      <c r="T365" s="16" t="s">
        <v>1584</v>
      </c>
      <c r="U365" s="16">
        <v>1</v>
      </c>
      <c r="V365" s="16" t="s">
        <v>35</v>
      </c>
    </row>
    <row r="366" spans="1:22" x14ac:dyDescent="0.25">
      <c r="A366" s="19">
        <v>43374</v>
      </c>
      <c r="B366" s="19">
        <v>43465</v>
      </c>
      <c r="C366" s="16">
        <v>750703</v>
      </c>
      <c r="D366" s="16">
        <v>7</v>
      </c>
      <c r="E366" s="16" t="s">
        <v>23</v>
      </c>
      <c r="F366" s="16" t="s">
        <v>1506</v>
      </c>
      <c r="G366" s="16" t="s">
        <v>1507</v>
      </c>
      <c r="H366" s="16">
        <v>11477</v>
      </c>
      <c r="I366" s="16" t="s">
        <v>6478</v>
      </c>
      <c r="J366" s="16" t="s">
        <v>6529</v>
      </c>
      <c r="K366" s="16" t="s">
        <v>6530</v>
      </c>
      <c r="L366" s="16" t="s">
        <v>367</v>
      </c>
      <c r="M366" s="16">
        <v>2</v>
      </c>
      <c r="N366" s="19">
        <v>43101</v>
      </c>
      <c r="O366" s="16" t="s">
        <v>6531</v>
      </c>
      <c r="P366" s="16" t="s">
        <v>3128</v>
      </c>
      <c r="Q366" s="19">
        <v>21654</v>
      </c>
      <c r="R366" s="16" t="s">
        <v>6532</v>
      </c>
      <c r="S366" s="16" t="s">
        <v>105</v>
      </c>
      <c r="T366" s="16" t="s">
        <v>2626</v>
      </c>
      <c r="U366" s="16">
        <v>1</v>
      </c>
      <c r="V366" s="16" t="s">
        <v>35</v>
      </c>
    </row>
    <row r="367" spans="1:22" x14ac:dyDescent="0.25">
      <c r="A367" s="19">
        <v>43374</v>
      </c>
      <c r="B367" s="19">
        <v>43465</v>
      </c>
      <c r="C367" s="16">
        <v>750703</v>
      </c>
      <c r="D367" s="16">
        <v>7</v>
      </c>
      <c r="E367" s="16" t="s">
        <v>23</v>
      </c>
      <c r="F367" s="16" t="s">
        <v>1506</v>
      </c>
      <c r="G367" s="16" t="s">
        <v>1507</v>
      </c>
      <c r="H367" s="16">
        <v>11477</v>
      </c>
      <c r="I367" s="16" t="s">
        <v>6478</v>
      </c>
      <c r="J367" s="16" t="s">
        <v>6529</v>
      </c>
      <c r="K367" s="16" t="s">
        <v>6530</v>
      </c>
      <c r="L367" s="16" t="s">
        <v>367</v>
      </c>
      <c r="M367" s="16">
        <v>2</v>
      </c>
      <c r="N367" s="19">
        <v>43101</v>
      </c>
      <c r="O367" s="16" t="s">
        <v>6533</v>
      </c>
      <c r="P367" s="16" t="s">
        <v>1956</v>
      </c>
      <c r="Q367" s="19">
        <v>28049</v>
      </c>
      <c r="R367" s="16" t="s">
        <v>6534</v>
      </c>
      <c r="S367" s="16" t="s">
        <v>105</v>
      </c>
      <c r="T367" s="16" t="s">
        <v>2190</v>
      </c>
      <c r="U367" s="16">
        <v>0.8</v>
      </c>
      <c r="V367" s="16" t="s">
        <v>35</v>
      </c>
    </row>
    <row r="368" spans="1:22" x14ac:dyDescent="0.25">
      <c r="A368" s="19">
        <v>43374</v>
      </c>
      <c r="B368" s="19">
        <v>43465</v>
      </c>
      <c r="C368" s="16">
        <v>750703</v>
      </c>
      <c r="D368" s="16">
        <v>7</v>
      </c>
      <c r="E368" s="16" t="s">
        <v>23</v>
      </c>
      <c r="F368" s="16" t="s">
        <v>1514</v>
      </c>
      <c r="G368" s="16" t="s">
        <v>1515</v>
      </c>
      <c r="H368" s="16">
        <v>12347</v>
      </c>
      <c r="I368" s="16" t="s">
        <v>6535</v>
      </c>
      <c r="J368" s="16">
        <v>9804400324</v>
      </c>
      <c r="K368" s="16" t="s">
        <v>6536</v>
      </c>
      <c r="L368" s="16" t="s">
        <v>98</v>
      </c>
      <c r="M368" s="16">
        <v>6</v>
      </c>
      <c r="N368" s="19">
        <v>43101</v>
      </c>
      <c r="O368" s="16" t="s">
        <v>6537</v>
      </c>
      <c r="P368" s="16" t="s">
        <v>5325</v>
      </c>
      <c r="Q368" s="19">
        <v>21970</v>
      </c>
      <c r="R368" s="16" t="s">
        <v>6538</v>
      </c>
      <c r="S368" s="16" t="s">
        <v>98</v>
      </c>
      <c r="T368" s="16" t="s">
        <v>1566</v>
      </c>
      <c r="U368" s="16">
        <v>1</v>
      </c>
      <c r="V368" s="16" t="s">
        <v>35</v>
      </c>
    </row>
    <row r="369" spans="1:22" x14ac:dyDescent="0.25">
      <c r="A369" s="19">
        <v>43374</v>
      </c>
      <c r="B369" s="19">
        <v>43465</v>
      </c>
      <c r="C369" s="16">
        <v>750703</v>
      </c>
      <c r="D369" s="16">
        <v>7</v>
      </c>
      <c r="E369" s="16" t="s">
        <v>23</v>
      </c>
      <c r="F369" s="16" t="s">
        <v>1514</v>
      </c>
      <c r="G369" s="16" t="s">
        <v>1515</v>
      </c>
      <c r="H369" s="16">
        <v>12347</v>
      </c>
      <c r="I369" s="16" t="s">
        <v>6535</v>
      </c>
      <c r="J369" s="16">
        <v>9804400324</v>
      </c>
      <c r="K369" s="16" t="s">
        <v>6536</v>
      </c>
      <c r="L369" s="16" t="s">
        <v>98</v>
      </c>
      <c r="M369" s="16">
        <v>6</v>
      </c>
      <c r="N369" s="19">
        <v>43101</v>
      </c>
      <c r="O369" s="16" t="s">
        <v>6539</v>
      </c>
      <c r="P369" s="16" t="s">
        <v>1582</v>
      </c>
      <c r="Q369" s="19">
        <v>22373</v>
      </c>
      <c r="R369" s="16" t="s">
        <v>6540</v>
      </c>
      <c r="S369" s="16" t="s">
        <v>98</v>
      </c>
      <c r="T369" s="16" t="s">
        <v>1566</v>
      </c>
      <c r="U369" s="16">
        <v>0.5</v>
      </c>
      <c r="V369" s="16" t="s">
        <v>35</v>
      </c>
    </row>
    <row r="370" spans="1:22" x14ac:dyDescent="0.25">
      <c r="A370" s="19">
        <v>43374</v>
      </c>
      <c r="B370" s="19">
        <v>43465</v>
      </c>
      <c r="C370" s="16">
        <v>750703</v>
      </c>
      <c r="D370" s="16">
        <v>7</v>
      </c>
      <c r="E370" s="16" t="s">
        <v>23</v>
      </c>
      <c r="F370" s="16" t="s">
        <v>1514</v>
      </c>
      <c r="G370" s="16" t="s">
        <v>1515</v>
      </c>
      <c r="H370" s="16">
        <v>12347</v>
      </c>
      <c r="I370" s="16" t="s">
        <v>6535</v>
      </c>
      <c r="J370" s="16">
        <v>9804400324</v>
      </c>
      <c r="K370" s="16" t="s">
        <v>6536</v>
      </c>
      <c r="L370" s="16" t="s">
        <v>98</v>
      </c>
      <c r="M370" s="16">
        <v>6</v>
      </c>
      <c r="N370" s="19">
        <v>43101</v>
      </c>
      <c r="O370" s="16" t="s">
        <v>3319</v>
      </c>
      <c r="P370" s="16" t="s">
        <v>60</v>
      </c>
      <c r="Q370" s="19">
        <v>22496</v>
      </c>
      <c r="R370" s="16" t="s">
        <v>6541</v>
      </c>
      <c r="S370" s="16" t="s">
        <v>98</v>
      </c>
      <c r="T370" s="16" t="s">
        <v>1566</v>
      </c>
      <c r="U370" s="16">
        <v>1</v>
      </c>
      <c r="V370" s="16" t="s">
        <v>35</v>
      </c>
    </row>
    <row r="371" spans="1:22" x14ac:dyDescent="0.25">
      <c r="A371" s="19">
        <v>43374</v>
      </c>
      <c r="B371" s="19">
        <v>43465</v>
      </c>
      <c r="C371" s="16">
        <v>750703</v>
      </c>
      <c r="D371" s="16">
        <v>7</v>
      </c>
      <c r="E371" s="16" t="s">
        <v>23</v>
      </c>
      <c r="F371" s="16" t="s">
        <v>1514</v>
      </c>
      <c r="G371" s="16" t="s">
        <v>1515</v>
      </c>
      <c r="H371" s="16">
        <v>12347</v>
      </c>
      <c r="I371" s="16" t="s">
        <v>6535</v>
      </c>
      <c r="J371" s="16">
        <v>9804400324</v>
      </c>
      <c r="K371" s="16" t="s">
        <v>6536</v>
      </c>
      <c r="L371" s="16" t="s">
        <v>98</v>
      </c>
      <c r="M371" s="16">
        <v>6</v>
      </c>
      <c r="N371" s="19">
        <v>43132</v>
      </c>
      <c r="O371" s="16" t="s">
        <v>6542</v>
      </c>
      <c r="P371" s="16" t="s">
        <v>166</v>
      </c>
      <c r="Q371" s="19">
        <v>22670</v>
      </c>
      <c r="R371" s="16" t="s">
        <v>6543</v>
      </c>
      <c r="S371" s="16" t="s">
        <v>98</v>
      </c>
      <c r="T371" s="16" t="s">
        <v>1566</v>
      </c>
      <c r="U371" s="16">
        <v>0.5</v>
      </c>
      <c r="V371" s="16" t="s">
        <v>35</v>
      </c>
    </row>
    <row r="372" spans="1:22" x14ac:dyDescent="0.25">
      <c r="A372" s="19">
        <v>43374</v>
      </c>
      <c r="B372" s="19">
        <v>43465</v>
      </c>
      <c r="C372" s="16">
        <v>750703</v>
      </c>
      <c r="D372" s="16">
        <v>7</v>
      </c>
      <c r="E372" s="16" t="s">
        <v>23</v>
      </c>
      <c r="F372" s="16" t="s">
        <v>1514</v>
      </c>
      <c r="G372" s="16" t="s">
        <v>1515</v>
      </c>
      <c r="H372" s="16">
        <v>12347</v>
      </c>
      <c r="I372" s="16" t="s">
        <v>6535</v>
      </c>
      <c r="J372" s="16">
        <v>9804400324</v>
      </c>
      <c r="K372" s="16" t="s">
        <v>6536</v>
      </c>
      <c r="L372" s="16" t="s">
        <v>98</v>
      </c>
      <c r="M372" s="16">
        <v>6</v>
      </c>
      <c r="N372" s="19">
        <v>43101</v>
      </c>
      <c r="O372" s="16" t="s">
        <v>6544</v>
      </c>
      <c r="P372" s="16" t="s">
        <v>444</v>
      </c>
      <c r="Q372" s="19">
        <v>22795</v>
      </c>
      <c r="R372" s="16" t="s">
        <v>6545</v>
      </c>
      <c r="S372" s="16" t="s">
        <v>98</v>
      </c>
      <c r="T372" s="16" t="s">
        <v>1566</v>
      </c>
      <c r="U372" s="16">
        <v>0.91</v>
      </c>
      <c r="V372" s="16" t="s">
        <v>35</v>
      </c>
    </row>
    <row r="373" spans="1:22" x14ac:dyDescent="0.25">
      <c r="A373" s="19">
        <v>43374</v>
      </c>
      <c r="B373" s="19">
        <v>43465</v>
      </c>
      <c r="C373" s="16">
        <v>750703</v>
      </c>
      <c r="D373" s="16">
        <v>7</v>
      </c>
      <c r="E373" s="16" t="s">
        <v>23</v>
      </c>
      <c r="F373" s="16" t="s">
        <v>1514</v>
      </c>
      <c r="G373" s="16" t="s">
        <v>1515</v>
      </c>
      <c r="H373" s="16">
        <v>12347</v>
      </c>
      <c r="I373" s="16" t="s">
        <v>6535</v>
      </c>
      <c r="J373" s="16">
        <v>9804400324</v>
      </c>
      <c r="K373" s="16" t="s">
        <v>6536</v>
      </c>
      <c r="L373" s="16" t="s">
        <v>98</v>
      </c>
      <c r="M373" s="16">
        <v>6</v>
      </c>
      <c r="N373" s="19">
        <v>43101</v>
      </c>
      <c r="O373" s="16" t="s">
        <v>6546</v>
      </c>
      <c r="P373" s="16" t="s">
        <v>1520</v>
      </c>
      <c r="Q373" s="19">
        <v>24964</v>
      </c>
      <c r="R373" s="16" t="s">
        <v>6547</v>
      </c>
      <c r="S373" s="16" t="s">
        <v>98</v>
      </c>
      <c r="T373" s="16" t="s">
        <v>4916</v>
      </c>
      <c r="U373" s="16">
        <v>1</v>
      </c>
      <c r="V373" s="16" t="s">
        <v>35</v>
      </c>
    </row>
    <row r="374" spans="1:22" x14ac:dyDescent="0.25">
      <c r="A374" s="19">
        <v>43374</v>
      </c>
      <c r="B374" s="19">
        <v>43465</v>
      </c>
      <c r="C374" s="16">
        <v>750703</v>
      </c>
      <c r="D374" s="16">
        <v>7</v>
      </c>
      <c r="E374" s="16" t="s">
        <v>23</v>
      </c>
      <c r="F374" s="16" t="s">
        <v>1514</v>
      </c>
      <c r="G374" s="16" t="s">
        <v>1515</v>
      </c>
      <c r="H374" s="16">
        <v>12347</v>
      </c>
      <c r="I374" s="16" t="s">
        <v>6535</v>
      </c>
      <c r="J374" s="16">
        <v>9804400325</v>
      </c>
      <c r="K374" s="16" t="s">
        <v>6536</v>
      </c>
      <c r="L374" s="16" t="s">
        <v>367</v>
      </c>
      <c r="M374" s="16">
        <v>11</v>
      </c>
      <c r="N374" s="19">
        <v>43374</v>
      </c>
      <c r="O374" s="16" t="s">
        <v>6548</v>
      </c>
      <c r="P374" s="16" t="s">
        <v>6549</v>
      </c>
      <c r="Q374" s="19">
        <v>24180</v>
      </c>
      <c r="R374" s="16" t="s">
        <v>6550</v>
      </c>
      <c r="S374" s="16" t="s">
        <v>105</v>
      </c>
      <c r="T374" s="16" t="s">
        <v>1572</v>
      </c>
      <c r="U374" s="16">
        <v>1</v>
      </c>
      <c r="V374" s="16" t="s">
        <v>35</v>
      </c>
    </row>
    <row r="375" spans="1:22" x14ac:dyDescent="0.25">
      <c r="A375" s="19">
        <v>43374</v>
      </c>
      <c r="B375" s="19">
        <v>43465</v>
      </c>
      <c r="C375" s="16">
        <v>750703</v>
      </c>
      <c r="D375" s="16">
        <v>7</v>
      </c>
      <c r="E375" s="16" t="s">
        <v>23</v>
      </c>
      <c r="F375" s="16" t="s">
        <v>1514</v>
      </c>
      <c r="G375" s="16" t="s">
        <v>1515</v>
      </c>
      <c r="H375" s="16">
        <v>12347</v>
      </c>
      <c r="I375" s="16" t="s">
        <v>6535</v>
      </c>
      <c r="J375" s="16">
        <v>9804400325</v>
      </c>
      <c r="K375" s="16" t="s">
        <v>6536</v>
      </c>
      <c r="L375" s="16" t="s">
        <v>367</v>
      </c>
      <c r="M375" s="16">
        <v>11</v>
      </c>
      <c r="N375" s="19">
        <v>43101</v>
      </c>
      <c r="O375" s="16" t="s">
        <v>6551</v>
      </c>
      <c r="P375" s="16" t="s">
        <v>1512</v>
      </c>
      <c r="Q375" s="19">
        <v>25298</v>
      </c>
      <c r="R375" s="16" t="s">
        <v>6552</v>
      </c>
      <c r="S375" s="16" t="s">
        <v>105</v>
      </c>
      <c r="T375" s="16" t="s">
        <v>493</v>
      </c>
      <c r="U375" s="16">
        <v>1</v>
      </c>
      <c r="V375" s="16" t="s">
        <v>35</v>
      </c>
    </row>
    <row r="376" spans="1:22" x14ac:dyDescent="0.25">
      <c r="A376" s="19">
        <v>43374</v>
      </c>
      <c r="B376" s="19">
        <v>43465</v>
      </c>
      <c r="C376" s="16">
        <v>750703</v>
      </c>
      <c r="D376" s="16">
        <v>7</v>
      </c>
      <c r="E376" s="16" t="s">
        <v>23</v>
      </c>
      <c r="F376" s="16" t="s">
        <v>1514</v>
      </c>
      <c r="G376" s="16" t="s">
        <v>1515</v>
      </c>
      <c r="H376" s="16">
        <v>12347</v>
      </c>
      <c r="I376" s="16" t="s">
        <v>6535</v>
      </c>
      <c r="J376" s="16">
        <v>9804400325</v>
      </c>
      <c r="K376" s="16" t="s">
        <v>6536</v>
      </c>
      <c r="L376" s="16" t="s">
        <v>367</v>
      </c>
      <c r="M376" s="16">
        <v>11</v>
      </c>
      <c r="N376" s="19">
        <v>43101</v>
      </c>
      <c r="O376" s="16" t="s">
        <v>749</v>
      </c>
      <c r="P376" s="16" t="s">
        <v>1326</v>
      </c>
      <c r="Q376" s="19">
        <v>25618</v>
      </c>
      <c r="R376" s="16" t="s">
        <v>6553</v>
      </c>
      <c r="S376" s="16" t="s">
        <v>105</v>
      </c>
      <c r="T376" s="16" t="s">
        <v>1572</v>
      </c>
      <c r="U376" s="16">
        <v>1</v>
      </c>
      <c r="V376" s="16" t="s">
        <v>35</v>
      </c>
    </row>
    <row r="377" spans="1:22" x14ac:dyDescent="0.25">
      <c r="A377" s="19">
        <v>43374</v>
      </c>
      <c r="B377" s="19">
        <v>43465</v>
      </c>
      <c r="C377" s="16">
        <v>750703</v>
      </c>
      <c r="D377" s="16">
        <v>7</v>
      </c>
      <c r="E377" s="16" t="s">
        <v>23</v>
      </c>
      <c r="F377" s="16" t="s">
        <v>1514</v>
      </c>
      <c r="G377" s="16" t="s">
        <v>1515</v>
      </c>
      <c r="H377" s="16">
        <v>12347</v>
      </c>
      <c r="I377" s="16" t="s">
        <v>6535</v>
      </c>
      <c r="J377" s="16">
        <v>9804400325</v>
      </c>
      <c r="K377" s="16" t="s">
        <v>6536</v>
      </c>
      <c r="L377" s="16" t="s">
        <v>367</v>
      </c>
      <c r="M377" s="16">
        <v>11</v>
      </c>
      <c r="N377" s="19">
        <v>43101</v>
      </c>
      <c r="O377" s="16" t="s">
        <v>165</v>
      </c>
      <c r="P377" s="16" t="s">
        <v>2249</v>
      </c>
      <c r="Q377" s="19">
        <v>26479</v>
      </c>
      <c r="R377" s="16" t="s">
        <v>6554</v>
      </c>
      <c r="S377" s="16" t="s">
        <v>105</v>
      </c>
      <c r="T377" s="16" t="s">
        <v>1572</v>
      </c>
      <c r="U377" s="16">
        <v>1</v>
      </c>
      <c r="V377" s="16" t="s">
        <v>35</v>
      </c>
    </row>
    <row r="378" spans="1:22" x14ac:dyDescent="0.25">
      <c r="A378" s="19">
        <v>43374</v>
      </c>
      <c r="B378" s="19">
        <v>43465</v>
      </c>
      <c r="C378" s="16">
        <v>750703</v>
      </c>
      <c r="D378" s="16">
        <v>7</v>
      </c>
      <c r="E378" s="16" t="s">
        <v>23</v>
      </c>
      <c r="F378" s="16" t="s">
        <v>1514</v>
      </c>
      <c r="G378" s="16" t="s">
        <v>1515</v>
      </c>
      <c r="H378" s="16">
        <v>12347</v>
      </c>
      <c r="I378" s="16" t="s">
        <v>6535</v>
      </c>
      <c r="J378" s="16">
        <v>9804400325</v>
      </c>
      <c r="K378" s="16" t="s">
        <v>6536</v>
      </c>
      <c r="L378" s="16" t="s">
        <v>367</v>
      </c>
      <c r="M378" s="16">
        <v>11</v>
      </c>
      <c r="N378" s="19">
        <v>43101</v>
      </c>
      <c r="O378" s="16" t="s">
        <v>6555</v>
      </c>
      <c r="P378" s="16" t="s">
        <v>303</v>
      </c>
      <c r="Q378" s="19">
        <v>27158</v>
      </c>
      <c r="R378" s="16" t="s">
        <v>6556</v>
      </c>
      <c r="S378" s="16" t="s">
        <v>105</v>
      </c>
      <c r="T378" s="16" t="s">
        <v>1572</v>
      </c>
      <c r="U378" s="16">
        <v>0.91</v>
      </c>
      <c r="V378" s="16" t="s">
        <v>35</v>
      </c>
    </row>
    <row r="379" spans="1:22" x14ac:dyDescent="0.25">
      <c r="A379" s="19">
        <v>43374</v>
      </c>
      <c r="B379" s="19">
        <v>43465</v>
      </c>
      <c r="C379" s="16">
        <v>750703</v>
      </c>
      <c r="D379" s="16">
        <v>7</v>
      </c>
      <c r="E379" s="16" t="s">
        <v>23</v>
      </c>
      <c r="F379" s="16" t="s">
        <v>1514</v>
      </c>
      <c r="G379" s="16" t="s">
        <v>1515</v>
      </c>
      <c r="H379" s="16">
        <v>12347</v>
      </c>
      <c r="I379" s="16" t="s">
        <v>6535</v>
      </c>
      <c r="J379" s="16">
        <v>9804400325</v>
      </c>
      <c r="K379" s="16" t="s">
        <v>6536</v>
      </c>
      <c r="L379" s="16" t="s">
        <v>367</v>
      </c>
      <c r="M379" s="16">
        <v>11</v>
      </c>
      <c r="N379" s="19">
        <v>43101</v>
      </c>
      <c r="O379" s="16" t="s">
        <v>6557</v>
      </c>
      <c r="P379" s="16" t="s">
        <v>355</v>
      </c>
      <c r="Q379" s="19">
        <v>27215</v>
      </c>
      <c r="R379" s="16" t="s">
        <v>6558</v>
      </c>
      <c r="S379" s="16" t="s">
        <v>105</v>
      </c>
      <c r="T379" s="16" t="s">
        <v>1572</v>
      </c>
      <c r="U379" s="16">
        <v>0.86</v>
      </c>
      <c r="V379" s="16" t="s">
        <v>35</v>
      </c>
    </row>
    <row r="380" spans="1:22" x14ac:dyDescent="0.25">
      <c r="A380" s="19">
        <v>43374</v>
      </c>
      <c r="B380" s="19">
        <v>43465</v>
      </c>
      <c r="C380" s="16">
        <v>750703</v>
      </c>
      <c r="D380" s="16">
        <v>7</v>
      </c>
      <c r="E380" s="16" t="s">
        <v>23</v>
      </c>
      <c r="F380" s="16" t="s">
        <v>1514</v>
      </c>
      <c r="G380" s="16" t="s">
        <v>1515</v>
      </c>
      <c r="H380" s="16">
        <v>12347</v>
      </c>
      <c r="I380" s="16" t="s">
        <v>6535</v>
      </c>
      <c r="J380" s="16">
        <v>9804400325</v>
      </c>
      <c r="K380" s="16" t="s">
        <v>6536</v>
      </c>
      <c r="L380" s="16" t="s">
        <v>367</v>
      </c>
      <c r="M380" s="16">
        <v>11</v>
      </c>
      <c r="N380" s="19">
        <v>43101</v>
      </c>
      <c r="O380" s="16" t="s">
        <v>6559</v>
      </c>
      <c r="P380" s="16" t="s">
        <v>336</v>
      </c>
      <c r="Q380" s="19">
        <v>27361</v>
      </c>
      <c r="R380" s="16" t="s">
        <v>6560</v>
      </c>
      <c r="S380" s="16" t="s">
        <v>367</v>
      </c>
      <c r="T380" s="16" t="s">
        <v>1584</v>
      </c>
      <c r="U380" s="16">
        <v>0.8</v>
      </c>
      <c r="V380" s="16" t="s">
        <v>35</v>
      </c>
    </row>
    <row r="381" spans="1:22" x14ac:dyDescent="0.25">
      <c r="A381" s="19">
        <v>43374</v>
      </c>
      <c r="B381" s="19">
        <v>43465</v>
      </c>
      <c r="C381" s="16">
        <v>750703</v>
      </c>
      <c r="D381" s="16">
        <v>7</v>
      </c>
      <c r="E381" s="16" t="s">
        <v>23</v>
      </c>
      <c r="F381" s="16" t="s">
        <v>1514</v>
      </c>
      <c r="G381" s="16" t="s">
        <v>1515</v>
      </c>
      <c r="H381" s="16">
        <v>12347</v>
      </c>
      <c r="I381" s="16" t="s">
        <v>6535</v>
      </c>
      <c r="J381" s="16">
        <v>9804400325</v>
      </c>
      <c r="K381" s="16" t="s">
        <v>6536</v>
      </c>
      <c r="L381" s="16" t="s">
        <v>367</v>
      </c>
      <c r="M381" s="16">
        <v>11</v>
      </c>
      <c r="N381" s="19">
        <v>43101</v>
      </c>
      <c r="O381" s="16" t="s">
        <v>6561</v>
      </c>
      <c r="P381" s="16" t="s">
        <v>1812</v>
      </c>
      <c r="Q381" s="19">
        <v>27541</v>
      </c>
      <c r="R381" s="16" t="s">
        <v>6562</v>
      </c>
      <c r="S381" s="16" t="s">
        <v>105</v>
      </c>
      <c r="T381" s="16" t="s">
        <v>1572</v>
      </c>
      <c r="U381" s="16">
        <v>0.86</v>
      </c>
      <c r="V381" s="16" t="s">
        <v>35</v>
      </c>
    </row>
    <row r="382" spans="1:22" x14ac:dyDescent="0.25">
      <c r="A382" s="19">
        <v>43374</v>
      </c>
      <c r="B382" s="19">
        <v>43465</v>
      </c>
      <c r="C382" s="16">
        <v>750703</v>
      </c>
      <c r="D382" s="16">
        <v>7</v>
      </c>
      <c r="E382" s="16" t="s">
        <v>23</v>
      </c>
      <c r="F382" s="16" t="s">
        <v>1514</v>
      </c>
      <c r="G382" s="16" t="s">
        <v>1515</v>
      </c>
      <c r="H382" s="16">
        <v>12347</v>
      </c>
      <c r="I382" s="16" t="s">
        <v>6535</v>
      </c>
      <c r="J382" s="16">
        <v>9804400325</v>
      </c>
      <c r="K382" s="16" t="s">
        <v>6536</v>
      </c>
      <c r="L382" s="16" t="s">
        <v>367</v>
      </c>
      <c r="M382" s="16">
        <v>11</v>
      </c>
      <c r="N382" s="19">
        <v>43101</v>
      </c>
      <c r="O382" s="16" t="s">
        <v>6563</v>
      </c>
      <c r="P382" s="16" t="s">
        <v>136</v>
      </c>
      <c r="Q382" s="19">
        <v>27557</v>
      </c>
      <c r="R382" s="16" t="s">
        <v>6564</v>
      </c>
      <c r="S382" s="16" t="s">
        <v>367</v>
      </c>
      <c r="T382" s="16" t="s">
        <v>1584</v>
      </c>
      <c r="U382" s="16">
        <v>1</v>
      </c>
      <c r="V382" s="16" t="s">
        <v>35</v>
      </c>
    </row>
    <row r="383" spans="1:22" x14ac:dyDescent="0.25">
      <c r="A383" s="19">
        <v>43374</v>
      </c>
      <c r="B383" s="19">
        <v>43465</v>
      </c>
      <c r="C383" s="16">
        <v>750703</v>
      </c>
      <c r="D383" s="16">
        <v>7</v>
      </c>
      <c r="E383" s="16" t="s">
        <v>23</v>
      </c>
      <c r="F383" s="16" t="s">
        <v>1514</v>
      </c>
      <c r="G383" s="16" t="s">
        <v>1515</v>
      </c>
      <c r="H383" s="16">
        <v>12347</v>
      </c>
      <c r="I383" s="16" t="s">
        <v>6535</v>
      </c>
      <c r="J383" s="16">
        <v>9804400325</v>
      </c>
      <c r="K383" s="16" t="s">
        <v>6536</v>
      </c>
      <c r="L383" s="16" t="s">
        <v>367</v>
      </c>
      <c r="M383" s="16">
        <v>11</v>
      </c>
      <c r="N383" s="19">
        <v>43101</v>
      </c>
      <c r="O383" s="16" t="s">
        <v>6565</v>
      </c>
      <c r="P383" s="16" t="s">
        <v>6566</v>
      </c>
      <c r="Q383" s="19">
        <v>27972</v>
      </c>
      <c r="R383" s="16" t="s">
        <v>6567</v>
      </c>
      <c r="S383" s="16" t="s">
        <v>105</v>
      </c>
      <c r="T383" s="16" t="s">
        <v>1572</v>
      </c>
      <c r="U383" s="16">
        <v>0.71</v>
      </c>
      <c r="V383" s="16" t="s">
        <v>35</v>
      </c>
    </row>
    <row r="384" spans="1:22" x14ac:dyDescent="0.25">
      <c r="A384" s="19">
        <v>43374</v>
      </c>
      <c r="B384" s="19">
        <v>43465</v>
      </c>
      <c r="C384" s="16">
        <v>750703</v>
      </c>
      <c r="D384" s="16">
        <v>7</v>
      </c>
      <c r="E384" s="16" t="s">
        <v>23</v>
      </c>
      <c r="F384" s="16" t="s">
        <v>1514</v>
      </c>
      <c r="G384" s="16" t="s">
        <v>1515</v>
      </c>
      <c r="H384" s="16">
        <v>12347</v>
      </c>
      <c r="I384" s="16" t="s">
        <v>6535</v>
      </c>
      <c r="J384" s="16">
        <v>9804400325</v>
      </c>
      <c r="K384" s="16" t="s">
        <v>6536</v>
      </c>
      <c r="L384" s="16" t="s">
        <v>367</v>
      </c>
      <c r="M384" s="16">
        <v>11</v>
      </c>
      <c r="N384" s="19">
        <v>43101</v>
      </c>
      <c r="O384" s="16" t="s">
        <v>6568</v>
      </c>
      <c r="P384" s="16" t="s">
        <v>5334</v>
      </c>
      <c r="Q384" s="19">
        <v>28757</v>
      </c>
      <c r="R384" s="16" t="s">
        <v>6569</v>
      </c>
      <c r="S384" s="16" t="s">
        <v>367</v>
      </c>
      <c r="T384" s="16" t="s">
        <v>1584</v>
      </c>
      <c r="U384" s="16">
        <v>1</v>
      </c>
      <c r="V384" s="16" t="s">
        <v>35</v>
      </c>
    </row>
    <row r="385" spans="1:23" x14ac:dyDescent="0.25">
      <c r="A385" s="19">
        <v>43374</v>
      </c>
      <c r="B385" s="19">
        <v>43465</v>
      </c>
      <c r="C385" s="16">
        <v>750703</v>
      </c>
      <c r="D385" s="16">
        <v>7</v>
      </c>
      <c r="E385" s="16" t="s">
        <v>23</v>
      </c>
      <c r="F385" s="16" t="s">
        <v>1514</v>
      </c>
      <c r="G385" s="16" t="s">
        <v>1515</v>
      </c>
      <c r="H385" s="16">
        <v>12347</v>
      </c>
      <c r="I385" s="16" t="s">
        <v>6535</v>
      </c>
      <c r="J385" s="16">
        <v>9804400325</v>
      </c>
      <c r="K385" s="16" t="s">
        <v>6536</v>
      </c>
      <c r="L385" s="16" t="s">
        <v>367</v>
      </c>
      <c r="M385" s="16">
        <v>11</v>
      </c>
      <c r="N385" s="19">
        <v>43101</v>
      </c>
      <c r="O385" s="16" t="s">
        <v>6570</v>
      </c>
      <c r="P385" s="16" t="s">
        <v>6571</v>
      </c>
      <c r="Q385" s="19">
        <v>29146</v>
      </c>
      <c r="R385" s="16" t="s">
        <v>6572</v>
      </c>
      <c r="S385" s="16" t="s">
        <v>367</v>
      </c>
      <c r="T385" s="16" t="s">
        <v>1584</v>
      </c>
      <c r="U385" s="16">
        <v>1</v>
      </c>
      <c r="V385" s="16" t="s">
        <v>35</v>
      </c>
      <c r="W385" s="15"/>
    </row>
    <row r="386" spans="1:23" x14ac:dyDescent="0.25">
      <c r="A386" s="19">
        <v>43374</v>
      </c>
      <c r="B386" s="19">
        <v>43465</v>
      </c>
      <c r="C386" s="16">
        <v>750703</v>
      </c>
      <c r="D386" s="16">
        <v>7</v>
      </c>
      <c r="E386" s="16" t="s">
        <v>23</v>
      </c>
      <c r="F386" s="16" t="s">
        <v>1514</v>
      </c>
      <c r="G386" s="16" t="s">
        <v>1515</v>
      </c>
      <c r="H386" s="16">
        <v>12347</v>
      </c>
      <c r="I386" s="16" t="s">
        <v>6535</v>
      </c>
      <c r="J386" s="16" t="s">
        <v>6573</v>
      </c>
      <c r="K386" s="16" t="s">
        <v>6574</v>
      </c>
      <c r="L386" s="16" t="s">
        <v>159</v>
      </c>
      <c r="M386" s="16">
        <v>1</v>
      </c>
      <c r="N386" s="19">
        <v>43101</v>
      </c>
      <c r="O386" s="16" t="s">
        <v>6575</v>
      </c>
      <c r="P386" s="16" t="s">
        <v>5036</v>
      </c>
      <c r="Q386" s="19">
        <v>28122</v>
      </c>
      <c r="R386" s="16" t="s">
        <v>6576</v>
      </c>
      <c r="S386" s="16" t="s">
        <v>159</v>
      </c>
      <c r="T386" s="16" t="s">
        <v>269</v>
      </c>
      <c r="U386" s="16">
        <v>1</v>
      </c>
      <c r="V386" s="16" t="s">
        <v>35</v>
      </c>
      <c r="W386" s="15"/>
    </row>
    <row r="387" spans="1:23" x14ac:dyDescent="0.25">
      <c r="A387" s="19">
        <v>43374</v>
      </c>
      <c r="B387" s="19">
        <v>43465</v>
      </c>
      <c r="C387" s="16">
        <v>750703</v>
      </c>
      <c r="D387" s="16">
        <v>7</v>
      </c>
      <c r="E387" s="16" t="s">
        <v>23</v>
      </c>
      <c r="F387" s="16" t="s">
        <v>1514</v>
      </c>
      <c r="G387" s="16" t="s">
        <v>1515</v>
      </c>
      <c r="H387" s="16">
        <v>12347</v>
      </c>
      <c r="I387" s="16" t="s">
        <v>6535</v>
      </c>
      <c r="J387" s="16">
        <v>9804400326</v>
      </c>
      <c r="K387" s="16" t="s">
        <v>6536</v>
      </c>
      <c r="L387" s="16" t="s">
        <v>367</v>
      </c>
      <c r="M387" s="16">
        <v>0</v>
      </c>
      <c r="N387" s="15"/>
      <c r="O387" s="15"/>
      <c r="P387" s="15"/>
      <c r="Q387" s="15"/>
      <c r="R387" s="15"/>
      <c r="S387" s="15"/>
      <c r="T387" s="15"/>
      <c r="U387" s="16">
        <v>0</v>
      </c>
      <c r="V387" s="16" t="s">
        <v>24</v>
      </c>
      <c r="W387" s="15"/>
    </row>
    <row r="388" spans="1:23" x14ac:dyDescent="0.25">
      <c r="A388" s="19">
        <v>43374</v>
      </c>
      <c r="B388" s="19">
        <v>43465</v>
      </c>
      <c r="C388" s="16">
        <v>750703</v>
      </c>
      <c r="D388" s="16">
        <v>8</v>
      </c>
      <c r="E388" s="16" t="s">
        <v>23</v>
      </c>
      <c r="F388" s="16" t="s">
        <v>1514</v>
      </c>
      <c r="G388" s="16" t="s">
        <v>1515</v>
      </c>
      <c r="H388" s="16">
        <v>4475</v>
      </c>
      <c r="I388" s="16" t="s">
        <v>6577</v>
      </c>
      <c r="J388" s="16" t="s">
        <v>6578</v>
      </c>
      <c r="K388" s="16" t="s">
        <v>1626</v>
      </c>
      <c r="L388" s="16" t="s">
        <v>159</v>
      </c>
      <c r="M388" s="16">
        <v>1</v>
      </c>
      <c r="N388" s="19">
        <v>42370</v>
      </c>
      <c r="O388" s="16" t="s">
        <v>6579</v>
      </c>
      <c r="P388" s="16" t="s">
        <v>273</v>
      </c>
      <c r="Q388" s="19">
        <v>22744</v>
      </c>
      <c r="R388" s="16" t="s">
        <v>6580</v>
      </c>
      <c r="S388" s="16" t="s">
        <v>159</v>
      </c>
      <c r="T388" s="16" t="s">
        <v>269</v>
      </c>
      <c r="U388" s="16">
        <v>1</v>
      </c>
      <c r="V388" s="16" t="s">
        <v>35</v>
      </c>
      <c r="W388" s="15"/>
    </row>
    <row r="389" spans="1:23" x14ac:dyDescent="0.25">
      <c r="A389" s="19">
        <v>43374</v>
      </c>
      <c r="B389" s="19">
        <v>43465</v>
      </c>
      <c r="C389" s="16">
        <v>750703</v>
      </c>
      <c r="D389" s="16">
        <v>8</v>
      </c>
      <c r="E389" s="16" t="s">
        <v>23</v>
      </c>
      <c r="F389" s="16" t="s">
        <v>1514</v>
      </c>
      <c r="G389" s="16" t="s">
        <v>1515</v>
      </c>
      <c r="H389" s="16">
        <v>4475</v>
      </c>
      <c r="I389" s="16" t="s">
        <v>6577</v>
      </c>
      <c r="J389" s="16" t="s">
        <v>6581</v>
      </c>
      <c r="K389" s="16" t="s">
        <v>6582</v>
      </c>
      <c r="L389" s="16" t="s">
        <v>98</v>
      </c>
      <c r="M389" s="16">
        <v>1</v>
      </c>
      <c r="N389" s="19">
        <v>42614</v>
      </c>
      <c r="O389" s="16" t="s">
        <v>272</v>
      </c>
      <c r="P389" s="16" t="s">
        <v>2160</v>
      </c>
      <c r="Q389" s="19">
        <v>21947</v>
      </c>
      <c r="R389" s="16" t="s">
        <v>6583</v>
      </c>
      <c r="S389" s="15"/>
      <c r="T389" s="15"/>
      <c r="U389" s="16">
        <v>0</v>
      </c>
      <c r="V389" s="16" t="s">
        <v>55</v>
      </c>
      <c r="W389" s="19">
        <v>43464</v>
      </c>
    </row>
    <row r="390" spans="1:23" x14ac:dyDescent="0.25">
      <c r="A390" s="19">
        <v>43374</v>
      </c>
      <c r="B390" s="19">
        <v>43465</v>
      </c>
      <c r="C390" s="16">
        <v>750703</v>
      </c>
      <c r="D390" s="16">
        <v>8</v>
      </c>
      <c r="E390" s="16" t="s">
        <v>23</v>
      </c>
      <c r="F390" s="16" t="s">
        <v>1514</v>
      </c>
      <c r="G390" s="16" t="s">
        <v>1515</v>
      </c>
      <c r="H390" s="16">
        <v>4475</v>
      </c>
      <c r="I390" s="16" t="s">
        <v>6577</v>
      </c>
      <c r="J390" s="16" t="s">
        <v>6584</v>
      </c>
      <c r="K390" s="16" t="s">
        <v>6585</v>
      </c>
      <c r="L390" s="16" t="s">
        <v>98</v>
      </c>
      <c r="M390" s="16">
        <v>1</v>
      </c>
      <c r="N390" s="19">
        <v>42614</v>
      </c>
      <c r="O390" s="16" t="s">
        <v>6586</v>
      </c>
      <c r="P390" s="16" t="s">
        <v>377</v>
      </c>
      <c r="Q390" s="19">
        <v>23514</v>
      </c>
      <c r="R390" s="16" t="s">
        <v>6587</v>
      </c>
      <c r="S390" s="16" t="s">
        <v>98</v>
      </c>
      <c r="T390" s="16" t="s">
        <v>344</v>
      </c>
      <c r="U390" s="16">
        <v>1</v>
      </c>
      <c r="V390" s="16" t="s">
        <v>35</v>
      </c>
      <c r="W390" s="15"/>
    </row>
    <row r="391" spans="1:23" x14ac:dyDescent="0.25">
      <c r="A391" s="19">
        <v>43374</v>
      </c>
      <c r="B391" s="19">
        <v>43465</v>
      </c>
      <c r="C391" s="16">
        <v>750703</v>
      </c>
      <c r="D391" s="16">
        <v>8</v>
      </c>
      <c r="E391" s="16" t="s">
        <v>23</v>
      </c>
      <c r="F391" s="16" t="s">
        <v>1514</v>
      </c>
      <c r="G391" s="16" t="s">
        <v>1515</v>
      </c>
      <c r="H391" s="16">
        <v>4475</v>
      </c>
      <c r="I391" s="16" t="s">
        <v>6577</v>
      </c>
      <c r="J391" s="16">
        <v>7508200181</v>
      </c>
      <c r="K391" s="16" t="s">
        <v>6588</v>
      </c>
      <c r="L391" s="16" t="s">
        <v>105</v>
      </c>
      <c r="M391" s="16">
        <v>1</v>
      </c>
      <c r="N391" s="19">
        <v>42370</v>
      </c>
      <c r="O391" s="16" t="s">
        <v>6589</v>
      </c>
      <c r="P391" s="16" t="s">
        <v>1281</v>
      </c>
      <c r="Q391" s="19">
        <v>23661</v>
      </c>
      <c r="R391" s="16" t="s">
        <v>6590</v>
      </c>
      <c r="S391" s="16" t="s">
        <v>105</v>
      </c>
      <c r="T391" s="16" t="s">
        <v>479</v>
      </c>
      <c r="U391" s="16">
        <v>1</v>
      </c>
      <c r="V391" s="16" t="s">
        <v>35</v>
      </c>
      <c r="W391" s="15"/>
    </row>
    <row r="392" spans="1:23" x14ac:dyDescent="0.25">
      <c r="A392" s="19">
        <v>43374</v>
      </c>
      <c r="B392" s="19">
        <v>43465</v>
      </c>
      <c r="C392" s="16">
        <v>750703</v>
      </c>
      <c r="D392" s="16">
        <v>8</v>
      </c>
      <c r="E392" s="16" t="s">
        <v>23</v>
      </c>
      <c r="F392" s="16" t="s">
        <v>1514</v>
      </c>
      <c r="G392" s="16" t="s">
        <v>1515</v>
      </c>
      <c r="H392" s="16">
        <v>4475</v>
      </c>
      <c r="I392" s="16" t="s">
        <v>6577</v>
      </c>
      <c r="J392" s="16">
        <v>7508200182</v>
      </c>
      <c r="K392" s="16" t="s">
        <v>6588</v>
      </c>
      <c r="L392" s="16" t="s">
        <v>105</v>
      </c>
      <c r="M392" s="16">
        <v>1</v>
      </c>
      <c r="N392" s="19">
        <v>42370</v>
      </c>
      <c r="O392" s="16" t="s">
        <v>6591</v>
      </c>
      <c r="P392" s="16" t="s">
        <v>808</v>
      </c>
      <c r="Q392" s="19">
        <v>27809</v>
      </c>
      <c r="R392" s="16" t="s">
        <v>6592</v>
      </c>
      <c r="S392" s="16" t="s">
        <v>105</v>
      </c>
      <c r="T392" s="16" t="s">
        <v>1722</v>
      </c>
      <c r="U392" s="16">
        <v>1</v>
      </c>
      <c r="V392" s="16" t="s">
        <v>35</v>
      </c>
      <c r="W392" s="15"/>
    </row>
    <row r="393" spans="1:23" x14ac:dyDescent="0.25">
      <c r="A393" s="19">
        <v>43374</v>
      </c>
      <c r="B393" s="19">
        <v>43465</v>
      </c>
      <c r="C393" s="16">
        <v>750703</v>
      </c>
      <c r="D393" s="16">
        <v>8</v>
      </c>
      <c r="E393" s="16" t="s">
        <v>23</v>
      </c>
      <c r="F393" s="16" t="s">
        <v>1514</v>
      </c>
      <c r="G393" s="16" t="s">
        <v>1515</v>
      </c>
      <c r="H393" s="16">
        <v>12352</v>
      </c>
      <c r="I393" s="16" t="s">
        <v>6593</v>
      </c>
      <c r="J393" s="16">
        <v>9804400450</v>
      </c>
      <c r="K393" s="16" t="s">
        <v>6594</v>
      </c>
      <c r="L393" s="16" t="s">
        <v>98</v>
      </c>
      <c r="M393" s="16">
        <v>8</v>
      </c>
      <c r="N393" s="19">
        <v>43101</v>
      </c>
      <c r="O393" s="16" t="s">
        <v>6595</v>
      </c>
      <c r="P393" s="16" t="s">
        <v>112</v>
      </c>
      <c r="Q393" s="19">
        <v>21446</v>
      </c>
      <c r="R393" s="16" t="s">
        <v>6596</v>
      </c>
      <c r="S393" s="16" t="s">
        <v>98</v>
      </c>
      <c r="T393" s="16" t="s">
        <v>1566</v>
      </c>
      <c r="U393" s="16">
        <v>1</v>
      </c>
      <c r="V393" s="16" t="s">
        <v>35</v>
      </c>
      <c r="W393" s="15"/>
    </row>
    <row r="394" spans="1:23" x14ac:dyDescent="0.25">
      <c r="A394" s="19">
        <v>43374</v>
      </c>
      <c r="B394" s="19">
        <v>43465</v>
      </c>
      <c r="C394" s="16">
        <v>750703</v>
      </c>
      <c r="D394" s="16">
        <v>8</v>
      </c>
      <c r="E394" s="16" t="s">
        <v>23</v>
      </c>
      <c r="F394" s="16" t="s">
        <v>1514</v>
      </c>
      <c r="G394" s="16" t="s">
        <v>1515</v>
      </c>
      <c r="H394" s="16">
        <v>12352</v>
      </c>
      <c r="I394" s="16" t="s">
        <v>6593</v>
      </c>
      <c r="J394" s="16">
        <v>9804400450</v>
      </c>
      <c r="K394" s="16" t="s">
        <v>6594</v>
      </c>
      <c r="L394" s="16" t="s">
        <v>98</v>
      </c>
      <c r="M394" s="16">
        <v>8</v>
      </c>
      <c r="N394" s="19">
        <v>43101</v>
      </c>
      <c r="O394" s="16" t="s">
        <v>6597</v>
      </c>
      <c r="P394" s="16" t="s">
        <v>3219</v>
      </c>
      <c r="Q394" s="19">
        <v>22942</v>
      </c>
      <c r="R394" s="16" t="s">
        <v>6598</v>
      </c>
      <c r="S394" s="16" t="s">
        <v>98</v>
      </c>
      <c r="T394" s="16" t="s">
        <v>1566</v>
      </c>
      <c r="U394" s="16">
        <v>1</v>
      </c>
      <c r="V394" s="16" t="s">
        <v>35</v>
      </c>
      <c r="W394" s="15"/>
    </row>
    <row r="395" spans="1:23" x14ac:dyDescent="0.25">
      <c r="A395" s="19">
        <v>43374</v>
      </c>
      <c r="B395" s="19">
        <v>43465</v>
      </c>
      <c r="C395" s="16">
        <v>750703</v>
      </c>
      <c r="D395" s="16">
        <v>8</v>
      </c>
      <c r="E395" s="16" t="s">
        <v>23</v>
      </c>
      <c r="F395" s="16" t="s">
        <v>1514</v>
      </c>
      <c r="G395" s="16" t="s">
        <v>1515</v>
      </c>
      <c r="H395" s="16">
        <v>12352</v>
      </c>
      <c r="I395" s="16" t="s">
        <v>6593</v>
      </c>
      <c r="J395" s="16">
        <v>9804400450</v>
      </c>
      <c r="K395" s="16" t="s">
        <v>6594</v>
      </c>
      <c r="L395" s="16" t="s">
        <v>98</v>
      </c>
      <c r="M395" s="16">
        <v>8</v>
      </c>
      <c r="N395" s="19">
        <v>43101</v>
      </c>
      <c r="O395" s="16" t="s">
        <v>3195</v>
      </c>
      <c r="P395" s="16" t="s">
        <v>125</v>
      </c>
      <c r="Q395" s="19">
        <v>22854</v>
      </c>
      <c r="R395" s="16" t="s">
        <v>6599</v>
      </c>
      <c r="S395" s="16" t="s">
        <v>98</v>
      </c>
      <c r="T395" s="16" t="s">
        <v>4916</v>
      </c>
      <c r="U395" s="16">
        <v>1</v>
      </c>
      <c r="V395" s="16" t="s">
        <v>35</v>
      </c>
      <c r="W395" s="15"/>
    </row>
    <row r="396" spans="1:23" x14ac:dyDescent="0.25">
      <c r="A396" s="19">
        <v>43374</v>
      </c>
      <c r="B396" s="19">
        <v>43465</v>
      </c>
      <c r="C396" s="16">
        <v>750703</v>
      </c>
      <c r="D396" s="16">
        <v>8</v>
      </c>
      <c r="E396" s="16" t="s">
        <v>23</v>
      </c>
      <c r="F396" s="16" t="s">
        <v>1514</v>
      </c>
      <c r="G396" s="16" t="s">
        <v>1515</v>
      </c>
      <c r="H396" s="16">
        <v>12352</v>
      </c>
      <c r="I396" s="16" t="s">
        <v>6593</v>
      </c>
      <c r="J396" s="16">
        <v>9804400450</v>
      </c>
      <c r="K396" s="16" t="s">
        <v>6594</v>
      </c>
      <c r="L396" s="16" t="s">
        <v>98</v>
      </c>
      <c r="M396" s="16">
        <v>8</v>
      </c>
      <c r="N396" s="19">
        <v>43374</v>
      </c>
      <c r="O396" s="16" t="s">
        <v>6600</v>
      </c>
      <c r="P396" s="16" t="s">
        <v>155</v>
      </c>
      <c r="Q396" s="19">
        <v>23521</v>
      </c>
      <c r="R396" s="16" t="s">
        <v>6601</v>
      </c>
      <c r="S396" s="16" t="s">
        <v>98</v>
      </c>
      <c r="T396" s="16" t="s">
        <v>4916</v>
      </c>
      <c r="U396" s="16">
        <v>1</v>
      </c>
      <c r="V396" s="16" t="s">
        <v>35</v>
      </c>
      <c r="W396" s="15"/>
    </row>
    <row r="397" spans="1:23" x14ac:dyDescent="0.25">
      <c r="A397" s="19">
        <v>43374</v>
      </c>
      <c r="B397" s="19">
        <v>43465</v>
      </c>
      <c r="C397" s="16">
        <v>750703</v>
      </c>
      <c r="D397" s="16">
        <v>8</v>
      </c>
      <c r="E397" s="16" t="s">
        <v>23</v>
      </c>
      <c r="F397" s="16" t="s">
        <v>1514</v>
      </c>
      <c r="G397" s="16" t="s">
        <v>1515</v>
      </c>
      <c r="H397" s="16">
        <v>12352</v>
      </c>
      <c r="I397" s="16" t="s">
        <v>6593</v>
      </c>
      <c r="J397" s="16">
        <v>9804400450</v>
      </c>
      <c r="K397" s="16" t="s">
        <v>6594</v>
      </c>
      <c r="L397" s="16" t="s">
        <v>98</v>
      </c>
      <c r="M397" s="16">
        <v>8</v>
      </c>
      <c r="N397" s="19">
        <v>43101</v>
      </c>
      <c r="O397" s="16" t="s">
        <v>6602</v>
      </c>
      <c r="P397" s="16" t="s">
        <v>1582</v>
      </c>
      <c r="Q397" s="19">
        <v>23442</v>
      </c>
      <c r="R397" s="16" t="s">
        <v>6603</v>
      </c>
      <c r="S397" s="16" t="s">
        <v>98</v>
      </c>
      <c r="T397" s="16" t="s">
        <v>4916</v>
      </c>
      <c r="U397" s="16">
        <v>1</v>
      </c>
      <c r="V397" s="16" t="s">
        <v>35</v>
      </c>
      <c r="W397" s="15"/>
    </row>
    <row r="398" spans="1:23" x14ac:dyDescent="0.25">
      <c r="A398" s="19">
        <v>43374</v>
      </c>
      <c r="B398" s="19">
        <v>43465</v>
      </c>
      <c r="C398" s="16">
        <v>750703</v>
      </c>
      <c r="D398" s="16">
        <v>8</v>
      </c>
      <c r="E398" s="16" t="s">
        <v>23</v>
      </c>
      <c r="F398" s="16" t="s">
        <v>1514</v>
      </c>
      <c r="G398" s="16" t="s">
        <v>1515</v>
      </c>
      <c r="H398" s="16">
        <v>12352</v>
      </c>
      <c r="I398" s="16" t="s">
        <v>6593</v>
      </c>
      <c r="J398" s="16">
        <v>9804400450</v>
      </c>
      <c r="K398" s="16" t="s">
        <v>6594</v>
      </c>
      <c r="L398" s="16" t="s">
        <v>98</v>
      </c>
      <c r="M398" s="16">
        <v>8</v>
      </c>
      <c r="N398" s="19">
        <v>43313</v>
      </c>
      <c r="O398" s="16" t="s">
        <v>6604</v>
      </c>
      <c r="P398" s="16" t="s">
        <v>257</v>
      </c>
      <c r="Q398" s="19">
        <v>24306</v>
      </c>
      <c r="R398" s="16" t="s">
        <v>6605</v>
      </c>
      <c r="S398" s="16" t="s">
        <v>98</v>
      </c>
      <c r="T398" s="16" t="s">
        <v>4916</v>
      </c>
      <c r="U398" s="16">
        <v>1</v>
      </c>
      <c r="V398" s="16" t="s">
        <v>35</v>
      </c>
      <c r="W398" s="15"/>
    </row>
    <row r="399" spans="1:23" x14ac:dyDescent="0.25">
      <c r="A399" s="19">
        <v>43374</v>
      </c>
      <c r="B399" s="19">
        <v>43465</v>
      </c>
      <c r="C399" s="16">
        <v>750703</v>
      </c>
      <c r="D399" s="16">
        <v>8</v>
      </c>
      <c r="E399" s="16" t="s">
        <v>23</v>
      </c>
      <c r="F399" s="16" t="s">
        <v>1514</v>
      </c>
      <c r="G399" s="16" t="s">
        <v>1515</v>
      </c>
      <c r="H399" s="16">
        <v>12352</v>
      </c>
      <c r="I399" s="16" t="s">
        <v>6593</v>
      </c>
      <c r="J399" s="16">
        <v>9804400450</v>
      </c>
      <c r="K399" s="16" t="s">
        <v>6594</v>
      </c>
      <c r="L399" s="16" t="s">
        <v>98</v>
      </c>
      <c r="M399" s="16">
        <v>8</v>
      </c>
      <c r="N399" s="19">
        <v>43101</v>
      </c>
      <c r="O399" s="16" t="s">
        <v>6606</v>
      </c>
      <c r="P399" s="16" t="s">
        <v>32</v>
      </c>
      <c r="Q399" s="19">
        <v>24511</v>
      </c>
      <c r="R399" s="16" t="s">
        <v>6607</v>
      </c>
      <c r="S399" s="16" t="s">
        <v>98</v>
      </c>
      <c r="T399" s="16" t="s">
        <v>4916</v>
      </c>
      <c r="U399" s="16">
        <v>1</v>
      </c>
      <c r="V399" s="16" t="s">
        <v>35</v>
      </c>
      <c r="W399" s="15"/>
    </row>
    <row r="400" spans="1:23" x14ac:dyDescent="0.25">
      <c r="A400" s="19">
        <v>43374</v>
      </c>
      <c r="B400" s="19">
        <v>43465</v>
      </c>
      <c r="C400" s="16">
        <v>750703</v>
      </c>
      <c r="D400" s="16">
        <v>8</v>
      </c>
      <c r="E400" s="16" t="s">
        <v>23</v>
      </c>
      <c r="F400" s="16" t="s">
        <v>1514</v>
      </c>
      <c r="G400" s="16" t="s">
        <v>1515</v>
      </c>
      <c r="H400" s="16">
        <v>12352</v>
      </c>
      <c r="I400" s="16" t="s">
        <v>6593</v>
      </c>
      <c r="J400" s="16">
        <v>9804400450</v>
      </c>
      <c r="K400" s="16" t="s">
        <v>6594</v>
      </c>
      <c r="L400" s="16" t="s">
        <v>98</v>
      </c>
      <c r="M400" s="16">
        <v>8</v>
      </c>
      <c r="N400" s="19">
        <v>43101</v>
      </c>
      <c r="O400" s="16" t="s">
        <v>4525</v>
      </c>
      <c r="P400" s="16" t="s">
        <v>355</v>
      </c>
      <c r="Q400" s="19">
        <v>24641</v>
      </c>
      <c r="R400" s="16" t="s">
        <v>6608</v>
      </c>
      <c r="S400" s="16" t="s">
        <v>98</v>
      </c>
      <c r="T400" s="16" t="s">
        <v>4916</v>
      </c>
      <c r="U400" s="16">
        <v>1</v>
      </c>
      <c r="V400" s="16" t="s">
        <v>35</v>
      </c>
      <c r="W400" s="15"/>
    </row>
    <row r="401" spans="1:22" x14ac:dyDescent="0.25">
      <c r="A401" s="19">
        <v>43374</v>
      </c>
      <c r="B401" s="19">
        <v>43465</v>
      </c>
      <c r="C401" s="16">
        <v>750703</v>
      </c>
      <c r="D401" s="16">
        <v>8</v>
      </c>
      <c r="E401" s="16" t="s">
        <v>23</v>
      </c>
      <c r="F401" s="16" t="s">
        <v>1514</v>
      </c>
      <c r="G401" s="16" t="s">
        <v>1515</v>
      </c>
      <c r="H401" s="16">
        <v>12352</v>
      </c>
      <c r="I401" s="16" t="s">
        <v>6593</v>
      </c>
      <c r="J401" s="16">
        <v>9804400451</v>
      </c>
      <c r="K401" s="16" t="s">
        <v>6594</v>
      </c>
      <c r="L401" s="16" t="s">
        <v>367</v>
      </c>
      <c r="M401" s="16">
        <v>12</v>
      </c>
      <c r="N401" s="19">
        <v>43101</v>
      </c>
      <c r="O401" s="16" t="s">
        <v>6609</v>
      </c>
      <c r="P401" s="16" t="s">
        <v>960</v>
      </c>
      <c r="Q401" s="19">
        <v>23322</v>
      </c>
      <c r="R401" s="16" t="s">
        <v>6610</v>
      </c>
      <c r="S401" s="16" t="s">
        <v>105</v>
      </c>
      <c r="T401" s="16" t="s">
        <v>1572</v>
      </c>
      <c r="U401" s="16">
        <v>1</v>
      </c>
      <c r="V401" s="16" t="s">
        <v>35</v>
      </c>
    </row>
    <row r="402" spans="1:22" x14ac:dyDescent="0.25">
      <c r="A402" s="19">
        <v>43374</v>
      </c>
      <c r="B402" s="19">
        <v>43465</v>
      </c>
      <c r="C402" s="16">
        <v>750703</v>
      </c>
      <c r="D402" s="16">
        <v>8</v>
      </c>
      <c r="E402" s="16" t="s">
        <v>23</v>
      </c>
      <c r="F402" s="16" t="s">
        <v>1514</v>
      </c>
      <c r="G402" s="16" t="s">
        <v>1515</v>
      </c>
      <c r="H402" s="16">
        <v>12352</v>
      </c>
      <c r="I402" s="16" t="s">
        <v>6593</v>
      </c>
      <c r="J402" s="16">
        <v>9804400451</v>
      </c>
      <c r="K402" s="16" t="s">
        <v>6594</v>
      </c>
      <c r="L402" s="16" t="s">
        <v>367</v>
      </c>
      <c r="M402" s="16">
        <v>12</v>
      </c>
      <c r="N402" s="19">
        <v>43101</v>
      </c>
      <c r="O402" s="16" t="s">
        <v>6611</v>
      </c>
      <c r="P402" s="16" t="s">
        <v>835</v>
      </c>
      <c r="Q402" s="19">
        <v>25654</v>
      </c>
      <c r="R402" s="16" t="s">
        <v>6612</v>
      </c>
      <c r="S402" s="16" t="s">
        <v>105</v>
      </c>
      <c r="T402" s="16" t="s">
        <v>1572</v>
      </c>
      <c r="U402" s="16">
        <v>1</v>
      </c>
      <c r="V402" s="16" t="s">
        <v>35</v>
      </c>
    </row>
    <row r="403" spans="1:22" x14ac:dyDescent="0.25">
      <c r="A403" s="19">
        <v>43374</v>
      </c>
      <c r="B403" s="19">
        <v>43465</v>
      </c>
      <c r="C403" s="16">
        <v>750703</v>
      </c>
      <c r="D403" s="16">
        <v>8</v>
      </c>
      <c r="E403" s="16" t="s">
        <v>23</v>
      </c>
      <c r="F403" s="16" t="s">
        <v>1514</v>
      </c>
      <c r="G403" s="16" t="s">
        <v>1515</v>
      </c>
      <c r="H403" s="16">
        <v>12352</v>
      </c>
      <c r="I403" s="16" t="s">
        <v>6593</v>
      </c>
      <c r="J403" s="16">
        <v>9804400451</v>
      </c>
      <c r="K403" s="16" t="s">
        <v>6594</v>
      </c>
      <c r="L403" s="16" t="s">
        <v>367</v>
      </c>
      <c r="M403" s="16">
        <v>12</v>
      </c>
      <c r="N403" s="19">
        <v>43101</v>
      </c>
      <c r="O403" s="16" t="s">
        <v>6613</v>
      </c>
      <c r="P403" s="16" t="s">
        <v>6614</v>
      </c>
      <c r="Q403" s="19">
        <v>25674</v>
      </c>
      <c r="R403" s="16" t="s">
        <v>6615</v>
      </c>
      <c r="S403" s="15"/>
      <c r="T403" s="16" t="s">
        <v>2652</v>
      </c>
      <c r="U403" s="16">
        <v>1</v>
      </c>
      <c r="V403" s="16" t="s">
        <v>35</v>
      </c>
    </row>
    <row r="404" spans="1:22" x14ac:dyDescent="0.25">
      <c r="A404" s="19">
        <v>43374</v>
      </c>
      <c r="B404" s="19">
        <v>43465</v>
      </c>
      <c r="C404" s="16">
        <v>750703</v>
      </c>
      <c r="D404" s="16">
        <v>8</v>
      </c>
      <c r="E404" s="16" t="s">
        <v>23</v>
      </c>
      <c r="F404" s="16" t="s">
        <v>1514</v>
      </c>
      <c r="G404" s="16" t="s">
        <v>1515</v>
      </c>
      <c r="H404" s="16">
        <v>12352</v>
      </c>
      <c r="I404" s="16" t="s">
        <v>6593</v>
      </c>
      <c r="J404" s="16">
        <v>9804400451</v>
      </c>
      <c r="K404" s="16" t="s">
        <v>6594</v>
      </c>
      <c r="L404" s="16" t="s">
        <v>367</v>
      </c>
      <c r="M404" s="16">
        <v>12</v>
      </c>
      <c r="N404" s="19">
        <v>43101</v>
      </c>
      <c r="O404" s="16" t="s">
        <v>6616</v>
      </c>
      <c r="P404" s="16" t="s">
        <v>6617</v>
      </c>
      <c r="Q404" s="19">
        <v>26151</v>
      </c>
      <c r="R404" s="16" t="s">
        <v>6618</v>
      </c>
      <c r="S404" s="16" t="s">
        <v>105</v>
      </c>
      <c r="T404" s="16" t="s">
        <v>1572</v>
      </c>
      <c r="U404" s="16">
        <v>1</v>
      </c>
      <c r="V404" s="16" t="s">
        <v>35</v>
      </c>
    </row>
    <row r="405" spans="1:22" x14ac:dyDescent="0.25">
      <c r="A405" s="19">
        <v>43374</v>
      </c>
      <c r="B405" s="19">
        <v>43465</v>
      </c>
      <c r="C405" s="16">
        <v>750703</v>
      </c>
      <c r="D405" s="16">
        <v>8</v>
      </c>
      <c r="E405" s="16" t="s">
        <v>23</v>
      </c>
      <c r="F405" s="16" t="s">
        <v>1514</v>
      </c>
      <c r="G405" s="16" t="s">
        <v>1515</v>
      </c>
      <c r="H405" s="16">
        <v>12352</v>
      </c>
      <c r="I405" s="16" t="s">
        <v>6593</v>
      </c>
      <c r="J405" s="16">
        <v>9804400451</v>
      </c>
      <c r="K405" s="16" t="s">
        <v>6594</v>
      </c>
      <c r="L405" s="16" t="s">
        <v>367</v>
      </c>
      <c r="M405" s="16">
        <v>12</v>
      </c>
      <c r="N405" s="19">
        <v>43101</v>
      </c>
      <c r="O405" s="16" t="s">
        <v>6267</v>
      </c>
      <c r="P405" s="16" t="s">
        <v>3368</v>
      </c>
      <c r="Q405" s="19">
        <v>26181</v>
      </c>
      <c r="R405" s="16" t="s">
        <v>6619</v>
      </c>
      <c r="S405" s="16" t="s">
        <v>105</v>
      </c>
      <c r="T405" s="16" t="s">
        <v>493</v>
      </c>
      <c r="U405" s="16">
        <v>1</v>
      </c>
      <c r="V405" s="16" t="s">
        <v>35</v>
      </c>
    </row>
    <row r="406" spans="1:22" x14ac:dyDescent="0.25">
      <c r="A406" s="19">
        <v>43374</v>
      </c>
      <c r="B406" s="19">
        <v>43465</v>
      </c>
      <c r="C406" s="16">
        <v>750703</v>
      </c>
      <c r="D406" s="16">
        <v>8</v>
      </c>
      <c r="E406" s="16" t="s">
        <v>23</v>
      </c>
      <c r="F406" s="16" t="s">
        <v>1514</v>
      </c>
      <c r="G406" s="16" t="s">
        <v>1515</v>
      </c>
      <c r="H406" s="16">
        <v>12352</v>
      </c>
      <c r="I406" s="16" t="s">
        <v>6593</v>
      </c>
      <c r="J406" s="16">
        <v>9804400451</v>
      </c>
      <c r="K406" s="16" t="s">
        <v>6594</v>
      </c>
      <c r="L406" s="16" t="s">
        <v>367</v>
      </c>
      <c r="M406" s="16">
        <v>12</v>
      </c>
      <c r="N406" s="19">
        <v>43101</v>
      </c>
      <c r="O406" s="16" t="s">
        <v>6620</v>
      </c>
      <c r="P406" s="16" t="s">
        <v>6621</v>
      </c>
      <c r="Q406" s="19">
        <v>26334</v>
      </c>
      <c r="R406" s="16" t="s">
        <v>6622</v>
      </c>
      <c r="S406" s="16" t="s">
        <v>105</v>
      </c>
      <c r="T406" s="16" t="s">
        <v>1572</v>
      </c>
      <c r="U406" s="16">
        <v>0.91</v>
      </c>
      <c r="V406" s="16" t="s">
        <v>35</v>
      </c>
    </row>
    <row r="407" spans="1:22" x14ac:dyDescent="0.25">
      <c r="A407" s="19">
        <v>43374</v>
      </c>
      <c r="B407" s="19">
        <v>43465</v>
      </c>
      <c r="C407" s="16">
        <v>750703</v>
      </c>
      <c r="D407" s="16">
        <v>8</v>
      </c>
      <c r="E407" s="16" t="s">
        <v>23</v>
      </c>
      <c r="F407" s="16" t="s">
        <v>1514</v>
      </c>
      <c r="G407" s="16" t="s">
        <v>1515</v>
      </c>
      <c r="H407" s="16">
        <v>12352</v>
      </c>
      <c r="I407" s="16" t="s">
        <v>6593</v>
      </c>
      <c r="J407" s="16">
        <v>9804400451</v>
      </c>
      <c r="K407" s="16" t="s">
        <v>6594</v>
      </c>
      <c r="L407" s="16" t="s">
        <v>367</v>
      </c>
      <c r="M407" s="16">
        <v>12</v>
      </c>
      <c r="N407" s="19">
        <v>43101</v>
      </c>
      <c r="O407" s="16" t="s">
        <v>6623</v>
      </c>
      <c r="P407" s="16" t="s">
        <v>257</v>
      </c>
      <c r="Q407" s="19">
        <v>26597</v>
      </c>
      <c r="R407" s="16" t="s">
        <v>6624</v>
      </c>
      <c r="S407" s="16" t="s">
        <v>105</v>
      </c>
      <c r="T407" s="16" t="s">
        <v>1572</v>
      </c>
      <c r="U407" s="16">
        <v>1</v>
      </c>
      <c r="V407" s="16" t="s">
        <v>35</v>
      </c>
    </row>
    <row r="408" spans="1:22" x14ac:dyDescent="0.25">
      <c r="A408" s="19">
        <v>43374</v>
      </c>
      <c r="B408" s="19">
        <v>43465</v>
      </c>
      <c r="C408" s="16">
        <v>750703</v>
      </c>
      <c r="D408" s="16">
        <v>8</v>
      </c>
      <c r="E408" s="16" t="s">
        <v>23</v>
      </c>
      <c r="F408" s="16" t="s">
        <v>1514</v>
      </c>
      <c r="G408" s="16" t="s">
        <v>1515</v>
      </c>
      <c r="H408" s="16">
        <v>12352</v>
      </c>
      <c r="I408" s="16" t="s">
        <v>6593</v>
      </c>
      <c r="J408" s="16">
        <v>9804400451</v>
      </c>
      <c r="K408" s="16" t="s">
        <v>6594</v>
      </c>
      <c r="L408" s="16" t="s">
        <v>367</v>
      </c>
      <c r="M408" s="16">
        <v>12</v>
      </c>
      <c r="N408" s="19">
        <v>43101</v>
      </c>
      <c r="O408" s="16" t="s">
        <v>3901</v>
      </c>
      <c r="P408" s="16" t="s">
        <v>166</v>
      </c>
      <c r="Q408" s="19">
        <v>26799</v>
      </c>
      <c r="R408" s="16" t="s">
        <v>6625</v>
      </c>
      <c r="S408" s="16" t="s">
        <v>105</v>
      </c>
      <c r="T408" s="16" t="s">
        <v>1572</v>
      </c>
      <c r="U408" s="16">
        <v>1</v>
      </c>
      <c r="V408" s="16" t="s">
        <v>35</v>
      </c>
    </row>
    <row r="409" spans="1:22" x14ac:dyDescent="0.25">
      <c r="A409" s="19">
        <v>43374</v>
      </c>
      <c r="B409" s="19">
        <v>43465</v>
      </c>
      <c r="C409" s="16">
        <v>750703</v>
      </c>
      <c r="D409" s="16">
        <v>8</v>
      </c>
      <c r="E409" s="16" t="s">
        <v>23</v>
      </c>
      <c r="F409" s="16" t="s">
        <v>1514</v>
      </c>
      <c r="G409" s="16" t="s">
        <v>1515</v>
      </c>
      <c r="H409" s="16">
        <v>12352</v>
      </c>
      <c r="I409" s="16" t="s">
        <v>6593</v>
      </c>
      <c r="J409" s="16">
        <v>9804400451</v>
      </c>
      <c r="K409" s="16" t="s">
        <v>6594</v>
      </c>
      <c r="L409" s="16" t="s">
        <v>367</v>
      </c>
      <c r="M409" s="16">
        <v>12</v>
      </c>
      <c r="N409" s="19">
        <v>43101</v>
      </c>
      <c r="O409" s="16" t="s">
        <v>6626</v>
      </c>
      <c r="P409" s="16" t="s">
        <v>6627</v>
      </c>
      <c r="Q409" s="19">
        <v>27418</v>
      </c>
      <c r="R409" s="16" t="s">
        <v>6628</v>
      </c>
      <c r="S409" s="16" t="s">
        <v>367</v>
      </c>
      <c r="T409" s="16" t="s">
        <v>1584</v>
      </c>
      <c r="U409" s="16">
        <v>0.91</v>
      </c>
      <c r="V409" s="16" t="s">
        <v>35</v>
      </c>
    </row>
    <row r="410" spans="1:22" x14ac:dyDescent="0.25">
      <c r="A410" s="19">
        <v>43374</v>
      </c>
      <c r="B410" s="19">
        <v>43465</v>
      </c>
      <c r="C410" s="16">
        <v>750703</v>
      </c>
      <c r="D410" s="16">
        <v>8</v>
      </c>
      <c r="E410" s="16" t="s">
        <v>23</v>
      </c>
      <c r="F410" s="16" t="s">
        <v>1514</v>
      </c>
      <c r="G410" s="16" t="s">
        <v>1515</v>
      </c>
      <c r="H410" s="16">
        <v>12352</v>
      </c>
      <c r="I410" s="16" t="s">
        <v>6593</v>
      </c>
      <c r="J410" s="16">
        <v>9804400451</v>
      </c>
      <c r="K410" s="16" t="s">
        <v>6594</v>
      </c>
      <c r="L410" s="16" t="s">
        <v>367</v>
      </c>
      <c r="M410" s="16">
        <v>12</v>
      </c>
      <c r="N410" s="19">
        <v>43101</v>
      </c>
      <c r="O410" s="16" t="s">
        <v>473</v>
      </c>
      <c r="P410" s="16" t="s">
        <v>125</v>
      </c>
      <c r="Q410" s="19">
        <v>27807</v>
      </c>
      <c r="R410" s="16" t="s">
        <v>6629</v>
      </c>
      <c r="S410" s="16" t="s">
        <v>105</v>
      </c>
      <c r="T410" s="16" t="s">
        <v>1572</v>
      </c>
      <c r="U410" s="16">
        <v>0.91</v>
      </c>
      <c r="V410" s="16" t="s">
        <v>35</v>
      </c>
    </row>
    <row r="411" spans="1:22" x14ac:dyDescent="0.25">
      <c r="A411" s="19">
        <v>43374</v>
      </c>
      <c r="B411" s="19">
        <v>43465</v>
      </c>
      <c r="C411" s="16">
        <v>750703</v>
      </c>
      <c r="D411" s="16">
        <v>8</v>
      </c>
      <c r="E411" s="16" t="s">
        <v>23</v>
      </c>
      <c r="F411" s="16" t="s">
        <v>1514</v>
      </c>
      <c r="G411" s="16" t="s">
        <v>1515</v>
      </c>
      <c r="H411" s="16">
        <v>12352</v>
      </c>
      <c r="I411" s="16" t="s">
        <v>6593</v>
      </c>
      <c r="J411" s="16">
        <v>9804400451</v>
      </c>
      <c r="K411" s="16" t="s">
        <v>6594</v>
      </c>
      <c r="L411" s="16" t="s">
        <v>367</v>
      </c>
      <c r="M411" s="16">
        <v>12</v>
      </c>
      <c r="N411" s="19">
        <v>43101</v>
      </c>
      <c r="O411" s="16" t="s">
        <v>6630</v>
      </c>
      <c r="P411" s="16" t="s">
        <v>418</v>
      </c>
      <c r="Q411" s="19">
        <v>27786</v>
      </c>
      <c r="R411" s="16" t="s">
        <v>6631</v>
      </c>
      <c r="S411" s="16" t="s">
        <v>105</v>
      </c>
      <c r="T411" s="16" t="s">
        <v>1572</v>
      </c>
      <c r="U411" s="16">
        <v>1</v>
      </c>
      <c r="V411" s="16" t="s">
        <v>35</v>
      </c>
    </row>
    <row r="412" spans="1:22" x14ac:dyDescent="0.25">
      <c r="A412" s="19">
        <v>43374</v>
      </c>
      <c r="B412" s="19">
        <v>43465</v>
      </c>
      <c r="C412" s="16">
        <v>750703</v>
      </c>
      <c r="D412" s="16">
        <v>8</v>
      </c>
      <c r="E412" s="16" t="s">
        <v>23</v>
      </c>
      <c r="F412" s="16" t="s">
        <v>1514</v>
      </c>
      <c r="G412" s="16" t="s">
        <v>1515</v>
      </c>
      <c r="H412" s="16">
        <v>12352</v>
      </c>
      <c r="I412" s="16" t="s">
        <v>6593</v>
      </c>
      <c r="J412" s="16">
        <v>9804400451</v>
      </c>
      <c r="K412" s="16" t="s">
        <v>6594</v>
      </c>
      <c r="L412" s="16" t="s">
        <v>367</v>
      </c>
      <c r="M412" s="16">
        <v>12</v>
      </c>
      <c r="N412" s="19">
        <v>43101</v>
      </c>
      <c r="O412" s="16" t="s">
        <v>6632</v>
      </c>
      <c r="P412" s="16" t="s">
        <v>377</v>
      </c>
      <c r="Q412" s="19">
        <v>28251</v>
      </c>
      <c r="R412" s="16" t="s">
        <v>6633</v>
      </c>
      <c r="S412" s="16" t="s">
        <v>105</v>
      </c>
      <c r="T412" s="16" t="s">
        <v>1572</v>
      </c>
      <c r="U412" s="16">
        <v>0.8</v>
      </c>
      <c r="V412" s="16" t="s">
        <v>35</v>
      </c>
    </row>
    <row r="413" spans="1:22" x14ac:dyDescent="0.25">
      <c r="A413" s="19">
        <v>43374</v>
      </c>
      <c r="B413" s="19">
        <v>43465</v>
      </c>
      <c r="C413" s="16">
        <v>750703</v>
      </c>
      <c r="D413" s="16">
        <v>8</v>
      </c>
      <c r="E413" s="16" t="s">
        <v>23</v>
      </c>
      <c r="F413" s="16" t="s">
        <v>1514</v>
      </c>
      <c r="G413" s="16" t="s">
        <v>1515</v>
      </c>
      <c r="H413" s="16">
        <v>12352</v>
      </c>
      <c r="I413" s="16" t="s">
        <v>6593</v>
      </c>
      <c r="J413" s="16" t="s">
        <v>6634</v>
      </c>
      <c r="K413" s="16" t="s">
        <v>6635</v>
      </c>
      <c r="L413" s="16" t="s">
        <v>159</v>
      </c>
      <c r="M413" s="16">
        <v>1</v>
      </c>
      <c r="N413" s="19">
        <v>43101</v>
      </c>
      <c r="O413" s="16" t="s">
        <v>6636</v>
      </c>
      <c r="P413" s="16" t="s">
        <v>2280</v>
      </c>
      <c r="Q413" s="19">
        <v>27528</v>
      </c>
      <c r="R413" s="16" t="s">
        <v>6637</v>
      </c>
      <c r="S413" s="16" t="s">
        <v>159</v>
      </c>
      <c r="T413" s="16" t="s">
        <v>269</v>
      </c>
      <c r="U413" s="16">
        <v>1</v>
      </c>
      <c r="V413" s="16" t="s">
        <v>35</v>
      </c>
    </row>
    <row r="414" spans="1:22" x14ac:dyDescent="0.25">
      <c r="A414" s="19">
        <v>43374</v>
      </c>
      <c r="B414" s="19">
        <v>43465</v>
      </c>
      <c r="C414" s="16">
        <v>750703</v>
      </c>
      <c r="D414" s="16">
        <v>8</v>
      </c>
      <c r="E414" s="16" t="s">
        <v>23</v>
      </c>
      <c r="F414" s="16" t="s">
        <v>1514</v>
      </c>
      <c r="G414" s="16" t="s">
        <v>1515</v>
      </c>
      <c r="H414" s="16">
        <v>12352</v>
      </c>
      <c r="I414" s="16" t="s">
        <v>6593</v>
      </c>
      <c r="J414" s="16" t="s">
        <v>6638</v>
      </c>
      <c r="K414" s="16" t="s">
        <v>6594</v>
      </c>
      <c r="L414" s="16" t="s">
        <v>367</v>
      </c>
      <c r="M414" s="16">
        <v>0</v>
      </c>
      <c r="N414" s="15"/>
      <c r="O414" s="15"/>
      <c r="P414" s="15"/>
      <c r="Q414" s="15"/>
      <c r="R414" s="15"/>
      <c r="S414" s="15"/>
      <c r="T414" s="15"/>
      <c r="U414" s="16">
        <v>0</v>
      </c>
      <c r="V414" s="16" t="s">
        <v>24</v>
      </c>
    </row>
    <row r="415" spans="1:22" x14ac:dyDescent="0.25">
      <c r="A415" s="19">
        <v>43374</v>
      </c>
      <c r="B415" s="19">
        <v>43465</v>
      </c>
      <c r="C415" s="16">
        <v>750703</v>
      </c>
      <c r="D415" s="16">
        <v>8</v>
      </c>
      <c r="E415" s="16" t="s">
        <v>23</v>
      </c>
      <c r="F415" s="16" t="s">
        <v>1514</v>
      </c>
      <c r="G415" s="16" t="s">
        <v>1515</v>
      </c>
      <c r="H415" s="16">
        <v>18762</v>
      </c>
      <c r="I415" s="16" t="s">
        <v>6639</v>
      </c>
      <c r="J415" s="16" t="s">
        <v>6640</v>
      </c>
      <c r="K415" s="16" t="s">
        <v>6641</v>
      </c>
      <c r="L415" s="16" t="s">
        <v>93</v>
      </c>
      <c r="M415" s="16">
        <v>1</v>
      </c>
      <c r="N415" s="19">
        <v>42005</v>
      </c>
      <c r="O415" s="16" t="s">
        <v>6642</v>
      </c>
      <c r="P415" s="16" t="s">
        <v>130</v>
      </c>
      <c r="Q415" s="19">
        <v>26006</v>
      </c>
      <c r="R415" s="16" t="s">
        <v>6643</v>
      </c>
      <c r="S415" s="16" t="s">
        <v>93</v>
      </c>
      <c r="T415" s="16" t="s">
        <v>461</v>
      </c>
      <c r="U415" s="16">
        <v>1</v>
      </c>
      <c r="V415" s="16" t="s">
        <v>35</v>
      </c>
    </row>
    <row r="416" spans="1:22" x14ac:dyDescent="0.25">
      <c r="A416" s="19">
        <v>43374</v>
      </c>
      <c r="B416" s="19">
        <v>43465</v>
      </c>
      <c r="C416" s="16">
        <v>750703</v>
      </c>
      <c r="D416" s="16">
        <v>8</v>
      </c>
      <c r="E416" s="16" t="s">
        <v>23</v>
      </c>
      <c r="F416" s="16" t="s">
        <v>1514</v>
      </c>
      <c r="G416" s="16" t="s">
        <v>1515</v>
      </c>
      <c r="H416" s="16">
        <v>18762</v>
      </c>
      <c r="I416" s="16" t="s">
        <v>6639</v>
      </c>
      <c r="J416" s="16">
        <v>7507001794</v>
      </c>
      <c r="K416" s="16" t="s">
        <v>6644</v>
      </c>
      <c r="L416" s="16" t="s">
        <v>159</v>
      </c>
      <c r="M416" s="16">
        <v>3</v>
      </c>
      <c r="N416" s="19">
        <v>42156</v>
      </c>
      <c r="O416" s="16" t="s">
        <v>6645</v>
      </c>
      <c r="P416" s="16" t="s">
        <v>413</v>
      </c>
      <c r="Q416" s="19">
        <v>25815</v>
      </c>
      <c r="R416" s="16" t="s">
        <v>6646</v>
      </c>
      <c r="S416" s="16" t="s">
        <v>159</v>
      </c>
      <c r="T416" s="16" t="s">
        <v>525</v>
      </c>
      <c r="U416" s="16">
        <v>1</v>
      </c>
      <c r="V416" s="16" t="s">
        <v>35</v>
      </c>
    </row>
    <row r="417" spans="1:22" x14ac:dyDescent="0.25">
      <c r="A417" s="19">
        <v>43374</v>
      </c>
      <c r="B417" s="19">
        <v>43465</v>
      </c>
      <c r="C417" s="16">
        <v>750703</v>
      </c>
      <c r="D417" s="16">
        <v>8</v>
      </c>
      <c r="E417" s="16" t="s">
        <v>23</v>
      </c>
      <c r="F417" s="16" t="s">
        <v>1514</v>
      </c>
      <c r="G417" s="16" t="s">
        <v>1515</v>
      </c>
      <c r="H417" s="16">
        <v>18762</v>
      </c>
      <c r="I417" s="16" t="s">
        <v>6639</v>
      </c>
      <c r="J417" s="16">
        <v>7507001794</v>
      </c>
      <c r="K417" s="16" t="s">
        <v>6644</v>
      </c>
      <c r="L417" s="16" t="s">
        <v>159</v>
      </c>
      <c r="M417" s="16">
        <v>3</v>
      </c>
      <c r="N417" s="19">
        <v>42736</v>
      </c>
      <c r="O417" s="16" t="s">
        <v>6647</v>
      </c>
      <c r="P417" s="16" t="s">
        <v>6648</v>
      </c>
      <c r="Q417" s="19">
        <v>28661</v>
      </c>
      <c r="R417" s="16" t="s">
        <v>6649</v>
      </c>
      <c r="S417" s="15"/>
      <c r="T417" s="16" t="s">
        <v>109</v>
      </c>
      <c r="U417" s="16">
        <v>1</v>
      </c>
      <c r="V417" s="16" t="s">
        <v>35</v>
      </c>
    </row>
    <row r="418" spans="1:22" x14ac:dyDescent="0.25">
      <c r="A418" s="19">
        <v>43374</v>
      </c>
      <c r="B418" s="19">
        <v>43465</v>
      </c>
      <c r="C418" s="16">
        <v>750703</v>
      </c>
      <c r="D418" s="16">
        <v>8</v>
      </c>
      <c r="E418" s="16" t="s">
        <v>23</v>
      </c>
      <c r="F418" s="16" t="s">
        <v>1514</v>
      </c>
      <c r="G418" s="16" t="s">
        <v>1515</v>
      </c>
      <c r="H418" s="16">
        <v>18762</v>
      </c>
      <c r="I418" s="16" t="s">
        <v>6639</v>
      </c>
      <c r="J418" s="16">
        <v>7507001794</v>
      </c>
      <c r="K418" s="16" t="s">
        <v>6644</v>
      </c>
      <c r="L418" s="16" t="s">
        <v>159</v>
      </c>
      <c r="M418" s="16">
        <v>3</v>
      </c>
      <c r="N418" s="19">
        <v>43101</v>
      </c>
      <c r="O418" s="16" t="s">
        <v>6650</v>
      </c>
      <c r="P418" s="16" t="s">
        <v>908</v>
      </c>
      <c r="Q418" s="19">
        <v>29070</v>
      </c>
      <c r="R418" s="16" t="s">
        <v>6651</v>
      </c>
      <c r="S418" s="16" t="s">
        <v>774</v>
      </c>
      <c r="T418" s="16" t="s">
        <v>775</v>
      </c>
      <c r="U418" s="16">
        <v>1</v>
      </c>
      <c r="V418" s="16" t="s">
        <v>35</v>
      </c>
    </row>
    <row r="419" spans="1:22" x14ac:dyDescent="0.25">
      <c r="A419" s="19">
        <v>43374</v>
      </c>
      <c r="B419" s="19">
        <v>43465</v>
      </c>
      <c r="C419" s="16">
        <v>750703</v>
      </c>
      <c r="D419" s="16">
        <v>8</v>
      </c>
      <c r="E419" s="16" t="s">
        <v>23</v>
      </c>
      <c r="F419" s="16" t="s">
        <v>1514</v>
      </c>
      <c r="G419" s="16" t="s">
        <v>1515</v>
      </c>
      <c r="H419" s="16">
        <v>18762</v>
      </c>
      <c r="I419" s="16" t="s">
        <v>6639</v>
      </c>
      <c r="J419" s="16" t="s">
        <v>6652</v>
      </c>
      <c r="K419" s="16" t="s">
        <v>6653</v>
      </c>
      <c r="L419" s="16" t="s">
        <v>159</v>
      </c>
      <c r="M419" s="16">
        <v>1</v>
      </c>
      <c r="N419" s="19">
        <v>42826</v>
      </c>
      <c r="O419" s="16" t="s">
        <v>6654</v>
      </c>
      <c r="P419" s="16" t="s">
        <v>2871</v>
      </c>
      <c r="Q419" s="19">
        <v>32013</v>
      </c>
      <c r="R419" s="16" t="s">
        <v>6655</v>
      </c>
      <c r="S419" s="16" t="s">
        <v>159</v>
      </c>
      <c r="T419" s="16" t="s">
        <v>1474</v>
      </c>
      <c r="U419" s="16">
        <v>1</v>
      </c>
      <c r="V419" s="16" t="s">
        <v>35</v>
      </c>
    </row>
    <row r="420" spans="1:22" x14ac:dyDescent="0.25">
      <c r="A420" s="19">
        <v>43374</v>
      </c>
      <c r="B420" s="19">
        <v>43465</v>
      </c>
      <c r="C420" s="16">
        <v>750703</v>
      </c>
      <c r="D420" s="16">
        <v>8</v>
      </c>
      <c r="E420" s="16" t="s">
        <v>23</v>
      </c>
      <c r="F420" s="16" t="s">
        <v>1514</v>
      </c>
      <c r="G420" s="16" t="s">
        <v>1515</v>
      </c>
      <c r="H420" s="16">
        <v>18762</v>
      </c>
      <c r="I420" s="16" t="s">
        <v>6639</v>
      </c>
      <c r="J420" s="16" t="s">
        <v>6656</v>
      </c>
      <c r="K420" s="16" t="s">
        <v>6657</v>
      </c>
      <c r="L420" s="16" t="s">
        <v>98</v>
      </c>
      <c r="M420" s="16">
        <v>1</v>
      </c>
      <c r="N420" s="19">
        <v>42248</v>
      </c>
      <c r="O420" s="16" t="s">
        <v>6658</v>
      </c>
      <c r="P420" s="16" t="s">
        <v>508</v>
      </c>
      <c r="Q420" s="19">
        <v>22282</v>
      </c>
      <c r="R420" s="16" t="s">
        <v>6659</v>
      </c>
      <c r="S420" s="16" t="s">
        <v>98</v>
      </c>
      <c r="T420" s="16" t="s">
        <v>344</v>
      </c>
      <c r="U420" s="16">
        <v>1</v>
      </c>
      <c r="V420" s="16" t="s">
        <v>35</v>
      </c>
    </row>
    <row r="421" spans="1:22" x14ac:dyDescent="0.25">
      <c r="A421" s="19">
        <v>43374</v>
      </c>
      <c r="B421" s="19">
        <v>43465</v>
      </c>
      <c r="C421" s="16">
        <v>750703</v>
      </c>
      <c r="D421" s="16">
        <v>8</v>
      </c>
      <c r="E421" s="16" t="s">
        <v>23</v>
      </c>
      <c r="F421" s="16" t="s">
        <v>1514</v>
      </c>
      <c r="G421" s="16" t="s">
        <v>1515</v>
      </c>
      <c r="H421" s="16">
        <v>18762</v>
      </c>
      <c r="I421" s="16" t="s">
        <v>6639</v>
      </c>
      <c r="J421" s="16" t="s">
        <v>6660</v>
      </c>
      <c r="K421" s="16" t="s">
        <v>6661</v>
      </c>
      <c r="L421" s="16" t="s">
        <v>367</v>
      </c>
      <c r="M421" s="16">
        <v>1</v>
      </c>
      <c r="N421" s="19">
        <v>42736</v>
      </c>
      <c r="O421" s="16" t="s">
        <v>6662</v>
      </c>
      <c r="P421" s="16" t="s">
        <v>4636</v>
      </c>
      <c r="Q421" s="19">
        <v>21127</v>
      </c>
      <c r="R421" s="16" t="s">
        <v>6663</v>
      </c>
      <c r="S421" s="16" t="s">
        <v>367</v>
      </c>
      <c r="T421" s="16" t="s">
        <v>1354</v>
      </c>
      <c r="U421" s="16">
        <v>1</v>
      </c>
      <c r="V421" s="16" t="s">
        <v>35</v>
      </c>
    </row>
    <row r="422" spans="1:22" x14ac:dyDescent="0.25">
      <c r="A422" s="19">
        <v>43374</v>
      </c>
      <c r="B422" s="19">
        <v>43465</v>
      </c>
      <c r="C422" s="16">
        <v>750703</v>
      </c>
      <c r="D422" s="16">
        <v>8</v>
      </c>
      <c r="E422" s="16" t="s">
        <v>23</v>
      </c>
      <c r="F422" s="16" t="s">
        <v>1514</v>
      </c>
      <c r="G422" s="16" t="s">
        <v>1515</v>
      </c>
      <c r="H422" s="16">
        <v>18762</v>
      </c>
      <c r="I422" s="16" t="s">
        <v>6639</v>
      </c>
      <c r="J422" s="16" t="s">
        <v>6664</v>
      </c>
      <c r="K422" s="16" t="s">
        <v>6644</v>
      </c>
      <c r="L422" s="16" t="s">
        <v>367</v>
      </c>
      <c r="M422" s="16">
        <v>0</v>
      </c>
      <c r="N422" s="19">
        <v>41061</v>
      </c>
      <c r="O422" s="16" t="s">
        <v>6665</v>
      </c>
      <c r="P422" s="16" t="s">
        <v>3506</v>
      </c>
      <c r="Q422" s="19">
        <v>29244</v>
      </c>
      <c r="R422" s="16" t="s">
        <v>6666</v>
      </c>
      <c r="S422" s="16" t="s">
        <v>159</v>
      </c>
      <c r="T422" s="16" t="s">
        <v>269</v>
      </c>
      <c r="U422" s="16">
        <v>1</v>
      </c>
      <c r="V422" s="16" t="s">
        <v>35</v>
      </c>
    </row>
    <row r="423" spans="1:22" x14ac:dyDescent="0.25">
      <c r="A423" s="19">
        <v>43374</v>
      </c>
      <c r="B423" s="19">
        <v>43465</v>
      </c>
      <c r="C423" s="16">
        <v>750703</v>
      </c>
      <c r="D423" s="16">
        <v>8</v>
      </c>
      <c r="E423" s="16" t="s">
        <v>23</v>
      </c>
      <c r="F423" s="16" t="s">
        <v>1514</v>
      </c>
      <c r="G423" s="16" t="s">
        <v>1515</v>
      </c>
      <c r="H423" s="16">
        <v>18762</v>
      </c>
      <c r="I423" s="16" t="s">
        <v>6639</v>
      </c>
      <c r="J423" s="16" t="s">
        <v>6667</v>
      </c>
      <c r="K423" s="16" t="s">
        <v>6668</v>
      </c>
      <c r="L423" s="16" t="s">
        <v>367</v>
      </c>
      <c r="M423" s="16">
        <v>0</v>
      </c>
      <c r="N423" s="19">
        <v>42990</v>
      </c>
      <c r="O423" s="16" t="s">
        <v>6669</v>
      </c>
      <c r="P423" s="16" t="s">
        <v>4669</v>
      </c>
      <c r="Q423" s="19">
        <v>36431</v>
      </c>
      <c r="R423" s="16" t="s">
        <v>6670</v>
      </c>
      <c r="S423" s="15"/>
      <c r="T423" s="16" t="s">
        <v>69</v>
      </c>
      <c r="U423" s="16">
        <v>1</v>
      </c>
      <c r="V423" s="16" t="s">
        <v>35</v>
      </c>
    </row>
    <row r="424" spans="1:22" x14ac:dyDescent="0.25">
      <c r="A424" s="19">
        <v>43374</v>
      </c>
      <c r="B424" s="19">
        <v>43465</v>
      </c>
      <c r="C424" s="16">
        <v>750703</v>
      </c>
      <c r="D424" s="16">
        <v>9</v>
      </c>
      <c r="E424" s="16" t="s">
        <v>23</v>
      </c>
      <c r="F424" s="16" t="s">
        <v>1514</v>
      </c>
      <c r="G424" s="16" t="s">
        <v>1515</v>
      </c>
      <c r="H424" s="16">
        <v>10256</v>
      </c>
      <c r="I424" s="16" t="s">
        <v>6671</v>
      </c>
      <c r="J424" s="16">
        <v>7507000432</v>
      </c>
      <c r="K424" s="16" t="s">
        <v>6672</v>
      </c>
      <c r="L424" s="16" t="s">
        <v>51</v>
      </c>
      <c r="M424" s="16">
        <v>0</v>
      </c>
      <c r="N424" s="19">
        <v>41760</v>
      </c>
      <c r="O424" s="16" t="s">
        <v>6673</v>
      </c>
      <c r="P424" s="16" t="s">
        <v>443</v>
      </c>
      <c r="Q424" s="19">
        <v>24588</v>
      </c>
      <c r="R424" s="16" t="s">
        <v>6674</v>
      </c>
      <c r="S424" s="16" t="s">
        <v>51</v>
      </c>
      <c r="T424" s="16" t="s">
        <v>1001</v>
      </c>
      <c r="U424" s="16">
        <v>1</v>
      </c>
      <c r="V424" s="16" t="s">
        <v>35</v>
      </c>
    </row>
    <row r="425" spans="1:22" x14ac:dyDescent="0.25">
      <c r="A425" s="19">
        <v>43374</v>
      </c>
      <c r="B425" s="19">
        <v>43465</v>
      </c>
      <c r="C425" s="16">
        <v>750703</v>
      </c>
      <c r="D425" s="16">
        <v>9</v>
      </c>
      <c r="E425" s="16" t="s">
        <v>23</v>
      </c>
      <c r="F425" s="16" t="s">
        <v>1514</v>
      </c>
      <c r="G425" s="16" t="s">
        <v>1515</v>
      </c>
      <c r="H425" s="16">
        <v>10256</v>
      </c>
      <c r="I425" s="16" t="s">
        <v>6671</v>
      </c>
      <c r="J425" s="16" t="s">
        <v>6675</v>
      </c>
      <c r="K425" s="16" t="s">
        <v>6672</v>
      </c>
      <c r="L425" s="16" t="s">
        <v>93</v>
      </c>
      <c r="M425" s="16">
        <v>1</v>
      </c>
      <c r="N425" s="19">
        <v>42614</v>
      </c>
      <c r="O425" s="16" t="s">
        <v>6676</v>
      </c>
      <c r="P425" s="16" t="s">
        <v>3960</v>
      </c>
      <c r="Q425" s="19">
        <v>26647</v>
      </c>
      <c r="R425" s="16" t="s">
        <v>6677</v>
      </c>
      <c r="S425" s="16" t="s">
        <v>93</v>
      </c>
      <c r="T425" s="16" t="s">
        <v>748</v>
      </c>
      <c r="U425" s="16">
        <v>1</v>
      </c>
      <c r="V425" s="16" t="s">
        <v>35</v>
      </c>
    </row>
    <row r="426" spans="1:22" x14ac:dyDescent="0.25">
      <c r="A426" s="19">
        <v>43374</v>
      </c>
      <c r="B426" s="19">
        <v>43465</v>
      </c>
      <c r="C426" s="16">
        <v>750703</v>
      </c>
      <c r="D426" s="16">
        <v>9</v>
      </c>
      <c r="E426" s="16" t="s">
        <v>23</v>
      </c>
      <c r="F426" s="16" t="s">
        <v>1514</v>
      </c>
      <c r="G426" s="16" t="s">
        <v>1515</v>
      </c>
      <c r="H426" s="16">
        <v>10256</v>
      </c>
      <c r="I426" s="16" t="s">
        <v>6671</v>
      </c>
      <c r="J426" s="16" t="s">
        <v>6678</v>
      </c>
      <c r="K426" s="16" t="s">
        <v>6679</v>
      </c>
      <c r="L426" s="16" t="s">
        <v>93</v>
      </c>
      <c r="M426" s="16">
        <v>4</v>
      </c>
      <c r="N426" s="19">
        <v>41064</v>
      </c>
      <c r="O426" s="16" t="s">
        <v>112</v>
      </c>
      <c r="P426" s="16" t="s">
        <v>4636</v>
      </c>
      <c r="Q426" s="19">
        <v>23373</v>
      </c>
      <c r="R426" s="16" t="s">
        <v>6680</v>
      </c>
      <c r="S426" s="16" t="s">
        <v>93</v>
      </c>
      <c r="T426" s="16" t="s">
        <v>748</v>
      </c>
      <c r="U426" s="16">
        <v>1</v>
      </c>
      <c r="V426" s="16" t="s">
        <v>35</v>
      </c>
    </row>
    <row r="427" spans="1:22" x14ac:dyDescent="0.25">
      <c r="A427" s="19">
        <v>43374</v>
      </c>
      <c r="B427" s="19">
        <v>43465</v>
      </c>
      <c r="C427" s="16">
        <v>750703</v>
      </c>
      <c r="D427" s="16">
        <v>9</v>
      </c>
      <c r="E427" s="16" t="s">
        <v>23</v>
      </c>
      <c r="F427" s="16" t="s">
        <v>1514</v>
      </c>
      <c r="G427" s="16" t="s">
        <v>1515</v>
      </c>
      <c r="H427" s="16">
        <v>10256</v>
      </c>
      <c r="I427" s="16" t="s">
        <v>6671</v>
      </c>
      <c r="J427" s="16" t="s">
        <v>6678</v>
      </c>
      <c r="K427" s="16" t="s">
        <v>6679</v>
      </c>
      <c r="L427" s="16" t="s">
        <v>93</v>
      </c>
      <c r="M427" s="16">
        <v>4</v>
      </c>
      <c r="N427" s="19">
        <v>41306</v>
      </c>
      <c r="O427" s="16" t="s">
        <v>6681</v>
      </c>
      <c r="P427" s="16" t="s">
        <v>437</v>
      </c>
      <c r="Q427" s="19">
        <v>23680</v>
      </c>
      <c r="R427" s="16" t="s">
        <v>6682</v>
      </c>
      <c r="S427" s="16" t="s">
        <v>93</v>
      </c>
      <c r="T427" s="16" t="s">
        <v>748</v>
      </c>
      <c r="U427" s="16">
        <v>1</v>
      </c>
      <c r="V427" s="16" t="s">
        <v>35</v>
      </c>
    </row>
    <row r="428" spans="1:22" x14ac:dyDescent="0.25">
      <c r="A428" s="19">
        <v>43374</v>
      </c>
      <c r="B428" s="19">
        <v>43465</v>
      </c>
      <c r="C428" s="16">
        <v>750703</v>
      </c>
      <c r="D428" s="16">
        <v>9</v>
      </c>
      <c r="E428" s="16" t="s">
        <v>23</v>
      </c>
      <c r="F428" s="16" t="s">
        <v>1514</v>
      </c>
      <c r="G428" s="16" t="s">
        <v>1515</v>
      </c>
      <c r="H428" s="16">
        <v>10256</v>
      </c>
      <c r="I428" s="16" t="s">
        <v>6671</v>
      </c>
      <c r="J428" s="16" t="s">
        <v>6678</v>
      </c>
      <c r="K428" s="16" t="s">
        <v>6679</v>
      </c>
      <c r="L428" s="16" t="s">
        <v>93</v>
      </c>
      <c r="M428" s="16">
        <v>4</v>
      </c>
      <c r="N428" s="19">
        <v>41064</v>
      </c>
      <c r="O428" s="16" t="s">
        <v>6683</v>
      </c>
      <c r="P428" s="16" t="s">
        <v>53</v>
      </c>
      <c r="Q428" s="19">
        <v>25632</v>
      </c>
      <c r="R428" s="16" t="s">
        <v>6684</v>
      </c>
      <c r="S428" s="16" t="s">
        <v>93</v>
      </c>
      <c r="T428" s="16" t="s">
        <v>748</v>
      </c>
      <c r="U428" s="16">
        <v>0.8</v>
      </c>
      <c r="V428" s="16" t="s">
        <v>35</v>
      </c>
    </row>
    <row r="429" spans="1:22" x14ac:dyDescent="0.25">
      <c r="A429" s="19">
        <v>43374</v>
      </c>
      <c r="B429" s="19">
        <v>43465</v>
      </c>
      <c r="C429" s="16">
        <v>750703</v>
      </c>
      <c r="D429" s="16">
        <v>9</v>
      </c>
      <c r="E429" s="16" t="s">
        <v>23</v>
      </c>
      <c r="F429" s="16" t="s">
        <v>1514</v>
      </c>
      <c r="G429" s="16" t="s">
        <v>1515</v>
      </c>
      <c r="H429" s="16">
        <v>10256</v>
      </c>
      <c r="I429" s="16" t="s">
        <v>6671</v>
      </c>
      <c r="J429" s="16" t="s">
        <v>6678</v>
      </c>
      <c r="K429" s="16" t="s">
        <v>6679</v>
      </c>
      <c r="L429" s="16" t="s">
        <v>93</v>
      </c>
      <c r="M429" s="16">
        <v>4</v>
      </c>
      <c r="N429" s="19">
        <v>41064</v>
      </c>
      <c r="O429" s="16" t="s">
        <v>6685</v>
      </c>
      <c r="P429" s="16" t="s">
        <v>1666</v>
      </c>
      <c r="Q429" s="19">
        <v>25978</v>
      </c>
      <c r="R429" s="16" t="s">
        <v>6686</v>
      </c>
      <c r="S429" s="16" t="s">
        <v>93</v>
      </c>
      <c r="T429" s="16" t="s">
        <v>228</v>
      </c>
      <c r="U429" s="16">
        <v>1</v>
      </c>
      <c r="V429" s="16" t="s">
        <v>35</v>
      </c>
    </row>
    <row r="430" spans="1:22" x14ac:dyDescent="0.25">
      <c r="A430" s="19">
        <v>43374</v>
      </c>
      <c r="B430" s="19">
        <v>43465</v>
      </c>
      <c r="C430" s="16">
        <v>750703</v>
      </c>
      <c r="D430" s="16">
        <v>9</v>
      </c>
      <c r="E430" s="16" t="s">
        <v>23</v>
      </c>
      <c r="F430" s="16" t="s">
        <v>1514</v>
      </c>
      <c r="G430" s="16" t="s">
        <v>1515</v>
      </c>
      <c r="H430" s="16">
        <v>10256</v>
      </c>
      <c r="I430" s="16" t="s">
        <v>6671</v>
      </c>
      <c r="J430" s="16" t="s">
        <v>6687</v>
      </c>
      <c r="K430" s="16" t="s">
        <v>6688</v>
      </c>
      <c r="L430" s="16" t="s">
        <v>93</v>
      </c>
      <c r="M430" s="16">
        <v>3</v>
      </c>
      <c r="N430" s="19">
        <v>41064</v>
      </c>
      <c r="O430" s="16" t="s">
        <v>6689</v>
      </c>
      <c r="P430" s="16" t="s">
        <v>562</v>
      </c>
      <c r="Q430" s="19">
        <v>24538</v>
      </c>
      <c r="R430" s="16" t="s">
        <v>6690</v>
      </c>
      <c r="S430" s="16" t="s">
        <v>93</v>
      </c>
      <c r="T430" s="16" t="s">
        <v>228</v>
      </c>
      <c r="U430" s="16">
        <v>1</v>
      </c>
      <c r="V430" s="16" t="s">
        <v>35</v>
      </c>
    </row>
    <row r="431" spans="1:22" x14ac:dyDescent="0.25">
      <c r="A431" s="19">
        <v>43374</v>
      </c>
      <c r="B431" s="19">
        <v>43465</v>
      </c>
      <c r="C431" s="16">
        <v>750703</v>
      </c>
      <c r="D431" s="16">
        <v>9</v>
      </c>
      <c r="E431" s="16" t="s">
        <v>23</v>
      </c>
      <c r="F431" s="16" t="s">
        <v>1514</v>
      </c>
      <c r="G431" s="16" t="s">
        <v>1515</v>
      </c>
      <c r="H431" s="16">
        <v>10256</v>
      </c>
      <c r="I431" s="16" t="s">
        <v>6671</v>
      </c>
      <c r="J431" s="16" t="s">
        <v>6687</v>
      </c>
      <c r="K431" s="16" t="s">
        <v>6688</v>
      </c>
      <c r="L431" s="16" t="s">
        <v>93</v>
      </c>
      <c r="M431" s="16">
        <v>3</v>
      </c>
      <c r="N431" s="19">
        <v>41064</v>
      </c>
      <c r="O431" s="16" t="s">
        <v>1715</v>
      </c>
      <c r="P431" s="16" t="s">
        <v>283</v>
      </c>
      <c r="Q431" s="19">
        <v>25814</v>
      </c>
      <c r="R431" s="16" t="s">
        <v>6691</v>
      </c>
      <c r="S431" s="16" t="s">
        <v>93</v>
      </c>
      <c r="T431" s="16" t="s">
        <v>748</v>
      </c>
      <c r="U431" s="16">
        <v>1</v>
      </c>
      <c r="V431" s="16" t="s">
        <v>35</v>
      </c>
    </row>
    <row r="432" spans="1:22" x14ac:dyDescent="0.25">
      <c r="A432" s="19">
        <v>43374</v>
      </c>
      <c r="B432" s="19">
        <v>43465</v>
      </c>
      <c r="C432" s="16">
        <v>750703</v>
      </c>
      <c r="D432" s="16">
        <v>9</v>
      </c>
      <c r="E432" s="16" t="s">
        <v>23</v>
      </c>
      <c r="F432" s="16" t="s">
        <v>1514</v>
      </c>
      <c r="G432" s="16" t="s">
        <v>1515</v>
      </c>
      <c r="H432" s="16">
        <v>10256</v>
      </c>
      <c r="I432" s="16" t="s">
        <v>6671</v>
      </c>
      <c r="J432" s="16" t="s">
        <v>6687</v>
      </c>
      <c r="K432" s="16" t="s">
        <v>6688</v>
      </c>
      <c r="L432" s="16" t="s">
        <v>93</v>
      </c>
      <c r="M432" s="16">
        <v>3</v>
      </c>
      <c r="N432" s="19">
        <v>41640</v>
      </c>
      <c r="O432" s="16" t="s">
        <v>6692</v>
      </c>
      <c r="P432" s="16" t="s">
        <v>1281</v>
      </c>
      <c r="Q432" s="19">
        <v>28260</v>
      </c>
      <c r="R432" s="16" t="s">
        <v>6693</v>
      </c>
      <c r="S432" s="16" t="s">
        <v>93</v>
      </c>
      <c r="T432" s="16" t="s">
        <v>228</v>
      </c>
      <c r="U432" s="16">
        <v>1</v>
      </c>
      <c r="V432" s="16" t="s">
        <v>35</v>
      </c>
    </row>
    <row r="433" spans="1:23" x14ac:dyDescent="0.25">
      <c r="A433" s="19">
        <v>43374</v>
      </c>
      <c r="B433" s="19">
        <v>43465</v>
      </c>
      <c r="C433" s="16">
        <v>750703</v>
      </c>
      <c r="D433" s="16">
        <v>9</v>
      </c>
      <c r="E433" s="16" t="s">
        <v>23</v>
      </c>
      <c r="F433" s="16" t="s">
        <v>1514</v>
      </c>
      <c r="G433" s="16" t="s">
        <v>1515</v>
      </c>
      <c r="H433" s="16">
        <v>10256</v>
      </c>
      <c r="I433" s="16" t="s">
        <v>6671</v>
      </c>
      <c r="J433" s="16" t="s">
        <v>6694</v>
      </c>
      <c r="K433" s="16" t="s">
        <v>6695</v>
      </c>
      <c r="L433" s="16" t="s">
        <v>159</v>
      </c>
      <c r="M433" s="16">
        <v>3</v>
      </c>
      <c r="N433" s="19">
        <v>42979</v>
      </c>
      <c r="O433" s="16" t="s">
        <v>6696</v>
      </c>
      <c r="P433" s="16" t="s">
        <v>863</v>
      </c>
      <c r="Q433" s="19">
        <v>22948</v>
      </c>
      <c r="R433" s="16" t="s">
        <v>6697</v>
      </c>
      <c r="S433" s="16" t="s">
        <v>159</v>
      </c>
      <c r="T433" s="16" t="s">
        <v>1474</v>
      </c>
      <c r="U433" s="16">
        <v>1</v>
      </c>
      <c r="V433" s="16" t="s">
        <v>35</v>
      </c>
      <c r="W433" s="15"/>
    </row>
    <row r="434" spans="1:23" x14ac:dyDescent="0.25">
      <c r="A434" s="19">
        <v>43374</v>
      </c>
      <c r="B434" s="19">
        <v>43465</v>
      </c>
      <c r="C434" s="16">
        <v>750703</v>
      </c>
      <c r="D434" s="16">
        <v>9</v>
      </c>
      <c r="E434" s="16" t="s">
        <v>23</v>
      </c>
      <c r="F434" s="16" t="s">
        <v>1514</v>
      </c>
      <c r="G434" s="16" t="s">
        <v>1515</v>
      </c>
      <c r="H434" s="16">
        <v>10256</v>
      </c>
      <c r="I434" s="16" t="s">
        <v>6671</v>
      </c>
      <c r="J434" s="16" t="s">
        <v>6694</v>
      </c>
      <c r="K434" s="16" t="s">
        <v>6695</v>
      </c>
      <c r="L434" s="16" t="s">
        <v>159</v>
      </c>
      <c r="M434" s="16">
        <v>3</v>
      </c>
      <c r="N434" s="19">
        <v>43009</v>
      </c>
      <c r="O434" s="16" t="s">
        <v>6698</v>
      </c>
      <c r="P434" s="16" t="s">
        <v>605</v>
      </c>
      <c r="Q434" s="19">
        <v>26468</v>
      </c>
      <c r="R434" s="16" t="s">
        <v>6699</v>
      </c>
      <c r="S434" s="16" t="s">
        <v>159</v>
      </c>
      <c r="T434" s="16" t="s">
        <v>525</v>
      </c>
      <c r="U434" s="16">
        <v>1</v>
      </c>
      <c r="V434" s="16" t="s">
        <v>35</v>
      </c>
      <c r="W434" s="15"/>
    </row>
    <row r="435" spans="1:23" x14ac:dyDescent="0.25">
      <c r="A435" s="19">
        <v>43374</v>
      </c>
      <c r="B435" s="19">
        <v>43465</v>
      </c>
      <c r="C435" s="16">
        <v>750703</v>
      </c>
      <c r="D435" s="16">
        <v>9</v>
      </c>
      <c r="E435" s="16" t="s">
        <v>23</v>
      </c>
      <c r="F435" s="16" t="s">
        <v>1514</v>
      </c>
      <c r="G435" s="16" t="s">
        <v>1515</v>
      </c>
      <c r="H435" s="16">
        <v>10256</v>
      </c>
      <c r="I435" s="16" t="s">
        <v>6671</v>
      </c>
      <c r="J435" s="16" t="s">
        <v>6694</v>
      </c>
      <c r="K435" s="16" t="s">
        <v>6695</v>
      </c>
      <c r="L435" s="16" t="s">
        <v>159</v>
      </c>
      <c r="M435" s="16">
        <v>3</v>
      </c>
      <c r="N435" s="19">
        <v>43221</v>
      </c>
      <c r="O435" s="16" t="s">
        <v>6700</v>
      </c>
      <c r="P435" s="16" t="s">
        <v>562</v>
      </c>
      <c r="Q435" s="19">
        <v>27180</v>
      </c>
      <c r="R435" s="16" t="s">
        <v>6701</v>
      </c>
      <c r="S435" s="16" t="s">
        <v>159</v>
      </c>
      <c r="T435" s="16" t="s">
        <v>525</v>
      </c>
      <c r="U435" s="16">
        <v>0.91</v>
      </c>
      <c r="V435" s="16" t="s">
        <v>35</v>
      </c>
      <c r="W435" s="15"/>
    </row>
    <row r="436" spans="1:23" x14ac:dyDescent="0.25">
      <c r="A436" s="19">
        <v>43374</v>
      </c>
      <c r="B436" s="19">
        <v>43465</v>
      </c>
      <c r="C436" s="16">
        <v>750703</v>
      </c>
      <c r="D436" s="16">
        <v>9</v>
      </c>
      <c r="E436" s="16" t="s">
        <v>23</v>
      </c>
      <c r="F436" s="16" t="s">
        <v>1514</v>
      </c>
      <c r="G436" s="16" t="s">
        <v>1515</v>
      </c>
      <c r="H436" s="16">
        <v>10256</v>
      </c>
      <c r="I436" s="16" t="s">
        <v>6671</v>
      </c>
      <c r="J436" s="16" t="s">
        <v>6702</v>
      </c>
      <c r="K436" s="16" t="s">
        <v>6703</v>
      </c>
      <c r="L436" s="16" t="s">
        <v>159</v>
      </c>
      <c r="M436" s="16">
        <v>1</v>
      </c>
      <c r="N436" s="19">
        <v>42705</v>
      </c>
      <c r="O436" s="16" t="s">
        <v>6704</v>
      </c>
      <c r="P436" s="16" t="s">
        <v>6705</v>
      </c>
      <c r="Q436" s="19">
        <v>26317</v>
      </c>
      <c r="R436" s="16" t="s">
        <v>6706</v>
      </c>
      <c r="S436" s="16" t="s">
        <v>159</v>
      </c>
      <c r="T436" s="16" t="s">
        <v>607</v>
      </c>
      <c r="U436" s="16">
        <v>0.91</v>
      </c>
      <c r="V436" s="16" t="s">
        <v>35</v>
      </c>
      <c r="W436" s="15"/>
    </row>
    <row r="437" spans="1:23" x14ac:dyDescent="0.25">
      <c r="A437" s="19">
        <v>43374</v>
      </c>
      <c r="B437" s="19">
        <v>43465</v>
      </c>
      <c r="C437" s="16">
        <v>750703</v>
      </c>
      <c r="D437" s="16">
        <v>9</v>
      </c>
      <c r="E437" s="16" t="s">
        <v>23</v>
      </c>
      <c r="F437" s="16" t="s">
        <v>1514</v>
      </c>
      <c r="G437" s="16" t="s">
        <v>1515</v>
      </c>
      <c r="H437" s="16">
        <v>10256</v>
      </c>
      <c r="I437" s="16" t="s">
        <v>6671</v>
      </c>
      <c r="J437" s="16" t="s">
        <v>6707</v>
      </c>
      <c r="K437" s="16" t="s">
        <v>6708</v>
      </c>
      <c r="L437" s="16" t="s">
        <v>159</v>
      </c>
      <c r="M437" s="16">
        <v>1</v>
      </c>
      <c r="N437" s="19">
        <v>42887</v>
      </c>
      <c r="O437" s="16" t="s">
        <v>6709</v>
      </c>
      <c r="P437" s="16" t="s">
        <v>406</v>
      </c>
      <c r="Q437" s="19">
        <v>30233</v>
      </c>
      <c r="R437" s="16" t="s">
        <v>6710</v>
      </c>
      <c r="S437" s="16" t="s">
        <v>159</v>
      </c>
      <c r="T437" s="16" t="s">
        <v>607</v>
      </c>
      <c r="U437" s="16">
        <v>1</v>
      </c>
      <c r="V437" s="16" t="s">
        <v>35</v>
      </c>
      <c r="W437" s="15"/>
    </row>
    <row r="438" spans="1:23" x14ac:dyDescent="0.25">
      <c r="A438" s="19">
        <v>43374</v>
      </c>
      <c r="B438" s="19">
        <v>43465</v>
      </c>
      <c r="C438" s="16">
        <v>750703</v>
      </c>
      <c r="D438" s="16">
        <v>9</v>
      </c>
      <c r="E438" s="16" t="s">
        <v>23</v>
      </c>
      <c r="F438" s="16" t="s">
        <v>1514</v>
      </c>
      <c r="G438" s="16" t="s">
        <v>1515</v>
      </c>
      <c r="H438" s="16">
        <v>10256</v>
      </c>
      <c r="I438" s="16" t="s">
        <v>6671</v>
      </c>
      <c r="J438" s="16" t="s">
        <v>6711</v>
      </c>
      <c r="K438" s="16" t="s">
        <v>6708</v>
      </c>
      <c r="L438" s="16" t="s">
        <v>159</v>
      </c>
      <c r="M438" s="16">
        <v>1</v>
      </c>
      <c r="N438" s="19">
        <v>40817</v>
      </c>
      <c r="O438" s="16" t="s">
        <v>4287</v>
      </c>
      <c r="P438" s="16" t="s">
        <v>2249</v>
      </c>
      <c r="Q438" s="19">
        <v>21403</v>
      </c>
      <c r="R438" s="16" t="s">
        <v>6712</v>
      </c>
      <c r="S438" s="15"/>
      <c r="T438" s="16" t="s">
        <v>109</v>
      </c>
      <c r="U438" s="16">
        <v>1</v>
      </c>
      <c r="V438" s="16" t="s">
        <v>35</v>
      </c>
      <c r="W438" s="15"/>
    </row>
    <row r="439" spans="1:23" x14ac:dyDescent="0.25">
      <c r="A439" s="19">
        <v>43374</v>
      </c>
      <c r="B439" s="19">
        <v>43465</v>
      </c>
      <c r="C439" s="16">
        <v>750703</v>
      </c>
      <c r="D439" s="16">
        <v>9</v>
      </c>
      <c r="E439" s="16" t="s">
        <v>23</v>
      </c>
      <c r="F439" s="16" t="s">
        <v>1514</v>
      </c>
      <c r="G439" s="16" t="s">
        <v>1515</v>
      </c>
      <c r="H439" s="16">
        <v>10256</v>
      </c>
      <c r="I439" s="16" t="s">
        <v>6671</v>
      </c>
      <c r="J439" s="16" t="s">
        <v>6713</v>
      </c>
      <c r="K439" s="16" t="s">
        <v>6714</v>
      </c>
      <c r="L439" s="16" t="s">
        <v>98</v>
      </c>
      <c r="M439" s="16">
        <v>1</v>
      </c>
      <c r="N439" s="19">
        <v>42705</v>
      </c>
      <c r="O439" s="16" t="s">
        <v>731</v>
      </c>
      <c r="P439" s="16" t="s">
        <v>999</v>
      </c>
      <c r="Q439" s="19">
        <v>26276</v>
      </c>
      <c r="R439" s="16" t="s">
        <v>6715</v>
      </c>
      <c r="S439" s="16" t="s">
        <v>98</v>
      </c>
      <c r="T439" s="16" t="s">
        <v>344</v>
      </c>
      <c r="U439" s="16">
        <v>1</v>
      </c>
      <c r="V439" s="16" t="s">
        <v>35</v>
      </c>
      <c r="W439" s="15"/>
    </row>
    <row r="440" spans="1:23" x14ac:dyDescent="0.25">
      <c r="A440" s="19">
        <v>43374</v>
      </c>
      <c r="B440" s="19">
        <v>43465</v>
      </c>
      <c r="C440" s="16">
        <v>750703</v>
      </c>
      <c r="D440" s="16">
        <v>9</v>
      </c>
      <c r="E440" s="16" t="s">
        <v>23</v>
      </c>
      <c r="F440" s="16" t="s">
        <v>1514</v>
      </c>
      <c r="G440" s="16" t="s">
        <v>1515</v>
      </c>
      <c r="H440" s="16">
        <v>10256</v>
      </c>
      <c r="I440" s="16" t="s">
        <v>6671</v>
      </c>
      <c r="J440" s="16" t="s">
        <v>6716</v>
      </c>
      <c r="K440" s="16" t="s">
        <v>6708</v>
      </c>
      <c r="L440" s="16" t="s">
        <v>98</v>
      </c>
      <c r="M440" s="16">
        <v>1</v>
      </c>
      <c r="N440" s="19">
        <v>41699</v>
      </c>
      <c r="O440" s="16" t="s">
        <v>6717</v>
      </c>
      <c r="P440" s="16" t="s">
        <v>2195</v>
      </c>
      <c r="Q440" s="19">
        <v>26191</v>
      </c>
      <c r="R440" s="16" t="s">
        <v>6718</v>
      </c>
      <c r="S440" s="16" t="s">
        <v>98</v>
      </c>
      <c r="T440" s="16" t="s">
        <v>388</v>
      </c>
      <c r="U440" s="16">
        <v>1</v>
      </c>
      <c r="V440" s="16" t="s">
        <v>35</v>
      </c>
      <c r="W440" s="15"/>
    </row>
    <row r="441" spans="1:23" x14ac:dyDescent="0.25">
      <c r="A441" s="19">
        <v>43374</v>
      </c>
      <c r="B441" s="19">
        <v>43465</v>
      </c>
      <c r="C441" s="16">
        <v>750703</v>
      </c>
      <c r="D441" s="16">
        <v>9</v>
      </c>
      <c r="E441" s="16" t="s">
        <v>23</v>
      </c>
      <c r="F441" s="16" t="s">
        <v>1514</v>
      </c>
      <c r="G441" s="16" t="s">
        <v>1515</v>
      </c>
      <c r="H441" s="16">
        <v>10256</v>
      </c>
      <c r="I441" s="16" t="s">
        <v>6671</v>
      </c>
      <c r="J441" s="16" t="s">
        <v>6719</v>
      </c>
      <c r="K441" s="16" t="s">
        <v>6695</v>
      </c>
      <c r="L441" s="16" t="s">
        <v>159</v>
      </c>
      <c r="M441" s="16">
        <v>0</v>
      </c>
      <c r="N441" s="19">
        <v>42948</v>
      </c>
      <c r="O441" s="16" t="s">
        <v>6720</v>
      </c>
      <c r="P441" s="16" t="s">
        <v>2183</v>
      </c>
      <c r="Q441" s="19">
        <v>27444</v>
      </c>
      <c r="R441" s="16" t="s">
        <v>6721</v>
      </c>
      <c r="S441" s="16" t="s">
        <v>159</v>
      </c>
      <c r="T441" s="16" t="s">
        <v>525</v>
      </c>
      <c r="U441" s="16">
        <v>1</v>
      </c>
      <c r="V441" s="16" t="s">
        <v>35</v>
      </c>
      <c r="W441" s="15"/>
    </row>
    <row r="442" spans="1:23" x14ac:dyDescent="0.25">
      <c r="A442" s="19">
        <v>43374</v>
      </c>
      <c r="B442" s="19">
        <v>43465</v>
      </c>
      <c r="C442" s="16">
        <v>750703</v>
      </c>
      <c r="D442" s="16">
        <v>9</v>
      </c>
      <c r="E442" s="16" t="s">
        <v>23</v>
      </c>
      <c r="F442" s="16" t="s">
        <v>1514</v>
      </c>
      <c r="G442" s="16" t="s">
        <v>1515</v>
      </c>
      <c r="H442" s="16">
        <v>12353</v>
      </c>
      <c r="I442" s="16" t="s">
        <v>6722</v>
      </c>
      <c r="J442" s="16">
        <v>9804400452</v>
      </c>
      <c r="K442" s="16" t="s">
        <v>6723</v>
      </c>
      <c r="L442" s="16" t="s">
        <v>98</v>
      </c>
      <c r="M442" s="16">
        <v>14</v>
      </c>
      <c r="N442" s="19">
        <v>43101</v>
      </c>
      <c r="O442" s="16" t="s">
        <v>6724</v>
      </c>
      <c r="P442" s="16" t="s">
        <v>1564</v>
      </c>
      <c r="Q442" s="19">
        <v>21050</v>
      </c>
      <c r="R442" s="16" t="s">
        <v>6725</v>
      </c>
      <c r="S442" s="16" t="s">
        <v>98</v>
      </c>
      <c r="T442" s="16" t="s">
        <v>1566</v>
      </c>
      <c r="U442" s="16">
        <v>1</v>
      </c>
      <c r="V442" s="16" t="s">
        <v>35</v>
      </c>
      <c r="W442" s="15"/>
    </row>
    <row r="443" spans="1:23" x14ac:dyDescent="0.25">
      <c r="A443" s="19">
        <v>43374</v>
      </c>
      <c r="B443" s="19">
        <v>43465</v>
      </c>
      <c r="C443" s="16">
        <v>750703</v>
      </c>
      <c r="D443" s="16">
        <v>9</v>
      </c>
      <c r="E443" s="16" t="s">
        <v>23</v>
      </c>
      <c r="F443" s="16" t="s">
        <v>1514</v>
      </c>
      <c r="G443" s="16" t="s">
        <v>1515</v>
      </c>
      <c r="H443" s="16">
        <v>12353</v>
      </c>
      <c r="I443" s="16" t="s">
        <v>6722</v>
      </c>
      <c r="J443" s="16">
        <v>9804400452</v>
      </c>
      <c r="K443" s="16" t="s">
        <v>6723</v>
      </c>
      <c r="L443" s="16" t="s">
        <v>98</v>
      </c>
      <c r="M443" s="16">
        <v>14</v>
      </c>
      <c r="N443" s="19">
        <v>43101</v>
      </c>
      <c r="O443" s="16" t="s">
        <v>6726</v>
      </c>
      <c r="P443" s="16" t="s">
        <v>2850</v>
      </c>
      <c r="Q443" s="19">
        <v>22000</v>
      </c>
      <c r="R443" s="16" t="s">
        <v>6727</v>
      </c>
      <c r="S443" s="15"/>
      <c r="T443" s="15"/>
      <c r="U443" s="16">
        <v>0</v>
      </c>
      <c r="V443" s="16" t="s">
        <v>1634</v>
      </c>
      <c r="W443" s="19">
        <v>43453</v>
      </c>
    </row>
    <row r="444" spans="1:23" x14ac:dyDescent="0.25">
      <c r="A444" s="19">
        <v>43374</v>
      </c>
      <c r="B444" s="19">
        <v>43465</v>
      </c>
      <c r="C444" s="16">
        <v>750703</v>
      </c>
      <c r="D444" s="16">
        <v>9</v>
      </c>
      <c r="E444" s="16" t="s">
        <v>23</v>
      </c>
      <c r="F444" s="16" t="s">
        <v>1514</v>
      </c>
      <c r="G444" s="16" t="s">
        <v>1515</v>
      </c>
      <c r="H444" s="16">
        <v>12353</v>
      </c>
      <c r="I444" s="16" t="s">
        <v>6722</v>
      </c>
      <c r="J444" s="16">
        <v>9804400452</v>
      </c>
      <c r="K444" s="16" t="s">
        <v>6723</v>
      </c>
      <c r="L444" s="16" t="s">
        <v>98</v>
      </c>
      <c r="M444" s="16">
        <v>14</v>
      </c>
      <c r="N444" s="19">
        <v>43101</v>
      </c>
      <c r="O444" s="16" t="s">
        <v>6728</v>
      </c>
      <c r="P444" s="16" t="s">
        <v>257</v>
      </c>
      <c r="Q444" s="19">
        <v>21991</v>
      </c>
      <c r="R444" s="16" t="s">
        <v>6729</v>
      </c>
      <c r="S444" s="16" t="s">
        <v>98</v>
      </c>
      <c r="T444" s="16" t="s">
        <v>4916</v>
      </c>
      <c r="U444" s="16">
        <v>1</v>
      </c>
      <c r="V444" s="16" t="s">
        <v>35</v>
      </c>
      <c r="W444" s="15"/>
    </row>
    <row r="445" spans="1:23" x14ac:dyDescent="0.25">
      <c r="A445" s="19">
        <v>43374</v>
      </c>
      <c r="B445" s="19">
        <v>43465</v>
      </c>
      <c r="C445" s="16">
        <v>750703</v>
      </c>
      <c r="D445" s="16">
        <v>9</v>
      </c>
      <c r="E445" s="16" t="s">
        <v>23</v>
      </c>
      <c r="F445" s="16" t="s">
        <v>1514</v>
      </c>
      <c r="G445" s="16" t="s">
        <v>1515</v>
      </c>
      <c r="H445" s="16">
        <v>12353</v>
      </c>
      <c r="I445" s="16" t="s">
        <v>6722</v>
      </c>
      <c r="J445" s="16">
        <v>9804400452</v>
      </c>
      <c r="K445" s="16" t="s">
        <v>6723</v>
      </c>
      <c r="L445" s="16" t="s">
        <v>98</v>
      </c>
      <c r="M445" s="16">
        <v>14</v>
      </c>
      <c r="N445" s="19">
        <v>43101</v>
      </c>
      <c r="O445" s="16" t="s">
        <v>6730</v>
      </c>
      <c r="P445" s="16" t="s">
        <v>1032</v>
      </c>
      <c r="Q445" s="19">
        <v>22292</v>
      </c>
      <c r="R445" s="16" t="s">
        <v>6731</v>
      </c>
      <c r="S445" s="16" t="s">
        <v>98</v>
      </c>
      <c r="T445" s="16" t="s">
        <v>1566</v>
      </c>
      <c r="U445" s="16">
        <v>1</v>
      </c>
      <c r="V445" s="16" t="s">
        <v>35</v>
      </c>
      <c r="W445" s="15"/>
    </row>
    <row r="446" spans="1:23" x14ac:dyDescent="0.25">
      <c r="A446" s="19">
        <v>43374</v>
      </c>
      <c r="B446" s="19">
        <v>43465</v>
      </c>
      <c r="C446" s="16">
        <v>750703</v>
      </c>
      <c r="D446" s="16">
        <v>9</v>
      </c>
      <c r="E446" s="16" t="s">
        <v>23</v>
      </c>
      <c r="F446" s="16" t="s">
        <v>1514</v>
      </c>
      <c r="G446" s="16" t="s">
        <v>1515</v>
      </c>
      <c r="H446" s="16">
        <v>12353</v>
      </c>
      <c r="I446" s="16" t="s">
        <v>6722</v>
      </c>
      <c r="J446" s="16">
        <v>9804400452</v>
      </c>
      <c r="K446" s="16" t="s">
        <v>6723</v>
      </c>
      <c r="L446" s="16" t="s">
        <v>98</v>
      </c>
      <c r="M446" s="16">
        <v>14</v>
      </c>
      <c r="N446" s="19">
        <v>43101</v>
      </c>
      <c r="O446" s="16" t="s">
        <v>6732</v>
      </c>
      <c r="P446" s="16" t="s">
        <v>330</v>
      </c>
      <c r="Q446" s="19">
        <v>22362</v>
      </c>
      <c r="R446" s="16" t="s">
        <v>6733</v>
      </c>
      <c r="S446" s="16" t="s">
        <v>98</v>
      </c>
      <c r="T446" s="16" t="s">
        <v>1566</v>
      </c>
      <c r="U446" s="16">
        <v>0</v>
      </c>
      <c r="V446" s="16" t="s">
        <v>598</v>
      </c>
      <c r="W446" s="15"/>
    </row>
    <row r="447" spans="1:23" x14ac:dyDescent="0.25">
      <c r="A447" s="19">
        <v>43374</v>
      </c>
      <c r="B447" s="19">
        <v>43465</v>
      </c>
      <c r="C447" s="16">
        <v>750703</v>
      </c>
      <c r="D447" s="16">
        <v>9</v>
      </c>
      <c r="E447" s="16" t="s">
        <v>23</v>
      </c>
      <c r="F447" s="16" t="s">
        <v>1514</v>
      </c>
      <c r="G447" s="16" t="s">
        <v>1515</v>
      </c>
      <c r="H447" s="16">
        <v>12353</v>
      </c>
      <c r="I447" s="16" t="s">
        <v>6722</v>
      </c>
      <c r="J447" s="16">
        <v>9804400452</v>
      </c>
      <c r="K447" s="16" t="s">
        <v>6723</v>
      </c>
      <c r="L447" s="16" t="s">
        <v>98</v>
      </c>
      <c r="M447" s="16">
        <v>14</v>
      </c>
      <c r="N447" s="19">
        <v>43101</v>
      </c>
      <c r="O447" s="16" t="s">
        <v>6734</v>
      </c>
      <c r="P447" s="16" t="s">
        <v>283</v>
      </c>
      <c r="Q447" s="19">
        <v>22920</v>
      </c>
      <c r="R447" s="16" t="s">
        <v>6735</v>
      </c>
      <c r="S447" s="16" t="s">
        <v>98</v>
      </c>
      <c r="T447" s="16" t="s">
        <v>4916</v>
      </c>
      <c r="U447" s="16">
        <v>1</v>
      </c>
      <c r="V447" s="16" t="s">
        <v>35</v>
      </c>
      <c r="W447" s="15"/>
    </row>
    <row r="448" spans="1:23" x14ac:dyDescent="0.25">
      <c r="A448" s="19">
        <v>43374</v>
      </c>
      <c r="B448" s="19">
        <v>43465</v>
      </c>
      <c r="C448" s="16">
        <v>750703</v>
      </c>
      <c r="D448" s="16">
        <v>9</v>
      </c>
      <c r="E448" s="16" t="s">
        <v>23</v>
      </c>
      <c r="F448" s="16" t="s">
        <v>1514</v>
      </c>
      <c r="G448" s="16" t="s">
        <v>1515</v>
      </c>
      <c r="H448" s="16">
        <v>12353</v>
      </c>
      <c r="I448" s="16" t="s">
        <v>6722</v>
      </c>
      <c r="J448" s="16">
        <v>9804400452</v>
      </c>
      <c r="K448" s="16" t="s">
        <v>6723</v>
      </c>
      <c r="L448" s="16" t="s">
        <v>98</v>
      </c>
      <c r="M448" s="16">
        <v>14</v>
      </c>
      <c r="N448" s="19">
        <v>43101</v>
      </c>
      <c r="O448" s="16" t="s">
        <v>3038</v>
      </c>
      <c r="P448" s="16" t="s">
        <v>437</v>
      </c>
      <c r="Q448" s="19">
        <v>23269</v>
      </c>
      <c r="R448" s="16" t="s">
        <v>6736</v>
      </c>
      <c r="S448" s="16" t="s">
        <v>98</v>
      </c>
      <c r="T448" s="16" t="s">
        <v>1566</v>
      </c>
      <c r="U448" s="16">
        <v>1</v>
      </c>
      <c r="V448" s="16" t="s">
        <v>35</v>
      </c>
      <c r="W448" s="15"/>
    </row>
    <row r="449" spans="1:22" x14ac:dyDescent="0.25">
      <c r="A449" s="19">
        <v>43374</v>
      </c>
      <c r="B449" s="19">
        <v>43465</v>
      </c>
      <c r="C449" s="16">
        <v>750703</v>
      </c>
      <c r="D449" s="16">
        <v>9</v>
      </c>
      <c r="E449" s="16" t="s">
        <v>23</v>
      </c>
      <c r="F449" s="16" t="s">
        <v>1514</v>
      </c>
      <c r="G449" s="16" t="s">
        <v>1515</v>
      </c>
      <c r="H449" s="16">
        <v>12353</v>
      </c>
      <c r="I449" s="16" t="s">
        <v>6722</v>
      </c>
      <c r="J449" s="16">
        <v>9804400452</v>
      </c>
      <c r="K449" s="16" t="s">
        <v>6723</v>
      </c>
      <c r="L449" s="16" t="s">
        <v>98</v>
      </c>
      <c r="M449" s="16">
        <v>14</v>
      </c>
      <c r="N449" s="19">
        <v>43191</v>
      </c>
      <c r="O449" s="16" t="s">
        <v>6737</v>
      </c>
      <c r="P449" s="16" t="s">
        <v>473</v>
      </c>
      <c r="Q449" s="19">
        <v>24106</v>
      </c>
      <c r="R449" s="16" t="s">
        <v>6738</v>
      </c>
      <c r="S449" s="16" t="s">
        <v>98</v>
      </c>
      <c r="T449" s="16" t="s">
        <v>4916</v>
      </c>
      <c r="U449" s="16">
        <v>1</v>
      </c>
      <c r="V449" s="16" t="s">
        <v>35</v>
      </c>
    </row>
    <row r="450" spans="1:22" x14ac:dyDescent="0.25">
      <c r="A450" s="19">
        <v>43374</v>
      </c>
      <c r="B450" s="19">
        <v>43465</v>
      </c>
      <c r="C450" s="16">
        <v>750703</v>
      </c>
      <c r="D450" s="16">
        <v>9</v>
      </c>
      <c r="E450" s="16" t="s">
        <v>23</v>
      </c>
      <c r="F450" s="16" t="s">
        <v>1514</v>
      </c>
      <c r="G450" s="16" t="s">
        <v>1515</v>
      </c>
      <c r="H450" s="16">
        <v>12353</v>
      </c>
      <c r="I450" s="16" t="s">
        <v>6722</v>
      </c>
      <c r="J450" s="16">
        <v>9804400452</v>
      </c>
      <c r="K450" s="16" t="s">
        <v>6723</v>
      </c>
      <c r="L450" s="16" t="s">
        <v>98</v>
      </c>
      <c r="M450" s="16">
        <v>14</v>
      </c>
      <c r="N450" s="19">
        <v>43374</v>
      </c>
      <c r="O450" s="16" t="s">
        <v>3186</v>
      </c>
      <c r="P450" s="16" t="s">
        <v>2850</v>
      </c>
      <c r="Q450" s="19">
        <v>24420</v>
      </c>
      <c r="R450" s="16" t="s">
        <v>6739</v>
      </c>
      <c r="S450" s="16" t="s">
        <v>98</v>
      </c>
      <c r="T450" s="16" t="s">
        <v>4916</v>
      </c>
      <c r="U450" s="16">
        <v>1</v>
      </c>
      <c r="V450" s="16" t="s">
        <v>35</v>
      </c>
    </row>
    <row r="451" spans="1:22" x14ac:dyDescent="0.25">
      <c r="A451" s="19">
        <v>43374</v>
      </c>
      <c r="B451" s="19">
        <v>43465</v>
      </c>
      <c r="C451" s="16">
        <v>750703</v>
      </c>
      <c r="D451" s="16">
        <v>9</v>
      </c>
      <c r="E451" s="16" t="s">
        <v>23</v>
      </c>
      <c r="F451" s="16" t="s">
        <v>1514</v>
      </c>
      <c r="G451" s="16" t="s">
        <v>1515</v>
      </c>
      <c r="H451" s="16">
        <v>12353</v>
      </c>
      <c r="I451" s="16" t="s">
        <v>6722</v>
      </c>
      <c r="J451" s="16">
        <v>9804400452</v>
      </c>
      <c r="K451" s="16" t="s">
        <v>6723</v>
      </c>
      <c r="L451" s="16" t="s">
        <v>98</v>
      </c>
      <c r="M451" s="16">
        <v>14</v>
      </c>
      <c r="N451" s="19">
        <v>43101</v>
      </c>
      <c r="O451" s="16" t="s">
        <v>6740</v>
      </c>
      <c r="P451" s="16" t="s">
        <v>3920</v>
      </c>
      <c r="Q451" s="19">
        <v>24465</v>
      </c>
      <c r="R451" s="16" t="s">
        <v>6741</v>
      </c>
      <c r="S451" s="16" t="s">
        <v>98</v>
      </c>
      <c r="T451" s="16" t="s">
        <v>4916</v>
      </c>
      <c r="U451" s="16">
        <v>0.8</v>
      </c>
      <c r="V451" s="16" t="s">
        <v>35</v>
      </c>
    </row>
    <row r="452" spans="1:22" x14ac:dyDescent="0.25">
      <c r="A452" s="19">
        <v>43374</v>
      </c>
      <c r="B452" s="19">
        <v>43465</v>
      </c>
      <c r="C452" s="16">
        <v>750703</v>
      </c>
      <c r="D452" s="16">
        <v>9</v>
      </c>
      <c r="E452" s="16" t="s">
        <v>23</v>
      </c>
      <c r="F452" s="16" t="s">
        <v>1514</v>
      </c>
      <c r="G452" s="16" t="s">
        <v>1515</v>
      </c>
      <c r="H452" s="16">
        <v>12353</v>
      </c>
      <c r="I452" s="16" t="s">
        <v>6722</v>
      </c>
      <c r="J452" s="16">
        <v>9804400452</v>
      </c>
      <c r="K452" s="16" t="s">
        <v>6723</v>
      </c>
      <c r="L452" s="16" t="s">
        <v>98</v>
      </c>
      <c r="M452" s="16">
        <v>14</v>
      </c>
      <c r="N452" s="19">
        <v>43313</v>
      </c>
      <c r="O452" s="16" t="s">
        <v>6742</v>
      </c>
      <c r="P452" s="16" t="s">
        <v>413</v>
      </c>
      <c r="Q452" s="19">
        <v>25028</v>
      </c>
      <c r="R452" s="16" t="s">
        <v>6743</v>
      </c>
      <c r="S452" s="16" t="s">
        <v>98</v>
      </c>
      <c r="T452" s="16" t="s">
        <v>4916</v>
      </c>
      <c r="U452" s="16">
        <v>0.91</v>
      </c>
      <c r="V452" s="16" t="s">
        <v>35</v>
      </c>
    </row>
    <row r="453" spans="1:22" x14ac:dyDescent="0.25">
      <c r="A453" s="19">
        <v>43374</v>
      </c>
      <c r="B453" s="19">
        <v>43465</v>
      </c>
      <c r="C453" s="16">
        <v>750703</v>
      </c>
      <c r="D453" s="16">
        <v>9</v>
      </c>
      <c r="E453" s="16" t="s">
        <v>23</v>
      </c>
      <c r="F453" s="16" t="s">
        <v>1514</v>
      </c>
      <c r="G453" s="16" t="s">
        <v>1515</v>
      </c>
      <c r="H453" s="16">
        <v>12353</v>
      </c>
      <c r="I453" s="16" t="s">
        <v>6722</v>
      </c>
      <c r="J453" s="16">
        <v>9804400452</v>
      </c>
      <c r="K453" s="16" t="s">
        <v>6723</v>
      </c>
      <c r="L453" s="16" t="s">
        <v>98</v>
      </c>
      <c r="M453" s="16">
        <v>14</v>
      </c>
      <c r="N453" s="19">
        <v>43191</v>
      </c>
      <c r="O453" s="16" t="s">
        <v>6744</v>
      </c>
      <c r="P453" s="16" t="s">
        <v>5154</v>
      </c>
      <c r="Q453" s="19">
        <v>24918</v>
      </c>
      <c r="R453" s="16" t="s">
        <v>6745</v>
      </c>
      <c r="S453" s="16" t="s">
        <v>98</v>
      </c>
      <c r="T453" s="16" t="s">
        <v>4916</v>
      </c>
      <c r="U453" s="16">
        <v>1</v>
      </c>
      <c r="V453" s="16" t="s">
        <v>35</v>
      </c>
    </row>
    <row r="454" spans="1:22" x14ac:dyDescent="0.25">
      <c r="A454" s="19">
        <v>43374</v>
      </c>
      <c r="B454" s="19">
        <v>43465</v>
      </c>
      <c r="C454" s="16">
        <v>750703</v>
      </c>
      <c r="D454" s="16">
        <v>9</v>
      </c>
      <c r="E454" s="16" t="s">
        <v>23</v>
      </c>
      <c r="F454" s="16" t="s">
        <v>1514</v>
      </c>
      <c r="G454" s="16" t="s">
        <v>1515</v>
      </c>
      <c r="H454" s="16">
        <v>12353</v>
      </c>
      <c r="I454" s="16" t="s">
        <v>6722</v>
      </c>
      <c r="J454" s="16">
        <v>9804400452</v>
      </c>
      <c r="K454" s="16" t="s">
        <v>6723</v>
      </c>
      <c r="L454" s="16" t="s">
        <v>98</v>
      </c>
      <c r="M454" s="16">
        <v>14</v>
      </c>
      <c r="N454" s="19">
        <v>43101</v>
      </c>
      <c r="O454" s="16" t="s">
        <v>6746</v>
      </c>
      <c r="P454" s="16" t="s">
        <v>784</v>
      </c>
      <c r="Q454" s="19">
        <v>25239</v>
      </c>
      <c r="R454" s="16" t="s">
        <v>6747</v>
      </c>
      <c r="S454" s="16" t="s">
        <v>98</v>
      </c>
      <c r="T454" s="16" t="s">
        <v>4916</v>
      </c>
      <c r="U454" s="16">
        <v>1</v>
      </c>
      <c r="V454" s="16" t="s">
        <v>35</v>
      </c>
    </row>
    <row r="455" spans="1:22" x14ac:dyDescent="0.25">
      <c r="A455" s="19">
        <v>43374</v>
      </c>
      <c r="B455" s="19">
        <v>43465</v>
      </c>
      <c r="C455" s="16">
        <v>750703</v>
      </c>
      <c r="D455" s="16">
        <v>9</v>
      </c>
      <c r="E455" s="16" t="s">
        <v>23</v>
      </c>
      <c r="F455" s="16" t="s">
        <v>1514</v>
      </c>
      <c r="G455" s="16" t="s">
        <v>1515</v>
      </c>
      <c r="H455" s="16">
        <v>12353</v>
      </c>
      <c r="I455" s="16" t="s">
        <v>6722</v>
      </c>
      <c r="J455" s="16">
        <v>9804400452</v>
      </c>
      <c r="K455" s="16" t="s">
        <v>6723</v>
      </c>
      <c r="L455" s="16" t="s">
        <v>98</v>
      </c>
      <c r="M455" s="16">
        <v>14</v>
      </c>
      <c r="N455" s="19">
        <v>43101</v>
      </c>
      <c r="O455" s="16" t="s">
        <v>6748</v>
      </c>
      <c r="P455" s="16" t="s">
        <v>5161</v>
      </c>
      <c r="Q455" s="19">
        <v>25368</v>
      </c>
      <c r="R455" s="16" t="s">
        <v>6749</v>
      </c>
      <c r="S455" s="16" t="s">
        <v>98</v>
      </c>
      <c r="T455" s="16" t="s">
        <v>4916</v>
      </c>
      <c r="U455" s="16">
        <v>1</v>
      </c>
      <c r="V455" s="16" t="s">
        <v>35</v>
      </c>
    </row>
    <row r="456" spans="1:22" x14ac:dyDescent="0.25">
      <c r="A456" s="19">
        <v>43374</v>
      </c>
      <c r="B456" s="19">
        <v>43465</v>
      </c>
      <c r="C456" s="16">
        <v>750703</v>
      </c>
      <c r="D456" s="16">
        <v>9</v>
      </c>
      <c r="E456" s="16" t="s">
        <v>23</v>
      </c>
      <c r="F456" s="16" t="s">
        <v>1514</v>
      </c>
      <c r="G456" s="16" t="s">
        <v>1515</v>
      </c>
      <c r="H456" s="16">
        <v>12353</v>
      </c>
      <c r="I456" s="16" t="s">
        <v>6722</v>
      </c>
      <c r="J456" s="16">
        <v>9804400453</v>
      </c>
      <c r="K456" s="16" t="s">
        <v>6723</v>
      </c>
      <c r="L456" s="16" t="s">
        <v>367</v>
      </c>
      <c r="M456" s="16">
        <v>7</v>
      </c>
      <c r="N456" s="19">
        <v>43132</v>
      </c>
      <c r="O456" s="16" t="s">
        <v>6750</v>
      </c>
      <c r="P456" s="16" t="s">
        <v>53</v>
      </c>
      <c r="Q456" s="19">
        <v>23625</v>
      </c>
      <c r="R456" s="16" t="s">
        <v>6751</v>
      </c>
      <c r="S456" s="16" t="s">
        <v>105</v>
      </c>
      <c r="T456" s="16" t="s">
        <v>1572</v>
      </c>
      <c r="U456" s="16">
        <v>1</v>
      </c>
      <c r="V456" s="16" t="s">
        <v>35</v>
      </c>
    </row>
    <row r="457" spans="1:22" x14ac:dyDescent="0.25">
      <c r="A457" s="19">
        <v>43374</v>
      </c>
      <c r="B457" s="19">
        <v>43465</v>
      </c>
      <c r="C457" s="16">
        <v>750703</v>
      </c>
      <c r="D457" s="16">
        <v>9</v>
      </c>
      <c r="E457" s="16" t="s">
        <v>23</v>
      </c>
      <c r="F457" s="16" t="s">
        <v>1514</v>
      </c>
      <c r="G457" s="16" t="s">
        <v>1515</v>
      </c>
      <c r="H457" s="16">
        <v>12353</v>
      </c>
      <c r="I457" s="16" t="s">
        <v>6722</v>
      </c>
      <c r="J457" s="16">
        <v>9804400453</v>
      </c>
      <c r="K457" s="16" t="s">
        <v>6723</v>
      </c>
      <c r="L457" s="16" t="s">
        <v>367</v>
      </c>
      <c r="M457" s="16">
        <v>7</v>
      </c>
      <c r="N457" s="19">
        <v>43101</v>
      </c>
      <c r="O457" s="16" t="s">
        <v>6752</v>
      </c>
      <c r="P457" s="16" t="s">
        <v>1361</v>
      </c>
      <c r="Q457" s="19">
        <v>25979</v>
      </c>
      <c r="R457" s="16" t="s">
        <v>6753</v>
      </c>
      <c r="S457" s="16" t="s">
        <v>105</v>
      </c>
      <c r="T457" s="16" t="s">
        <v>1572</v>
      </c>
      <c r="U457" s="16">
        <v>1</v>
      </c>
      <c r="V457" s="16" t="s">
        <v>35</v>
      </c>
    </row>
    <row r="458" spans="1:22" x14ac:dyDescent="0.25">
      <c r="A458" s="19">
        <v>43374</v>
      </c>
      <c r="B458" s="19">
        <v>43465</v>
      </c>
      <c r="C458" s="16">
        <v>750703</v>
      </c>
      <c r="D458" s="16">
        <v>9</v>
      </c>
      <c r="E458" s="16" t="s">
        <v>23</v>
      </c>
      <c r="F458" s="16" t="s">
        <v>1514</v>
      </c>
      <c r="G458" s="16" t="s">
        <v>1515</v>
      </c>
      <c r="H458" s="16">
        <v>12353</v>
      </c>
      <c r="I458" s="16" t="s">
        <v>6722</v>
      </c>
      <c r="J458" s="16">
        <v>9804400453</v>
      </c>
      <c r="K458" s="16" t="s">
        <v>6723</v>
      </c>
      <c r="L458" s="16" t="s">
        <v>367</v>
      </c>
      <c r="M458" s="16">
        <v>7</v>
      </c>
      <c r="N458" s="19">
        <v>43101</v>
      </c>
      <c r="O458" s="16" t="s">
        <v>6754</v>
      </c>
      <c r="P458" s="16" t="s">
        <v>2249</v>
      </c>
      <c r="Q458" s="19">
        <v>26024</v>
      </c>
      <c r="R458" s="16" t="s">
        <v>6755</v>
      </c>
      <c r="S458" s="16" t="s">
        <v>105</v>
      </c>
      <c r="T458" s="16" t="s">
        <v>1572</v>
      </c>
      <c r="U458" s="16">
        <v>1</v>
      </c>
      <c r="V458" s="16" t="s">
        <v>35</v>
      </c>
    </row>
    <row r="459" spans="1:22" x14ac:dyDescent="0.25">
      <c r="A459" s="19">
        <v>43374</v>
      </c>
      <c r="B459" s="19">
        <v>43465</v>
      </c>
      <c r="C459" s="16">
        <v>750703</v>
      </c>
      <c r="D459" s="16">
        <v>9</v>
      </c>
      <c r="E459" s="16" t="s">
        <v>23</v>
      </c>
      <c r="F459" s="16" t="s">
        <v>1514</v>
      </c>
      <c r="G459" s="16" t="s">
        <v>1515</v>
      </c>
      <c r="H459" s="16">
        <v>12353</v>
      </c>
      <c r="I459" s="16" t="s">
        <v>6722</v>
      </c>
      <c r="J459" s="16">
        <v>9804400453</v>
      </c>
      <c r="K459" s="16" t="s">
        <v>6723</v>
      </c>
      <c r="L459" s="16" t="s">
        <v>367</v>
      </c>
      <c r="M459" s="16">
        <v>7</v>
      </c>
      <c r="N459" s="19">
        <v>43101</v>
      </c>
      <c r="O459" s="16" t="s">
        <v>6756</v>
      </c>
      <c r="P459" s="16" t="s">
        <v>2249</v>
      </c>
      <c r="Q459" s="19">
        <v>26510</v>
      </c>
      <c r="R459" s="16" t="s">
        <v>6757</v>
      </c>
      <c r="S459" s="16" t="s">
        <v>105</v>
      </c>
      <c r="T459" s="16" t="s">
        <v>1572</v>
      </c>
      <c r="U459" s="16">
        <v>1</v>
      </c>
      <c r="V459" s="16" t="s">
        <v>35</v>
      </c>
    </row>
    <row r="460" spans="1:22" x14ac:dyDescent="0.25">
      <c r="A460" s="19">
        <v>43374</v>
      </c>
      <c r="B460" s="19">
        <v>43465</v>
      </c>
      <c r="C460" s="16">
        <v>750703</v>
      </c>
      <c r="D460" s="16">
        <v>9</v>
      </c>
      <c r="E460" s="16" t="s">
        <v>23</v>
      </c>
      <c r="F460" s="16" t="s">
        <v>1514</v>
      </c>
      <c r="G460" s="16" t="s">
        <v>1515</v>
      </c>
      <c r="H460" s="16">
        <v>12353</v>
      </c>
      <c r="I460" s="16" t="s">
        <v>6722</v>
      </c>
      <c r="J460" s="16">
        <v>9804400453</v>
      </c>
      <c r="K460" s="16" t="s">
        <v>6723</v>
      </c>
      <c r="L460" s="16" t="s">
        <v>367</v>
      </c>
      <c r="M460" s="16">
        <v>7</v>
      </c>
      <c r="N460" s="19">
        <v>43101</v>
      </c>
      <c r="O460" s="16" t="s">
        <v>6758</v>
      </c>
      <c r="P460" s="16" t="s">
        <v>808</v>
      </c>
      <c r="Q460" s="19">
        <v>26854</v>
      </c>
      <c r="R460" s="16" t="s">
        <v>6759</v>
      </c>
      <c r="S460" s="16" t="s">
        <v>105</v>
      </c>
      <c r="T460" s="16" t="s">
        <v>1572</v>
      </c>
      <c r="U460" s="16">
        <v>1</v>
      </c>
      <c r="V460" s="16" t="s">
        <v>35</v>
      </c>
    </row>
    <row r="461" spans="1:22" x14ac:dyDescent="0.25">
      <c r="A461" s="19">
        <v>43374</v>
      </c>
      <c r="B461" s="19">
        <v>43465</v>
      </c>
      <c r="C461" s="16">
        <v>750703</v>
      </c>
      <c r="D461" s="16">
        <v>9</v>
      </c>
      <c r="E461" s="16" t="s">
        <v>23</v>
      </c>
      <c r="F461" s="16" t="s">
        <v>1514</v>
      </c>
      <c r="G461" s="16" t="s">
        <v>1515</v>
      </c>
      <c r="H461" s="16">
        <v>12353</v>
      </c>
      <c r="I461" s="16" t="s">
        <v>6722</v>
      </c>
      <c r="J461" s="16">
        <v>9804400453</v>
      </c>
      <c r="K461" s="16" t="s">
        <v>6723</v>
      </c>
      <c r="L461" s="16" t="s">
        <v>367</v>
      </c>
      <c r="M461" s="16">
        <v>7</v>
      </c>
      <c r="N461" s="19">
        <v>43101</v>
      </c>
      <c r="O461" s="16" t="s">
        <v>6760</v>
      </c>
      <c r="P461" s="16" t="s">
        <v>2522</v>
      </c>
      <c r="Q461" s="19">
        <v>27220</v>
      </c>
      <c r="R461" s="16" t="s">
        <v>6761</v>
      </c>
      <c r="S461" s="16" t="s">
        <v>105</v>
      </c>
      <c r="T461" s="16" t="s">
        <v>1572</v>
      </c>
      <c r="U461" s="16">
        <v>0.8</v>
      </c>
      <c r="V461" s="16" t="s">
        <v>35</v>
      </c>
    </row>
    <row r="462" spans="1:22" x14ac:dyDescent="0.25">
      <c r="A462" s="19">
        <v>43374</v>
      </c>
      <c r="B462" s="19">
        <v>43465</v>
      </c>
      <c r="C462" s="16">
        <v>750703</v>
      </c>
      <c r="D462" s="16">
        <v>9</v>
      </c>
      <c r="E462" s="16" t="s">
        <v>23</v>
      </c>
      <c r="F462" s="16" t="s">
        <v>1514</v>
      </c>
      <c r="G462" s="16" t="s">
        <v>1515</v>
      </c>
      <c r="H462" s="16">
        <v>12353</v>
      </c>
      <c r="I462" s="16" t="s">
        <v>6722</v>
      </c>
      <c r="J462" s="16">
        <v>9804400453</v>
      </c>
      <c r="K462" s="16" t="s">
        <v>6723</v>
      </c>
      <c r="L462" s="16" t="s">
        <v>367</v>
      </c>
      <c r="M462" s="16">
        <v>7</v>
      </c>
      <c r="N462" s="19">
        <v>43101</v>
      </c>
      <c r="O462" s="16" t="s">
        <v>5334</v>
      </c>
      <c r="P462" s="16" t="s">
        <v>146</v>
      </c>
      <c r="Q462" s="19">
        <v>29782</v>
      </c>
      <c r="R462" s="16" t="s">
        <v>6762</v>
      </c>
      <c r="S462" s="16" t="s">
        <v>105</v>
      </c>
      <c r="T462" s="16" t="s">
        <v>493</v>
      </c>
      <c r="U462" s="16">
        <v>1</v>
      </c>
      <c r="V462" s="16" t="s">
        <v>35</v>
      </c>
    </row>
    <row r="463" spans="1:22" x14ac:dyDescent="0.25">
      <c r="A463" s="19">
        <v>43374</v>
      </c>
      <c r="B463" s="19">
        <v>43465</v>
      </c>
      <c r="C463" s="16">
        <v>750703</v>
      </c>
      <c r="D463" s="16">
        <v>9</v>
      </c>
      <c r="E463" s="16" t="s">
        <v>23</v>
      </c>
      <c r="F463" s="16" t="s">
        <v>1514</v>
      </c>
      <c r="G463" s="16" t="s">
        <v>1515</v>
      </c>
      <c r="H463" s="16">
        <v>12353</v>
      </c>
      <c r="I463" s="16" t="s">
        <v>6722</v>
      </c>
      <c r="J463" s="16" t="s">
        <v>6763</v>
      </c>
      <c r="K463" s="16" t="s">
        <v>6723</v>
      </c>
      <c r="L463" s="16" t="s">
        <v>367</v>
      </c>
      <c r="M463" s="16">
        <v>0</v>
      </c>
      <c r="N463" s="15"/>
      <c r="O463" s="15"/>
      <c r="P463" s="15"/>
      <c r="Q463" s="15"/>
      <c r="R463" s="15"/>
      <c r="S463" s="15"/>
      <c r="T463" s="15"/>
      <c r="U463" s="16">
        <v>0</v>
      </c>
      <c r="V463" s="16" t="s">
        <v>24</v>
      </c>
    </row>
    <row r="464" spans="1:22" x14ac:dyDescent="0.25">
      <c r="A464" s="19">
        <v>43374</v>
      </c>
      <c r="B464" s="19">
        <v>43465</v>
      </c>
      <c r="C464" s="16">
        <v>750703</v>
      </c>
      <c r="D464" s="16">
        <v>9</v>
      </c>
      <c r="E464" s="16" t="s">
        <v>23</v>
      </c>
      <c r="F464" s="16" t="s">
        <v>1514</v>
      </c>
      <c r="G464" s="16" t="s">
        <v>1515</v>
      </c>
      <c r="H464" s="16">
        <v>12353</v>
      </c>
      <c r="I464" s="16" t="s">
        <v>6722</v>
      </c>
      <c r="J464" s="16" t="s">
        <v>6764</v>
      </c>
      <c r="K464" s="16" t="s">
        <v>6765</v>
      </c>
      <c r="L464" s="16" t="s">
        <v>159</v>
      </c>
      <c r="M464" s="16">
        <v>1</v>
      </c>
      <c r="N464" s="19">
        <v>43101</v>
      </c>
      <c r="O464" s="16" t="s">
        <v>6766</v>
      </c>
      <c r="P464" s="16" t="s">
        <v>413</v>
      </c>
      <c r="Q464" s="19">
        <v>23950</v>
      </c>
      <c r="R464" s="16" t="s">
        <v>6767</v>
      </c>
      <c r="S464" s="16" t="s">
        <v>159</v>
      </c>
      <c r="T464" s="16" t="s">
        <v>269</v>
      </c>
      <c r="U464" s="16">
        <v>1</v>
      </c>
      <c r="V464" s="16" t="s">
        <v>35</v>
      </c>
    </row>
    <row r="465" spans="1:22" x14ac:dyDescent="0.25">
      <c r="A465" s="19">
        <v>43374</v>
      </c>
      <c r="B465" s="19">
        <v>43465</v>
      </c>
      <c r="C465" s="16">
        <v>750703</v>
      </c>
      <c r="D465" s="16">
        <v>10</v>
      </c>
      <c r="E465" s="16" t="s">
        <v>23</v>
      </c>
      <c r="F465" s="16" t="s">
        <v>1514</v>
      </c>
      <c r="G465" s="16" t="s">
        <v>1515</v>
      </c>
      <c r="H465" s="16">
        <v>4483</v>
      </c>
      <c r="I465" s="16" t="s">
        <v>6768</v>
      </c>
      <c r="J465" s="16" t="s">
        <v>6769</v>
      </c>
      <c r="K465" s="16" t="s">
        <v>6770</v>
      </c>
      <c r="L465" s="16" t="s">
        <v>98</v>
      </c>
      <c r="M465" s="16">
        <v>0</v>
      </c>
      <c r="N465" s="19">
        <v>42370</v>
      </c>
      <c r="O465" s="16" t="s">
        <v>1122</v>
      </c>
      <c r="P465" s="16" t="s">
        <v>413</v>
      </c>
      <c r="Q465" s="19">
        <v>23082</v>
      </c>
      <c r="R465" s="16" t="s">
        <v>6771</v>
      </c>
      <c r="S465" s="16" t="s">
        <v>98</v>
      </c>
      <c r="T465" s="16" t="s">
        <v>344</v>
      </c>
      <c r="U465" s="16">
        <v>1</v>
      </c>
      <c r="V465" s="16" t="s">
        <v>35</v>
      </c>
    </row>
    <row r="466" spans="1:22" x14ac:dyDescent="0.25">
      <c r="A466" s="19">
        <v>43374</v>
      </c>
      <c r="B466" s="19">
        <v>43465</v>
      </c>
      <c r="C466" s="16">
        <v>750703</v>
      </c>
      <c r="D466" s="16">
        <v>10</v>
      </c>
      <c r="E466" s="16" t="s">
        <v>23</v>
      </c>
      <c r="F466" s="16" t="s">
        <v>1514</v>
      </c>
      <c r="G466" s="16" t="s">
        <v>1515</v>
      </c>
      <c r="H466" s="16">
        <v>4483</v>
      </c>
      <c r="I466" s="16" t="s">
        <v>6768</v>
      </c>
      <c r="J466" s="16" t="s">
        <v>6772</v>
      </c>
      <c r="K466" s="16" t="s">
        <v>6773</v>
      </c>
      <c r="L466" s="16" t="s">
        <v>105</v>
      </c>
      <c r="M466" s="16">
        <v>0</v>
      </c>
      <c r="N466" s="19">
        <v>42370</v>
      </c>
      <c r="O466" s="16" t="s">
        <v>1799</v>
      </c>
      <c r="P466" s="16" t="s">
        <v>459</v>
      </c>
      <c r="Q466" s="19">
        <v>27254</v>
      </c>
      <c r="R466" s="16" t="s">
        <v>6774</v>
      </c>
      <c r="S466" s="16" t="s">
        <v>105</v>
      </c>
      <c r="T466" s="16" t="s">
        <v>479</v>
      </c>
      <c r="U466" s="16">
        <v>1</v>
      </c>
      <c r="V466" s="16" t="s">
        <v>35</v>
      </c>
    </row>
    <row r="467" spans="1:22" x14ac:dyDescent="0.25">
      <c r="A467" s="19">
        <v>43374</v>
      </c>
      <c r="B467" s="19">
        <v>43465</v>
      </c>
      <c r="C467" s="16">
        <v>750703</v>
      </c>
      <c r="D467" s="16">
        <v>10</v>
      </c>
      <c r="E467" s="16" t="s">
        <v>23</v>
      </c>
      <c r="F467" s="16" t="s">
        <v>1514</v>
      </c>
      <c r="G467" s="16" t="s">
        <v>1515</v>
      </c>
      <c r="H467" s="16">
        <v>4483</v>
      </c>
      <c r="I467" s="16" t="s">
        <v>6768</v>
      </c>
      <c r="J467" s="16" t="s">
        <v>6772</v>
      </c>
      <c r="K467" s="16" t="s">
        <v>6773</v>
      </c>
      <c r="L467" s="16" t="s">
        <v>105</v>
      </c>
      <c r="M467" s="16">
        <v>0</v>
      </c>
      <c r="N467" s="19">
        <v>42370</v>
      </c>
      <c r="O467" s="16" t="s">
        <v>6775</v>
      </c>
      <c r="P467" s="16" t="s">
        <v>2553</v>
      </c>
      <c r="Q467" s="19">
        <v>28855</v>
      </c>
      <c r="R467" s="16" t="s">
        <v>6776</v>
      </c>
      <c r="S467" s="16" t="s">
        <v>98</v>
      </c>
      <c r="T467" s="16" t="s">
        <v>470</v>
      </c>
      <c r="U467" s="16">
        <v>1</v>
      </c>
      <c r="V467" s="16" t="s">
        <v>35</v>
      </c>
    </row>
    <row r="468" spans="1:22" x14ac:dyDescent="0.25">
      <c r="A468" s="19">
        <v>43374</v>
      </c>
      <c r="B468" s="19">
        <v>43465</v>
      </c>
      <c r="C468" s="16">
        <v>750703</v>
      </c>
      <c r="D468" s="16">
        <v>10</v>
      </c>
      <c r="E468" s="16" t="s">
        <v>23</v>
      </c>
      <c r="F468" s="16" t="s">
        <v>1514</v>
      </c>
      <c r="G468" s="16" t="s">
        <v>1515</v>
      </c>
      <c r="H468" s="16">
        <v>4483</v>
      </c>
      <c r="I468" s="16" t="s">
        <v>6768</v>
      </c>
      <c r="J468" s="16" t="s">
        <v>6777</v>
      </c>
      <c r="K468" s="16" t="s">
        <v>6773</v>
      </c>
      <c r="L468" s="16" t="s">
        <v>367</v>
      </c>
      <c r="M468" s="16">
        <v>0</v>
      </c>
      <c r="N468" s="19">
        <v>42370</v>
      </c>
      <c r="O468" s="16" t="s">
        <v>6778</v>
      </c>
      <c r="P468" s="16" t="s">
        <v>6779</v>
      </c>
      <c r="Q468" s="19">
        <v>28215</v>
      </c>
      <c r="R468" s="16" t="s">
        <v>6780</v>
      </c>
      <c r="S468" s="15"/>
      <c r="T468" s="16" t="s">
        <v>1527</v>
      </c>
      <c r="U468" s="16">
        <v>1</v>
      </c>
      <c r="V468" s="16" t="s">
        <v>35</v>
      </c>
    </row>
    <row r="469" spans="1:22" x14ac:dyDescent="0.25">
      <c r="A469" s="19">
        <v>43374</v>
      </c>
      <c r="B469" s="19">
        <v>43465</v>
      </c>
      <c r="C469" s="16">
        <v>750703</v>
      </c>
      <c r="D469" s="16">
        <v>10</v>
      </c>
      <c r="E469" s="16" t="s">
        <v>23</v>
      </c>
      <c r="F469" s="16" t="s">
        <v>1514</v>
      </c>
      <c r="G469" s="16" t="s">
        <v>1515</v>
      </c>
      <c r="H469" s="16">
        <v>4483</v>
      </c>
      <c r="I469" s="16" t="s">
        <v>6768</v>
      </c>
      <c r="J469" s="16" t="s">
        <v>6777</v>
      </c>
      <c r="K469" s="16" t="s">
        <v>6773</v>
      </c>
      <c r="L469" s="16" t="s">
        <v>367</v>
      </c>
      <c r="M469" s="16">
        <v>0</v>
      </c>
      <c r="N469" s="19">
        <v>42370</v>
      </c>
      <c r="O469" s="16" t="s">
        <v>6781</v>
      </c>
      <c r="P469" s="16" t="s">
        <v>6782</v>
      </c>
      <c r="Q469" s="19">
        <v>29177</v>
      </c>
      <c r="R469" s="16" t="s">
        <v>6783</v>
      </c>
      <c r="S469" s="16" t="s">
        <v>367</v>
      </c>
      <c r="T469" s="16" t="s">
        <v>1354</v>
      </c>
      <c r="U469" s="16">
        <v>0</v>
      </c>
      <c r="V469" s="16" t="s">
        <v>598</v>
      </c>
    </row>
    <row r="470" spans="1:22" x14ac:dyDescent="0.25">
      <c r="A470" s="19">
        <v>43374</v>
      </c>
      <c r="B470" s="19">
        <v>43465</v>
      </c>
      <c r="C470" s="16">
        <v>750703</v>
      </c>
      <c r="D470" s="16">
        <v>10</v>
      </c>
      <c r="E470" s="16" t="s">
        <v>23</v>
      </c>
      <c r="F470" s="16" t="s">
        <v>1514</v>
      </c>
      <c r="G470" s="16" t="s">
        <v>1515</v>
      </c>
      <c r="H470" s="16">
        <v>4483</v>
      </c>
      <c r="I470" s="16" t="s">
        <v>6768</v>
      </c>
      <c r="J470" s="16" t="s">
        <v>6784</v>
      </c>
      <c r="K470" s="16" t="s">
        <v>6785</v>
      </c>
      <c r="L470" s="16" t="s">
        <v>367</v>
      </c>
      <c r="M470" s="16">
        <v>0</v>
      </c>
      <c r="N470" s="19">
        <v>43040</v>
      </c>
      <c r="O470" s="16" t="s">
        <v>6786</v>
      </c>
      <c r="P470" s="16" t="s">
        <v>155</v>
      </c>
      <c r="Q470" s="19">
        <v>26913</v>
      </c>
      <c r="R470" s="16" t="s">
        <v>6787</v>
      </c>
      <c r="S470" s="16" t="s">
        <v>367</v>
      </c>
      <c r="T470" s="16" t="s">
        <v>1354</v>
      </c>
      <c r="U470" s="16">
        <v>1</v>
      </c>
      <c r="V470" s="16" t="s">
        <v>35</v>
      </c>
    </row>
    <row r="471" spans="1:22" x14ac:dyDescent="0.25">
      <c r="A471" s="19">
        <v>43374</v>
      </c>
      <c r="B471" s="19">
        <v>43465</v>
      </c>
      <c r="C471" s="16">
        <v>750703</v>
      </c>
      <c r="D471" s="16">
        <v>10</v>
      </c>
      <c r="E471" s="16" t="s">
        <v>23</v>
      </c>
      <c r="F471" s="16" t="s">
        <v>1514</v>
      </c>
      <c r="G471" s="16" t="s">
        <v>1515</v>
      </c>
      <c r="H471" s="16">
        <v>11502</v>
      </c>
      <c r="I471" s="16" t="s">
        <v>6788</v>
      </c>
      <c r="J471" s="16" t="s">
        <v>6789</v>
      </c>
      <c r="K471" s="16" t="s">
        <v>6790</v>
      </c>
      <c r="L471" s="16" t="s">
        <v>98</v>
      </c>
      <c r="M471" s="16">
        <v>6</v>
      </c>
      <c r="N471" s="19">
        <v>43101</v>
      </c>
      <c r="O471" s="16" t="s">
        <v>6791</v>
      </c>
      <c r="P471" s="16" t="s">
        <v>2231</v>
      </c>
      <c r="Q471" s="19">
        <v>22500</v>
      </c>
      <c r="R471" s="16" t="s">
        <v>6792</v>
      </c>
      <c r="S471" s="16" t="s">
        <v>98</v>
      </c>
      <c r="T471" s="16" t="s">
        <v>4916</v>
      </c>
      <c r="U471" s="16">
        <v>0.5</v>
      </c>
      <c r="V471" s="16" t="s">
        <v>35</v>
      </c>
    </row>
    <row r="472" spans="1:22" x14ac:dyDescent="0.25">
      <c r="A472" s="19">
        <v>43374</v>
      </c>
      <c r="B472" s="19">
        <v>43465</v>
      </c>
      <c r="C472" s="16">
        <v>750703</v>
      </c>
      <c r="D472" s="16">
        <v>10</v>
      </c>
      <c r="E472" s="16" t="s">
        <v>23</v>
      </c>
      <c r="F472" s="16" t="s">
        <v>1514</v>
      </c>
      <c r="G472" s="16" t="s">
        <v>1515</v>
      </c>
      <c r="H472" s="16">
        <v>11502</v>
      </c>
      <c r="I472" s="16" t="s">
        <v>6788</v>
      </c>
      <c r="J472" s="16" t="s">
        <v>6789</v>
      </c>
      <c r="K472" s="16" t="s">
        <v>6790</v>
      </c>
      <c r="L472" s="16" t="s">
        <v>98</v>
      </c>
      <c r="M472" s="16">
        <v>6</v>
      </c>
      <c r="N472" s="19">
        <v>43101</v>
      </c>
      <c r="O472" s="16" t="s">
        <v>6793</v>
      </c>
      <c r="P472" s="16" t="s">
        <v>443</v>
      </c>
      <c r="Q472" s="19">
        <v>22721</v>
      </c>
      <c r="R472" s="16" t="s">
        <v>6794</v>
      </c>
      <c r="S472" s="16" t="s">
        <v>98</v>
      </c>
      <c r="T472" s="16" t="s">
        <v>1566</v>
      </c>
      <c r="U472" s="16">
        <v>1</v>
      </c>
      <c r="V472" s="16" t="s">
        <v>35</v>
      </c>
    </row>
    <row r="473" spans="1:22" x14ac:dyDescent="0.25">
      <c r="A473" s="19">
        <v>43374</v>
      </c>
      <c r="B473" s="19">
        <v>43465</v>
      </c>
      <c r="C473" s="16">
        <v>750703</v>
      </c>
      <c r="D473" s="16">
        <v>10</v>
      </c>
      <c r="E473" s="16" t="s">
        <v>23</v>
      </c>
      <c r="F473" s="16" t="s">
        <v>1514</v>
      </c>
      <c r="G473" s="16" t="s">
        <v>1515</v>
      </c>
      <c r="H473" s="16">
        <v>11502</v>
      </c>
      <c r="I473" s="16" t="s">
        <v>6788</v>
      </c>
      <c r="J473" s="16" t="s">
        <v>6789</v>
      </c>
      <c r="K473" s="16" t="s">
        <v>6790</v>
      </c>
      <c r="L473" s="16" t="s">
        <v>98</v>
      </c>
      <c r="M473" s="16">
        <v>6</v>
      </c>
      <c r="N473" s="19">
        <v>43101</v>
      </c>
      <c r="O473" s="16" t="s">
        <v>6795</v>
      </c>
      <c r="P473" s="16" t="s">
        <v>136</v>
      </c>
      <c r="Q473" s="19">
        <v>22658</v>
      </c>
      <c r="R473" s="16" t="s">
        <v>6796</v>
      </c>
      <c r="S473" s="16" t="s">
        <v>98</v>
      </c>
      <c r="T473" s="16" t="s">
        <v>4916</v>
      </c>
      <c r="U473" s="16">
        <v>1</v>
      </c>
      <c r="V473" s="16" t="s">
        <v>35</v>
      </c>
    </row>
    <row r="474" spans="1:22" x14ac:dyDescent="0.25">
      <c r="A474" s="19">
        <v>43374</v>
      </c>
      <c r="B474" s="19">
        <v>43465</v>
      </c>
      <c r="C474" s="16">
        <v>750703</v>
      </c>
      <c r="D474" s="16">
        <v>10</v>
      </c>
      <c r="E474" s="16" t="s">
        <v>23</v>
      </c>
      <c r="F474" s="16" t="s">
        <v>1514</v>
      </c>
      <c r="G474" s="16" t="s">
        <v>1515</v>
      </c>
      <c r="H474" s="16">
        <v>11502</v>
      </c>
      <c r="I474" s="16" t="s">
        <v>6788</v>
      </c>
      <c r="J474" s="16" t="s">
        <v>6789</v>
      </c>
      <c r="K474" s="16" t="s">
        <v>6790</v>
      </c>
      <c r="L474" s="16" t="s">
        <v>98</v>
      </c>
      <c r="M474" s="16">
        <v>6</v>
      </c>
      <c r="N474" s="19">
        <v>43101</v>
      </c>
      <c r="O474" s="16" t="s">
        <v>6797</v>
      </c>
      <c r="P474" s="16" t="s">
        <v>2386</v>
      </c>
      <c r="Q474" s="19">
        <v>22905</v>
      </c>
      <c r="R474" s="16" t="s">
        <v>6798</v>
      </c>
      <c r="S474" s="16" t="s">
        <v>98</v>
      </c>
      <c r="T474" s="16" t="s">
        <v>4916</v>
      </c>
      <c r="U474" s="16">
        <v>0.89</v>
      </c>
      <c r="V474" s="16" t="s">
        <v>35</v>
      </c>
    </row>
    <row r="475" spans="1:22" x14ac:dyDescent="0.25">
      <c r="A475" s="19">
        <v>43374</v>
      </c>
      <c r="B475" s="19">
        <v>43465</v>
      </c>
      <c r="C475" s="16">
        <v>750703</v>
      </c>
      <c r="D475" s="16">
        <v>10</v>
      </c>
      <c r="E475" s="16" t="s">
        <v>23</v>
      </c>
      <c r="F475" s="16" t="s">
        <v>1514</v>
      </c>
      <c r="G475" s="16" t="s">
        <v>1515</v>
      </c>
      <c r="H475" s="16">
        <v>11502</v>
      </c>
      <c r="I475" s="16" t="s">
        <v>6788</v>
      </c>
      <c r="J475" s="16" t="s">
        <v>6789</v>
      </c>
      <c r="K475" s="16" t="s">
        <v>6790</v>
      </c>
      <c r="L475" s="16" t="s">
        <v>98</v>
      </c>
      <c r="M475" s="16">
        <v>6</v>
      </c>
      <c r="N475" s="19">
        <v>43101</v>
      </c>
      <c r="O475" s="16" t="s">
        <v>6019</v>
      </c>
      <c r="P475" s="16" t="s">
        <v>803</v>
      </c>
      <c r="Q475" s="19">
        <v>22775</v>
      </c>
      <c r="R475" s="16" t="s">
        <v>6799</v>
      </c>
      <c r="S475" s="16" t="s">
        <v>98</v>
      </c>
      <c r="T475" s="16" t="s">
        <v>4916</v>
      </c>
      <c r="U475" s="16">
        <v>0.5</v>
      </c>
      <c r="V475" s="16" t="s">
        <v>35</v>
      </c>
    </row>
    <row r="476" spans="1:22" x14ac:dyDescent="0.25">
      <c r="A476" s="19">
        <v>43374</v>
      </c>
      <c r="B476" s="19">
        <v>43465</v>
      </c>
      <c r="C476" s="16">
        <v>750703</v>
      </c>
      <c r="D476" s="16">
        <v>10</v>
      </c>
      <c r="E476" s="16" t="s">
        <v>23</v>
      </c>
      <c r="F476" s="16" t="s">
        <v>1514</v>
      </c>
      <c r="G476" s="16" t="s">
        <v>1515</v>
      </c>
      <c r="H476" s="16">
        <v>11502</v>
      </c>
      <c r="I476" s="16" t="s">
        <v>6788</v>
      </c>
      <c r="J476" s="16" t="s">
        <v>6789</v>
      </c>
      <c r="K476" s="16" t="s">
        <v>6790</v>
      </c>
      <c r="L476" s="16" t="s">
        <v>98</v>
      </c>
      <c r="M476" s="16">
        <v>6</v>
      </c>
      <c r="N476" s="19">
        <v>43101</v>
      </c>
      <c r="O476" s="16" t="s">
        <v>2913</v>
      </c>
      <c r="P476" s="16" t="s">
        <v>443</v>
      </c>
      <c r="Q476" s="19">
        <v>24397</v>
      </c>
      <c r="R476" s="16" t="s">
        <v>6800</v>
      </c>
      <c r="S476" s="16" t="s">
        <v>98</v>
      </c>
      <c r="T476" s="16" t="s">
        <v>4916</v>
      </c>
      <c r="U476" s="16">
        <v>1</v>
      </c>
      <c r="V476" s="16" t="s">
        <v>35</v>
      </c>
    </row>
    <row r="477" spans="1:22" x14ac:dyDescent="0.25">
      <c r="A477" s="19">
        <v>43374</v>
      </c>
      <c r="B477" s="19">
        <v>43465</v>
      </c>
      <c r="C477" s="16">
        <v>750703</v>
      </c>
      <c r="D477" s="16">
        <v>10</v>
      </c>
      <c r="E477" s="16" t="s">
        <v>23</v>
      </c>
      <c r="F477" s="16" t="s">
        <v>1514</v>
      </c>
      <c r="G477" s="16" t="s">
        <v>1515</v>
      </c>
      <c r="H477" s="16">
        <v>11502</v>
      </c>
      <c r="I477" s="16" t="s">
        <v>6788</v>
      </c>
      <c r="J477" s="16" t="s">
        <v>6801</v>
      </c>
      <c r="K477" s="16" t="s">
        <v>6802</v>
      </c>
      <c r="L477" s="16" t="s">
        <v>367</v>
      </c>
      <c r="M477" s="16">
        <v>0</v>
      </c>
      <c r="N477" s="15"/>
      <c r="O477" s="15"/>
      <c r="P477" s="15"/>
      <c r="Q477" s="15"/>
      <c r="R477" s="15"/>
      <c r="S477" s="15"/>
      <c r="T477" s="15"/>
      <c r="U477" s="16">
        <v>0</v>
      </c>
      <c r="V477" s="16" t="s">
        <v>24</v>
      </c>
    </row>
    <row r="478" spans="1:22" x14ac:dyDescent="0.25">
      <c r="A478" s="19">
        <v>43374</v>
      </c>
      <c r="B478" s="19">
        <v>43465</v>
      </c>
      <c r="C478" s="16">
        <v>750703</v>
      </c>
      <c r="D478" s="16">
        <v>10</v>
      </c>
      <c r="E478" s="16" t="s">
        <v>23</v>
      </c>
      <c r="F478" s="16" t="s">
        <v>1514</v>
      </c>
      <c r="G478" s="16" t="s">
        <v>1515</v>
      </c>
      <c r="H478" s="16">
        <v>11502</v>
      </c>
      <c r="I478" s="16" t="s">
        <v>6788</v>
      </c>
      <c r="J478" s="16" t="s">
        <v>6803</v>
      </c>
      <c r="K478" s="16" t="s">
        <v>6804</v>
      </c>
      <c r="L478" s="16" t="s">
        <v>93</v>
      </c>
      <c r="M478" s="16">
        <v>1</v>
      </c>
      <c r="N478" s="15"/>
      <c r="O478" s="15"/>
      <c r="P478" s="15"/>
      <c r="Q478" s="15"/>
      <c r="R478" s="15"/>
      <c r="S478" s="15"/>
      <c r="T478" s="15"/>
      <c r="U478" s="16">
        <v>0</v>
      </c>
      <c r="V478" s="16" t="s">
        <v>24</v>
      </c>
    </row>
    <row r="479" spans="1:22" x14ac:dyDescent="0.25">
      <c r="A479" s="19">
        <v>43374</v>
      </c>
      <c r="B479" s="19">
        <v>43465</v>
      </c>
      <c r="C479" s="16">
        <v>750703</v>
      </c>
      <c r="D479" s="16">
        <v>10</v>
      </c>
      <c r="E479" s="16" t="s">
        <v>23</v>
      </c>
      <c r="F479" s="16" t="s">
        <v>1514</v>
      </c>
      <c r="G479" s="16" t="s">
        <v>1515</v>
      </c>
      <c r="H479" s="16">
        <v>11502</v>
      </c>
      <c r="I479" s="16" t="s">
        <v>6788</v>
      </c>
      <c r="J479" s="16" t="s">
        <v>6805</v>
      </c>
      <c r="K479" s="16" t="s">
        <v>6802</v>
      </c>
      <c r="L479" s="16" t="s">
        <v>367</v>
      </c>
      <c r="M479" s="16">
        <v>12</v>
      </c>
      <c r="N479" s="15"/>
      <c r="O479" s="15"/>
      <c r="P479" s="15"/>
      <c r="Q479" s="15"/>
      <c r="R479" s="15"/>
      <c r="S479" s="15"/>
      <c r="T479" s="15"/>
      <c r="U479" s="16">
        <v>0</v>
      </c>
      <c r="V479" s="16" t="s">
        <v>24</v>
      </c>
    </row>
    <row r="480" spans="1:22" x14ac:dyDescent="0.25">
      <c r="A480" s="19">
        <v>43374</v>
      </c>
      <c r="B480" s="19">
        <v>43465</v>
      </c>
      <c r="C480" s="16">
        <v>750703</v>
      </c>
      <c r="D480" s="16">
        <v>10</v>
      </c>
      <c r="E480" s="16" t="s">
        <v>23</v>
      </c>
      <c r="F480" s="16" t="s">
        <v>1514</v>
      </c>
      <c r="G480" s="16" t="s">
        <v>1515</v>
      </c>
      <c r="H480" s="16">
        <v>11502</v>
      </c>
      <c r="I480" s="16" t="s">
        <v>6788</v>
      </c>
      <c r="J480" s="16" t="s">
        <v>6806</v>
      </c>
      <c r="K480" s="16" t="s">
        <v>6802</v>
      </c>
      <c r="L480" s="16" t="s">
        <v>98</v>
      </c>
      <c r="M480" s="16">
        <v>8</v>
      </c>
      <c r="N480" s="15"/>
      <c r="O480" s="15"/>
      <c r="P480" s="15"/>
      <c r="Q480" s="15"/>
      <c r="R480" s="15"/>
      <c r="S480" s="15"/>
      <c r="T480" s="15"/>
      <c r="U480" s="16">
        <v>0</v>
      </c>
      <c r="V480" s="16" t="s">
        <v>24</v>
      </c>
    </row>
    <row r="481" spans="1:23" x14ac:dyDescent="0.25">
      <c r="A481" s="19">
        <v>43374</v>
      </c>
      <c r="B481" s="19">
        <v>43465</v>
      </c>
      <c r="C481" s="16">
        <v>750703</v>
      </c>
      <c r="D481" s="16">
        <v>10</v>
      </c>
      <c r="E481" s="16" t="s">
        <v>23</v>
      </c>
      <c r="F481" s="16" t="s">
        <v>1514</v>
      </c>
      <c r="G481" s="16" t="s">
        <v>1515</v>
      </c>
      <c r="H481" s="16">
        <v>11502</v>
      </c>
      <c r="I481" s="16" t="s">
        <v>6788</v>
      </c>
      <c r="J481" s="16" t="s">
        <v>6807</v>
      </c>
      <c r="K481" s="16" t="s">
        <v>6808</v>
      </c>
      <c r="L481" s="16" t="s">
        <v>98</v>
      </c>
      <c r="M481" s="16">
        <v>0</v>
      </c>
      <c r="N481" s="19">
        <v>43101</v>
      </c>
      <c r="O481" s="16" t="s">
        <v>6809</v>
      </c>
      <c r="P481" s="16" t="s">
        <v>643</v>
      </c>
      <c r="Q481" s="19">
        <v>21218</v>
      </c>
      <c r="R481" s="16" t="s">
        <v>6810</v>
      </c>
      <c r="S481" s="16" t="s">
        <v>98</v>
      </c>
      <c r="T481" s="16" t="s">
        <v>1566</v>
      </c>
      <c r="U481" s="16">
        <v>1</v>
      </c>
      <c r="V481" s="16" t="s">
        <v>35</v>
      </c>
      <c r="W481" s="15"/>
    </row>
    <row r="482" spans="1:23" x14ac:dyDescent="0.25">
      <c r="A482" s="19">
        <v>43374</v>
      </c>
      <c r="B482" s="19">
        <v>43465</v>
      </c>
      <c r="C482" s="16">
        <v>750703</v>
      </c>
      <c r="D482" s="16">
        <v>10</v>
      </c>
      <c r="E482" s="16" t="s">
        <v>23</v>
      </c>
      <c r="F482" s="16" t="s">
        <v>1514</v>
      </c>
      <c r="G482" s="16" t="s">
        <v>1515</v>
      </c>
      <c r="H482" s="16">
        <v>18834</v>
      </c>
      <c r="I482" s="16" t="s">
        <v>6811</v>
      </c>
      <c r="J482" s="16" t="s">
        <v>6812</v>
      </c>
      <c r="K482" s="16" t="s">
        <v>6813</v>
      </c>
      <c r="L482" s="16" t="s">
        <v>93</v>
      </c>
      <c r="M482" s="16">
        <v>1</v>
      </c>
      <c r="N482" s="19">
        <v>43009</v>
      </c>
      <c r="O482" s="16" t="s">
        <v>6814</v>
      </c>
      <c r="P482" s="16" t="s">
        <v>3330</v>
      </c>
      <c r="Q482" s="19">
        <v>27345</v>
      </c>
      <c r="R482" s="16" t="s">
        <v>6815</v>
      </c>
      <c r="S482" s="16" t="s">
        <v>5298</v>
      </c>
      <c r="T482" s="16" t="s">
        <v>5299</v>
      </c>
      <c r="U482" s="16">
        <v>1</v>
      </c>
      <c r="V482" s="16" t="s">
        <v>35</v>
      </c>
      <c r="W482" s="15"/>
    </row>
    <row r="483" spans="1:23" x14ac:dyDescent="0.25">
      <c r="A483" s="19">
        <v>43374</v>
      </c>
      <c r="B483" s="19">
        <v>43465</v>
      </c>
      <c r="C483" s="16">
        <v>750703</v>
      </c>
      <c r="D483" s="16">
        <v>10</v>
      </c>
      <c r="E483" s="16" t="s">
        <v>23</v>
      </c>
      <c r="F483" s="16" t="s">
        <v>1514</v>
      </c>
      <c r="G483" s="16" t="s">
        <v>1515</v>
      </c>
      <c r="H483" s="16">
        <v>18834</v>
      </c>
      <c r="I483" s="16" t="s">
        <v>6811</v>
      </c>
      <c r="J483" s="16" t="s">
        <v>6816</v>
      </c>
      <c r="K483" s="16" t="s">
        <v>6817</v>
      </c>
      <c r="L483" s="16" t="s">
        <v>98</v>
      </c>
      <c r="M483" s="16">
        <v>4</v>
      </c>
      <c r="N483" s="19">
        <v>41183</v>
      </c>
      <c r="O483" s="16" t="s">
        <v>6818</v>
      </c>
      <c r="P483" s="16" t="s">
        <v>303</v>
      </c>
      <c r="Q483" s="19">
        <v>22448</v>
      </c>
      <c r="R483" s="16" t="s">
        <v>6819</v>
      </c>
      <c r="S483" s="16" t="s">
        <v>98</v>
      </c>
      <c r="T483" s="16" t="s">
        <v>470</v>
      </c>
      <c r="U483" s="16">
        <v>1</v>
      </c>
      <c r="V483" s="16" t="s">
        <v>35</v>
      </c>
      <c r="W483" s="15"/>
    </row>
    <row r="484" spans="1:23" x14ac:dyDescent="0.25">
      <c r="A484" s="19">
        <v>43374</v>
      </c>
      <c r="B484" s="19">
        <v>43465</v>
      </c>
      <c r="C484" s="16">
        <v>750703</v>
      </c>
      <c r="D484" s="16">
        <v>10</v>
      </c>
      <c r="E484" s="16" t="s">
        <v>23</v>
      </c>
      <c r="F484" s="16" t="s">
        <v>1514</v>
      </c>
      <c r="G484" s="16" t="s">
        <v>1515</v>
      </c>
      <c r="H484" s="16">
        <v>18834</v>
      </c>
      <c r="I484" s="16" t="s">
        <v>6811</v>
      </c>
      <c r="J484" s="16" t="s">
        <v>6816</v>
      </c>
      <c r="K484" s="16" t="s">
        <v>6817</v>
      </c>
      <c r="L484" s="16" t="s">
        <v>98</v>
      </c>
      <c r="M484" s="16">
        <v>4</v>
      </c>
      <c r="N484" s="19">
        <v>41183</v>
      </c>
      <c r="O484" s="16" t="s">
        <v>6820</v>
      </c>
      <c r="P484" s="16" t="s">
        <v>2249</v>
      </c>
      <c r="Q484" s="19">
        <v>23663</v>
      </c>
      <c r="R484" s="16" t="s">
        <v>6821</v>
      </c>
      <c r="S484" s="16" t="s">
        <v>98</v>
      </c>
      <c r="T484" s="16" t="s">
        <v>470</v>
      </c>
      <c r="U484" s="16">
        <v>1</v>
      </c>
      <c r="V484" s="16" t="s">
        <v>35</v>
      </c>
      <c r="W484" s="15"/>
    </row>
    <row r="485" spans="1:23" x14ac:dyDescent="0.25">
      <c r="A485" s="19">
        <v>43374</v>
      </c>
      <c r="B485" s="19">
        <v>43465</v>
      </c>
      <c r="C485" s="16">
        <v>750703</v>
      </c>
      <c r="D485" s="16">
        <v>10</v>
      </c>
      <c r="E485" s="16" t="s">
        <v>23</v>
      </c>
      <c r="F485" s="16" t="s">
        <v>1514</v>
      </c>
      <c r="G485" s="16" t="s">
        <v>1515</v>
      </c>
      <c r="H485" s="16">
        <v>18834</v>
      </c>
      <c r="I485" s="16" t="s">
        <v>6811</v>
      </c>
      <c r="J485" s="16" t="s">
        <v>6816</v>
      </c>
      <c r="K485" s="16" t="s">
        <v>6817</v>
      </c>
      <c r="L485" s="16" t="s">
        <v>98</v>
      </c>
      <c r="M485" s="16">
        <v>4</v>
      </c>
      <c r="N485" s="19">
        <v>43101</v>
      </c>
      <c r="O485" s="16" t="s">
        <v>6822</v>
      </c>
      <c r="P485" s="16" t="s">
        <v>5772</v>
      </c>
      <c r="Q485" s="19">
        <v>27550</v>
      </c>
      <c r="R485" s="16" t="s">
        <v>6823</v>
      </c>
      <c r="S485" s="16" t="s">
        <v>98</v>
      </c>
      <c r="T485" s="16" t="s">
        <v>470</v>
      </c>
      <c r="U485" s="16">
        <v>1</v>
      </c>
      <c r="V485" s="16" t="s">
        <v>35</v>
      </c>
      <c r="W485" s="15"/>
    </row>
    <row r="486" spans="1:23" x14ac:dyDescent="0.25">
      <c r="A486" s="19">
        <v>43374</v>
      </c>
      <c r="B486" s="19">
        <v>43465</v>
      </c>
      <c r="C486" s="16">
        <v>750703</v>
      </c>
      <c r="D486" s="16">
        <v>10</v>
      </c>
      <c r="E486" s="16" t="s">
        <v>23</v>
      </c>
      <c r="F486" s="16" t="s">
        <v>1514</v>
      </c>
      <c r="G486" s="16" t="s">
        <v>1515</v>
      </c>
      <c r="H486" s="16">
        <v>18834</v>
      </c>
      <c r="I486" s="16" t="s">
        <v>6811</v>
      </c>
      <c r="J486" s="16" t="s">
        <v>6816</v>
      </c>
      <c r="K486" s="16" t="s">
        <v>6817</v>
      </c>
      <c r="L486" s="16" t="s">
        <v>98</v>
      </c>
      <c r="M486" s="16">
        <v>4</v>
      </c>
      <c r="N486" s="19">
        <v>41183</v>
      </c>
      <c r="O486" s="16" t="s">
        <v>6824</v>
      </c>
      <c r="P486" s="16" t="s">
        <v>113</v>
      </c>
      <c r="Q486" s="19">
        <v>28475</v>
      </c>
      <c r="R486" s="16" t="s">
        <v>6825</v>
      </c>
      <c r="S486" s="16" t="s">
        <v>98</v>
      </c>
      <c r="T486" s="16" t="s">
        <v>470</v>
      </c>
      <c r="U486" s="16">
        <v>1</v>
      </c>
      <c r="V486" s="16" t="s">
        <v>35</v>
      </c>
      <c r="W486" s="15"/>
    </row>
    <row r="487" spans="1:23" x14ac:dyDescent="0.25">
      <c r="A487" s="19">
        <v>43374</v>
      </c>
      <c r="B487" s="19">
        <v>43465</v>
      </c>
      <c r="C487" s="16">
        <v>750703</v>
      </c>
      <c r="D487" s="16">
        <v>10</v>
      </c>
      <c r="E487" s="16" t="s">
        <v>23</v>
      </c>
      <c r="F487" s="16" t="s">
        <v>1514</v>
      </c>
      <c r="G487" s="16" t="s">
        <v>1515</v>
      </c>
      <c r="H487" s="16">
        <v>18834</v>
      </c>
      <c r="I487" s="16" t="s">
        <v>6811</v>
      </c>
      <c r="J487" s="16" t="s">
        <v>6826</v>
      </c>
      <c r="K487" s="16" t="s">
        <v>4173</v>
      </c>
      <c r="L487" s="16" t="s">
        <v>98</v>
      </c>
      <c r="M487" s="16">
        <v>1</v>
      </c>
      <c r="N487" s="19">
        <v>42156</v>
      </c>
      <c r="O487" s="16" t="s">
        <v>6827</v>
      </c>
      <c r="P487" s="16" t="s">
        <v>330</v>
      </c>
      <c r="Q487" s="19">
        <v>20833</v>
      </c>
      <c r="R487" s="16" t="s">
        <v>6828</v>
      </c>
      <c r="S487" s="16" t="s">
        <v>98</v>
      </c>
      <c r="T487" s="16" t="s">
        <v>344</v>
      </c>
      <c r="U487" s="16">
        <v>0</v>
      </c>
      <c r="V487" s="16" t="s">
        <v>1634</v>
      </c>
      <c r="W487" s="19">
        <v>43378</v>
      </c>
    </row>
    <row r="488" spans="1:23" x14ac:dyDescent="0.25">
      <c r="A488" s="19">
        <v>43374</v>
      </c>
      <c r="B488" s="19">
        <v>43465</v>
      </c>
      <c r="C488" s="16">
        <v>750703</v>
      </c>
      <c r="D488" s="16">
        <v>10</v>
      </c>
      <c r="E488" s="16" t="s">
        <v>23</v>
      </c>
      <c r="F488" s="16" t="s">
        <v>1514</v>
      </c>
      <c r="G488" s="16" t="s">
        <v>1515</v>
      </c>
      <c r="H488" s="16">
        <v>18834</v>
      </c>
      <c r="I488" s="16" t="s">
        <v>6811</v>
      </c>
      <c r="J488" s="16" t="s">
        <v>6826</v>
      </c>
      <c r="K488" s="16" t="s">
        <v>4173</v>
      </c>
      <c r="L488" s="16" t="s">
        <v>98</v>
      </c>
      <c r="M488" s="16">
        <v>1</v>
      </c>
      <c r="N488" s="19">
        <v>43191</v>
      </c>
      <c r="O488" s="16" t="s">
        <v>6829</v>
      </c>
      <c r="P488" s="16" t="s">
        <v>1976</v>
      </c>
      <c r="Q488" s="19">
        <v>28974</v>
      </c>
      <c r="R488" s="16" t="s">
        <v>6830</v>
      </c>
      <c r="S488" s="16" t="s">
        <v>98</v>
      </c>
      <c r="T488" s="16" t="s">
        <v>470</v>
      </c>
      <c r="U488" s="16">
        <v>1</v>
      </c>
      <c r="V488" s="16" t="s">
        <v>35</v>
      </c>
      <c r="W488" s="15"/>
    </row>
    <row r="489" spans="1:23" x14ac:dyDescent="0.25">
      <c r="A489" s="19">
        <v>43374</v>
      </c>
      <c r="B489" s="19">
        <v>43465</v>
      </c>
      <c r="C489" s="16">
        <v>750703</v>
      </c>
      <c r="D489" s="16">
        <v>10</v>
      </c>
      <c r="E489" s="16" t="s">
        <v>23</v>
      </c>
      <c r="F489" s="16" t="s">
        <v>1514</v>
      </c>
      <c r="G489" s="16" t="s">
        <v>1515</v>
      </c>
      <c r="H489" s="16">
        <v>18834</v>
      </c>
      <c r="I489" s="16" t="s">
        <v>6811</v>
      </c>
      <c r="J489" s="16">
        <v>7507001758</v>
      </c>
      <c r="K489" s="16" t="s">
        <v>6831</v>
      </c>
      <c r="L489" s="16" t="s">
        <v>98</v>
      </c>
      <c r="M489" s="16">
        <v>4</v>
      </c>
      <c r="N489" s="19">
        <v>43009</v>
      </c>
      <c r="O489" s="16" t="s">
        <v>6832</v>
      </c>
      <c r="P489" s="16" t="s">
        <v>5161</v>
      </c>
      <c r="Q489" s="19">
        <v>22591</v>
      </c>
      <c r="R489" s="16" t="s">
        <v>6833</v>
      </c>
      <c r="S489" s="16" t="s">
        <v>98</v>
      </c>
      <c r="T489" s="16" t="s">
        <v>344</v>
      </c>
      <c r="U489" s="16">
        <v>1</v>
      </c>
      <c r="V489" s="16" t="s">
        <v>35</v>
      </c>
      <c r="W489" s="15"/>
    </row>
    <row r="490" spans="1:23" x14ac:dyDescent="0.25">
      <c r="A490" s="19">
        <v>43374</v>
      </c>
      <c r="B490" s="19">
        <v>43465</v>
      </c>
      <c r="C490" s="16">
        <v>750703</v>
      </c>
      <c r="D490" s="16">
        <v>10</v>
      </c>
      <c r="E490" s="16" t="s">
        <v>23</v>
      </c>
      <c r="F490" s="16" t="s">
        <v>1514</v>
      </c>
      <c r="G490" s="16" t="s">
        <v>1515</v>
      </c>
      <c r="H490" s="16">
        <v>18834</v>
      </c>
      <c r="I490" s="16" t="s">
        <v>6811</v>
      </c>
      <c r="J490" s="16">
        <v>7507001758</v>
      </c>
      <c r="K490" s="16" t="s">
        <v>6831</v>
      </c>
      <c r="L490" s="16" t="s">
        <v>98</v>
      </c>
      <c r="M490" s="16">
        <v>4</v>
      </c>
      <c r="N490" s="19">
        <v>43009</v>
      </c>
      <c r="O490" s="16" t="s">
        <v>6834</v>
      </c>
      <c r="P490" s="16" t="s">
        <v>413</v>
      </c>
      <c r="Q490" s="19">
        <v>23838</v>
      </c>
      <c r="R490" s="16" t="s">
        <v>6835</v>
      </c>
      <c r="S490" s="16" t="s">
        <v>98</v>
      </c>
      <c r="T490" s="16" t="s">
        <v>344</v>
      </c>
      <c r="U490" s="16">
        <v>1</v>
      </c>
      <c r="V490" s="16" t="s">
        <v>35</v>
      </c>
      <c r="W490" s="15"/>
    </row>
    <row r="491" spans="1:23" x14ac:dyDescent="0.25">
      <c r="A491" s="19">
        <v>43374</v>
      </c>
      <c r="B491" s="19">
        <v>43465</v>
      </c>
      <c r="C491" s="16">
        <v>750703</v>
      </c>
      <c r="D491" s="16">
        <v>10</v>
      </c>
      <c r="E491" s="16" t="s">
        <v>23</v>
      </c>
      <c r="F491" s="16" t="s">
        <v>1514</v>
      </c>
      <c r="G491" s="16" t="s">
        <v>1515</v>
      </c>
      <c r="H491" s="16">
        <v>18834</v>
      </c>
      <c r="I491" s="16" t="s">
        <v>6811</v>
      </c>
      <c r="J491" s="16">
        <v>7507001758</v>
      </c>
      <c r="K491" s="16" t="s">
        <v>6831</v>
      </c>
      <c r="L491" s="16" t="s">
        <v>98</v>
      </c>
      <c r="M491" s="16">
        <v>4</v>
      </c>
      <c r="N491" s="19">
        <v>43009</v>
      </c>
      <c r="O491" s="16" t="s">
        <v>6836</v>
      </c>
      <c r="P491" s="16" t="s">
        <v>6837</v>
      </c>
      <c r="Q491" s="19">
        <v>27714</v>
      </c>
      <c r="R491" s="16" t="s">
        <v>6838</v>
      </c>
      <c r="S491" s="16" t="s">
        <v>98</v>
      </c>
      <c r="T491" s="16" t="s">
        <v>470</v>
      </c>
      <c r="U491" s="16">
        <v>1</v>
      </c>
      <c r="V491" s="16" t="s">
        <v>35</v>
      </c>
      <c r="W491" s="15"/>
    </row>
    <row r="492" spans="1:23" x14ac:dyDescent="0.25">
      <c r="A492" s="19">
        <v>43374</v>
      </c>
      <c r="B492" s="19">
        <v>43465</v>
      </c>
      <c r="C492" s="16">
        <v>750703</v>
      </c>
      <c r="D492" s="16">
        <v>10</v>
      </c>
      <c r="E492" s="16" t="s">
        <v>23</v>
      </c>
      <c r="F492" s="16" t="s">
        <v>1514</v>
      </c>
      <c r="G492" s="16" t="s">
        <v>1515</v>
      </c>
      <c r="H492" s="16">
        <v>18834</v>
      </c>
      <c r="I492" s="16" t="s">
        <v>6811</v>
      </c>
      <c r="J492" s="16">
        <v>7507001758</v>
      </c>
      <c r="K492" s="16" t="s">
        <v>6831</v>
      </c>
      <c r="L492" s="16" t="s">
        <v>98</v>
      </c>
      <c r="M492" s="16">
        <v>4</v>
      </c>
      <c r="N492" s="19">
        <v>43009</v>
      </c>
      <c r="O492" s="16" t="s">
        <v>6839</v>
      </c>
      <c r="P492" s="16" t="s">
        <v>6840</v>
      </c>
      <c r="Q492" s="19">
        <v>29167</v>
      </c>
      <c r="R492" s="16" t="s">
        <v>6841</v>
      </c>
      <c r="S492" s="16" t="s">
        <v>98</v>
      </c>
      <c r="T492" s="16" t="s">
        <v>470</v>
      </c>
      <c r="U492" s="16">
        <v>1</v>
      </c>
      <c r="V492" s="16" t="s">
        <v>35</v>
      </c>
      <c r="W492" s="15"/>
    </row>
    <row r="493" spans="1:23" x14ac:dyDescent="0.25">
      <c r="A493" s="19">
        <v>43374</v>
      </c>
      <c r="B493" s="19">
        <v>43465</v>
      </c>
      <c r="C493" s="16">
        <v>750703</v>
      </c>
      <c r="D493" s="16">
        <v>10</v>
      </c>
      <c r="E493" s="16" t="s">
        <v>23</v>
      </c>
      <c r="F493" s="16" t="s">
        <v>1514</v>
      </c>
      <c r="G493" s="16" t="s">
        <v>1515</v>
      </c>
      <c r="H493" s="16">
        <v>18834</v>
      </c>
      <c r="I493" s="16" t="s">
        <v>6811</v>
      </c>
      <c r="J493" s="16" t="s">
        <v>6842</v>
      </c>
      <c r="K493" s="16" t="s">
        <v>4173</v>
      </c>
      <c r="L493" s="16" t="s">
        <v>105</v>
      </c>
      <c r="M493" s="16">
        <v>1</v>
      </c>
      <c r="N493" s="15"/>
      <c r="O493" s="15"/>
      <c r="P493" s="15"/>
      <c r="Q493" s="15"/>
      <c r="R493" s="15"/>
      <c r="S493" s="15"/>
      <c r="T493" s="15"/>
      <c r="U493" s="16">
        <v>0</v>
      </c>
      <c r="V493" s="16" t="s">
        <v>24</v>
      </c>
      <c r="W493" s="15"/>
    </row>
    <row r="494" spans="1:23" x14ac:dyDescent="0.25">
      <c r="A494" s="19">
        <v>43374</v>
      </c>
      <c r="B494" s="19">
        <v>43465</v>
      </c>
      <c r="C494" s="16">
        <v>750703</v>
      </c>
      <c r="D494" s="16">
        <v>10</v>
      </c>
      <c r="E494" s="16" t="s">
        <v>23</v>
      </c>
      <c r="F494" s="16" t="s">
        <v>1514</v>
      </c>
      <c r="G494" s="16" t="s">
        <v>1515</v>
      </c>
      <c r="H494" s="16">
        <v>18834</v>
      </c>
      <c r="I494" s="16" t="s">
        <v>6811</v>
      </c>
      <c r="J494" s="16">
        <v>7507001874</v>
      </c>
      <c r="K494" s="16" t="s">
        <v>6843</v>
      </c>
      <c r="L494" s="16" t="s">
        <v>105</v>
      </c>
      <c r="M494" s="16">
        <v>4</v>
      </c>
      <c r="N494" s="19">
        <v>43009</v>
      </c>
      <c r="O494" s="16" t="s">
        <v>6844</v>
      </c>
      <c r="P494" s="16" t="s">
        <v>2761</v>
      </c>
      <c r="Q494" s="19">
        <v>31428</v>
      </c>
      <c r="R494" s="16" t="s">
        <v>6845</v>
      </c>
      <c r="S494" s="16" t="s">
        <v>105</v>
      </c>
      <c r="T494" s="16" t="s">
        <v>1395</v>
      </c>
      <c r="U494" s="16">
        <v>1</v>
      </c>
      <c r="V494" s="16" t="s">
        <v>35</v>
      </c>
      <c r="W494" s="15"/>
    </row>
    <row r="495" spans="1:23" x14ac:dyDescent="0.25">
      <c r="A495" s="19">
        <v>43374</v>
      </c>
      <c r="B495" s="19">
        <v>43465</v>
      </c>
      <c r="C495" s="16">
        <v>750703</v>
      </c>
      <c r="D495" s="16">
        <v>10</v>
      </c>
      <c r="E495" s="16" t="s">
        <v>23</v>
      </c>
      <c r="F495" s="16" t="s">
        <v>1514</v>
      </c>
      <c r="G495" s="16" t="s">
        <v>1515</v>
      </c>
      <c r="H495" s="16">
        <v>18834</v>
      </c>
      <c r="I495" s="16" t="s">
        <v>6811</v>
      </c>
      <c r="J495" s="16">
        <v>7507001874</v>
      </c>
      <c r="K495" s="16" t="s">
        <v>6843</v>
      </c>
      <c r="L495" s="16" t="s">
        <v>105</v>
      </c>
      <c r="M495" s="16">
        <v>4</v>
      </c>
      <c r="N495" s="19">
        <v>43009</v>
      </c>
      <c r="O495" s="16" t="s">
        <v>6820</v>
      </c>
      <c r="P495" s="16" t="s">
        <v>2183</v>
      </c>
      <c r="Q495" s="19">
        <v>32303</v>
      </c>
      <c r="R495" s="16" t="s">
        <v>6846</v>
      </c>
      <c r="S495" s="16" t="s">
        <v>105</v>
      </c>
      <c r="T495" s="16" t="s">
        <v>1395</v>
      </c>
      <c r="U495" s="16">
        <v>1</v>
      </c>
      <c r="V495" s="16" t="s">
        <v>35</v>
      </c>
      <c r="W495" s="15"/>
    </row>
    <row r="496" spans="1:23" x14ac:dyDescent="0.25">
      <c r="A496" s="19">
        <v>43374</v>
      </c>
      <c r="B496" s="19">
        <v>43465</v>
      </c>
      <c r="C496" s="16">
        <v>750703</v>
      </c>
      <c r="D496" s="16">
        <v>10</v>
      </c>
      <c r="E496" s="16" t="s">
        <v>23</v>
      </c>
      <c r="F496" s="16" t="s">
        <v>1514</v>
      </c>
      <c r="G496" s="16" t="s">
        <v>1515</v>
      </c>
      <c r="H496" s="16">
        <v>18834</v>
      </c>
      <c r="I496" s="16" t="s">
        <v>6811</v>
      </c>
      <c r="J496" s="16">
        <v>7507001874</v>
      </c>
      <c r="K496" s="16" t="s">
        <v>6843</v>
      </c>
      <c r="L496" s="16" t="s">
        <v>105</v>
      </c>
      <c r="M496" s="16">
        <v>4</v>
      </c>
      <c r="N496" s="19">
        <v>43175</v>
      </c>
      <c r="O496" s="16" t="s">
        <v>6847</v>
      </c>
      <c r="P496" s="16" t="s">
        <v>6848</v>
      </c>
      <c r="Q496" s="19">
        <v>33388</v>
      </c>
      <c r="R496" s="16" t="s">
        <v>6849</v>
      </c>
      <c r="S496" s="15"/>
      <c r="T496" s="15"/>
      <c r="U496" s="16">
        <v>0</v>
      </c>
      <c r="V496" s="16" t="s">
        <v>455</v>
      </c>
      <c r="W496" s="19">
        <v>43403</v>
      </c>
    </row>
    <row r="497" spans="1:23" x14ac:dyDescent="0.25">
      <c r="A497" s="19">
        <v>43374</v>
      </c>
      <c r="B497" s="19">
        <v>43465</v>
      </c>
      <c r="C497" s="16">
        <v>750703</v>
      </c>
      <c r="D497" s="16">
        <v>10</v>
      </c>
      <c r="E497" s="16" t="s">
        <v>23</v>
      </c>
      <c r="F497" s="16" t="s">
        <v>1514</v>
      </c>
      <c r="G497" s="16" t="s">
        <v>1515</v>
      </c>
      <c r="H497" s="16">
        <v>18834</v>
      </c>
      <c r="I497" s="16" t="s">
        <v>6811</v>
      </c>
      <c r="J497" s="16" t="s">
        <v>6850</v>
      </c>
      <c r="K497" s="16" t="s">
        <v>6843</v>
      </c>
      <c r="L497" s="16" t="s">
        <v>367</v>
      </c>
      <c r="M497" s="16">
        <v>2</v>
      </c>
      <c r="N497" s="19">
        <v>43040</v>
      </c>
      <c r="O497" s="16" t="s">
        <v>6851</v>
      </c>
      <c r="P497" s="16" t="s">
        <v>3368</v>
      </c>
      <c r="Q497" s="19">
        <v>27081</v>
      </c>
      <c r="R497" s="16" t="s">
        <v>6852</v>
      </c>
      <c r="S497" s="16" t="s">
        <v>105</v>
      </c>
      <c r="T497" s="16" t="s">
        <v>479</v>
      </c>
      <c r="U497" s="16">
        <v>1</v>
      </c>
      <c r="V497" s="16" t="s">
        <v>35</v>
      </c>
      <c r="W497" s="15"/>
    </row>
    <row r="498" spans="1:23" x14ac:dyDescent="0.25">
      <c r="A498" s="19">
        <v>43374</v>
      </c>
      <c r="B498" s="19">
        <v>43465</v>
      </c>
      <c r="C498" s="16">
        <v>750703</v>
      </c>
      <c r="D498" s="16">
        <v>10</v>
      </c>
      <c r="E498" s="16" t="s">
        <v>23</v>
      </c>
      <c r="F498" s="16" t="s">
        <v>1514</v>
      </c>
      <c r="G498" s="16" t="s">
        <v>1515</v>
      </c>
      <c r="H498" s="16">
        <v>18834</v>
      </c>
      <c r="I498" s="16" t="s">
        <v>6811</v>
      </c>
      <c r="J498" s="16" t="s">
        <v>6850</v>
      </c>
      <c r="K498" s="16" t="s">
        <v>6843</v>
      </c>
      <c r="L498" s="16" t="s">
        <v>367</v>
      </c>
      <c r="M498" s="16">
        <v>2</v>
      </c>
      <c r="N498" s="19">
        <v>43040</v>
      </c>
      <c r="O498" s="16" t="s">
        <v>6853</v>
      </c>
      <c r="P498" s="16" t="s">
        <v>6854</v>
      </c>
      <c r="Q498" s="19">
        <v>29093</v>
      </c>
      <c r="R498" s="16" t="s">
        <v>6855</v>
      </c>
      <c r="S498" s="16" t="s">
        <v>367</v>
      </c>
      <c r="T498" s="16" t="s">
        <v>1354</v>
      </c>
      <c r="U498" s="16">
        <v>1</v>
      </c>
      <c r="V498" s="16" t="s">
        <v>35</v>
      </c>
      <c r="W498" s="15"/>
    </row>
    <row r="499" spans="1:23" x14ac:dyDescent="0.25">
      <c r="A499" s="19">
        <v>43374</v>
      </c>
      <c r="B499" s="19">
        <v>43465</v>
      </c>
      <c r="C499" s="16">
        <v>750703</v>
      </c>
      <c r="D499" s="16">
        <v>10</v>
      </c>
      <c r="E499" s="16" t="s">
        <v>23</v>
      </c>
      <c r="F499" s="16" t="s">
        <v>1514</v>
      </c>
      <c r="G499" s="16" t="s">
        <v>1515</v>
      </c>
      <c r="H499" s="16">
        <v>18834</v>
      </c>
      <c r="I499" s="16" t="s">
        <v>6811</v>
      </c>
      <c r="J499" s="16" t="s">
        <v>6850</v>
      </c>
      <c r="K499" s="16" t="s">
        <v>6843</v>
      </c>
      <c r="L499" s="16" t="s">
        <v>367</v>
      </c>
      <c r="M499" s="16">
        <v>2</v>
      </c>
      <c r="N499" s="19">
        <v>43360</v>
      </c>
      <c r="O499" s="16" t="s">
        <v>6856</v>
      </c>
      <c r="P499" s="16" t="s">
        <v>6857</v>
      </c>
      <c r="Q499" s="19">
        <v>35873</v>
      </c>
      <c r="R499" s="16" t="s">
        <v>6858</v>
      </c>
      <c r="S499" s="15"/>
      <c r="T499" s="15"/>
      <c r="U499" s="16">
        <v>0</v>
      </c>
      <c r="V499" s="16" t="s">
        <v>455</v>
      </c>
      <c r="W499" s="19">
        <v>43378</v>
      </c>
    </row>
    <row r="500" spans="1:23" x14ac:dyDescent="0.25">
      <c r="A500" s="19">
        <v>43374</v>
      </c>
      <c r="B500" s="19">
        <v>43465</v>
      </c>
      <c r="C500" s="16">
        <v>750703</v>
      </c>
      <c r="D500" s="16">
        <v>10</v>
      </c>
      <c r="E500" s="16" t="s">
        <v>23</v>
      </c>
      <c r="F500" s="16" t="s">
        <v>1514</v>
      </c>
      <c r="G500" s="16" t="s">
        <v>1515</v>
      </c>
      <c r="H500" s="16">
        <v>18834</v>
      </c>
      <c r="I500" s="16" t="s">
        <v>6811</v>
      </c>
      <c r="J500" s="16" t="s">
        <v>6859</v>
      </c>
      <c r="K500" s="16" t="s">
        <v>6860</v>
      </c>
      <c r="L500" s="16" t="s">
        <v>367</v>
      </c>
      <c r="M500" s="16">
        <v>0</v>
      </c>
      <c r="N500" s="15"/>
      <c r="O500" s="15"/>
      <c r="P500" s="15"/>
      <c r="Q500" s="15"/>
      <c r="R500" s="15"/>
      <c r="S500" s="15"/>
      <c r="T500" s="15"/>
      <c r="U500" s="16">
        <v>0</v>
      </c>
      <c r="V500" s="16" t="s">
        <v>24</v>
      </c>
      <c r="W500" s="15"/>
    </row>
    <row r="501" spans="1:23" x14ac:dyDescent="0.25">
      <c r="A501" s="19">
        <v>43374</v>
      </c>
      <c r="B501" s="19">
        <v>43465</v>
      </c>
      <c r="C501" s="16">
        <v>750703</v>
      </c>
      <c r="D501" s="16">
        <v>11</v>
      </c>
      <c r="E501" s="16" t="s">
        <v>23</v>
      </c>
      <c r="F501" s="16" t="s">
        <v>1514</v>
      </c>
      <c r="G501" s="16" t="s">
        <v>1515</v>
      </c>
      <c r="H501" s="16">
        <v>4484</v>
      </c>
      <c r="I501" s="16" t="s">
        <v>6861</v>
      </c>
      <c r="J501" s="16">
        <v>7508201913</v>
      </c>
      <c r="K501" s="16" t="s">
        <v>1626</v>
      </c>
      <c r="L501" s="16" t="s">
        <v>93</v>
      </c>
      <c r="M501" s="16">
        <v>1</v>
      </c>
      <c r="N501" s="19">
        <v>42644</v>
      </c>
      <c r="O501" s="16" t="s">
        <v>6862</v>
      </c>
      <c r="P501" s="16" t="s">
        <v>136</v>
      </c>
      <c r="Q501" s="19">
        <v>26709</v>
      </c>
      <c r="R501" s="16" t="s">
        <v>6863</v>
      </c>
      <c r="S501" s="16" t="s">
        <v>93</v>
      </c>
      <c r="T501" s="16" t="s">
        <v>338</v>
      </c>
      <c r="U501" s="16">
        <v>1</v>
      </c>
      <c r="V501" s="16" t="s">
        <v>35</v>
      </c>
      <c r="W501" s="15"/>
    </row>
    <row r="502" spans="1:23" x14ac:dyDescent="0.25">
      <c r="A502" s="19">
        <v>43374</v>
      </c>
      <c r="B502" s="19">
        <v>43465</v>
      </c>
      <c r="C502" s="16">
        <v>750703</v>
      </c>
      <c r="D502" s="16">
        <v>11</v>
      </c>
      <c r="E502" s="16" t="s">
        <v>23</v>
      </c>
      <c r="F502" s="16" t="s">
        <v>1514</v>
      </c>
      <c r="G502" s="16" t="s">
        <v>1515</v>
      </c>
      <c r="H502" s="16">
        <v>4484</v>
      </c>
      <c r="I502" s="16" t="s">
        <v>6861</v>
      </c>
      <c r="J502" s="16">
        <v>7508200877</v>
      </c>
      <c r="K502" s="16" t="s">
        <v>1339</v>
      </c>
      <c r="L502" s="16" t="s">
        <v>98</v>
      </c>
      <c r="M502" s="16">
        <v>3</v>
      </c>
      <c r="N502" s="19">
        <v>42370</v>
      </c>
      <c r="O502" s="16" t="s">
        <v>6864</v>
      </c>
      <c r="P502" s="16" t="s">
        <v>643</v>
      </c>
      <c r="Q502" s="19">
        <v>22112</v>
      </c>
      <c r="R502" s="16" t="s">
        <v>6865</v>
      </c>
      <c r="S502" s="15"/>
      <c r="T502" s="15"/>
      <c r="U502" s="16">
        <v>0</v>
      </c>
      <c r="V502" s="16" t="s">
        <v>1634</v>
      </c>
      <c r="W502" s="19">
        <v>43404</v>
      </c>
    </row>
    <row r="503" spans="1:23" x14ac:dyDescent="0.25">
      <c r="A503" s="19">
        <v>43374</v>
      </c>
      <c r="B503" s="19">
        <v>43465</v>
      </c>
      <c r="C503" s="16">
        <v>750703</v>
      </c>
      <c r="D503" s="16">
        <v>11</v>
      </c>
      <c r="E503" s="16" t="s">
        <v>23</v>
      </c>
      <c r="F503" s="16" t="s">
        <v>1514</v>
      </c>
      <c r="G503" s="16" t="s">
        <v>1515</v>
      </c>
      <c r="H503" s="16">
        <v>4484</v>
      </c>
      <c r="I503" s="16" t="s">
        <v>6861</v>
      </c>
      <c r="J503" s="16">
        <v>7508200877</v>
      </c>
      <c r="K503" s="16" t="s">
        <v>1339</v>
      </c>
      <c r="L503" s="16" t="s">
        <v>98</v>
      </c>
      <c r="M503" s="16">
        <v>3</v>
      </c>
      <c r="N503" s="19">
        <v>42370</v>
      </c>
      <c r="O503" s="16" t="s">
        <v>6866</v>
      </c>
      <c r="P503" s="16" t="s">
        <v>2280</v>
      </c>
      <c r="Q503" s="19">
        <v>22482</v>
      </c>
      <c r="R503" s="16" t="s">
        <v>6867</v>
      </c>
      <c r="S503" s="16" t="s">
        <v>98</v>
      </c>
      <c r="T503" s="16" t="s">
        <v>344</v>
      </c>
      <c r="U503" s="16">
        <v>1</v>
      </c>
      <c r="V503" s="16" t="s">
        <v>35</v>
      </c>
      <c r="W503" s="15"/>
    </row>
    <row r="504" spans="1:23" x14ac:dyDescent="0.25">
      <c r="A504" s="19">
        <v>43374</v>
      </c>
      <c r="B504" s="19">
        <v>43465</v>
      </c>
      <c r="C504" s="16">
        <v>750703</v>
      </c>
      <c r="D504" s="16">
        <v>11</v>
      </c>
      <c r="E504" s="16" t="s">
        <v>23</v>
      </c>
      <c r="F504" s="16" t="s">
        <v>1514</v>
      </c>
      <c r="G504" s="16" t="s">
        <v>1515</v>
      </c>
      <c r="H504" s="16">
        <v>4484</v>
      </c>
      <c r="I504" s="16" t="s">
        <v>6861</v>
      </c>
      <c r="J504" s="16">
        <v>7508200877</v>
      </c>
      <c r="K504" s="16" t="s">
        <v>1339</v>
      </c>
      <c r="L504" s="16" t="s">
        <v>98</v>
      </c>
      <c r="M504" s="16">
        <v>3</v>
      </c>
      <c r="N504" s="19">
        <v>43221</v>
      </c>
      <c r="O504" s="16" t="s">
        <v>6868</v>
      </c>
      <c r="P504" s="16" t="s">
        <v>6869</v>
      </c>
      <c r="Q504" s="19">
        <v>27076</v>
      </c>
      <c r="R504" s="16" t="s">
        <v>6870</v>
      </c>
      <c r="S504" s="16" t="s">
        <v>98</v>
      </c>
      <c r="T504" s="16" t="s">
        <v>470</v>
      </c>
      <c r="U504" s="16">
        <v>1</v>
      </c>
      <c r="V504" s="16" t="s">
        <v>35</v>
      </c>
      <c r="W504" s="15"/>
    </row>
    <row r="505" spans="1:23" x14ac:dyDescent="0.25">
      <c r="A505" s="19">
        <v>43374</v>
      </c>
      <c r="B505" s="19">
        <v>43465</v>
      </c>
      <c r="C505" s="16">
        <v>750703</v>
      </c>
      <c r="D505" s="16">
        <v>11</v>
      </c>
      <c r="E505" s="16" t="s">
        <v>23</v>
      </c>
      <c r="F505" s="16" t="s">
        <v>1514</v>
      </c>
      <c r="G505" s="16" t="s">
        <v>1515</v>
      </c>
      <c r="H505" s="16">
        <v>4484</v>
      </c>
      <c r="I505" s="16" t="s">
        <v>6861</v>
      </c>
      <c r="J505" s="16" t="s">
        <v>6871</v>
      </c>
      <c r="K505" s="16" t="s">
        <v>6872</v>
      </c>
      <c r="L505" s="16" t="s">
        <v>98</v>
      </c>
      <c r="M505" s="16">
        <v>1</v>
      </c>
      <c r="N505" s="19">
        <v>43221</v>
      </c>
      <c r="O505" s="16" t="s">
        <v>6873</v>
      </c>
      <c r="P505" s="16" t="s">
        <v>406</v>
      </c>
      <c r="Q505" s="19">
        <v>25931</v>
      </c>
      <c r="R505" s="16" t="s">
        <v>6874</v>
      </c>
      <c r="S505" s="16" t="s">
        <v>98</v>
      </c>
      <c r="T505" s="16" t="s">
        <v>470</v>
      </c>
      <c r="U505" s="16">
        <v>1</v>
      </c>
      <c r="V505" s="16" t="s">
        <v>35</v>
      </c>
      <c r="W505" s="15"/>
    </row>
    <row r="506" spans="1:23" x14ac:dyDescent="0.25">
      <c r="A506" s="19">
        <v>43374</v>
      </c>
      <c r="B506" s="19">
        <v>43465</v>
      </c>
      <c r="C506" s="16">
        <v>750703</v>
      </c>
      <c r="D506" s="16">
        <v>11</v>
      </c>
      <c r="E506" s="16" t="s">
        <v>23</v>
      </c>
      <c r="F506" s="16" t="s">
        <v>1514</v>
      </c>
      <c r="G506" s="16" t="s">
        <v>1515</v>
      </c>
      <c r="H506" s="16">
        <v>4484</v>
      </c>
      <c r="I506" s="16" t="s">
        <v>6861</v>
      </c>
      <c r="J506" s="16" t="s">
        <v>6875</v>
      </c>
      <c r="K506" s="16" t="s">
        <v>6876</v>
      </c>
      <c r="L506" s="16" t="s">
        <v>98</v>
      </c>
      <c r="M506" s="16">
        <v>0</v>
      </c>
      <c r="N506" s="19">
        <v>42370</v>
      </c>
      <c r="O506" s="16" t="s">
        <v>6877</v>
      </c>
      <c r="P506" s="16" t="s">
        <v>1582</v>
      </c>
      <c r="Q506" s="19">
        <v>22724</v>
      </c>
      <c r="R506" s="16" t="s">
        <v>6878</v>
      </c>
      <c r="S506" s="16" t="s">
        <v>98</v>
      </c>
      <c r="T506" s="16" t="s">
        <v>344</v>
      </c>
      <c r="U506" s="16">
        <v>1</v>
      </c>
      <c r="V506" s="16" t="s">
        <v>35</v>
      </c>
      <c r="W506" s="15"/>
    </row>
    <row r="507" spans="1:23" x14ac:dyDescent="0.25">
      <c r="A507" s="19">
        <v>43374</v>
      </c>
      <c r="B507" s="19">
        <v>43465</v>
      </c>
      <c r="C507" s="16">
        <v>750703</v>
      </c>
      <c r="D507" s="16">
        <v>11</v>
      </c>
      <c r="E507" s="16" t="s">
        <v>23</v>
      </c>
      <c r="F507" s="16" t="s">
        <v>1514</v>
      </c>
      <c r="G507" s="16" t="s">
        <v>1515</v>
      </c>
      <c r="H507" s="16">
        <v>4484</v>
      </c>
      <c r="I507" s="16" t="s">
        <v>6861</v>
      </c>
      <c r="J507" s="16" t="s">
        <v>6879</v>
      </c>
      <c r="K507" s="16" t="s">
        <v>6880</v>
      </c>
      <c r="L507" s="16" t="s">
        <v>98</v>
      </c>
      <c r="M507" s="16">
        <v>0</v>
      </c>
      <c r="N507" s="19">
        <v>42370</v>
      </c>
      <c r="O507" s="16" t="s">
        <v>3515</v>
      </c>
      <c r="P507" s="16" t="s">
        <v>136</v>
      </c>
      <c r="Q507" s="19">
        <v>23318</v>
      </c>
      <c r="R507" s="16" t="s">
        <v>6881</v>
      </c>
      <c r="S507" s="16" t="s">
        <v>98</v>
      </c>
      <c r="T507" s="16" t="s">
        <v>1664</v>
      </c>
      <c r="U507" s="16">
        <v>1</v>
      </c>
      <c r="V507" s="16" t="s">
        <v>35</v>
      </c>
      <c r="W507" s="15"/>
    </row>
    <row r="508" spans="1:23" x14ac:dyDescent="0.25">
      <c r="A508" s="19">
        <v>43374</v>
      </c>
      <c r="B508" s="19">
        <v>43465</v>
      </c>
      <c r="C508" s="16">
        <v>750703</v>
      </c>
      <c r="D508" s="16">
        <v>11</v>
      </c>
      <c r="E508" s="16" t="s">
        <v>23</v>
      </c>
      <c r="F508" s="16" t="s">
        <v>1514</v>
      </c>
      <c r="G508" s="16" t="s">
        <v>1515</v>
      </c>
      <c r="H508" s="16">
        <v>4484</v>
      </c>
      <c r="I508" s="16" t="s">
        <v>6861</v>
      </c>
      <c r="J508" s="16" t="s">
        <v>6882</v>
      </c>
      <c r="K508" s="16" t="s">
        <v>6883</v>
      </c>
      <c r="L508" s="16" t="s">
        <v>105</v>
      </c>
      <c r="M508" s="16">
        <v>0</v>
      </c>
      <c r="N508" s="19">
        <v>42370</v>
      </c>
      <c r="O508" s="16" t="s">
        <v>6884</v>
      </c>
      <c r="P508" s="16" t="s">
        <v>443</v>
      </c>
      <c r="Q508" s="19">
        <v>23340</v>
      </c>
      <c r="R508" s="16" t="s">
        <v>6885</v>
      </c>
      <c r="S508" s="16" t="s">
        <v>105</v>
      </c>
      <c r="T508" s="16" t="s">
        <v>479</v>
      </c>
      <c r="U508" s="16">
        <v>1</v>
      </c>
      <c r="V508" s="16" t="s">
        <v>35</v>
      </c>
      <c r="W508" s="15"/>
    </row>
    <row r="509" spans="1:23" x14ac:dyDescent="0.25">
      <c r="A509" s="19">
        <v>43374</v>
      </c>
      <c r="B509" s="19">
        <v>43465</v>
      </c>
      <c r="C509" s="16">
        <v>750703</v>
      </c>
      <c r="D509" s="16">
        <v>11</v>
      </c>
      <c r="E509" s="16" t="s">
        <v>23</v>
      </c>
      <c r="F509" s="16" t="s">
        <v>1514</v>
      </c>
      <c r="G509" s="16" t="s">
        <v>1515</v>
      </c>
      <c r="H509" s="16">
        <v>4484</v>
      </c>
      <c r="I509" s="16" t="s">
        <v>6861</v>
      </c>
      <c r="J509" s="16">
        <v>7508200279</v>
      </c>
      <c r="K509" s="16" t="s">
        <v>1951</v>
      </c>
      <c r="L509" s="16" t="s">
        <v>105</v>
      </c>
      <c r="M509" s="16">
        <v>3</v>
      </c>
      <c r="N509" s="19">
        <v>42370</v>
      </c>
      <c r="O509" s="16" t="s">
        <v>6886</v>
      </c>
      <c r="P509" s="16" t="s">
        <v>437</v>
      </c>
      <c r="Q509" s="19">
        <v>23591</v>
      </c>
      <c r="R509" s="16" t="s">
        <v>6887</v>
      </c>
      <c r="S509" s="16" t="s">
        <v>105</v>
      </c>
      <c r="T509" s="16" t="s">
        <v>479</v>
      </c>
      <c r="U509" s="16">
        <v>1</v>
      </c>
      <c r="V509" s="16" t="s">
        <v>35</v>
      </c>
      <c r="W509" s="15"/>
    </row>
    <row r="510" spans="1:23" x14ac:dyDescent="0.25">
      <c r="A510" s="19">
        <v>43374</v>
      </c>
      <c r="B510" s="19">
        <v>43465</v>
      </c>
      <c r="C510" s="16">
        <v>750703</v>
      </c>
      <c r="D510" s="16">
        <v>11</v>
      </c>
      <c r="E510" s="16" t="s">
        <v>23</v>
      </c>
      <c r="F510" s="16" t="s">
        <v>1514</v>
      </c>
      <c r="G510" s="16" t="s">
        <v>1515</v>
      </c>
      <c r="H510" s="16">
        <v>4484</v>
      </c>
      <c r="I510" s="16" t="s">
        <v>6861</v>
      </c>
      <c r="J510" s="16">
        <v>7508200279</v>
      </c>
      <c r="K510" s="16" t="s">
        <v>1951</v>
      </c>
      <c r="L510" s="16" t="s">
        <v>105</v>
      </c>
      <c r="M510" s="16">
        <v>3</v>
      </c>
      <c r="N510" s="19">
        <v>43221</v>
      </c>
      <c r="O510" s="16" t="s">
        <v>6888</v>
      </c>
      <c r="P510" s="16" t="s">
        <v>966</v>
      </c>
      <c r="Q510" s="19">
        <v>27567</v>
      </c>
      <c r="R510" s="16" t="s">
        <v>6889</v>
      </c>
      <c r="S510" s="16" t="s">
        <v>367</v>
      </c>
      <c r="T510" s="16" t="s">
        <v>1354</v>
      </c>
      <c r="U510" s="16">
        <v>0.75</v>
      </c>
      <c r="V510" s="16" t="s">
        <v>35</v>
      </c>
      <c r="W510" s="15"/>
    </row>
    <row r="511" spans="1:23" x14ac:dyDescent="0.25">
      <c r="A511" s="19">
        <v>43374</v>
      </c>
      <c r="B511" s="19">
        <v>43465</v>
      </c>
      <c r="C511" s="16">
        <v>750703</v>
      </c>
      <c r="D511" s="16">
        <v>11</v>
      </c>
      <c r="E511" s="16" t="s">
        <v>23</v>
      </c>
      <c r="F511" s="16" t="s">
        <v>1514</v>
      </c>
      <c r="G511" s="16" t="s">
        <v>1515</v>
      </c>
      <c r="H511" s="16">
        <v>4484</v>
      </c>
      <c r="I511" s="16" t="s">
        <v>6861</v>
      </c>
      <c r="J511" s="16">
        <v>7508200279</v>
      </c>
      <c r="K511" s="16" t="s">
        <v>1951</v>
      </c>
      <c r="L511" s="16" t="s">
        <v>105</v>
      </c>
      <c r="M511" s="16">
        <v>3</v>
      </c>
      <c r="N511" s="19">
        <v>42461</v>
      </c>
      <c r="O511" s="16" t="s">
        <v>6890</v>
      </c>
      <c r="P511" s="16" t="s">
        <v>6891</v>
      </c>
      <c r="Q511" s="19">
        <v>28277</v>
      </c>
      <c r="R511" s="16" t="s">
        <v>6892</v>
      </c>
      <c r="S511" s="16" t="s">
        <v>105</v>
      </c>
      <c r="T511" s="16" t="s">
        <v>479</v>
      </c>
      <c r="U511" s="16">
        <v>0.91</v>
      </c>
      <c r="V511" s="16" t="s">
        <v>35</v>
      </c>
      <c r="W511" s="15"/>
    </row>
    <row r="512" spans="1:23" x14ac:dyDescent="0.25">
      <c r="A512" s="19">
        <v>43374</v>
      </c>
      <c r="B512" s="19">
        <v>43465</v>
      </c>
      <c r="C512" s="16">
        <v>750703</v>
      </c>
      <c r="D512" s="16">
        <v>11</v>
      </c>
      <c r="E512" s="16" t="s">
        <v>23</v>
      </c>
      <c r="F512" s="16" t="s">
        <v>1514</v>
      </c>
      <c r="G512" s="16" t="s">
        <v>1515</v>
      </c>
      <c r="H512" s="16">
        <v>4484</v>
      </c>
      <c r="I512" s="16" t="s">
        <v>6861</v>
      </c>
      <c r="J512" s="16" t="s">
        <v>6893</v>
      </c>
      <c r="K512" s="16" t="s">
        <v>1951</v>
      </c>
      <c r="L512" s="16" t="s">
        <v>105</v>
      </c>
      <c r="M512" s="16">
        <v>7</v>
      </c>
      <c r="N512" s="19">
        <v>42856</v>
      </c>
      <c r="O512" s="16" t="s">
        <v>6894</v>
      </c>
      <c r="P512" s="16" t="s">
        <v>355</v>
      </c>
      <c r="Q512" s="19">
        <v>23881</v>
      </c>
      <c r="R512" s="16" t="s">
        <v>6895</v>
      </c>
      <c r="S512" s="15"/>
      <c r="T512" s="16" t="s">
        <v>1882</v>
      </c>
      <c r="U512" s="16">
        <v>1</v>
      </c>
      <c r="V512" s="16" t="s">
        <v>35</v>
      </c>
      <c r="W512" s="15"/>
    </row>
    <row r="513" spans="1:23" x14ac:dyDescent="0.25">
      <c r="A513" s="19">
        <v>43374</v>
      </c>
      <c r="B513" s="19">
        <v>43465</v>
      </c>
      <c r="C513" s="16">
        <v>750703</v>
      </c>
      <c r="D513" s="16">
        <v>11</v>
      </c>
      <c r="E513" s="16" t="s">
        <v>23</v>
      </c>
      <c r="F513" s="16" t="s">
        <v>1514</v>
      </c>
      <c r="G513" s="16" t="s">
        <v>1515</v>
      </c>
      <c r="H513" s="16">
        <v>4484</v>
      </c>
      <c r="I513" s="16" t="s">
        <v>6861</v>
      </c>
      <c r="J513" s="16" t="s">
        <v>6893</v>
      </c>
      <c r="K513" s="16" t="s">
        <v>1951</v>
      </c>
      <c r="L513" s="16" t="s">
        <v>105</v>
      </c>
      <c r="M513" s="16">
        <v>7</v>
      </c>
      <c r="N513" s="19">
        <v>42370</v>
      </c>
      <c r="O513" s="16" t="s">
        <v>6896</v>
      </c>
      <c r="P513" s="16" t="s">
        <v>459</v>
      </c>
      <c r="Q513" s="19">
        <v>25852</v>
      </c>
      <c r="R513" s="16" t="s">
        <v>6897</v>
      </c>
      <c r="S513" s="16" t="s">
        <v>105</v>
      </c>
      <c r="T513" s="16" t="s">
        <v>479</v>
      </c>
      <c r="U513" s="16">
        <v>1</v>
      </c>
      <c r="V513" s="16" t="s">
        <v>35</v>
      </c>
      <c r="W513" s="15"/>
    </row>
    <row r="514" spans="1:23" x14ac:dyDescent="0.25">
      <c r="A514" s="19">
        <v>43374</v>
      </c>
      <c r="B514" s="19">
        <v>43465</v>
      </c>
      <c r="C514" s="16">
        <v>750703</v>
      </c>
      <c r="D514" s="16">
        <v>11</v>
      </c>
      <c r="E514" s="16" t="s">
        <v>23</v>
      </c>
      <c r="F514" s="16" t="s">
        <v>1514</v>
      </c>
      <c r="G514" s="16" t="s">
        <v>1515</v>
      </c>
      <c r="H514" s="16">
        <v>4484</v>
      </c>
      <c r="I514" s="16" t="s">
        <v>6861</v>
      </c>
      <c r="J514" s="16" t="s">
        <v>6893</v>
      </c>
      <c r="K514" s="16" t="s">
        <v>1951</v>
      </c>
      <c r="L514" s="16" t="s">
        <v>105</v>
      </c>
      <c r="M514" s="16">
        <v>7</v>
      </c>
      <c r="N514" s="19">
        <v>42370</v>
      </c>
      <c r="O514" s="16" t="s">
        <v>6898</v>
      </c>
      <c r="P514" s="16" t="s">
        <v>5225</v>
      </c>
      <c r="Q514" s="19">
        <v>26318</v>
      </c>
      <c r="R514" s="16" t="s">
        <v>6899</v>
      </c>
      <c r="S514" s="16" t="s">
        <v>105</v>
      </c>
      <c r="T514" s="16" t="s">
        <v>479</v>
      </c>
      <c r="U514" s="16">
        <v>0.61</v>
      </c>
      <c r="V514" s="16" t="s">
        <v>35</v>
      </c>
      <c r="W514" s="15"/>
    </row>
    <row r="515" spans="1:23" x14ac:dyDescent="0.25">
      <c r="A515" s="19">
        <v>43374</v>
      </c>
      <c r="B515" s="19">
        <v>43465</v>
      </c>
      <c r="C515" s="16">
        <v>750703</v>
      </c>
      <c r="D515" s="16">
        <v>11</v>
      </c>
      <c r="E515" s="16" t="s">
        <v>23</v>
      </c>
      <c r="F515" s="16" t="s">
        <v>1514</v>
      </c>
      <c r="G515" s="16" t="s">
        <v>1515</v>
      </c>
      <c r="H515" s="16">
        <v>4484</v>
      </c>
      <c r="I515" s="16" t="s">
        <v>6861</v>
      </c>
      <c r="J515" s="16" t="s">
        <v>6893</v>
      </c>
      <c r="K515" s="16" t="s">
        <v>1951</v>
      </c>
      <c r="L515" s="16" t="s">
        <v>105</v>
      </c>
      <c r="M515" s="16">
        <v>7</v>
      </c>
      <c r="N515" s="19">
        <v>42370</v>
      </c>
      <c r="O515" s="16" t="s">
        <v>2985</v>
      </c>
      <c r="P515" s="16" t="s">
        <v>267</v>
      </c>
      <c r="Q515" s="19">
        <v>26595</v>
      </c>
      <c r="R515" s="16" t="s">
        <v>6900</v>
      </c>
      <c r="S515" s="16" t="s">
        <v>105</v>
      </c>
      <c r="T515" s="16" t="s">
        <v>479</v>
      </c>
      <c r="U515" s="16">
        <v>0.8</v>
      </c>
      <c r="V515" s="16" t="s">
        <v>35</v>
      </c>
      <c r="W515" s="15"/>
    </row>
    <row r="516" spans="1:23" x14ac:dyDescent="0.25">
      <c r="A516" s="19">
        <v>43374</v>
      </c>
      <c r="B516" s="19">
        <v>43465</v>
      </c>
      <c r="C516" s="16">
        <v>750703</v>
      </c>
      <c r="D516" s="16">
        <v>11</v>
      </c>
      <c r="E516" s="16" t="s">
        <v>23</v>
      </c>
      <c r="F516" s="16" t="s">
        <v>1514</v>
      </c>
      <c r="G516" s="16" t="s">
        <v>1515</v>
      </c>
      <c r="H516" s="16">
        <v>4484</v>
      </c>
      <c r="I516" s="16" t="s">
        <v>6861</v>
      </c>
      <c r="J516" s="16" t="s">
        <v>6893</v>
      </c>
      <c r="K516" s="16" t="s">
        <v>1951</v>
      </c>
      <c r="L516" s="16" t="s">
        <v>105</v>
      </c>
      <c r="M516" s="16">
        <v>7</v>
      </c>
      <c r="N516" s="19">
        <v>42826</v>
      </c>
      <c r="O516" s="16" t="s">
        <v>1763</v>
      </c>
      <c r="P516" s="16" t="s">
        <v>382</v>
      </c>
      <c r="Q516" s="19">
        <v>26695</v>
      </c>
      <c r="R516" s="16" t="s">
        <v>6901</v>
      </c>
      <c r="S516" s="16" t="s">
        <v>105</v>
      </c>
      <c r="T516" s="16" t="s">
        <v>479</v>
      </c>
      <c r="U516" s="16">
        <v>0.8</v>
      </c>
      <c r="V516" s="16" t="s">
        <v>35</v>
      </c>
      <c r="W516" s="15"/>
    </row>
    <row r="517" spans="1:23" x14ac:dyDescent="0.25">
      <c r="A517" s="19">
        <v>43374</v>
      </c>
      <c r="B517" s="19">
        <v>43465</v>
      </c>
      <c r="C517" s="16">
        <v>750703</v>
      </c>
      <c r="D517" s="16">
        <v>11</v>
      </c>
      <c r="E517" s="16" t="s">
        <v>23</v>
      </c>
      <c r="F517" s="16" t="s">
        <v>1514</v>
      </c>
      <c r="G517" s="16" t="s">
        <v>1515</v>
      </c>
      <c r="H517" s="16">
        <v>4484</v>
      </c>
      <c r="I517" s="16" t="s">
        <v>6861</v>
      </c>
      <c r="J517" s="16" t="s">
        <v>6893</v>
      </c>
      <c r="K517" s="16" t="s">
        <v>1951</v>
      </c>
      <c r="L517" s="16" t="s">
        <v>105</v>
      </c>
      <c r="M517" s="16">
        <v>7</v>
      </c>
      <c r="N517" s="19">
        <v>43282</v>
      </c>
      <c r="O517" s="16" t="s">
        <v>6902</v>
      </c>
      <c r="P517" s="16" t="s">
        <v>336</v>
      </c>
      <c r="Q517" s="19">
        <v>27086</v>
      </c>
      <c r="R517" s="16" t="s">
        <v>6903</v>
      </c>
      <c r="S517" s="16" t="s">
        <v>367</v>
      </c>
      <c r="T517" s="16" t="s">
        <v>1354</v>
      </c>
      <c r="U517" s="16">
        <v>0.61</v>
      </c>
      <c r="V517" s="16" t="s">
        <v>35</v>
      </c>
      <c r="W517" s="15"/>
    </row>
    <row r="518" spans="1:23" x14ac:dyDescent="0.25">
      <c r="A518" s="19">
        <v>43374</v>
      </c>
      <c r="B518" s="19">
        <v>43465</v>
      </c>
      <c r="C518" s="16">
        <v>750703</v>
      </c>
      <c r="D518" s="16">
        <v>11</v>
      </c>
      <c r="E518" s="16" t="s">
        <v>23</v>
      </c>
      <c r="F518" s="16" t="s">
        <v>1514</v>
      </c>
      <c r="G518" s="16" t="s">
        <v>1515</v>
      </c>
      <c r="H518" s="16">
        <v>4484</v>
      </c>
      <c r="I518" s="16" t="s">
        <v>6861</v>
      </c>
      <c r="J518" s="16" t="s">
        <v>6893</v>
      </c>
      <c r="K518" s="16" t="s">
        <v>1951</v>
      </c>
      <c r="L518" s="16" t="s">
        <v>105</v>
      </c>
      <c r="M518" s="16">
        <v>7</v>
      </c>
      <c r="N518" s="19">
        <v>42856</v>
      </c>
      <c r="O518" s="16" t="s">
        <v>3444</v>
      </c>
      <c r="P518" s="16" t="s">
        <v>5823</v>
      </c>
      <c r="Q518" s="19">
        <v>28697</v>
      </c>
      <c r="R518" s="16" t="s">
        <v>6904</v>
      </c>
      <c r="S518" s="16" t="s">
        <v>105</v>
      </c>
      <c r="T518" s="16" t="s">
        <v>479</v>
      </c>
      <c r="U518" s="16">
        <v>0.89</v>
      </c>
      <c r="V518" s="16" t="s">
        <v>35</v>
      </c>
      <c r="W518" s="15"/>
    </row>
    <row r="519" spans="1:23" x14ac:dyDescent="0.25">
      <c r="A519" s="19">
        <v>43374</v>
      </c>
      <c r="B519" s="19">
        <v>43465</v>
      </c>
      <c r="C519" s="16">
        <v>750703</v>
      </c>
      <c r="D519" s="16">
        <v>11</v>
      </c>
      <c r="E519" s="16" t="s">
        <v>23</v>
      </c>
      <c r="F519" s="16" t="s">
        <v>1514</v>
      </c>
      <c r="G519" s="16" t="s">
        <v>1515</v>
      </c>
      <c r="H519" s="16">
        <v>4484</v>
      </c>
      <c r="I519" s="16" t="s">
        <v>6861</v>
      </c>
      <c r="J519" s="16" t="s">
        <v>6905</v>
      </c>
      <c r="K519" s="16" t="s">
        <v>1951</v>
      </c>
      <c r="L519" s="16" t="s">
        <v>105</v>
      </c>
      <c r="M519" s="16">
        <v>4</v>
      </c>
      <c r="N519" s="19">
        <v>43160</v>
      </c>
      <c r="O519" s="16" t="s">
        <v>865</v>
      </c>
      <c r="P519" s="16" t="s">
        <v>220</v>
      </c>
      <c r="Q519" s="19">
        <v>22521</v>
      </c>
      <c r="R519" s="16" t="s">
        <v>6906</v>
      </c>
      <c r="S519" s="16" t="s">
        <v>105</v>
      </c>
      <c r="T519" s="16" t="s">
        <v>479</v>
      </c>
      <c r="U519" s="16">
        <v>1</v>
      </c>
      <c r="V519" s="16" t="s">
        <v>35</v>
      </c>
      <c r="W519" s="15"/>
    </row>
    <row r="520" spans="1:23" x14ac:dyDescent="0.25">
      <c r="A520" s="19">
        <v>43374</v>
      </c>
      <c r="B520" s="19">
        <v>43465</v>
      </c>
      <c r="C520" s="16">
        <v>750703</v>
      </c>
      <c r="D520" s="16">
        <v>11</v>
      </c>
      <c r="E520" s="16" t="s">
        <v>23</v>
      </c>
      <c r="F520" s="16" t="s">
        <v>1514</v>
      </c>
      <c r="G520" s="16" t="s">
        <v>1515</v>
      </c>
      <c r="H520" s="16">
        <v>4484</v>
      </c>
      <c r="I520" s="16" t="s">
        <v>6861</v>
      </c>
      <c r="J520" s="16" t="s">
        <v>6905</v>
      </c>
      <c r="K520" s="16" t="s">
        <v>1951</v>
      </c>
      <c r="L520" s="16" t="s">
        <v>105</v>
      </c>
      <c r="M520" s="16">
        <v>4</v>
      </c>
      <c r="N520" s="19">
        <v>42370</v>
      </c>
      <c r="O520" s="16" t="s">
        <v>6907</v>
      </c>
      <c r="P520" s="16" t="s">
        <v>1520</v>
      </c>
      <c r="Q520" s="19">
        <v>25449</v>
      </c>
      <c r="R520" s="16" t="s">
        <v>6908</v>
      </c>
      <c r="S520" s="16" t="s">
        <v>105</v>
      </c>
      <c r="T520" s="16" t="s">
        <v>479</v>
      </c>
      <c r="U520" s="16">
        <v>1</v>
      </c>
      <c r="V520" s="16" t="s">
        <v>35</v>
      </c>
      <c r="W520" s="15"/>
    </row>
    <row r="521" spans="1:23" x14ac:dyDescent="0.25">
      <c r="A521" s="19">
        <v>43374</v>
      </c>
      <c r="B521" s="19">
        <v>43465</v>
      </c>
      <c r="C521" s="16">
        <v>750703</v>
      </c>
      <c r="D521" s="16">
        <v>11</v>
      </c>
      <c r="E521" s="16" t="s">
        <v>23</v>
      </c>
      <c r="F521" s="16" t="s">
        <v>1514</v>
      </c>
      <c r="G521" s="16" t="s">
        <v>1515</v>
      </c>
      <c r="H521" s="16">
        <v>4484</v>
      </c>
      <c r="I521" s="16" t="s">
        <v>6861</v>
      </c>
      <c r="J521" s="16" t="s">
        <v>6905</v>
      </c>
      <c r="K521" s="16" t="s">
        <v>1951</v>
      </c>
      <c r="L521" s="16" t="s">
        <v>105</v>
      </c>
      <c r="M521" s="16">
        <v>4</v>
      </c>
      <c r="N521" s="19">
        <v>42370</v>
      </c>
      <c r="O521" s="16" t="s">
        <v>2978</v>
      </c>
      <c r="P521" s="16" t="s">
        <v>336</v>
      </c>
      <c r="Q521" s="19">
        <v>27916</v>
      </c>
      <c r="R521" s="16" t="s">
        <v>6909</v>
      </c>
      <c r="S521" s="16" t="s">
        <v>105</v>
      </c>
      <c r="T521" s="16" t="s">
        <v>479</v>
      </c>
      <c r="U521" s="16">
        <v>0.91</v>
      </c>
      <c r="V521" s="16" t="s">
        <v>35</v>
      </c>
      <c r="W521" s="15"/>
    </row>
    <row r="522" spans="1:23" x14ac:dyDescent="0.25">
      <c r="A522" s="19">
        <v>43374</v>
      </c>
      <c r="B522" s="19">
        <v>43465</v>
      </c>
      <c r="C522" s="16">
        <v>750703</v>
      </c>
      <c r="D522" s="16">
        <v>11</v>
      </c>
      <c r="E522" s="16" t="s">
        <v>23</v>
      </c>
      <c r="F522" s="16" t="s">
        <v>1514</v>
      </c>
      <c r="G522" s="16" t="s">
        <v>1515</v>
      </c>
      <c r="H522" s="16">
        <v>4484</v>
      </c>
      <c r="I522" s="16" t="s">
        <v>6861</v>
      </c>
      <c r="J522" s="16" t="s">
        <v>6905</v>
      </c>
      <c r="K522" s="16" t="s">
        <v>1951</v>
      </c>
      <c r="L522" s="16" t="s">
        <v>105</v>
      </c>
      <c r="M522" s="16">
        <v>4</v>
      </c>
      <c r="N522" s="19">
        <v>42370</v>
      </c>
      <c r="O522" s="16" t="s">
        <v>6910</v>
      </c>
      <c r="P522" s="16" t="s">
        <v>6911</v>
      </c>
      <c r="Q522" s="19">
        <v>29121</v>
      </c>
      <c r="R522" s="16" t="s">
        <v>6912</v>
      </c>
      <c r="S522" s="16" t="s">
        <v>105</v>
      </c>
      <c r="T522" s="16" t="s">
        <v>479</v>
      </c>
      <c r="U522" s="16">
        <v>1</v>
      </c>
      <c r="V522" s="16" t="s">
        <v>35</v>
      </c>
      <c r="W522" s="15"/>
    </row>
    <row r="523" spans="1:23" x14ac:dyDescent="0.25">
      <c r="A523" s="19">
        <v>43374</v>
      </c>
      <c r="B523" s="19">
        <v>43465</v>
      </c>
      <c r="C523" s="16">
        <v>750703</v>
      </c>
      <c r="D523" s="16">
        <v>11</v>
      </c>
      <c r="E523" s="16" t="s">
        <v>23</v>
      </c>
      <c r="F523" s="16" t="s">
        <v>1514</v>
      </c>
      <c r="G523" s="16" t="s">
        <v>1515</v>
      </c>
      <c r="H523" s="16">
        <v>4484</v>
      </c>
      <c r="I523" s="16" t="s">
        <v>6861</v>
      </c>
      <c r="J523" s="16" t="s">
        <v>6913</v>
      </c>
      <c r="K523" s="16" t="s">
        <v>6104</v>
      </c>
      <c r="L523" s="16" t="s">
        <v>367</v>
      </c>
      <c r="M523" s="16">
        <v>0</v>
      </c>
      <c r="N523" s="19">
        <v>43252</v>
      </c>
      <c r="O523" s="16" t="s">
        <v>6914</v>
      </c>
      <c r="P523" s="16" t="s">
        <v>881</v>
      </c>
      <c r="Q523" s="19">
        <v>34485</v>
      </c>
      <c r="R523" s="16" t="s">
        <v>6915</v>
      </c>
      <c r="S523" s="15"/>
      <c r="T523" s="15"/>
      <c r="U523" s="16">
        <v>0</v>
      </c>
      <c r="V523" s="16" t="s">
        <v>455</v>
      </c>
      <c r="W523" s="19">
        <v>43375</v>
      </c>
    </row>
    <row r="524" spans="1:23" x14ac:dyDescent="0.25">
      <c r="A524" s="19">
        <v>43374</v>
      </c>
      <c r="B524" s="19">
        <v>43465</v>
      </c>
      <c r="C524" s="16">
        <v>750703</v>
      </c>
      <c r="D524" s="16">
        <v>11</v>
      </c>
      <c r="E524" s="16" t="s">
        <v>23</v>
      </c>
      <c r="F524" s="16" t="s">
        <v>1514</v>
      </c>
      <c r="G524" s="16" t="s">
        <v>1515</v>
      </c>
      <c r="H524" s="16">
        <v>4484</v>
      </c>
      <c r="I524" s="16" t="s">
        <v>6861</v>
      </c>
      <c r="J524" s="16" t="s">
        <v>6913</v>
      </c>
      <c r="K524" s="16" t="s">
        <v>6104</v>
      </c>
      <c r="L524" s="16" t="s">
        <v>367</v>
      </c>
      <c r="M524" s="16">
        <v>0</v>
      </c>
      <c r="N524" s="19">
        <v>43252</v>
      </c>
      <c r="O524" s="16" t="s">
        <v>1585</v>
      </c>
      <c r="P524" s="16" t="s">
        <v>2164</v>
      </c>
      <c r="Q524" s="19">
        <v>34904</v>
      </c>
      <c r="R524" s="16" t="s">
        <v>6916</v>
      </c>
      <c r="S524" s="15"/>
      <c r="T524" s="15"/>
      <c r="U524" s="16">
        <v>0</v>
      </c>
      <c r="V524" s="16" t="s">
        <v>455</v>
      </c>
      <c r="W524" s="19">
        <v>43375</v>
      </c>
    </row>
    <row r="525" spans="1:23" x14ac:dyDescent="0.25">
      <c r="A525" s="19">
        <v>43374</v>
      </c>
      <c r="B525" s="19">
        <v>43465</v>
      </c>
      <c r="C525" s="16">
        <v>750703</v>
      </c>
      <c r="D525" s="16">
        <v>11</v>
      </c>
      <c r="E525" s="16" t="s">
        <v>23</v>
      </c>
      <c r="F525" s="16" t="s">
        <v>1514</v>
      </c>
      <c r="G525" s="16" t="s">
        <v>1515</v>
      </c>
      <c r="H525" s="16">
        <v>4484</v>
      </c>
      <c r="I525" s="16" t="s">
        <v>6861</v>
      </c>
      <c r="J525" s="16" t="s">
        <v>6913</v>
      </c>
      <c r="K525" s="16" t="s">
        <v>6104</v>
      </c>
      <c r="L525" s="16" t="s">
        <v>367</v>
      </c>
      <c r="M525" s="16">
        <v>0</v>
      </c>
      <c r="N525" s="19">
        <v>43255</v>
      </c>
      <c r="O525" s="16" t="s">
        <v>2985</v>
      </c>
      <c r="P525" s="16" t="s">
        <v>5070</v>
      </c>
      <c r="Q525" s="19">
        <v>35733</v>
      </c>
      <c r="R525" s="16" t="s">
        <v>6917</v>
      </c>
      <c r="S525" s="15"/>
      <c r="T525" s="15"/>
      <c r="U525" s="16">
        <v>0</v>
      </c>
      <c r="V525" s="16" t="s">
        <v>35</v>
      </c>
      <c r="W525" s="15"/>
    </row>
    <row r="526" spans="1:23" x14ac:dyDescent="0.25">
      <c r="A526" s="19">
        <v>43374</v>
      </c>
      <c r="B526" s="19">
        <v>43465</v>
      </c>
      <c r="C526" s="16">
        <v>750703</v>
      </c>
      <c r="D526" s="16">
        <v>11</v>
      </c>
      <c r="E526" s="16" t="s">
        <v>23</v>
      </c>
      <c r="F526" s="16" t="s">
        <v>1514</v>
      </c>
      <c r="G526" s="16" t="s">
        <v>1515</v>
      </c>
      <c r="H526" s="16">
        <v>4484</v>
      </c>
      <c r="I526" s="16" t="s">
        <v>6861</v>
      </c>
      <c r="J526" s="16" t="s">
        <v>6918</v>
      </c>
      <c r="K526" s="16" t="s">
        <v>6331</v>
      </c>
      <c r="L526" s="16" t="s">
        <v>159</v>
      </c>
      <c r="M526" s="16">
        <v>0</v>
      </c>
      <c r="N526" s="19">
        <v>43357</v>
      </c>
      <c r="O526" s="16" t="s">
        <v>6919</v>
      </c>
      <c r="P526" s="16" t="s">
        <v>4733</v>
      </c>
      <c r="Q526" s="19">
        <v>35226</v>
      </c>
      <c r="R526" s="16" t="s">
        <v>6920</v>
      </c>
      <c r="S526" s="15"/>
      <c r="T526" s="16" t="s">
        <v>69</v>
      </c>
      <c r="U526" s="16">
        <v>1</v>
      </c>
      <c r="V526" s="16" t="s">
        <v>35</v>
      </c>
      <c r="W526" s="15"/>
    </row>
    <row r="527" spans="1:23" x14ac:dyDescent="0.25">
      <c r="A527" s="19">
        <v>43374</v>
      </c>
      <c r="B527" s="19">
        <v>43465</v>
      </c>
      <c r="C527" s="16">
        <v>750703</v>
      </c>
      <c r="D527" s="16">
        <v>11</v>
      </c>
      <c r="E527" s="16" t="s">
        <v>23</v>
      </c>
      <c r="F527" s="16" t="s">
        <v>1514</v>
      </c>
      <c r="G527" s="16" t="s">
        <v>1515</v>
      </c>
      <c r="H527" s="16">
        <v>12515</v>
      </c>
      <c r="I527" s="16" t="s">
        <v>6921</v>
      </c>
      <c r="J527" s="16">
        <v>9804400291</v>
      </c>
      <c r="K527" s="16" t="s">
        <v>6922</v>
      </c>
      <c r="L527" s="16" t="s">
        <v>98</v>
      </c>
      <c r="M527" s="16">
        <v>6</v>
      </c>
      <c r="N527" s="19">
        <v>43101</v>
      </c>
      <c r="O527" s="16" t="s">
        <v>6923</v>
      </c>
      <c r="P527" s="16" t="s">
        <v>2386</v>
      </c>
      <c r="Q527" s="19">
        <v>22161</v>
      </c>
      <c r="R527" s="16" t="s">
        <v>6924</v>
      </c>
      <c r="S527" s="16" t="s">
        <v>98</v>
      </c>
      <c r="T527" s="16" t="s">
        <v>1566</v>
      </c>
      <c r="U527" s="16">
        <v>1</v>
      </c>
      <c r="V527" s="16" t="s">
        <v>35</v>
      </c>
      <c r="W527" s="15"/>
    </row>
    <row r="528" spans="1:23" x14ac:dyDescent="0.25">
      <c r="A528" s="19">
        <v>43374</v>
      </c>
      <c r="B528" s="19">
        <v>43465</v>
      </c>
      <c r="C528" s="16">
        <v>750703</v>
      </c>
      <c r="D528" s="16">
        <v>11</v>
      </c>
      <c r="E528" s="16" t="s">
        <v>23</v>
      </c>
      <c r="F528" s="16" t="s">
        <v>1514</v>
      </c>
      <c r="G528" s="16" t="s">
        <v>1515</v>
      </c>
      <c r="H528" s="16">
        <v>12515</v>
      </c>
      <c r="I528" s="16" t="s">
        <v>6921</v>
      </c>
      <c r="J528" s="16">
        <v>9804400291</v>
      </c>
      <c r="K528" s="16" t="s">
        <v>6922</v>
      </c>
      <c r="L528" s="16" t="s">
        <v>98</v>
      </c>
      <c r="M528" s="16">
        <v>6</v>
      </c>
      <c r="N528" s="19">
        <v>43101</v>
      </c>
      <c r="O528" s="16" t="s">
        <v>6925</v>
      </c>
      <c r="P528" s="16" t="s">
        <v>960</v>
      </c>
      <c r="Q528" s="19">
        <v>22713</v>
      </c>
      <c r="R528" s="16" t="s">
        <v>6926</v>
      </c>
      <c r="S528" s="16" t="s">
        <v>98</v>
      </c>
      <c r="T528" s="16" t="s">
        <v>1566</v>
      </c>
      <c r="U528" s="16">
        <v>1</v>
      </c>
      <c r="V528" s="16" t="s">
        <v>35</v>
      </c>
      <c r="W528" s="15"/>
    </row>
    <row r="529" spans="1:22" x14ac:dyDescent="0.25">
      <c r="A529" s="19">
        <v>43374</v>
      </c>
      <c r="B529" s="19">
        <v>43465</v>
      </c>
      <c r="C529" s="16">
        <v>750703</v>
      </c>
      <c r="D529" s="16">
        <v>11</v>
      </c>
      <c r="E529" s="16" t="s">
        <v>23</v>
      </c>
      <c r="F529" s="16" t="s">
        <v>1514</v>
      </c>
      <c r="G529" s="16" t="s">
        <v>1515</v>
      </c>
      <c r="H529" s="16">
        <v>12515</v>
      </c>
      <c r="I529" s="16" t="s">
        <v>6921</v>
      </c>
      <c r="J529" s="16">
        <v>9804400291</v>
      </c>
      <c r="K529" s="16" t="s">
        <v>6922</v>
      </c>
      <c r="L529" s="16" t="s">
        <v>98</v>
      </c>
      <c r="M529" s="16">
        <v>6</v>
      </c>
      <c r="N529" s="19">
        <v>43101</v>
      </c>
      <c r="O529" s="16" t="s">
        <v>6927</v>
      </c>
      <c r="P529" s="16" t="s">
        <v>5325</v>
      </c>
      <c r="Q529" s="19">
        <v>22744</v>
      </c>
      <c r="R529" s="16" t="s">
        <v>6928</v>
      </c>
      <c r="S529" s="16" t="s">
        <v>98</v>
      </c>
      <c r="T529" s="16" t="s">
        <v>1566</v>
      </c>
      <c r="U529" s="16">
        <v>1</v>
      </c>
      <c r="V529" s="16" t="s">
        <v>35</v>
      </c>
    </row>
    <row r="530" spans="1:22" x14ac:dyDescent="0.25">
      <c r="A530" s="19">
        <v>43374</v>
      </c>
      <c r="B530" s="19">
        <v>43465</v>
      </c>
      <c r="C530" s="16">
        <v>750703</v>
      </c>
      <c r="D530" s="16">
        <v>11</v>
      </c>
      <c r="E530" s="16" t="s">
        <v>23</v>
      </c>
      <c r="F530" s="16" t="s">
        <v>1514</v>
      </c>
      <c r="G530" s="16" t="s">
        <v>1515</v>
      </c>
      <c r="H530" s="16">
        <v>12515</v>
      </c>
      <c r="I530" s="16" t="s">
        <v>6921</v>
      </c>
      <c r="J530" s="16">
        <v>9804400291</v>
      </c>
      <c r="K530" s="16" t="s">
        <v>6922</v>
      </c>
      <c r="L530" s="16" t="s">
        <v>98</v>
      </c>
      <c r="M530" s="16">
        <v>6</v>
      </c>
      <c r="N530" s="19">
        <v>43101</v>
      </c>
      <c r="O530" s="16" t="s">
        <v>5080</v>
      </c>
      <c r="P530" s="16" t="s">
        <v>562</v>
      </c>
      <c r="Q530" s="19">
        <v>23139</v>
      </c>
      <c r="R530" s="16" t="s">
        <v>6929</v>
      </c>
      <c r="S530" s="16" t="s">
        <v>98</v>
      </c>
      <c r="T530" s="16" t="s">
        <v>1566</v>
      </c>
      <c r="U530" s="16">
        <v>1</v>
      </c>
      <c r="V530" s="16" t="s">
        <v>35</v>
      </c>
    </row>
    <row r="531" spans="1:22" x14ac:dyDescent="0.25">
      <c r="A531" s="19">
        <v>43374</v>
      </c>
      <c r="B531" s="19">
        <v>43465</v>
      </c>
      <c r="C531" s="16">
        <v>750703</v>
      </c>
      <c r="D531" s="16">
        <v>11</v>
      </c>
      <c r="E531" s="16" t="s">
        <v>23</v>
      </c>
      <c r="F531" s="16" t="s">
        <v>1514</v>
      </c>
      <c r="G531" s="16" t="s">
        <v>1515</v>
      </c>
      <c r="H531" s="16">
        <v>12515</v>
      </c>
      <c r="I531" s="16" t="s">
        <v>6921</v>
      </c>
      <c r="J531" s="16">
        <v>9804400291</v>
      </c>
      <c r="K531" s="16" t="s">
        <v>6922</v>
      </c>
      <c r="L531" s="16" t="s">
        <v>98</v>
      </c>
      <c r="M531" s="16">
        <v>6</v>
      </c>
      <c r="N531" s="19">
        <v>43101</v>
      </c>
      <c r="O531" s="16" t="s">
        <v>6930</v>
      </c>
      <c r="P531" s="16" t="s">
        <v>6931</v>
      </c>
      <c r="Q531" s="19">
        <v>23601</v>
      </c>
      <c r="R531" s="16" t="s">
        <v>6932</v>
      </c>
      <c r="S531" s="16" t="s">
        <v>98</v>
      </c>
      <c r="T531" s="16" t="s">
        <v>4916</v>
      </c>
      <c r="U531" s="16">
        <v>1</v>
      </c>
      <c r="V531" s="16" t="s">
        <v>35</v>
      </c>
    </row>
    <row r="532" spans="1:22" x14ac:dyDescent="0.25">
      <c r="A532" s="19">
        <v>43374</v>
      </c>
      <c r="B532" s="19">
        <v>43465</v>
      </c>
      <c r="C532" s="16">
        <v>750703</v>
      </c>
      <c r="D532" s="16">
        <v>11</v>
      </c>
      <c r="E532" s="16" t="s">
        <v>23</v>
      </c>
      <c r="F532" s="16" t="s">
        <v>1514</v>
      </c>
      <c r="G532" s="16" t="s">
        <v>1515</v>
      </c>
      <c r="H532" s="16">
        <v>12515</v>
      </c>
      <c r="I532" s="16" t="s">
        <v>6921</v>
      </c>
      <c r="J532" s="16">
        <v>9804400291</v>
      </c>
      <c r="K532" s="16" t="s">
        <v>6922</v>
      </c>
      <c r="L532" s="16" t="s">
        <v>98</v>
      </c>
      <c r="M532" s="16">
        <v>6</v>
      </c>
      <c r="N532" s="19">
        <v>43101</v>
      </c>
      <c r="O532" s="16" t="s">
        <v>6933</v>
      </c>
      <c r="P532" s="16" t="s">
        <v>107</v>
      </c>
      <c r="Q532" s="19">
        <v>23763</v>
      </c>
      <c r="R532" s="16" t="s">
        <v>6934</v>
      </c>
      <c r="S532" s="16" t="s">
        <v>98</v>
      </c>
      <c r="T532" s="16" t="s">
        <v>4916</v>
      </c>
      <c r="U532" s="16">
        <v>1</v>
      </c>
      <c r="V532" s="16" t="s">
        <v>35</v>
      </c>
    </row>
    <row r="533" spans="1:22" x14ac:dyDescent="0.25">
      <c r="A533" s="19">
        <v>43374</v>
      </c>
      <c r="B533" s="19">
        <v>43465</v>
      </c>
      <c r="C533" s="16">
        <v>750703</v>
      </c>
      <c r="D533" s="16">
        <v>11</v>
      </c>
      <c r="E533" s="16" t="s">
        <v>23</v>
      </c>
      <c r="F533" s="16" t="s">
        <v>1514</v>
      </c>
      <c r="G533" s="16" t="s">
        <v>1515</v>
      </c>
      <c r="H533" s="16">
        <v>12515</v>
      </c>
      <c r="I533" s="16" t="s">
        <v>6921</v>
      </c>
      <c r="J533" s="16">
        <v>9804400292</v>
      </c>
      <c r="K533" s="16" t="s">
        <v>6922</v>
      </c>
      <c r="L533" s="16" t="s">
        <v>367</v>
      </c>
      <c r="M533" s="16">
        <v>9</v>
      </c>
      <c r="N533" s="19">
        <v>43101</v>
      </c>
      <c r="O533" s="16" t="s">
        <v>6935</v>
      </c>
      <c r="P533" s="16" t="s">
        <v>562</v>
      </c>
      <c r="Q533" s="19">
        <v>23904</v>
      </c>
      <c r="R533" s="16" t="s">
        <v>6936</v>
      </c>
      <c r="S533" s="16" t="s">
        <v>105</v>
      </c>
      <c r="T533" s="16" t="s">
        <v>1572</v>
      </c>
      <c r="U533" s="16">
        <v>1</v>
      </c>
      <c r="V533" s="16" t="s">
        <v>35</v>
      </c>
    </row>
    <row r="534" spans="1:22" x14ac:dyDescent="0.25">
      <c r="A534" s="19">
        <v>43374</v>
      </c>
      <c r="B534" s="19">
        <v>43465</v>
      </c>
      <c r="C534" s="16">
        <v>750703</v>
      </c>
      <c r="D534" s="16">
        <v>11</v>
      </c>
      <c r="E534" s="16" t="s">
        <v>23</v>
      </c>
      <c r="F534" s="16" t="s">
        <v>1514</v>
      </c>
      <c r="G534" s="16" t="s">
        <v>1515</v>
      </c>
      <c r="H534" s="16">
        <v>12515</v>
      </c>
      <c r="I534" s="16" t="s">
        <v>6921</v>
      </c>
      <c r="J534" s="16">
        <v>9804400292</v>
      </c>
      <c r="K534" s="16" t="s">
        <v>6922</v>
      </c>
      <c r="L534" s="16" t="s">
        <v>367</v>
      </c>
      <c r="M534" s="16">
        <v>9</v>
      </c>
      <c r="N534" s="19">
        <v>43101</v>
      </c>
      <c r="O534" s="16" t="s">
        <v>4615</v>
      </c>
      <c r="P534" s="16" t="s">
        <v>999</v>
      </c>
      <c r="Q534" s="19">
        <v>24972</v>
      </c>
      <c r="R534" s="16" t="s">
        <v>6937</v>
      </c>
      <c r="S534" s="16" t="s">
        <v>105</v>
      </c>
      <c r="T534" s="16" t="s">
        <v>1572</v>
      </c>
      <c r="U534" s="16">
        <v>0.91</v>
      </c>
      <c r="V534" s="16" t="s">
        <v>35</v>
      </c>
    </row>
    <row r="535" spans="1:22" x14ac:dyDescent="0.25">
      <c r="A535" s="19">
        <v>43374</v>
      </c>
      <c r="B535" s="19">
        <v>43465</v>
      </c>
      <c r="C535" s="16">
        <v>750703</v>
      </c>
      <c r="D535" s="16">
        <v>11</v>
      </c>
      <c r="E535" s="16" t="s">
        <v>23</v>
      </c>
      <c r="F535" s="16" t="s">
        <v>1514</v>
      </c>
      <c r="G535" s="16" t="s">
        <v>1515</v>
      </c>
      <c r="H535" s="16">
        <v>12515</v>
      </c>
      <c r="I535" s="16" t="s">
        <v>6921</v>
      </c>
      <c r="J535" s="16">
        <v>9804400292</v>
      </c>
      <c r="K535" s="16" t="s">
        <v>6922</v>
      </c>
      <c r="L535" s="16" t="s">
        <v>367</v>
      </c>
      <c r="M535" s="16">
        <v>9</v>
      </c>
      <c r="N535" s="19">
        <v>43101</v>
      </c>
      <c r="O535" s="16" t="s">
        <v>6938</v>
      </c>
      <c r="P535" s="16" t="s">
        <v>753</v>
      </c>
      <c r="Q535" s="19">
        <v>25118</v>
      </c>
      <c r="R535" s="16" t="s">
        <v>6939</v>
      </c>
      <c r="S535" s="16" t="s">
        <v>105</v>
      </c>
      <c r="T535" s="16" t="s">
        <v>1572</v>
      </c>
      <c r="U535" s="16">
        <v>1</v>
      </c>
      <c r="V535" s="16" t="s">
        <v>35</v>
      </c>
    </row>
    <row r="536" spans="1:22" x14ac:dyDescent="0.25">
      <c r="A536" s="19">
        <v>43374</v>
      </c>
      <c r="B536" s="19">
        <v>43465</v>
      </c>
      <c r="C536" s="16">
        <v>750703</v>
      </c>
      <c r="D536" s="16">
        <v>11</v>
      </c>
      <c r="E536" s="16" t="s">
        <v>23</v>
      </c>
      <c r="F536" s="16" t="s">
        <v>1514</v>
      </c>
      <c r="G536" s="16" t="s">
        <v>1515</v>
      </c>
      <c r="H536" s="16">
        <v>12515</v>
      </c>
      <c r="I536" s="16" t="s">
        <v>6921</v>
      </c>
      <c r="J536" s="16">
        <v>9804400292</v>
      </c>
      <c r="K536" s="16" t="s">
        <v>6922</v>
      </c>
      <c r="L536" s="16" t="s">
        <v>367</v>
      </c>
      <c r="M536" s="16">
        <v>9</v>
      </c>
      <c r="N536" s="19">
        <v>43101</v>
      </c>
      <c r="O536" s="16" t="s">
        <v>6940</v>
      </c>
      <c r="P536" s="16" t="s">
        <v>355</v>
      </c>
      <c r="Q536" s="19">
        <v>25381</v>
      </c>
      <c r="R536" s="16" t="s">
        <v>6941</v>
      </c>
      <c r="S536" s="16" t="s">
        <v>105</v>
      </c>
      <c r="T536" s="16" t="s">
        <v>1572</v>
      </c>
      <c r="U536" s="16">
        <v>0.8</v>
      </c>
      <c r="V536" s="16" t="s">
        <v>35</v>
      </c>
    </row>
    <row r="537" spans="1:22" x14ac:dyDescent="0.25">
      <c r="A537" s="19">
        <v>43374</v>
      </c>
      <c r="B537" s="19">
        <v>43465</v>
      </c>
      <c r="C537" s="16">
        <v>750703</v>
      </c>
      <c r="D537" s="16">
        <v>11</v>
      </c>
      <c r="E537" s="16" t="s">
        <v>23</v>
      </c>
      <c r="F537" s="16" t="s">
        <v>1514</v>
      </c>
      <c r="G537" s="16" t="s">
        <v>1515</v>
      </c>
      <c r="H537" s="16">
        <v>12515</v>
      </c>
      <c r="I537" s="16" t="s">
        <v>6921</v>
      </c>
      <c r="J537" s="16">
        <v>9804400292</v>
      </c>
      <c r="K537" s="16" t="s">
        <v>6922</v>
      </c>
      <c r="L537" s="16" t="s">
        <v>367</v>
      </c>
      <c r="M537" s="16">
        <v>9</v>
      </c>
      <c r="N537" s="19">
        <v>43101</v>
      </c>
      <c r="O537" s="16" t="s">
        <v>6942</v>
      </c>
      <c r="P537" s="16" t="s">
        <v>300</v>
      </c>
      <c r="Q537" s="19">
        <v>26185</v>
      </c>
      <c r="R537" s="16" t="s">
        <v>6943</v>
      </c>
      <c r="S537" s="16" t="s">
        <v>105</v>
      </c>
      <c r="T537" s="16" t="s">
        <v>1572</v>
      </c>
      <c r="U537" s="16">
        <v>1</v>
      </c>
      <c r="V537" s="16" t="s">
        <v>35</v>
      </c>
    </row>
    <row r="538" spans="1:22" x14ac:dyDescent="0.25">
      <c r="A538" s="19">
        <v>43374</v>
      </c>
      <c r="B538" s="19">
        <v>43465</v>
      </c>
      <c r="C538" s="16">
        <v>750703</v>
      </c>
      <c r="D538" s="16">
        <v>11</v>
      </c>
      <c r="E538" s="16" t="s">
        <v>23</v>
      </c>
      <c r="F538" s="16" t="s">
        <v>1514</v>
      </c>
      <c r="G538" s="16" t="s">
        <v>1515</v>
      </c>
      <c r="H538" s="16">
        <v>12515</v>
      </c>
      <c r="I538" s="16" t="s">
        <v>6921</v>
      </c>
      <c r="J538" s="16">
        <v>9804400292</v>
      </c>
      <c r="K538" s="16" t="s">
        <v>6922</v>
      </c>
      <c r="L538" s="16" t="s">
        <v>367</v>
      </c>
      <c r="M538" s="16">
        <v>9</v>
      </c>
      <c r="N538" s="19">
        <v>43101</v>
      </c>
      <c r="O538" s="16" t="s">
        <v>6944</v>
      </c>
      <c r="P538" s="16" t="s">
        <v>863</v>
      </c>
      <c r="Q538" s="19">
        <v>26580</v>
      </c>
      <c r="R538" s="16" t="s">
        <v>6945</v>
      </c>
      <c r="S538" s="16" t="s">
        <v>105</v>
      </c>
      <c r="T538" s="16" t="s">
        <v>493</v>
      </c>
      <c r="U538" s="16">
        <v>1</v>
      </c>
      <c r="V538" s="16" t="s">
        <v>35</v>
      </c>
    </row>
    <row r="539" spans="1:22" x14ac:dyDescent="0.25">
      <c r="A539" s="19">
        <v>43374</v>
      </c>
      <c r="B539" s="19">
        <v>43465</v>
      </c>
      <c r="C539" s="16">
        <v>750703</v>
      </c>
      <c r="D539" s="16">
        <v>11</v>
      </c>
      <c r="E539" s="16" t="s">
        <v>23</v>
      </c>
      <c r="F539" s="16" t="s">
        <v>1514</v>
      </c>
      <c r="G539" s="16" t="s">
        <v>1515</v>
      </c>
      <c r="H539" s="16">
        <v>12515</v>
      </c>
      <c r="I539" s="16" t="s">
        <v>6921</v>
      </c>
      <c r="J539" s="16">
        <v>9804400292</v>
      </c>
      <c r="K539" s="16" t="s">
        <v>6922</v>
      </c>
      <c r="L539" s="16" t="s">
        <v>367</v>
      </c>
      <c r="M539" s="16">
        <v>9</v>
      </c>
      <c r="N539" s="19">
        <v>43101</v>
      </c>
      <c r="O539" s="16" t="s">
        <v>6940</v>
      </c>
      <c r="P539" s="16" t="s">
        <v>6946</v>
      </c>
      <c r="Q539" s="19">
        <v>27009</v>
      </c>
      <c r="R539" s="16" t="s">
        <v>6947</v>
      </c>
      <c r="S539" s="16" t="s">
        <v>105</v>
      </c>
      <c r="T539" s="16" t="s">
        <v>1572</v>
      </c>
      <c r="U539" s="16">
        <v>0.86</v>
      </c>
      <c r="V539" s="16" t="s">
        <v>35</v>
      </c>
    </row>
    <row r="540" spans="1:22" x14ac:dyDescent="0.25">
      <c r="A540" s="19">
        <v>43374</v>
      </c>
      <c r="B540" s="19">
        <v>43465</v>
      </c>
      <c r="C540" s="16">
        <v>750703</v>
      </c>
      <c r="D540" s="16">
        <v>11</v>
      </c>
      <c r="E540" s="16" t="s">
        <v>23</v>
      </c>
      <c r="F540" s="16" t="s">
        <v>1514</v>
      </c>
      <c r="G540" s="16" t="s">
        <v>1515</v>
      </c>
      <c r="H540" s="16">
        <v>12515</v>
      </c>
      <c r="I540" s="16" t="s">
        <v>6921</v>
      </c>
      <c r="J540" s="16">
        <v>9804400292</v>
      </c>
      <c r="K540" s="16" t="s">
        <v>6922</v>
      </c>
      <c r="L540" s="16" t="s">
        <v>367</v>
      </c>
      <c r="M540" s="16">
        <v>9</v>
      </c>
      <c r="N540" s="19">
        <v>43101</v>
      </c>
      <c r="O540" s="16" t="s">
        <v>6948</v>
      </c>
      <c r="P540" s="16" t="s">
        <v>518</v>
      </c>
      <c r="Q540" s="19">
        <v>27714</v>
      </c>
      <c r="R540" s="16" t="s">
        <v>6949</v>
      </c>
      <c r="S540" s="16" t="s">
        <v>105</v>
      </c>
      <c r="T540" s="16" t="s">
        <v>1572</v>
      </c>
      <c r="U540" s="16">
        <v>1</v>
      </c>
      <c r="V540" s="16" t="s">
        <v>35</v>
      </c>
    </row>
    <row r="541" spans="1:22" x14ac:dyDescent="0.25">
      <c r="A541" s="19">
        <v>43374</v>
      </c>
      <c r="B541" s="19">
        <v>43465</v>
      </c>
      <c r="C541" s="16">
        <v>750703</v>
      </c>
      <c r="D541" s="16">
        <v>11</v>
      </c>
      <c r="E541" s="16" t="s">
        <v>23</v>
      </c>
      <c r="F541" s="16" t="s">
        <v>1514</v>
      </c>
      <c r="G541" s="16" t="s">
        <v>1515</v>
      </c>
      <c r="H541" s="16">
        <v>12515</v>
      </c>
      <c r="I541" s="16" t="s">
        <v>6921</v>
      </c>
      <c r="J541" s="16">
        <v>9804400292</v>
      </c>
      <c r="K541" s="16" t="s">
        <v>6922</v>
      </c>
      <c r="L541" s="16" t="s">
        <v>367</v>
      </c>
      <c r="M541" s="16">
        <v>9</v>
      </c>
      <c r="N541" s="19">
        <v>43101</v>
      </c>
      <c r="O541" s="16" t="s">
        <v>6950</v>
      </c>
      <c r="P541" s="16" t="s">
        <v>1520</v>
      </c>
      <c r="Q541" s="19">
        <v>29897</v>
      </c>
      <c r="R541" s="16" t="s">
        <v>6951</v>
      </c>
      <c r="S541" s="16" t="s">
        <v>367</v>
      </c>
      <c r="T541" s="16" t="s">
        <v>1584</v>
      </c>
      <c r="U541" s="16">
        <v>1</v>
      </c>
      <c r="V541" s="16" t="s">
        <v>35</v>
      </c>
    </row>
    <row r="542" spans="1:22" x14ac:dyDescent="0.25">
      <c r="A542" s="19">
        <v>43374</v>
      </c>
      <c r="B542" s="19">
        <v>43465</v>
      </c>
      <c r="C542" s="16">
        <v>750703</v>
      </c>
      <c r="D542" s="16">
        <v>11</v>
      </c>
      <c r="E542" s="16" t="s">
        <v>23</v>
      </c>
      <c r="F542" s="16" t="s">
        <v>1514</v>
      </c>
      <c r="G542" s="16" t="s">
        <v>1515</v>
      </c>
      <c r="H542" s="16">
        <v>12515</v>
      </c>
      <c r="I542" s="16" t="s">
        <v>6921</v>
      </c>
      <c r="J542" s="16" t="s">
        <v>6952</v>
      </c>
      <c r="K542" s="16" t="s">
        <v>6953</v>
      </c>
      <c r="L542" s="16" t="s">
        <v>159</v>
      </c>
      <c r="M542" s="16">
        <v>1</v>
      </c>
      <c r="N542" s="19">
        <v>43101</v>
      </c>
      <c r="O542" s="16" t="s">
        <v>4371</v>
      </c>
      <c r="P542" s="16" t="s">
        <v>136</v>
      </c>
      <c r="Q542" s="19">
        <v>26434</v>
      </c>
      <c r="R542" s="16" t="s">
        <v>6954</v>
      </c>
      <c r="S542" s="16" t="s">
        <v>159</v>
      </c>
      <c r="T542" s="16" t="s">
        <v>269</v>
      </c>
      <c r="U542" s="16">
        <v>1</v>
      </c>
      <c r="V542" s="16" t="s">
        <v>35</v>
      </c>
    </row>
    <row r="543" spans="1:22" x14ac:dyDescent="0.25">
      <c r="A543" s="19">
        <v>43374</v>
      </c>
      <c r="B543" s="19">
        <v>43465</v>
      </c>
      <c r="C543" s="16">
        <v>750703</v>
      </c>
      <c r="D543" s="16">
        <v>11</v>
      </c>
      <c r="E543" s="16" t="s">
        <v>23</v>
      </c>
      <c r="F543" s="16" t="s">
        <v>1514</v>
      </c>
      <c r="G543" s="16" t="s">
        <v>1515</v>
      </c>
      <c r="H543" s="16">
        <v>12515</v>
      </c>
      <c r="I543" s="16" t="s">
        <v>6921</v>
      </c>
      <c r="J543" s="16">
        <v>9804400293</v>
      </c>
      <c r="K543" s="16" t="s">
        <v>6922</v>
      </c>
      <c r="L543" s="16" t="s">
        <v>367</v>
      </c>
      <c r="M543" s="16">
        <v>0</v>
      </c>
      <c r="N543" s="15"/>
      <c r="O543" s="15"/>
      <c r="P543" s="15"/>
      <c r="Q543" s="15"/>
      <c r="R543" s="15"/>
      <c r="S543" s="15"/>
      <c r="T543" s="15"/>
      <c r="U543" s="16">
        <v>0</v>
      </c>
      <c r="V543" s="16" t="s">
        <v>24</v>
      </c>
    </row>
    <row r="544" spans="1:22" x14ac:dyDescent="0.25">
      <c r="A544" s="19">
        <v>43374</v>
      </c>
      <c r="B544" s="19">
        <v>43465</v>
      </c>
      <c r="C544" s="16">
        <v>750703</v>
      </c>
      <c r="D544" s="16">
        <v>11</v>
      </c>
      <c r="E544" s="16" t="s">
        <v>23</v>
      </c>
      <c r="F544" s="16" t="s">
        <v>1514</v>
      </c>
      <c r="G544" s="16" t="s">
        <v>1515</v>
      </c>
      <c r="H544" s="16">
        <v>18835</v>
      </c>
      <c r="I544" s="16" t="s">
        <v>6955</v>
      </c>
      <c r="J544" s="16">
        <v>7507000025</v>
      </c>
      <c r="K544" s="16" t="s">
        <v>6956</v>
      </c>
      <c r="L544" s="16" t="s">
        <v>159</v>
      </c>
      <c r="M544" s="16">
        <v>1</v>
      </c>
      <c r="N544" s="19">
        <v>42736</v>
      </c>
      <c r="O544" s="16" t="s">
        <v>6957</v>
      </c>
      <c r="P544" s="16" t="s">
        <v>3433</v>
      </c>
      <c r="Q544" s="19">
        <v>28419</v>
      </c>
      <c r="R544" s="16" t="s">
        <v>6958</v>
      </c>
      <c r="S544" s="16" t="s">
        <v>159</v>
      </c>
      <c r="T544" s="16" t="s">
        <v>525</v>
      </c>
      <c r="U544" s="16">
        <v>1</v>
      </c>
      <c r="V544" s="16" t="s">
        <v>35</v>
      </c>
    </row>
    <row r="545" spans="1:23" x14ac:dyDescent="0.25">
      <c r="A545" s="19">
        <v>43374</v>
      </c>
      <c r="B545" s="19">
        <v>43465</v>
      </c>
      <c r="C545" s="16">
        <v>750703</v>
      </c>
      <c r="D545" s="16">
        <v>11</v>
      </c>
      <c r="E545" s="16" t="s">
        <v>23</v>
      </c>
      <c r="F545" s="16" t="s">
        <v>1514</v>
      </c>
      <c r="G545" s="16" t="s">
        <v>1515</v>
      </c>
      <c r="H545" s="16">
        <v>18835</v>
      </c>
      <c r="I545" s="16" t="s">
        <v>6955</v>
      </c>
      <c r="J545" s="16" t="s">
        <v>6959</v>
      </c>
      <c r="K545" s="16" t="s">
        <v>6843</v>
      </c>
      <c r="L545" s="16" t="s">
        <v>98</v>
      </c>
      <c r="M545" s="16">
        <v>3</v>
      </c>
      <c r="N545" s="19">
        <v>42705</v>
      </c>
      <c r="O545" s="16" t="s">
        <v>6960</v>
      </c>
      <c r="P545" s="16" t="s">
        <v>2249</v>
      </c>
      <c r="Q545" s="19">
        <v>23077</v>
      </c>
      <c r="R545" s="16" t="s">
        <v>6961</v>
      </c>
      <c r="S545" s="15"/>
      <c r="T545" s="15"/>
      <c r="U545" s="16">
        <v>0</v>
      </c>
      <c r="V545" s="16" t="s">
        <v>6962</v>
      </c>
      <c r="W545" s="19">
        <v>43385</v>
      </c>
    </row>
    <row r="546" spans="1:23" x14ac:dyDescent="0.25">
      <c r="A546" s="19">
        <v>43374</v>
      </c>
      <c r="B546" s="19">
        <v>43465</v>
      </c>
      <c r="C546" s="16">
        <v>750703</v>
      </c>
      <c r="D546" s="16">
        <v>11</v>
      </c>
      <c r="E546" s="16" t="s">
        <v>23</v>
      </c>
      <c r="F546" s="16" t="s">
        <v>1514</v>
      </c>
      <c r="G546" s="16" t="s">
        <v>1515</v>
      </c>
      <c r="H546" s="16">
        <v>18835</v>
      </c>
      <c r="I546" s="16" t="s">
        <v>6955</v>
      </c>
      <c r="J546" s="16" t="s">
        <v>6959</v>
      </c>
      <c r="K546" s="16" t="s">
        <v>6843</v>
      </c>
      <c r="L546" s="16" t="s">
        <v>98</v>
      </c>
      <c r="M546" s="16">
        <v>3</v>
      </c>
      <c r="N546" s="19">
        <v>42705</v>
      </c>
      <c r="O546" s="16" t="s">
        <v>6963</v>
      </c>
      <c r="P546" s="16" t="s">
        <v>377</v>
      </c>
      <c r="Q546" s="19">
        <v>23505</v>
      </c>
      <c r="R546" s="16" t="s">
        <v>6964</v>
      </c>
      <c r="S546" s="16" t="s">
        <v>98</v>
      </c>
      <c r="T546" s="16" t="s">
        <v>470</v>
      </c>
      <c r="U546" s="16">
        <v>1</v>
      </c>
      <c r="V546" s="16" t="s">
        <v>35</v>
      </c>
      <c r="W546" s="15"/>
    </row>
    <row r="547" spans="1:23" x14ac:dyDescent="0.25">
      <c r="A547" s="19">
        <v>43374</v>
      </c>
      <c r="B547" s="19">
        <v>43465</v>
      </c>
      <c r="C547" s="16">
        <v>750703</v>
      </c>
      <c r="D547" s="16">
        <v>11</v>
      </c>
      <c r="E547" s="16" t="s">
        <v>23</v>
      </c>
      <c r="F547" s="16" t="s">
        <v>1514</v>
      </c>
      <c r="G547" s="16" t="s">
        <v>1515</v>
      </c>
      <c r="H547" s="16">
        <v>18835</v>
      </c>
      <c r="I547" s="16" t="s">
        <v>6955</v>
      </c>
      <c r="J547" s="16" t="s">
        <v>6959</v>
      </c>
      <c r="K547" s="16" t="s">
        <v>6843</v>
      </c>
      <c r="L547" s="16" t="s">
        <v>98</v>
      </c>
      <c r="M547" s="16">
        <v>3</v>
      </c>
      <c r="N547" s="19">
        <v>41183</v>
      </c>
      <c r="O547" s="16" t="s">
        <v>6965</v>
      </c>
      <c r="P547" s="16" t="s">
        <v>863</v>
      </c>
      <c r="Q547" s="19">
        <v>26163</v>
      </c>
      <c r="R547" s="16" t="s">
        <v>6966</v>
      </c>
      <c r="S547" s="15"/>
      <c r="T547" s="16" t="s">
        <v>6967</v>
      </c>
      <c r="U547" s="16">
        <v>1</v>
      </c>
      <c r="V547" s="16" t="s">
        <v>35</v>
      </c>
      <c r="W547" s="15"/>
    </row>
    <row r="548" spans="1:23" x14ac:dyDescent="0.25">
      <c r="A548" s="19">
        <v>43374</v>
      </c>
      <c r="B548" s="19">
        <v>43465</v>
      </c>
      <c r="C548" s="16">
        <v>750703</v>
      </c>
      <c r="D548" s="16">
        <v>11</v>
      </c>
      <c r="E548" s="16" t="s">
        <v>23</v>
      </c>
      <c r="F548" s="16" t="s">
        <v>1514</v>
      </c>
      <c r="G548" s="16" t="s">
        <v>1515</v>
      </c>
      <c r="H548" s="16">
        <v>18835</v>
      </c>
      <c r="I548" s="16" t="s">
        <v>6955</v>
      </c>
      <c r="J548" s="16" t="s">
        <v>6959</v>
      </c>
      <c r="K548" s="16" t="s">
        <v>6843</v>
      </c>
      <c r="L548" s="16" t="s">
        <v>98</v>
      </c>
      <c r="M548" s="16">
        <v>3</v>
      </c>
      <c r="N548" s="19">
        <v>43191</v>
      </c>
      <c r="O548" s="16" t="s">
        <v>6968</v>
      </c>
      <c r="P548" s="16" t="s">
        <v>427</v>
      </c>
      <c r="Q548" s="19">
        <v>27946</v>
      </c>
      <c r="R548" s="16" t="s">
        <v>6969</v>
      </c>
      <c r="S548" s="16" t="s">
        <v>98</v>
      </c>
      <c r="T548" s="16" t="s">
        <v>470</v>
      </c>
      <c r="U548" s="16">
        <v>0.89</v>
      </c>
      <c r="V548" s="16" t="s">
        <v>35</v>
      </c>
      <c r="W548" s="15"/>
    </row>
    <row r="549" spans="1:23" x14ac:dyDescent="0.25">
      <c r="A549" s="19">
        <v>43374</v>
      </c>
      <c r="B549" s="19">
        <v>43465</v>
      </c>
      <c r="C549" s="16">
        <v>750703</v>
      </c>
      <c r="D549" s="16">
        <v>11</v>
      </c>
      <c r="E549" s="16" t="s">
        <v>23</v>
      </c>
      <c r="F549" s="16" t="s">
        <v>1514</v>
      </c>
      <c r="G549" s="16" t="s">
        <v>1515</v>
      </c>
      <c r="H549" s="16">
        <v>18835</v>
      </c>
      <c r="I549" s="16" t="s">
        <v>6955</v>
      </c>
      <c r="J549" s="16" t="s">
        <v>6970</v>
      </c>
      <c r="K549" s="16" t="s">
        <v>6843</v>
      </c>
      <c r="L549" s="16" t="s">
        <v>105</v>
      </c>
      <c r="M549" s="16">
        <v>6</v>
      </c>
      <c r="N549" s="19">
        <v>42036</v>
      </c>
      <c r="O549" s="16" t="s">
        <v>5060</v>
      </c>
      <c r="P549" s="16" t="s">
        <v>6971</v>
      </c>
      <c r="Q549" s="19">
        <v>23530</v>
      </c>
      <c r="R549" s="16" t="s">
        <v>6972</v>
      </c>
      <c r="S549" s="16" t="s">
        <v>105</v>
      </c>
      <c r="T549" s="16" t="s">
        <v>479</v>
      </c>
      <c r="U549" s="16">
        <v>1</v>
      </c>
      <c r="V549" s="16" t="s">
        <v>35</v>
      </c>
      <c r="W549" s="15"/>
    </row>
    <row r="550" spans="1:23" x14ac:dyDescent="0.25">
      <c r="A550" s="19">
        <v>43374</v>
      </c>
      <c r="B550" s="19">
        <v>43465</v>
      </c>
      <c r="C550" s="16">
        <v>750703</v>
      </c>
      <c r="D550" s="16">
        <v>11</v>
      </c>
      <c r="E550" s="16" t="s">
        <v>23</v>
      </c>
      <c r="F550" s="16" t="s">
        <v>1514</v>
      </c>
      <c r="G550" s="16" t="s">
        <v>1515</v>
      </c>
      <c r="H550" s="16">
        <v>18835</v>
      </c>
      <c r="I550" s="16" t="s">
        <v>6955</v>
      </c>
      <c r="J550" s="16" t="s">
        <v>6970</v>
      </c>
      <c r="K550" s="16" t="s">
        <v>6843</v>
      </c>
      <c r="L550" s="16" t="s">
        <v>105</v>
      </c>
      <c r="M550" s="16">
        <v>6</v>
      </c>
      <c r="N550" s="19">
        <v>42887</v>
      </c>
      <c r="O550" s="16" t="s">
        <v>6973</v>
      </c>
      <c r="P550" s="16" t="s">
        <v>443</v>
      </c>
      <c r="Q550" s="19">
        <v>25842</v>
      </c>
      <c r="R550" s="16" t="s">
        <v>6974</v>
      </c>
      <c r="S550" s="15"/>
      <c r="T550" s="16" t="s">
        <v>1882</v>
      </c>
      <c r="U550" s="16">
        <v>1</v>
      </c>
      <c r="V550" s="16" t="s">
        <v>35</v>
      </c>
      <c r="W550" s="15"/>
    </row>
    <row r="551" spans="1:23" x14ac:dyDescent="0.25">
      <c r="A551" s="19">
        <v>43374</v>
      </c>
      <c r="B551" s="19">
        <v>43465</v>
      </c>
      <c r="C551" s="16">
        <v>750703</v>
      </c>
      <c r="D551" s="16">
        <v>11</v>
      </c>
      <c r="E551" s="16" t="s">
        <v>23</v>
      </c>
      <c r="F551" s="16" t="s">
        <v>1514</v>
      </c>
      <c r="G551" s="16" t="s">
        <v>1515</v>
      </c>
      <c r="H551" s="16">
        <v>18835</v>
      </c>
      <c r="I551" s="16" t="s">
        <v>6955</v>
      </c>
      <c r="J551" s="16" t="s">
        <v>6970</v>
      </c>
      <c r="K551" s="16" t="s">
        <v>6843</v>
      </c>
      <c r="L551" s="16" t="s">
        <v>105</v>
      </c>
      <c r="M551" s="16">
        <v>6</v>
      </c>
      <c r="N551" s="19">
        <v>41730</v>
      </c>
      <c r="O551" s="16" t="s">
        <v>1822</v>
      </c>
      <c r="P551" s="16" t="s">
        <v>1361</v>
      </c>
      <c r="Q551" s="19">
        <v>26232</v>
      </c>
      <c r="R551" s="16" t="s">
        <v>6975</v>
      </c>
      <c r="S551" s="16" t="s">
        <v>105</v>
      </c>
      <c r="T551" s="16" t="s">
        <v>479</v>
      </c>
      <c r="U551" s="16">
        <v>0.61</v>
      </c>
      <c r="V551" s="16" t="s">
        <v>35</v>
      </c>
      <c r="W551" s="15"/>
    </row>
    <row r="552" spans="1:23" x14ac:dyDescent="0.25">
      <c r="A552" s="19">
        <v>43374</v>
      </c>
      <c r="B552" s="19">
        <v>43465</v>
      </c>
      <c r="C552" s="16">
        <v>750703</v>
      </c>
      <c r="D552" s="16">
        <v>11</v>
      </c>
      <c r="E552" s="16" t="s">
        <v>23</v>
      </c>
      <c r="F552" s="16" t="s">
        <v>1514</v>
      </c>
      <c r="G552" s="16" t="s">
        <v>1515</v>
      </c>
      <c r="H552" s="16">
        <v>18835</v>
      </c>
      <c r="I552" s="16" t="s">
        <v>6955</v>
      </c>
      <c r="J552" s="16" t="s">
        <v>6970</v>
      </c>
      <c r="K552" s="16" t="s">
        <v>6843</v>
      </c>
      <c r="L552" s="16" t="s">
        <v>105</v>
      </c>
      <c r="M552" s="16">
        <v>6</v>
      </c>
      <c r="N552" s="19">
        <v>43221</v>
      </c>
      <c r="O552" s="16" t="s">
        <v>6976</v>
      </c>
      <c r="P552" s="16" t="s">
        <v>643</v>
      </c>
      <c r="Q552" s="19">
        <v>26872</v>
      </c>
      <c r="R552" s="16" t="s">
        <v>6977</v>
      </c>
      <c r="S552" s="16" t="s">
        <v>105</v>
      </c>
      <c r="T552" s="16" t="s">
        <v>1395</v>
      </c>
      <c r="U552" s="16">
        <v>1</v>
      </c>
      <c r="V552" s="16" t="s">
        <v>35</v>
      </c>
      <c r="W552" s="15"/>
    </row>
    <row r="553" spans="1:23" x14ac:dyDescent="0.25">
      <c r="A553" s="19">
        <v>43374</v>
      </c>
      <c r="B553" s="19">
        <v>43465</v>
      </c>
      <c r="C553" s="16">
        <v>750703</v>
      </c>
      <c r="D553" s="16">
        <v>11</v>
      </c>
      <c r="E553" s="16" t="s">
        <v>23</v>
      </c>
      <c r="F553" s="16" t="s">
        <v>1514</v>
      </c>
      <c r="G553" s="16" t="s">
        <v>1515</v>
      </c>
      <c r="H553" s="16">
        <v>18835</v>
      </c>
      <c r="I553" s="16" t="s">
        <v>6955</v>
      </c>
      <c r="J553" s="16" t="s">
        <v>6970</v>
      </c>
      <c r="K553" s="16" t="s">
        <v>6843</v>
      </c>
      <c r="L553" s="16" t="s">
        <v>105</v>
      </c>
      <c r="M553" s="16">
        <v>6</v>
      </c>
      <c r="N553" s="19">
        <v>42887</v>
      </c>
      <c r="O553" s="16" t="s">
        <v>6978</v>
      </c>
      <c r="P553" s="16" t="s">
        <v>257</v>
      </c>
      <c r="Q553" s="19">
        <v>30165</v>
      </c>
      <c r="R553" s="16" t="s">
        <v>6979</v>
      </c>
      <c r="S553" s="16" t="s">
        <v>105</v>
      </c>
      <c r="T553" s="16" t="s">
        <v>1395</v>
      </c>
      <c r="U553" s="16">
        <v>1</v>
      </c>
      <c r="V553" s="16" t="s">
        <v>35</v>
      </c>
      <c r="W553" s="15"/>
    </row>
    <row r="554" spans="1:23" x14ac:dyDescent="0.25">
      <c r="A554" s="19">
        <v>43374</v>
      </c>
      <c r="B554" s="19">
        <v>43465</v>
      </c>
      <c r="C554" s="16">
        <v>750703</v>
      </c>
      <c r="D554" s="16">
        <v>11</v>
      </c>
      <c r="E554" s="16" t="s">
        <v>23</v>
      </c>
      <c r="F554" s="16" t="s">
        <v>1514</v>
      </c>
      <c r="G554" s="16" t="s">
        <v>1515</v>
      </c>
      <c r="H554" s="16">
        <v>18835</v>
      </c>
      <c r="I554" s="16" t="s">
        <v>6955</v>
      </c>
      <c r="J554" s="16" t="s">
        <v>6970</v>
      </c>
      <c r="K554" s="16" t="s">
        <v>6843</v>
      </c>
      <c r="L554" s="16" t="s">
        <v>105</v>
      </c>
      <c r="M554" s="16">
        <v>6</v>
      </c>
      <c r="N554" s="19">
        <v>42887</v>
      </c>
      <c r="O554" s="16" t="s">
        <v>6980</v>
      </c>
      <c r="P554" s="16" t="s">
        <v>350</v>
      </c>
      <c r="Q554" s="19">
        <v>30497</v>
      </c>
      <c r="R554" s="16" t="s">
        <v>6981</v>
      </c>
      <c r="S554" s="16" t="s">
        <v>105</v>
      </c>
      <c r="T554" s="16" t="s">
        <v>1395</v>
      </c>
      <c r="U554" s="16">
        <v>1</v>
      </c>
      <c r="V554" s="16" t="s">
        <v>35</v>
      </c>
      <c r="W554" s="15"/>
    </row>
    <row r="555" spans="1:23" x14ac:dyDescent="0.25">
      <c r="A555" s="19">
        <v>43374</v>
      </c>
      <c r="B555" s="19">
        <v>43465</v>
      </c>
      <c r="C555" s="16">
        <v>750703</v>
      </c>
      <c r="D555" s="16">
        <v>11</v>
      </c>
      <c r="E555" s="16" t="s">
        <v>23</v>
      </c>
      <c r="F555" s="16" t="s">
        <v>1514</v>
      </c>
      <c r="G555" s="16" t="s">
        <v>1515</v>
      </c>
      <c r="H555" s="16">
        <v>18835</v>
      </c>
      <c r="I555" s="16" t="s">
        <v>6955</v>
      </c>
      <c r="J555" s="16" t="s">
        <v>6970</v>
      </c>
      <c r="K555" s="16" t="s">
        <v>6843</v>
      </c>
      <c r="L555" s="16" t="s">
        <v>105</v>
      </c>
      <c r="M555" s="16">
        <v>6</v>
      </c>
      <c r="N555" s="19">
        <v>43009</v>
      </c>
      <c r="O555" s="16" t="s">
        <v>6982</v>
      </c>
      <c r="P555" s="16" t="s">
        <v>587</v>
      </c>
      <c r="Q555" s="19">
        <v>33674</v>
      </c>
      <c r="R555" s="16" t="s">
        <v>6983</v>
      </c>
      <c r="S555" s="16" t="s">
        <v>105</v>
      </c>
      <c r="T555" s="16" t="s">
        <v>1395</v>
      </c>
      <c r="U555" s="16">
        <v>1</v>
      </c>
      <c r="V555" s="16" t="s">
        <v>35</v>
      </c>
      <c r="W555" s="15"/>
    </row>
    <row r="556" spans="1:23" x14ac:dyDescent="0.25">
      <c r="A556" s="19">
        <v>43374</v>
      </c>
      <c r="B556" s="19">
        <v>43465</v>
      </c>
      <c r="C556" s="16">
        <v>750703</v>
      </c>
      <c r="D556" s="16">
        <v>11</v>
      </c>
      <c r="E556" s="16" t="s">
        <v>23</v>
      </c>
      <c r="F556" s="16" t="s">
        <v>1514</v>
      </c>
      <c r="G556" s="16" t="s">
        <v>1515</v>
      </c>
      <c r="H556" s="16">
        <v>18835</v>
      </c>
      <c r="I556" s="16" t="s">
        <v>6955</v>
      </c>
      <c r="J556" s="16" t="s">
        <v>6970</v>
      </c>
      <c r="K556" s="16" t="s">
        <v>6843</v>
      </c>
      <c r="L556" s="16" t="s">
        <v>105</v>
      </c>
      <c r="M556" s="16">
        <v>6</v>
      </c>
      <c r="N556" s="19">
        <v>43381</v>
      </c>
      <c r="O556" s="16" t="s">
        <v>6984</v>
      </c>
      <c r="P556" s="16" t="s">
        <v>6985</v>
      </c>
      <c r="Q556" s="19">
        <v>35149</v>
      </c>
      <c r="R556" s="16" t="s">
        <v>6986</v>
      </c>
      <c r="S556" s="15"/>
      <c r="T556" s="16" t="s">
        <v>1527</v>
      </c>
      <c r="U556" s="16">
        <v>0</v>
      </c>
      <c r="V556" s="16" t="s">
        <v>35</v>
      </c>
      <c r="W556" s="15"/>
    </row>
    <row r="557" spans="1:23" x14ac:dyDescent="0.25">
      <c r="A557" s="19">
        <v>43374</v>
      </c>
      <c r="B557" s="19">
        <v>43465</v>
      </c>
      <c r="C557" s="16">
        <v>750703</v>
      </c>
      <c r="D557" s="16">
        <v>11</v>
      </c>
      <c r="E557" s="16" t="s">
        <v>23</v>
      </c>
      <c r="F557" s="16" t="s">
        <v>1514</v>
      </c>
      <c r="G557" s="16" t="s">
        <v>1515</v>
      </c>
      <c r="H557" s="16">
        <v>18835</v>
      </c>
      <c r="I557" s="16" t="s">
        <v>6955</v>
      </c>
      <c r="J557" s="16" t="s">
        <v>6987</v>
      </c>
      <c r="K557" s="16" t="s">
        <v>6843</v>
      </c>
      <c r="L557" s="16" t="s">
        <v>367</v>
      </c>
      <c r="M557" s="16">
        <v>9</v>
      </c>
      <c r="N557" s="19">
        <v>41412</v>
      </c>
      <c r="O557" s="16" t="s">
        <v>4630</v>
      </c>
      <c r="P557" s="16" t="s">
        <v>6988</v>
      </c>
      <c r="Q557" s="19">
        <v>21040</v>
      </c>
      <c r="R557" s="16" t="s">
        <v>6989</v>
      </c>
      <c r="S557" s="15"/>
      <c r="T557" s="16" t="s">
        <v>109</v>
      </c>
      <c r="U557" s="16">
        <v>1</v>
      </c>
      <c r="V557" s="16" t="s">
        <v>35</v>
      </c>
      <c r="W557" s="15"/>
    </row>
    <row r="558" spans="1:23" x14ac:dyDescent="0.25">
      <c r="A558" s="19">
        <v>43374</v>
      </c>
      <c r="B558" s="19">
        <v>43465</v>
      </c>
      <c r="C558" s="16">
        <v>750703</v>
      </c>
      <c r="D558" s="16">
        <v>11</v>
      </c>
      <c r="E558" s="16" t="s">
        <v>23</v>
      </c>
      <c r="F558" s="16" t="s">
        <v>1514</v>
      </c>
      <c r="G558" s="16" t="s">
        <v>1515</v>
      </c>
      <c r="H558" s="16">
        <v>18835</v>
      </c>
      <c r="I558" s="16" t="s">
        <v>6955</v>
      </c>
      <c r="J558" s="16" t="s">
        <v>6987</v>
      </c>
      <c r="K558" s="16" t="s">
        <v>6843</v>
      </c>
      <c r="L558" s="16" t="s">
        <v>367</v>
      </c>
      <c r="M558" s="16">
        <v>9</v>
      </c>
      <c r="N558" s="19">
        <v>41412</v>
      </c>
      <c r="O558" s="16" t="s">
        <v>6990</v>
      </c>
      <c r="P558" s="16" t="s">
        <v>960</v>
      </c>
      <c r="Q558" s="19">
        <v>23136</v>
      </c>
      <c r="R558" s="16" t="s">
        <v>6991</v>
      </c>
      <c r="S558" s="15"/>
      <c r="T558" s="16" t="s">
        <v>109</v>
      </c>
      <c r="U558" s="16">
        <v>1</v>
      </c>
      <c r="V558" s="16" t="s">
        <v>35</v>
      </c>
      <c r="W558" s="15"/>
    </row>
    <row r="559" spans="1:23" x14ac:dyDescent="0.25">
      <c r="A559" s="19">
        <v>43374</v>
      </c>
      <c r="B559" s="19">
        <v>43465</v>
      </c>
      <c r="C559" s="16">
        <v>750703</v>
      </c>
      <c r="D559" s="16">
        <v>11</v>
      </c>
      <c r="E559" s="16" t="s">
        <v>23</v>
      </c>
      <c r="F559" s="16" t="s">
        <v>1514</v>
      </c>
      <c r="G559" s="16" t="s">
        <v>1515</v>
      </c>
      <c r="H559" s="16">
        <v>18835</v>
      </c>
      <c r="I559" s="16" t="s">
        <v>6955</v>
      </c>
      <c r="J559" s="16" t="s">
        <v>6987</v>
      </c>
      <c r="K559" s="16" t="s">
        <v>6843</v>
      </c>
      <c r="L559" s="16" t="s">
        <v>367</v>
      </c>
      <c r="M559" s="16">
        <v>9</v>
      </c>
      <c r="N559" s="19">
        <v>43221</v>
      </c>
      <c r="O559" s="16" t="s">
        <v>6992</v>
      </c>
      <c r="P559" s="16" t="s">
        <v>155</v>
      </c>
      <c r="Q559" s="19">
        <v>27871</v>
      </c>
      <c r="R559" s="16" t="s">
        <v>6993</v>
      </c>
      <c r="S559" s="16" t="s">
        <v>105</v>
      </c>
      <c r="T559" s="16" t="s">
        <v>6994</v>
      </c>
      <c r="U559" s="16">
        <v>1</v>
      </c>
      <c r="V559" s="16" t="s">
        <v>35</v>
      </c>
      <c r="W559" s="15"/>
    </row>
    <row r="560" spans="1:23" x14ac:dyDescent="0.25">
      <c r="A560" s="19">
        <v>43374</v>
      </c>
      <c r="B560" s="19">
        <v>43465</v>
      </c>
      <c r="C560" s="16">
        <v>750703</v>
      </c>
      <c r="D560" s="16">
        <v>11</v>
      </c>
      <c r="E560" s="16" t="s">
        <v>23</v>
      </c>
      <c r="F560" s="16" t="s">
        <v>1514</v>
      </c>
      <c r="G560" s="16" t="s">
        <v>1515</v>
      </c>
      <c r="H560" s="16">
        <v>18835</v>
      </c>
      <c r="I560" s="16" t="s">
        <v>6955</v>
      </c>
      <c r="J560" s="16" t="s">
        <v>6987</v>
      </c>
      <c r="K560" s="16" t="s">
        <v>6843</v>
      </c>
      <c r="L560" s="16" t="s">
        <v>367</v>
      </c>
      <c r="M560" s="16">
        <v>9</v>
      </c>
      <c r="N560" s="19">
        <v>41426</v>
      </c>
      <c r="O560" s="16" t="s">
        <v>6995</v>
      </c>
      <c r="P560" s="16" t="s">
        <v>6996</v>
      </c>
      <c r="Q560" s="19">
        <v>29119</v>
      </c>
      <c r="R560" s="16" t="s">
        <v>6997</v>
      </c>
      <c r="S560" s="16" t="s">
        <v>367</v>
      </c>
      <c r="T560" s="16" t="s">
        <v>1354</v>
      </c>
      <c r="U560" s="16">
        <v>1</v>
      </c>
      <c r="V560" s="16" t="s">
        <v>35</v>
      </c>
      <c r="W560" s="15"/>
    </row>
    <row r="561" spans="1:23" x14ac:dyDescent="0.25">
      <c r="A561" s="19">
        <v>43374</v>
      </c>
      <c r="B561" s="19">
        <v>43465</v>
      </c>
      <c r="C561" s="16">
        <v>750703</v>
      </c>
      <c r="D561" s="16">
        <v>11</v>
      </c>
      <c r="E561" s="16" t="s">
        <v>23</v>
      </c>
      <c r="F561" s="16" t="s">
        <v>1514</v>
      </c>
      <c r="G561" s="16" t="s">
        <v>1515</v>
      </c>
      <c r="H561" s="16">
        <v>18835</v>
      </c>
      <c r="I561" s="16" t="s">
        <v>6955</v>
      </c>
      <c r="J561" s="16" t="s">
        <v>6987</v>
      </c>
      <c r="K561" s="16" t="s">
        <v>6843</v>
      </c>
      <c r="L561" s="16" t="s">
        <v>367</v>
      </c>
      <c r="M561" s="16">
        <v>9</v>
      </c>
      <c r="N561" s="19">
        <v>43252</v>
      </c>
      <c r="O561" s="16" t="s">
        <v>6998</v>
      </c>
      <c r="P561" s="16" t="s">
        <v>6999</v>
      </c>
      <c r="Q561" s="19">
        <v>30793</v>
      </c>
      <c r="R561" s="16" t="s">
        <v>7000</v>
      </c>
      <c r="S561" s="16" t="s">
        <v>367</v>
      </c>
      <c r="T561" s="16" t="s">
        <v>1354</v>
      </c>
      <c r="U561" s="16">
        <v>1</v>
      </c>
      <c r="V561" s="16" t="s">
        <v>35</v>
      </c>
      <c r="W561" s="15"/>
    </row>
    <row r="562" spans="1:23" x14ac:dyDescent="0.25">
      <c r="A562" s="19">
        <v>43374</v>
      </c>
      <c r="B562" s="19">
        <v>43465</v>
      </c>
      <c r="C562" s="16">
        <v>750703</v>
      </c>
      <c r="D562" s="16">
        <v>11</v>
      </c>
      <c r="E562" s="16" t="s">
        <v>23</v>
      </c>
      <c r="F562" s="16" t="s">
        <v>1514</v>
      </c>
      <c r="G562" s="16" t="s">
        <v>1515</v>
      </c>
      <c r="H562" s="16">
        <v>18835</v>
      </c>
      <c r="I562" s="16" t="s">
        <v>6955</v>
      </c>
      <c r="J562" s="16" t="s">
        <v>6987</v>
      </c>
      <c r="K562" s="16" t="s">
        <v>6843</v>
      </c>
      <c r="L562" s="16" t="s">
        <v>367</v>
      </c>
      <c r="M562" s="16">
        <v>9</v>
      </c>
      <c r="N562" s="19">
        <v>43191</v>
      </c>
      <c r="O562" s="16" t="s">
        <v>7001</v>
      </c>
      <c r="P562" s="16" t="s">
        <v>413</v>
      </c>
      <c r="Q562" s="19">
        <v>31184</v>
      </c>
      <c r="R562" s="16" t="s">
        <v>7002</v>
      </c>
      <c r="S562" s="16" t="s">
        <v>367</v>
      </c>
      <c r="T562" s="16" t="s">
        <v>1354</v>
      </c>
      <c r="U562" s="16">
        <v>1</v>
      </c>
      <c r="V562" s="16" t="s">
        <v>35</v>
      </c>
      <c r="W562" s="15"/>
    </row>
    <row r="563" spans="1:23" x14ac:dyDescent="0.25">
      <c r="A563" s="19">
        <v>43374</v>
      </c>
      <c r="B563" s="19">
        <v>43465</v>
      </c>
      <c r="C563" s="16">
        <v>750703</v>
      </c>
      <c r="D563" s="16">
        <v>11</v>
      </c>
      <c r="E563" s="16" t="s">
        <v>23</v>
      </c>
      <c r="F563" s="16" t="s">
        <v>1514</v>
      </c>
      <c r="G563" s="16" t="s">
        <v>1515</v>
      </c>
      <c r="H563" s="16">
        <v>18835</v>
      </c>
      <c r="I563" s="16" t="s">
        <v>6955</v>
      </c>
      <c r="J563" s="16" t="s">
        <v>6987</v>
      </c>
      <c r="K563" s="16" t="s">
        <v>6843</v>
      </c>
      <c r="L563" s="16" t="s">
        <v>367</v>
      </c>
      <c r="M563" s="16">
        <v>9</v>
      </c>
      <c r="N563" s="19">
        <v>43289</v>
      </c>
      <c r="O563" s="16" t="s">
        <v>7003</v>
      </c>
      <c r="P563" s="16" t="s">
        <v>7004</v>
      </c>
      <c r="Q563" s="19">
        <v>31132</v>
      </c>
      <c r="R563" s="16" t="s">
        <v>7005</v>
      </c>
      <c r="S563" s="15"/>
      <c r="T563" s="15"/>
      <c r="U563" s="16">
        <v>0</v>
      </c>
      <c r="V563" s="16" t="s">
        <v>455</v>
      </c>
      <c r="W563" s="19">
        <v>43383</v>
      </c>
    </row>
    <row r="564" spans="1:23" x14ac:dyDescent="0.25">
      <c r="A564" s="19">
        <v>43374</v>
      </c>
      <c r="B564" s="19">
        <v>43465</v>
      </c>
      <c r="C564" s="16">
        <v>750703</v>
      </c>
      <c r="D564" s="16">
        <v>11</v>
      </c>
      <c r="E564" s="16" t="s">
        <v>23</v>
      </c>
      <c r="F564" s="16" t="s">
        <v>1514</v>
      </c>
      <c r="G564" s="16" t="s">
        <v>1515</v>
      </c>
      <c r="H564" s="16">
        <v>18835</v>
      </c>
      <c r="I564" s="16" t="s">
        <v>6955</v>
      </c>
      <c r="J564" s="16" t="s">
        <v>6987</v>
      </c>
      <c r="K564" s="16" t="s">
        <v>6843</v>
      </c>
      <c r="L564" s="16" t="s">
        <v>367</v>
      </c>
      <c r="M564" s="16">
        <v>9</v>
      </c>
      <c r="N564" s="19">
        <v>42430</v>
      </c>
      <c r="O564" s="16" t="s">
        <v>5832</v>
      </c>
      <c r="P564" s="16" t="s">
        <v>2044</v>
      </c>
      <c r="Q564" s="19">
        <v>32832</v>
      </c>
      <c r="R564" s="16" t="s">
        <v>7006</v>
      </c>
      <c r="S564" s="16" t="s">
        <v>367</v>
      </c>
      <c r="T564" s="16" t="s">
        <v>1354</v>
      </c>
      <c r="U564" s="16">
        <v>0</v>
      </c>
      <c r="V564" s="16" t="s">
        <v>598</v>
      </c>
      <c r="W564" s="15"/>
    </row>
    <row r="565" spans="1:23" x14ac:dyDescent="0.25">
      <c r="A565" s="19">
        <v>43374</v>
      </c>
      <c r="B565" s="19">
        <v>43465</v>
      </c>
      <c r="C565" s="16">
        <v>750703</v>
      </c>
      <c r="D565" s="16">
        <v>11</v>
      </c>
      <c r="E565" s="16" t="s">
        <v>23</v>
      </c>
      <c r="F565" s="16" t="s">
        <v>1514</v>
      </c>
      <c r="G565" s="16" t="s">
        <v>1515</v>
      </c>
      <c r="H565" s="16">
        <v>18835</v>
      </c>
      <c r="I565" s="16" t="s">
        <v>6955</v>
      </c>
      <c r="J565" s="16">
        <v>7507000026</v>
      </c>
      <c r="K565" s="16" t="s">
        <v>6860</v>
      </c>
      <c r="L565" s="16" t="s">
        <v>367</v>
      </c>
      <c r="M565" s="16">
        <v>0</v>
      </c>
      <c r="N565" s="15"/>
      <c r="O565" s="15"/>
      <c r="P565" s="15"/>
      <c r="Q565" s="15"/>
      <c r="R565" s="15"/>
      <c r="S565" s="15"/>
      <c r="T565" s="15"/>
      <c r="U565" s="16">
        <v>0</v>
      </c>
      <c r="V565" s="16" t="s">
        <v>24</v>
      </c>
      <c r="W565" s="15"/>
    </row>
    <row r="566" spans="1:23" x14ac:dyDescent="0.25">
      <c r="A566" s="19">
        <v>43374</v>
      </c>
      <c r="B566" s="19">
        <v>43465</v>
      </c>
      <c r="C566" s="16">
        <v>750703</v>
      </c>
      <c r="D566" s="16">
        <v>12</v>
      </c>
      <c r="E566" s="16" t="s">
        <v>23</v>
      </c>
      <c r="F566" s="16" t="s">
        <v>1514</v>
      </c>
      <c r="G566" s="16" t="s">
        <v>1515</v>
      </c>
      <c r="H566" s="16">
        <v>10278</v>
      </c>
      <c r="I566" s="16" t="s">
        <v>7007</v>
      </c>
      <c r="J566" s="16">
        <v>7507001374</v>
      </c>
      <c r="K566" s="16" t="s">
        <v>7008</v>
      </c>
      <c r="L566" s="16" t="s">
        <v>159</v>
      </c>
      <c r="M566" s="16">
        <v>1</v>
      </c>
      <c r="N566" s="19">
        <v>43101</v>
      </c>
      <c r="O566" s="16" t="s">
        <v>7009</v>
      </c>
      <c r="P566" s="16" t="s">
        <v>1815</v>
      </c>
      <c r="Q566" s="19">
        <v>28884</v>
      </c>
      <c r="R566" s="16" t="s">
        <v>7010</v>
      </c>
      <c r="S566" s="16" t="s">
        <v>159</v>
      </c>
      <c r="T566" s="16" t="s">
        <v>525</v>
      </c>
      <c r="U566" s="16">
        <v>1</v>
      </c>
      <c r="V566" s="16" t="s">
        <v>35</v>
      </c>
      <c r="W566" s="15"/>
    </row>
    <row r="567" spans="1:23" x14ac:dyDescent="0.25">
      <c r="A567" s="19">
        <v>43374</v>
      </c>
      <c r="B567" s="19">
        <v>43465</v>
      </c>
      <c r="C567" s="16">
        <v>750703</v>
      </c>
      <c r="D567" s="16">
        <v>12</v>
      </c>
      <c r="E567" s="16" t="s">
        <v>23</v>
      </c>
      <c r="F567" s="16" t="s">
        <v>1514</v>
      </c>
      <c r="G567" s="16" t="s">
        <v>1515</v>
      </c>
      <c r="H567" s="16">
        <v>10278</v>
      </c>
      <c r="I567" s="16" t="s">
        <v>7007</v>
      </c>
      <c r="J567" s="16">
        <v>7507001801</v>
      </c>
      <c r="K567" s="16" t="s">
        <v>6843</v>
      </c>
      <c r="L567" s="16" t="s">
        <v>98</v>
      </c>
      <c r="M567" s="16">
        <v>4</v>
      </c>
      <c r="N567" s="19">
        <v>41579</v>
      </c>
      <c r="O567" s="16" t="s">
        <v>7011</v>
      </c>
      <c r="P567" s="16" t="s">
        <v>999</v>
      </c>
      <c r="Q567" s="19">
        <v>22944</v>
      </c>
      <c r="R567" s="16" t="s">
        <v>7012</v>
      </c>
      <c r="S567" s="16" t="s">
        <v>98</v>
      </c>
      <c r="T567" s="16" t="s">
        <v>470</v>
      </c>
      <c r="U567" s="16">
        <v>1</v>
      </c>
      <c r="V567" s="16" t="s">
        <v>35</v>
      </c>
      <c r="W567" s="15"/>
    </row>
    <row r="568" spans="1:23" x14ac:dyDescent="0.25">
      <c r="A568" s="19">
        <v>43374</v>
      </c>
      <c r="B568" s="19">
        <v>43465</v>
      </c>
      <c r="C568" s="16">
        <v>750703</v>
      </c>
      <c r="D568" s="16">
        <v>12</v>
      </c>
      <c r="E568" s="16" t="s">
        <v>23</v>
      </c>
      <c r="F568" s="16" t="s">
        <v>1514</v>
      </c>
      <c r="G568" s="16" t="s">
        <v>1515</v>
      </c>
      <c r="H568" s="16">
        <v>10278</v>
      </c>
      <c r="I568" s="16" t="s">
        <v>7007</v>
      </c>
      <c r="J568" s="16">
        <v>7507001801</v>
      </c>
      <c r="K568" s="16" t="s">
        <v>6843</v>
      </c>
      <c r="L568" s="16" t="s">
        <v>98</v>
      </c>
      <c r="M568" s="16">
        <v>4</v>
      </c>
      <c r="N568" s="19">
        <v>42705</v>
      </c>
      <c r="O568" s="16" t="s">
        <v>2084</v>
      </c>
      <c r="P568" s="16" t="s">
        <v>643</v>
      </c>
      <c r="Q568" s="19">
        <v>23305</v>
      </c>
      <c r="R568" s="16" t="s">
        <v>7013</v>
      </c>
      <c r="S568" s="16" t="s">
        <v>98</v>
      </c>
      <c r="T568" s="16" t="s">
        <v>470</v>
      </c>
      <c r="U568" s="16">
        <v>1</v>
      </c>
      <c r="V568" s="16" t="s">
        <v>35</v>
      </c>
      <c r="W568" s="15"/>
    </row>
    <row r="569" spans="1:23" x14ac:dyDescent="0.25">
      <c r="A569" s="19">
        <v>43374</v>
      </c>
      <c r="B569" s="19">
        <v>43465</v>
      </c>
      <c r="C569" s="16">
        <v>750703</v>
      </c>
      <c r="D569" s="16">
        <v>12</v>
      </c>
      <c r="E569" s="16" t="s">
        <v>23</v>
      </c>
      <c r="F569" s="16" t="s">
        <v>1514</v>
      </c>
      <c r="G569" s="16" t="s">
        <v>1515</v>
      </c>
      <c r="H569" s="16">
        <v>10278</v>
      </c>
      <c r="I569" s="16" t="s">
        <v>7007</v>
      </c>
      <c r="J569" s="16">
        <v>7507001801</v>
      </c>
      <c r="K569" s="16" t="s">
        <v>6843</v>
      </c>
      <c r="L569" s="16" t="s">
        <v>98</v>
      </c>
      <c r="M569" s="16">
        <v>4</v>
      </c>
      <c r="N569" s="19">
        <v>43009</v>
      </c>
      <c r="O569" s="16" t="s">
        <v>7014</v>
      </c>
      <c r="P569" s="16" t="s">
        <v>523</v>
      </c>
      <c r="Q569" s="19">
        <v>26535</v>
      </c>
      <c r="R569" s="16" t="s">
        <v>7015</v>
      </c>
      <c r="S569" s="16" t="s">
        <v>98</v>
      </c>
      <c r="T569" s="16" t="s">
        <v>470</v>
      </c>
      <c r="U569" s="16">
        <v>1</v>
      </c>
      <c r="V569" s="16" t="s">
        <v>35</v>
      </c>
      <c r="W569" s="15"/>
    </row>
    <row r="570" spans="1:23" x14ac:dyDescent="0.25">
      <c r="A570" s="19">
        <v>43374</v>
      </c>
      <c r="B570" s="19">
        <v>43465</v>
      </c>
      <c r="C570" s="16">
        <v>750703</v>
      </c>
      <c r="D570" s="16">
        <v>12</v>
      </c>
      <c r="E570" s="16" t="s">
        <v>23</v>
      </c>
      <c r="F570" s="16" t="s">
        <v>1514</v>
      </c>
      <c r="G570" s="16" t="s">
        <v>1515</v>
      </c>
      <c r="H570" s="16">
        <v>10278</v>
      </c>
      <c r="I570" s="16" t="s">
        <v>7007</v>
      </c>
      <c r="J570" s="16">
        <v>7507001801</v>
      </c>
      <c r="K570" s="16" t="s">
        <v>6843</v>
      </c>
      <c r="L570" s="16" t="s">
        <v>98</v>
      </c>
      <c r="M570" s="16">
        <v>4</v>
      </c>
      <c r="N570" s="19">
        <v>43101</v>
      </c>
      <c r="O570" s="16" t="s">
        <v>7016</v>
      </c>
      <c r="P570" s="16" t="s">
        <v>7017</v>
      </c>
      <c r="Q570" s="19">
        <v>28239</v>
      </c>
      <c r="R570" s="16" t="s">
        <v>7018</v>
      </c>
      <c r="S570" s="16" t="s">
        <v>98</v>
      </c>
      <c r="T570" s="16" t="s">
        <v>470</v>
      </c>
      <c r="U570" s="16">
        <v>0.91</v>
      </c>
      <c r="V570" s="16" t="s">
        <v>35</v>
      </c>
      <c r="W570" s="15"/>
    </row>
    <row r="571" spans="1:23" x14ac:dyDescent="0.25">
      <c r="A571" s="19">
        <v>43374</v>
      </c>
      <c r="B571" s="19">
        <v>43465</v>
      </c>
      <c r="C571" s="16">
        <v>750703</v>
      </c>
      <c r="D571" s="16">
        <v>12</v>
      </c>
      <c r="E571" s="16" t="s">
        <v>23</v>
      </c>
      <c r="F571" s="16" t="s">
        <v>1514</v>
      </c>
      <c r="G571" s="16" t="s">
        <v>1515</v>
      </c>
      <c r="H571" s="16">
        <v>10278</v>
      </c>
      <c r="I571" s="16" t="s">
        <v>7007</v>
      </c>
      <c r="J571" s="16" t="s">
        <v>7019</v>
      </c>
      <c r="K571" s="16" t="s">
        <v>6831</v>
      </c>
      <c r="L571" s="16" t="s">
        <v>98</v>
      </c>
      <c r="M571" s="16">
        <v>3</v>
      </c>
      <c r="N571" s="19">
        <v>43009</v>
      </c>
      <c r="O571" s="16" t="s">
        <v>7020</v>
      </c>
      <c r="P571" s="16" t="s">
        <v>999</v>
      </c>
      <c r="Q571" s="19">
        <v>20484</v>
      </c>
      <c r="R571" s="16" t="s">
        <v>7021</v>
      </c>
      <c r="S571" s="16" t="s">
        <v>98</v>
      </c>
      <c r="T571" s="16" t="s">
        <v>344</v>
      </c>
      <c r="U571" s="16">
        <v>1</v>
      </c>
      <c r="V571" s="16" t="s">
        <v>35</v>
      </c>
      <c r="W571" s="15"/>
    </row>
    <row r="572" spans="1:23" x14ac:dyDescent="0.25">
      <c r="A572" s="19">
        <v>43374</v>
      </c>
      <c r="B572" s="19">
        <v>43465</v>
      </c>
      <c r="C572" s="16">
        <v>750703</v>
      </c>
      <c r="D572" s="16">
        <v>12</v>
      </c>
      <c r="E572" s="16" t="s">
        <v>23</v>
      </c>
      <c r="F572" s="16" t="s">
        <v>1514</v>
      </c>
      <c r="G572" s="16" t="s">
        <v>1515</v>
      </c>
      <c r="H572" s="16">
        <v>10278</v>
      </c>
      <c r="I572" s="16" t="s">
        <v>7007</v>
      </c>
      <c r="J572" s="16" t="s">
        <v>7019</v>
      </c>
      <c r="K572" s="16" t="s">
        <v>6831</v>
      </c>
      <c r="L572" s="16" t="s">
        <v>98</v>
      </c>
      <c r="M572" s="16">
        <v>3</v>
      </c>
      <c r="N572" s="19">
        <v>43009</v>
      </c>
      <c r="O572" s="16" t="s">
        <v>6984</v>
      </c>
      <c r="P572" s="16" t="s">
        <v>803</v>
      </c>
      <c r="Q572" s="19">
        <v>24250</v>
      </c>
      <c r="R572" s="16" t="s">
        <v>7022</v>
      </c>
      <c r="S572" s="15"/>
      <c r="T572" s="16" t="s">
        <v>6967</v>
      </c>
      <c r="U572" s="16">
        <v>1</v>
      </c>
      <c r="V572" s="16" t="s">
        <v>35</v>
      </c>
      <c r="W572" s="15"/>
    </row>
    <row r="573" spans="1:23" x14ac:dyDescent="0.25">
      <c r="A573" s="19">
        <v>43374</v>
      </c>
      <c r="B573" s="19">
        <v>43465</v>
      </c>
      <c r="C573" s="16">
        <v>750703</v>
      </c>
      <c r="D573" s="16">
        <v>12</v>
      </c>
      <c r="E573" s="16" t="s">
        <v>23</v>
      </c>
      <c r="F573" s="16" t="s">
        <v>1514</v>
      </c>
      <c r="G573" s="16" t="s">
        <v>1515</v>
      </c>
      <c r="H573" s="16">
        <v>10278</v>
      </c>
      <c r="I573" s="16" t="s">
        <v>7007</v>
      </c>
      <c r="J573" s="16" t="s">
        <v>7019</v>
      </c>
      <c r="K573" s="16" t="s">
        <v>6831</v>
      </c>
      <c r="L573" s="16" t="s">
        <v>98</v>
      </c>
      <c r="M573" s="16">
        <v>3</v>
      </c>
      <c r="N573" s="19">
        <v>43009</v>
      </c>
      <c r="O573" s="16" t="s">
        <v>7023</v>
      </c>
      <c r="P573" s="16" t="s">
        <v>7024</v>
      </c>
      <c r="Q573" s="19">
        <v>24995</v>
      </c>
      <c r="R573" s="16" t="s">
        <v>7025</v>
      </c>
      <c r="S573" s="16" t="s">
        <v>98</v>
      </c>
      <c r="T573" s="16" t="s">
        <v>470</v>
      </c>
      <c r="U573" s="16">
        <v>1</v>
      </c>
      <c r="V573" s="16" t="s">
        <v>35</v>
      </c>
      <c r="W573" s="15"/>
    </row>
    <row r="574" spans="1:23" x14ac:dyDescent="0.25">
      <c r="A574" s="19">
        <v>43374</v>
      </c>
      <c r="B574" s="19">
        <v>43465</v>
      </c>
      <c r="C574" s="16">
        <v>750703</v>
      </c>
      <c r="D574" s="16">
        <v>12</v>
      </c>
      <c r="E574" s="16" t="s">
        <v>23</v>
      </c>
      <c r="F574" s="16" t="s">
        <v>1514</v>
      </c>
      <c r="G574" s="16" t="s">
        <v>1515</v>
      </c>
      <c r="H574" s="16">
        <v>10278</v>
      </c>
      <c r="I574" s="16" t="s">
        <v>7007</v>
      </c>
      <c r="J574" s="16">
        <v>7507001802</v>
      </c>
      <c r="K574" s="16" t="s">
        <v>6843</v>
      </c>
      <c r="L574" s="16" t="s">
        <v>105</v>
      </c>
      <c r="M574" s="16">
        <v>3</v>
      </c>
      <c r="N574" s="19">
        <v>43009</v>
      </c>
      <c r="O574" s="16" t="s">
        <v>7026</v>
      </c>
      <c r="P574" s="16" t="s">
        <v>508</v>
      </c>
      <c r="Q574" s="19">
        <v>24583</v>
      </c>
      <c r="R574" s="16" t="s">
        <v>7027</v>
      </c>
      <c r="S574" s="15"/>
      <c r="T574" s="16" t="s">
        <v>1882</v>
      </c>
      <c r="U574" s="16">
        <v>1</v>
      </c>
      <c r="V574" s="16" t="s">
        <v>35</v>
      </c>
      <c r="W574" s="15"/>
    </row>
    <row r="575" spans="1:23" x14ac:dyDescent="0.25">
      <c r="A575" s="19">
        <v>43374</v>
      </c>
      <c r="B575" s="19">
        <v>43465</v>
      </c>
      <c r="C575" s="16">
        <v>750703</v>
      </c>
      <c r="D575" s="16">
        <v>12</v>
      </c>
      <c r="E575" s="16" t="s">
        <v>23</v>
      </c>
      <c r="F575" s="16" t="s">
        <v>1514</v>
      </c>
      <c r="G575" s="16" t="s">
        <v>1515</v>
      </c>
      <c r="H575" s="16">
        <v>10278</v>
      </c>
      <c r="I575" s="16" t="s">
        <v>7007</v>
      </c>
      <c r="J575" s="16">
        <v>7507001802</v>
      </c>
      <c r="K575" s="16" t="s">
        <v>6843</v>
      </c>
      <c r="L575" s="16" t="s">
        <v>105</v>
      </c>
      <c r="M575" s="16">
        <v>3</v>
      </c>
      <c r="N575" s="19">
        <v>43160</v>
      </c>
      <c r="O575" s="16" t="s">
        <v>7028</v>
      </c>
      <c r="P575" s="16" t="s">
        <v>406</v>
      </c>
      <c r="Q575" s="19">
        <v>31405</v>
      </c>
      <c r="R575" s="16" t="s">
        <v>7029</v>
      </c>
      <c r="S575" s="16" t="s">
        <v>105</v>
      </c>
      <c r="T575" s="16" t="s">
        <v>1395</v>
      </c>
      <c r="U575" s="16">
        <v>1</v>
      </c>
      <c r="V575" s="16" t="s">
        <v>35</v>
      </c>
      <c r="W575" s="15"/>
    </row>
    <row r="576" spans="1:23" x14ac:dyDescent="0.25">
      <c r="A576" s="19">
        <v>43374</v>
      </c>
      <c r="B576" s="19">
        <v>43465</v>
      </c>
      <c r="C576" s="16">
        <v>750703</v>
      </c>
      <c r="D576" s="16">
        <v>12</v>
      </c>
      <c r="E576" s="16" t="s">
        <v>23</v>
      </c>
      <c r="F576" s="16" t="s">
        <v>1514</v>
      </c>
      <c r="G576" s="16" t="s">
        <v>1515</v>
      </c>
      <c r="H576" s="16">
        <v>10278</v>
      </c>
      <c r="I576" s="16" t="s">
        <v>7007</v>
      </c>
      <c r="J576" s="16">
        <v>7507001802</v>
      </c>
      <c r="K576" s="16" t="s">
        <v>6843</v>
      </c>
      <c r="L576" s="16" t="s">
        <v>105</v>
      </c>
      <c r="M576" s="16">
        <v>3</v>
      </c>
      <c r="N576" s="19">
        <v>43040</v>
      </c>
      <c r="O576" s="16" t="s">
        <v>7030</v>
      </c>
      <c r="P576" s="16" t="s">
        <v>3433</v>
      </c>
      <c r="Q576" s="19">
        <v>32116</v>
      </c>
      <c r="R576" s="16" t="s">
        <v>7031</v>
      </c>
      <c r="S576" s="16" t="s">
        <v>105</v>
      </c>
      <c r="T576" s="16" t="s">
        <v>1395</v>
      </c>
      <c r="U576" s="16">
        <v>0.8</v>
      </c>
      <c r="V576" s="16" t="s">
        <v>35</v>
      </c>
      <c r="W576" s="15"/>
    </row>
    <row r="577" spans="1:22" x14ac:dyDescent="0.25">
      <c r="A577" s="19">
        <v>43374</v>
      </c>
      <c r="B577" s="19">
        <v>43465</v>
      </c>
      <c r="C577" s="16">
        <v>750703</v>
      </c>
      <c r="D577" s="16">
        <v>12</v>
      </c>
      <c r="E577" s="16" t="s">
        <v>23</v>
      </c>
      <c r="F577" s="16" t="s">
        <v>1514</v>
      </c>
      <c r="G577" s="16" t="s">
        <v>1515</v>
      </c>
      <c r="H577" s="16">
        <v>10278</v>
      </c>
      <c r="I577" s="16" t="s">
        <v>7007</v>
      </c>
      <c r="J577" s="16">
        <v>7507001802</v>
      </c>
      <c r="K577" s="16" t="s">
        <v>6843</v>
      </c>
      <c r="L577" s="16" t="s">
        <v>105</v>
      </c>
      <c r="M577" s="16">
        <v>3</v>
      </c>
      <c r="N577" s="19">
        <v>43381</v>
      </c>
      <c r="O577" s="16" t="s">
        <v>7032</v>
      </c>
      <c r="P577" s="16" t="s">
        <v>7033</v>
      </c>
      <c r="Q577" s="19">
        <v>33854</v>
      </c>
      <c r="R577" s="16" t="s">
        <v>7034</v>
      </c>
      <c r="S577" s="15"/>
      <c r="T577" s="16" t="s">
        <v>1527</v>
      </c>
      <c r="U577" s="16">
        <v>0.83</v>
      </c>
      <c r="V577" s="16" t="s">
        <v>35</v>
      </c>
    </row>
    <row r="578" spans="1:22" x14ac:dyDescent="0.25">
      <c r="A578" s="19">
        <v>43374</v>
      </c>
      <c r="B578" s="19">
        <v>43465</v>
      </c>
      <c r="C578" s="16">
        <v>750703</v>
      </c>
      <c r="D578" s="16">
        <v>12</v>
      </c>
      <c r="E578" s="16" t="s">
        <v>23</v>
      </c>
      <c r="F578" s="16" t="s">
        <v>1514</v>
      </c>
      <c r="G578" s="16" t="s">
        <v>1515</v>
      </c>
      <c r="H578" s="16">
        <v>10278</v>
      </c>
      <c r="I578" s="16" t="s">
        <v>7007</v>
      </c>
      <c r="J578" s="16" t="s">
        <v>7035</v>
      </c>
      <c r="K578" s="16" t="s">
        <v>6831</v>
      </c>
      <c r="L578" s="16" t="s">
        <v>367</v>
      </c>
      <c r="M578" s="16">
        <v>4</v>
      </c>
      <c r="N578" s="19">
        <v>43009</v>
      </c>
      <c r="O578" s="16" t="s">
        <v>7036</v>
      </c>
      <c r="P578" s="16" t="s">
        <v>146</v>
      </c>
      <c r="Q578" s="19">
        <v>28791</v>
      </c>
      <c r="R578" s="16" t="s">
        <v>7037</v>
      </c>
      <c r="S578" s="16" t="s">
        <v>367</v>
      </c>
      <c r="T578" s="16" t="s">
        <v>1354</v>
      </c>
      <c r="U578" s="16">
        <v>1</v>
      </c>
      <c r="V578" s="16" t="s">
        <v>35</v>
      </c>
    </row>
    <row r="579" spans="1:22" x14ac:dyDescent="0.25">
      <c r="A579" s="19">
        <v>43374</v>
      </c>
      <c r="B579" s="19">
        <v>43465</v>
      </c>
      <c r="C579" s="16">
        <v>750703</v>
      </c>
      <c r="D579" s="16">
        <v>12</v>
      </c>
      <c r="E579" s="16" t="s">
        <v>23</v>
      </c>
      <c r="F579" s="16" t="s">
        <v>1514</v>
      </c>
      <c r="G579" s="16" t="s">
        <v>1515</v>
      </c>
      <c r="H579" s="16">
        <v>10278</v>
      </c>
      <c r="I579" s="16" t="s">
        <v>7007</v>
      </c>
      <c r="J579" s="16" t="s">
        <v>7035</v>
      </c>
      <c r="K579" s="16" t="s">
        <v>6831</v>
      </c>
      <c r="L579" s="16" t="s">
        <v>367</v>
      </c>
      <c r="M579" s="16">
        <v>4</v>
      </c>
      <c r="N579" s="19">
        <v>43009</v>
      </c>
      <c r="O579" s="16" t="s">
        <v>7038</v>
      </c>
      <c r="P579" s="16" t="s">
        <v>500</v>
      </c>
      <c r="Q579" s="19">
        <v>32106</v>
      </c>
      <c r="R579" s="16" t="s">
        <v>7039</v>
      </c>
      <c r="S579" s="16" t="s">
        <v>367</v>
      </c>
      <c r="T579" s="16" t="s">
        <v>1354</v>
      </c>
      <c r="U579" s="16">
        <v>1</v>
      </c>
      <c r="V579" s="16" t="s">
        <v>35</v>
      </c>
    </row>
    <row r="580" spans="1:22" x14ac:dyDescent="0.25">
      <c r="A580" s="19">
        <v>43374</v>
      </c>
      <c r="B580" s="19">
        <v>43465</v>
      </c>
      <c r="C580" s="16">
        <v>750703</v>
      </c>
      <c r="D580" s="16">
        <v>12</v>
      </c>
      <c r="E580" s="16" t="s">
        <v>23</v>
      </c>
      <c r="F580" s="16" t="s">
        <v>1514</v>
      </c>
      <c r="G580" s="16" t="s">
        <v>1515</v>
      </c>
      <c r="H580" s="16">
        <v>10278</v>
      </c>
      <c r="I580" s="16" t="s">
        <v>7007</v>
      </c>
      <c r="J580" s="16" t="s">
        <v>7035</v>
      </c>
      <c r="K580" s="16" t="s">
        <v>6831</v>
      </c>
      <c r="L580" s="16" t="s">
        <v>367</v>
      </c>
      <c r="M580" s="16">
        <v>4</v>
      </c>
      <c r="N580" s="19">
        <v>43009</v>
      </c>
      <c r="O580" s="16" t="s">
        <v>7040</v>
      </c>
      <c r="P580" s="16" t="s">
        <v>5070</v>
      </c>
      <c r="Q580" s="19">
        <v>31968</v>
      </c>
      <c r="R580" s="16" t="s">
        <v>7041</v>
      </c>
      <c r="S580" s="16" t="s">
        <v>367</v>
      </c>
      <c r="T580" s="16" t="s">
        <v>1354</v>
      </c>
      <c r="U580" s="16">
        <v>1</v>
      </c>
      <c r="V580" s="16" t="s">
        <v>35</v>
      </c>
    </row>
    <row r="581" spans="1:22" x14ac:dyDescent="0.25">
      <c r="A581" s="19">
        <v>43374</v>
      </c>
      <c r="B581" s="19">
        <v>43465</v>
      </c>
      <c r="C581" s="16">
        <v>750703</v>
      </c>
      <c r="D581" s="16">
        <v>12</v>
      </c>
      <c r="E581" s="16" t="s">
        <v>23</v>
      </c>
      <c r="F581" s="16" t="s">
        <v>1514</v>
      </c>
      <c r="G581" s="16" t="s">
        <v>1515</v>
      </c>
      <c r="H581" s="16">
        <v>10278</v>
      </c>
      <c r="I581" s="16" t="s">
        <v>7007</v>
      </c>
      <c r="J581" s="16" t="s">
        <v>7035</v>
      </c>
      <c r="K581" s="16" t="s">
        <v>6831</v>
      </c>
      <c r="L581" s="16" t="s">
        <v>367</v>
      </c>
      <c r="M581" s="16">
        <v>4</v>
      </c>
      <c r="N581" s="19">
        <v>43009</v>
      </c>
      <c r="O581" s="16" t="s">
        <v>7042</v>
      </c>
      <c r="P581" s="16" t="s">
        <v>1741</v>
      </c>
      <c r="Q581" s="19">
        <v>32572</v>
      </c>
      <c r="R581" s="16" t="s">
        <v>7043</v>
      </c>
      <c r="S581" s="16" t="s">
        <v>367</v>
      </c>
      <c r="T581" s="16" t="s">
        <v>1354</v>
      </c>
      <c r="U581" s="16">
        <v>1</v>
      </c>
      <c r="V581" s="16" t="s">
        <v>35</v>
      </c>
    </row>
    <row r="582" spans="1:22" x14ac:dyDescent="0.25">
      <c r="A582" s="19">
        <v>43374</v>
      </c>
      <c r="B582" s="19">
        <v>43465</v>
      </c>
      <c r="C582" s="16">
        <v>750703</v>
      </c>
      <c r="D582" s="16">
        <v>12</v>
      </c>
      <c r="E582" s="16" t="s">
        <v>23</v>
      </c>
      <c r="F582" s="16" t="s">
        <v>1514</v>
      </c>
      <c r="G582" s="16" t="s">
        <v>1515</v>
      </c>
      <c r="H582" s="16">
        <v>10278</v>
      </c>
      <c r="I582" s="16" t="s">
        <v>7007</v>
      </c>
      <c r="J582" s="16">
        <v>7507000268</v>
      </c>
      <c r="K582" s="16" t="s">
        <v>6831</v>
      </c>
      <c r="L582" s="16" t="s">
        <v>367</v>
      </c>
      <c r="M582" s="16">
        <v>1</v>
      </c>
      <c r="N582" s="19">
        <v>43256</v>
      </c>
      <c r="O582" s="16" t="s">
        <v>2113</v>
      </c>
      <c r="P582" s="16" t="s">
        <v>53</v>
      </c>
      <c r="Q582" s="19">
        <v>20708</v>
      </c>
      <c r="R582" s="16" t="s">
        <v>7044</v>
      </c>
      <c r="S582" s="15"/>
      <c r="T582" s="16" t="s">
        <v>109</v>
      </c>
      <c r="U582" s="16">
        <v>1</v>
      </c>
      <c r="V582" s="16" t="s">
        <v>35</v>
      </c>
    </row>
    <row r="583" spans="1:22" x14ac:dyDescent="0.25">
      <c r="A583" s="19">
        <v>43374</v>
      </c>
      <c r="B583" s="19">
        <v>43465</v>
      </c>
      <c r="C583" s="16">
        <v>750703</v>
      </c>
      <c r="D583" s="16">
        <v>12</v>
      </c>
      <c r="E583" s="16" t="s">
        <v>23</v>
      </c>
      <c r="F583" s="16" t="s">
        <v>1514</v>
      </c>
      <c r="G583" s="16" t="s">
        <v>1515</v>
      </c>
      <c r="H583" s="16">
        <v>10278</v>
      </c>
      <c r="I583" s="16" t="s">
        <v>7007</v>
      </c>
      <c r="J583" s="16">
        <v>7507000268</v>
      </c>
      <c r="K583" s="16" t="s">
        <v>6831</v>
      </c>
      <c r="L583" s="16" t="s">
        <v>367</v>
      </c>
      <c r="M583" s="16">
        <v>1</v>
      </c>
      <c r="N583" s="19">
        <v>43282</v>
      </c>
      <c r="O583" s="16" t="s">
        <v>381</v>
      </c>
      <c r="P583" s="16" t="s">
        <v>7045</v>
      </c>
      <c r="Q583" s="19">
        <v>21845</v>
      </c>
      <c r="R583" s="16" t="s">
        <v>7046</v>
      </c>
      <c r="S583" s="15"/>
      <c r="T583" s="16" t="s">
        <v>109</v>
      </c>
      <c r="U583" s="16">
        <v>1</v>
      </c>
      <c r="V583" s="16" t="s">
        <v>35</v>
      </c>
    </row>
    <row r="584" spans="1:22" x14ac:dyDescent="0.25">
      <c r="A584" s="19">
        <v>43374</v>
      </c>
      <c r="B584" s="19">
        <v>43465</v>
      </c>
      <c r="C584" s="16">
        <v>750703</v>
      </c>
      <c r="D584" s="16">
        <v>12</v>
      </c>
      <c r="E584" s="16" t="s">
        <v>23</v>
      </c>
      <c r="F584" s="16" t="s">
        <v>1514</v>
      </c>
      <c r="G584" s="16" t="s">
        <v>1515</v>
      </c>
      <c r="H584" s="16">
        <v>10278</v>
      </c>
      <c r="I584" s="16" t="s">
        <v>7007</v>
      </c>
      <c r="J584" s="16">
        <v>7507000268</v>
      </c>
      <c r="K584" s="16" t="s">
        <v>6831</v>
      </c>
      <c r="L584" s="16" t="s">
        <v>367</v>
      </c>
      <c r="M584" s="16">
        <v>1</v>
      </c>
      <c r="N584" s="19">
        <v>43164</v>
      </c>
      <c r="O584" s="16" t="s">
        <v>7047</v>
      </c>
      <c r="P584" s="16" t="s">
        <v>2850</v>
      </c>
      <c r="Q584" s="19">
        <v>22030</v>
      </c>
      <c r="R584" s="16" t="s">
        <v>7048</v>
      </c>
      <c r="S584" s="15"/>
      <c r="T584" s="16" t="s">
        <v>109</v>
      </c>
      <c r="U584" s="16">
        <v>1</v>
      </c>
      <c r="V584" s="16" t="s">
        <v>35</v>
      </c>
    </row>
    <row r="585" spans="1:22" x14ac:dyDescent="0.25">
      <c r="A585" s="19">
        <v>43374</v>
      </c>
      <c r="B585" s="19">
        <v>43465</v>
      </c>
      <c r="C585" s="16">
        <v>750703</v>
      </c>
      <c r="D585" s="16">
        <v>12</v>
      </c>
      <c r="E585" s="16" t="s">
        <v>23</v>
      </c>
      <c r="F585" s="16" t="s">
        <v>1514</v>
      </c>
      <c r="G585" s="16" t="s">
        <v>1515</v>
      </c>
      <c r="H585" s="16">
        <v>10278</v>
      </c>
      <c r="I585" s="16" t="s">
        <v>7007</v>
      </c>
      <c r="J585" s="16">
        <v>7507000268</v>
      </c>
      <c r="K585" s="16" t="s">
        <v>6831</v>
      </c>
      <c r="L585" s="16" t="s">
        <v>367</v>
      </c>
      <c r="M585" s="16">
        <v>1</v>
      </c>
      <c r="N585" s="19">
        <v>43248</v>
      </c>
      <c r="O585" s="16" t="s">
        <v>6982</v>
      </c>
      <c r="P585" s="16" t="s">
        <v>3087</v>
      </c>
      <c r="Q585" s="19">
        <v>22019</v>
      </c>
      <c r="R585" s="16" t="s">
        <v>7049</v>
      </c>
      <c r="S585" s="15"/>
      <c r="T585" s="16" t="s">
        <v>109</v>
      </c>
      <c r="U585" s="16">
        <v>1</v>
      </c>
      <c r="V585" s="16" t="s">
        <v>35</v>
      </c>
    </row>
    <row r="586" spans="1:22" x14ac:dyDescent="0.25">
      <c r="A586" s="19">
        <v>43374</v>
      </c>
      <c r="B586" s="19">
        <v>43465</v>
      </c>
      <c r="C586" s="16">
        <v>750703</v>
      </c>
      <c r="D586" s="16">
        <v>12</v>
      </c>
      <c r="E586" s="16" t="s">
        <v>23</v>
      </c>
      <c r="F586" s="16" t="s">
        <v>1514</v>
      </c>
      <c r="G586" s="16" t="s">
        <v>1515</v>
      </c>
      <c r="H586" s="16">
        <v>10278</v>
      </c>
      <c r="I586" s="16" t="s">
        <v>7007</v>
      </c>
      <c r="J586" s="16">
        <v>7507000268</v>
      </c>
      <c r="K586" s="16" t="s">
        <v>6831</v>
      </c>
      <c r="L586" s="16" t="s">
        <v>367</v>
      </c>
      <c r="M586" s="16">
        <v>1</v>
      </c>
      <c r="N586" s="19">
        <v>43009</v>
      </c>
      <c r="O586" s="16" t="s">
        <v>7050</v>
      </c>
      <c r="P586" s="16" t="s">
        <v>7051</v>
      </c>
      <c r="Q586" s="19">
        <v>32881</v>
      </c>
      <c r="R586" s="16" t="s">
        <v>7052</v>
      </c>
      <c r="S586" s="16" t="s">
        <v>367</v>
      </c>
      <c r="T586" s="16" t="s">
        <v>1354</v>
      </c>
      <c r="U586" s="16">
        <v>1</v>
      </c>
      <c r="V586" s="16" t="s">
        <v>35</v>
      </c>
    </row>
    <row r="587" spans="1:22" x14ac:dyDescent="0.25">
      <c r="A587" s="19">
        <v>43374</v>
      </c>
      <c r="B587" s="19">
        <v>43465</v>
      </c>
      <c r="C587" s="16">
        <v>750703</v>
      </c>
      <c r="D587" s="16">
        <v>12</v>
      </c>
      <c r="E587" s="16" t="s">
        <v>23</v>
      </c>
      <c r="F587" s="16" t="s">
        <v>1514</v>
      </c>
      <c r="G587" s="16" t="s">
        <v>1515</v>
      </c>
      <c r="H587" s="16">
        <v>10278</v>
      </c>
      <c r="I587" s="16" t="s">
        <v>7007</v>
      </c>
      <c r="J587" s="16">
        <v>7507001818</v>
      </c>
      <c r="K587" s="16" t="s">
        <v>6843</v>
      </c>
      <c r="L587" s="16" t="s">
        <v>105</v>
      </c>
      <c r="M587" s="16">
        <v>0</v>
      </c>
      <c r="N587" s="15"/>
      <c r="O587" s="15"/>
      <c r="P587" s="15"/>
      <c r="Q587" s="15"/>
      <c r="R587" s="15"/>
      <c r="S587" s="15"/>
      <c r="T587" s="15"/>
      <c r="U587" s="16">
        <v>0</v>
      </c>
      <c r="V587" s="16" t="s">
        <v>24</v>
      </c>
    </row>
    <row r="588" spans="1:22" x14ac:dyDescent="0.25">
      <c r="A588" s="19">
        <v>43374</v>
      </c>
      <c r="B588" s="19">
        <v>43465</v>
      </c>
      <c r="C588" s="16">
        <v>750703</v>
      </c>
      <c r="D588" s="16">
        <v>12</v>
      </c>
      <c r="E588" s="16" t="s">
        <v>23</v>
      </c>
      <c r="F588" s="16" t="s">
        <v>1514</v>
      </c>
      <c r="G588" s="16" t="s">
        <v>1515</v>
      </c>
      <c r="H588" s="16">
        <v>10278</v>
      </c>
      <c r="I588" s="16" t="s">
        <v>7007</v>
      </c>
      <c r="J588" s="16" t="s">
        <v>7053</v>
      </c>
      <c r="K588" s="16" t="s">
        <v>6843</v>
      </c>
      <c r="L588" s="16" t="s">
        <v>367</v>
      </c>
      <c r="M588" s="16">
        <v>0</v>
      </c>
      <c r="N588" s="19">
        <v>41252</v>
      </c>
      <c r="O588" s="16" t="s">
        <v>7054</v>
      </c>
      <c r="P588" s="16" t="s">
        <v>267</v>
      </c>
      <c r="Q588" s="19">
        <v>24181</v>
      </c>
      <c r="R588" s="16" t="s">
        <v>7055</v>
      </c>
      <c r="S588" s="15"/>
      <c r="T588" s="16" t="s">
        <v>1527</v>
      </c>
      <c r="U588" s="16">
        <v>0</v>
      </c>
      <c r="V588" s="16" t="s">
        <v>598</v>
      </c>
    </row>
    <row r="589" spans="1:22" x14ac:dyDescent="0.25">
      <c r="A589" s="19">
        <v>43374</v>
      </c>
      <c r="B589" s="19">
        <v>43465</v>
      </c>
      <c r="C589" s="16">
        <v>750703</v>
      </c>
      <c r="D589" s="16">
        <v>12</v>
      </c>
      <c r="E589" s="16" t="s">
        <v>23</v>
      </c>
      <c r="F589" s="16" t="s">
        <v>1514</v>
      </c>
      <c r="G589" s="16" t="s">
        <v>1515</v>
      </c>
      <c r="H589" s="16">
        <v>10278</v>
      </c>
      <c r="I589" s="16" t="s">
        <v>7007</v>
      </c>
      <c r="J589" s="16">
        <v>7507001806</v>
      </c>
      <c r="K589" s="16" t="s">
        <v>6860</v>
      </c>
      <c r="L589" s="16" t="s">
        <v>367</v>
      </c>
      <c r="M589" s="16">
        <v>0</v>
      </c>
      <c r="N589" s="15"/>
      <c r="O589" s="15"/>
      <c r="P589" s="15"/>
      <c r="Q589" s="15"/>
      <c r="R589" s="15"/>
      <c r="S589" s="15"/>
      <c r="T589" s="15"/>
      <c r="U589" s="16">
        <v>0</v>
      </c>
      <c r="V589" s="16" t="s">
        <v>24</v>
      </c>
    </row>
    <row r="590" spans="1:22" x14ac:dyDescent="0.25">
      <c r="A590" s="19">
        <v>43374</v>
      </c>
      <c r="B590" s="19">
        <v>43465</v>
      </c>
      <c r="C590" s="16">
        <v>750703</v>
      </c>
      <c r="D590" s="16">
        <v>12</v>
      </c>
      <c r="E590" s="16" t="s">
        <v>23</v>
      </c>
      <c r="F590" s="16" t="s">
        <v>1514</v>
      </c>
      <c r="G590" s="16" t="s">
        <v>1515</v>
      </c>
      <c r="H590" s="16">
        <v>12344</v>
      </c>
      <c r="I590" s="16" t="s">
        <v>7056</v>
      </c>
      <c r="J590" s="16">
        <v>9804400312</v>
      </c>
      <c r="K590" s="16" t="s">
        <v>7057</v>
      </c>
      <c r="L590" s="16" t="s">
        <v>98</v>
      </c>
      <c r="M590" s="16">
        <v>8</v>
      </c>
      <c r="N590" s="19">
        <v>43101</v>
      </c>
      <c r="O590" s="16" t="s">
        <v>1932</v>
      </c>
      <c r="P590" s="16" t="s">
        <v>283</v>
      </c>
      <c r="Q590" s="19">
        <v>21805</v>
      </c>
      <c r="R590" s="16" t="s">
        <v>7058</v>
      </c>
      <c r="S590" s="16" t="s">
        <v>98</v>
      </c>
      <c r="T590" s="16" t="s">
        <v>1566</v>
      </c>
      <c r="U590" s="16">
        <v>1</v>
      </c>
      <c r="V590" s="16" t="s">
        <v>35</v>
      </c>
    </row>
    <row r="591" spans="1:22" x14ac:dyDescent="0.25">
      <c r="A591" s="19">
        <v>43374</v>
      </c>
      <c r="B591" s="19">
        <v>43465</v>
      </c>
      <c r="C591" s="16">
        <v>750703</v>
      </c>
      <c r="D591" s="16">
        <v>12</v>
      </c>
      <c r="E591" s="16" t="s">
        <v>23</v>
      </c>
      <c r="F591" s="16" t="s">
        <v>1514</v>
      </c>
      <c r="G591" s="16" t="s">
        <v>1515</v>
      </c>
      <c r="H591" s="16">
        <v>12344</v>
      </c>
      <c r="I591" s="16" t="s">
        <v>7056</v>
      </c>
      <c r="J591" s="16">
        <v>9804400312</v>
      </c>
      <c r="K591" s="16" t="s">
        <v>7057</v>
      </c>
      <c r="L591" s="16" t="s">
        <v>98</v>
      </c>
      <c r="M591" s="16">
        <v>8</v>
      </c>
      <c r="N591" s="19">
        <v>43101</v>
      </c>
      <c r="O591" s="16" t="s">
        <v>7059</v>
      </c>
      <c r="P591" s="16" t="s">
        <v>283</v>
      </c>
      <c r="Q591" s="19">
        <v>21705</v>
      </c>
      <c r="R591" s="16" t="s">
        <v>7060</v>
      </c>
      <c r="S591" s="16" t="s">
        <v>98</v>
      </c>
      <c r="T591" s="16" t="s">
        <v>1566</v>
      </c>
      <c r="U591" s="16">
        <v>1</v>
      </c>
      <c r="V591" s="16" t="s">
        <v>35</v>
      </c>
    </row>
    <row r="592" spans="1:22" x14ac:dyDescent="0.25">
      <c r="A592" s="19">
        <v>43374</v>
      </c>
      <c r="B592" s="19">
        <v>43465</v>
      </c>
      <c r="C592" s="16">
        <v>750703</v>
      </c>
      <c r="D592" s="16">
        <v>12</v>
      </c>
      <c r="E592" s="16" t="s">
        <v>23</v>
      </c>
      <c r="F592" s="16" t="s">
        <v>1514</v>
      </c>
      <c r="G592" s="16" t="s">
        <v>1515</v>
      </c>
      <c r="H592" s="16">
        <v>12344</v>
      </c>
      <c r="I592" s="16" t="s">
        <v>7056</v>
      </c>
      <c r="J592" s="16">
        <v>9804400312</v>
      </c>
      <c r="K592" s="16" t="s">
        <v>7057</v>
      </c>
      <c r="L592" s="16" t="s">
        <v>98</v>
      </c>
      <c r="M592" s="16">
        <v>8</v>
      </c>
      <c r="N592" s="19">
        <v>43101</v>
      </c>
      <c r="O592" s="16" t="s">
        <v>7061</v>
      </c>
      <c r="P592" s="16" t="s">
        <v>1032</v>
      </c>
      <c r="Q592" s="19">
        <v>22234</v>
      </c>
      <c r="R592" s="16" t="s">
        <v>7062</v>
      </c>
      <c r="S592" s="16" t="s">
        <v>98</v>
      </c>
      <c r="T592" s="16" t="s">
        <v>1566</v>
      </c>
      <c r="U592" s="16">
        <v>1</v>
      </c>
      <c r="V592" s="16" t="s">
        <v>35</v>
      </c>
    </row>
    <row r="593" spans="1:22" x14ac:dyDescent="0.25">
      <c r="A593" s="19">
        <v>43374</v>
      </c>
      <c r="B593" s="19">
        <v>43465</v>
      </c>
      <c r="C593" s="16">
        <v>750703</v>
      </c>
      <c r="D593" s="16">
        <v>12</v>
      </c>
      <c r="E593" s="16" t="s">
        <v>23</v>
      </c>
      <c r="F593" s="16" t="s">
        <v>1514</v>
      </c>
      <c r="G593" s="16" t="s">
        <v>1515</v>
      </c>
      <c r="H593" s="16">
        <v>12344</v>
      </c>
      <c r="I593" s="16" t="s">
        <v>7056</v>
      </c>
      <c r="J593" s="16">
        <v>9804400312</v>
      </c>
      <c r="K593" s="16" t="s">
        <v>7057</v>
      </c>
      <c r="L593" s="16" t="s">
        <v>98</v>
      </c>
      <c r="M593" s="16">
        <v>8</v>
      </c>
      <c r="N593" s="19">
        <v>43101</v>
      </c>
      <c r="O593" s="16" t="s">
        <v>7063</v>
      </c>
      <c r="P593" s="16" t="s">
        <v>2249</v>
      </c>
      <c r="Q593" s="19">
        <v>22314</v>
      </c>
      <c r="R593" s="16" t="s">
        <v>7064</v>
      </c>
      <c r="S593" s="16" t="s">
        <v>98</v>
      </c>
      <c r="T593" s="16" t="s">
        <v>1566</v>
      </c>
      <c r="U593" s="16">
        <v>1</v>
      </c>
      <c r="V593" s="16" t="s">
        <v>35</v>
      </c>
    </row>
    <row r="594" spans="1:22" x14ac:dyDescent="0.25">
      <c r="A594" s="19">
        <v>43374</v>
      </c>
      <c r="B594" s="19">
        <v>43465</v>
      </c>
      <c r="C594" s="16">
        <v>750703</v>
      </c>
      <c r="D594" s="16">
        <v>12</v>
      </c>
      <c r="E594" s="16" t="s">
        <v>23</v>
      </c>
      <c r="F594" s="16" t="s">
        <v>1514</v>
      </c>
      <c r="G594" s="16" t="s">
        <v>1515</v>
      </c>
      <c r="H594" s="16">
        <v>12344</v>
      </c>
      <c r="I594" s="16" t="s">
        <v>7056</v>
      </c>
      <c r="J594" s="16">
        <v>9804400312</v>
      </c>
      <c r="K594" s="16" t="s">
        <v>7057</v>
      </c>
      <c r="L594" s="16" t="s">
        <v>98</v>
      </c>
      <c r="M594" s="16">
        <v>8</v>
      </c>
      <c r="N594" s="19">
        <v>43101</v>
      </c>
      <c r="O594" s="16" t="s">
        <v>2319</v>
      </c>
      <c r="P594" s="16" t="s">
        <v>2231</v>
      </c>
      <c r="Q594" s="19">
        <v>22481</v>
      </c>
      <c r="R594" s="16" t="s">
        <v>7065</v>
      </c>
      <c r="S594" s="16" t="s">
        <v>98</v>
      </c>
      <c r="T594" s="16" t="s">
        <v>1566</v>
      </c>
      <c r="U594" s="16">
        <v>1</v>
      </c>
      <c r="V594" s="16" t="s">
        <v>35</v>
      </c>
    </row>
    <row r="595" spans="1:22" x14ac:dyDescent="0.25">
      <c r="A595" s="19">
        <v>43374</v>
      </c>
      <c r="B595" s="19">
        <v>43465</v>
      </c>
      <c r="C595" s="16">
        <v>750703</v>
      </c>
      <c r="D595" s="16">
        <v>12</v>
      </c>
      <c r="E595" s="16" t="s">
        <v>23</v>
      </c>
      <c r="F595" s="16" t="s">
        <v>1514</v>
      </c>
      <c r="G595" s="16" t="s">
        <v>1515</v>
      </c>
      <c r="H595" s="16">
        <v>12344</v>
      </c>
      <c r="I595" s="16" t="s">
        <v>7056</v>
      </c>
      <c r="J595" s="16">
        <v>9804400312</v>
      </c>
      <c r="K595" s="16" t="s">
        <v>7057</v>
      </c>
      <c r="L595" s="16" t="s">
        <v>98</v>
      </c>
      <c r="M595" s="16">
        <v>8</v>
      </c>
      <c r="N595" s="19">
        <v>43101</v>
      </c>
      <c r="O595" s="16" t="s">
        <v>7066</v>
      </c>
      <c r="P595" s="16" t="s">
        <v>999</v>
      </c>
      <c r="Q595" s="19">
        <v>22670</v>
      </c>
      <c r="R595" s="16" t="s">
        <v>7067</v>
      </c>
      <c r="S595" s="16" t="s">
        <v>98</v>
      </c>
      <c r="T595" s="16" t="s">
        <v>1566</v>
      </c>
      <c r="U595" s="16">
        <v>1</v>
      </c>
      <c r="V595" s="16" t="s">
        <v>35</v>
      </c>
    </row>
    <row r="596" spans="1:22" x14ac:dyDescent="0.25">
      <c r="A596" s="19">
        <v>43374</v>
      </c>
      <c r="B596" s="19">
        <v>43465</v>
      </c>
      <c r="C596" s="16">
        <v>750703</v>
      </c>
      <c r="D596" s="16">
        <v>12</v>
      </c>
      <c r="E596" s="16" t="s">
        <v>23</v>
      </c>
      <c r="F596" s="16" t="s">
        <v>1514</v>
      </c>
      <c r="G596" s="16" t="s">
        <v>1515</v>
      </c>
      <c r="H596" s="16">
        <v>12344</v>
      </c>
      <c r="I596" s="16" t="s">
        <v>7056</v>
      </c>
      <c r="J596" s="16">
        <v>9804400312</v>
      </c>
      <c r="K596" s="16" t="s">
        <v>7057</v>
      </c>
      <c r="L596" s="16" t="s">
        <v>98</v>
      </c>
      <c r="M596" s="16">
        <v>8</v>
      </c>
      <c r="N596" s="19">
        <v>43282</v>
      </c>
      <c r="O596" s="16" t="s">
        <v>2215</v>
      </c>
      <c r="P596" s="16" t="s">
        <v>303</v>
      </c>
      <c r="Q596" s="19">
        <v>23661</v>
      </c>
      <c r="R596" s="16" t="s">
        <v>7068</v>
      </c>
      <c r="S596" s="16" t="s">
        <v>98</v>
      </c>
      <c r="T596" s="16" t="s">
        <v>4916</v>
      </c>
      <c r="U596" s="16">
        <v>1</v>
      </c>
      <c r="V596" s="16" t="s">
        <v>35</v>
      </c>
    </row>
    <row r="597" spans="1:22" x14ac:dyDescent="0.25">
      <c r="A597" s="19">
        <v>43374</v>
      </c>
      <c r="B597" s="19">
        <v>43465</v>
      </c>
      <c r="C597" s="16">
        <v>750703</v>
      </c>
      <c r="D597" s="16">
        <v>12</v>
      </c>
      <c r="E597" s="16" t="s">
        <v>23</v>
      </c>
      <c r="F597" s="16" t="s">
        <v>1514</v>
      </c>
      <c r="G597" s="16" t="s">
        <v>1515</v>
      </c>
      <c r="H597" s="16">
        <v>12344</v>
      </c>
      <c r="I597" s="16" t="s">
        <v>7056</v>
      </c>
      <c r="J597" s="16">
        <v>9804400312</v>
      </c>
      <c r="K597" s="16" t="s">
        <v>7057</v>
      </c>
      <c r="L597" s="16" t="s">
        <v>98</v>
      </c>
      <c r="M597" s="16">
        <v>8</v>
      </c>
      <c r="N597" s="19">
        <v>43101</v>
      </c>
      <c r="O597" s="16" t="s">
        <v>5151</v>
      </c>
      <c r="P597" s="16" t="s">
        <v>2386</v>
      </c>
      <c r="Q597" s="19">
        <v>24584</v>
      </c>
      <c r="R597" s="16" t="s">
        <v>7069</v>
      </c>
      <c r="S597" s="16" t="s">
        <v>98</v>
      </c>
      <c r="T597" s="16" t="s">
        <v>4916</v>
      </c>
      <c r="U597" s="16">
        <v>1</v>
      </c>
      <c r="V597" s="16" t="s">
        <v>35</v>
      </c>
    </row>
    <row r="598" spans="1:22" x14ac:dyDescent="0.25">
      <c r="A598" s="19">
        <v>43374</v>
      </c>
      <c r="B598" s="19">
        <v>43465</v>
      </c>
      <c r="C598" s="16">
        <v>750703</v>
      </c>
      <c r="D598" s="16">
        <v>12</v>
      </c>
      <c r="E598" s="16" t="s">
        <v>23</v>
      </c>
      <c r="F598" s="16" t="s">
        <v>1514</v>
      </c>
      <c r="G598" s="16" t="s">
        <v>1515</v>
      </c>
      <c r="H598" s="16">
        <v>12344</v>
      </c>
      <c r="I598" s="16" t="s">
        <v>7056</v>
      </c>
      <c r="J598" s="16">
        <v>9804400313</v>
      </c>
      <c r="K598" s="16" t="s">
        <v>7057</v>
      </c>
      <c r="L598" s="16" t="s">
        <v>367</v>
      </c>
      <c r="M598" s="16">
        <v>3</v>
      </c>
      <c r="N598" s="19">
        <v>43101</v>
      </c>
      <c r="O598" s="16" t="s">
        <v>779</v>
      </c>
      <c r="P598" s="16" t="s">
        <v>377</v>
      </c>
      <c r="Q598" s="19">
        <v>24019</v>
      </c>
      <c r="R598" s="16" t="s">
        <v>7070</v>
      </c>
      <c r="S598" s="16" t="s">
        <v>105</v>
      </c>
      <c r="T598" s="16" t="s">
        <v>1572</v>
      </c>
      <c r="U598" s="16">
        <v>1</v>
      </c>
      <c r="V598" s="16" t="s">
        <v>35</v>
      </c>
    </row>
    <row r="599" spans="1:22" x14ac:dyDescent="0.25">
      <c r="A599" s="19">
        <v>43374</v>
      </c>
      <c r="B599" s="19">
        <v>43465</v>
      </c>
      <c r="C599" s="16">
        <v>750703</v>
      </c>
      <c r="D599" s="16">
        <v>12</v>
      </c>
      <c r="E599" s="16" t="s">
        <v>23</v>
      </c>
      <c r="F599" s="16" t="s">
        <v>1514</v>
      </c>
      <c r="G599" s="16" t="s">
        <v>1515</v>
      </c>
      <c r="H599" s="16">
        <v>12344</v>
      </c>
      <c r="I599" s="16" t="s">
        <v>7056</v>
      </c>
      <c r="J599" s="16">
        <v>9804400313</v>
      </c>
      <c r="K599" s="16" t="s">
        <v>7057</v>
      </c>
      <c r="L599" s="16" t="s">
        <v>367</v>
      </c>
      <c r="M599" s="16">
        <v>3</v>
      </c>
      <c r="N599" s="19">
        <v>43101</v>
      </c>
      <c r="O599" s="16" t="s">
        <v>7071</v>
      </c>
      <c r="P599" s="16" t="s">
        <v>350</v>
      </c>
      <c r="Q599" s="19">
        <v>27466</v>
      </c>
      <c r="R599" s="16" t="s">
        <v>7072</v>
      </c>
      <c r="S599" s="16" t="s">
        <v>105</v>
      </c>
      <c r="T599" s="16" t="s">
        <v>1572</v>
      </c>
      <c r="U599" s="16">
        <v>1</v>
      </c>
      <c r="V599" s="16" t="s">
        <v>35</v>
      </c>
    </row>
    <row r="600" spans="1:22" x14ac:dyDescent="0.25">
      <c r="A600" s="19">
        <v>43374</v>
      </c>
      <c r="B600" s="19">
        <v>43465</v>
      </c>
      <c r="C600" s="16">
        <v>750703</v>
      </c>
      <c r="D600" s="16">
        <v>12</v>
      </c>
      <c r="E600" s="16" t="s">
        <v>23</v>
      </c>
      <c r="F600" s="16" t="s">
        <v>1514</v>
      </c>
      <c r="G600" s="16" t="s">
        <v>1515</v>
      </c>
      <c r="H600" s="16">
        <v>12344</v>
      </c>
      <c r="I600" s="16" t="s">
        <v>7056</v>
      </c>
      <c r="J600" s="16">
        <v>9804400313</v>
      </c>
      <c r="K600" s="16" t="s">
        <v>7057</v>
      </c>
      <c r="L600" s="16" t="s">
        <v>367</v>
      </c>
      <c r="M600" s="16">
        <v>3</v>
      </c>
      <c r="N600" s="19">
        <v>43101</v>
      </c>
      <c r="O600" s="16" t="s">
        <v>2338</v>
      </c>
      <c r="P600" s="16" t="s">
        <v>1727</v>
      </c>
      <c r="Q600" s="19">
        <v>28424</v>
      </c>
      <c r="R600" s="16" t="s">
        <v>7073</v>
      </c>
      <c r="S600" s="16" t="s">
        <v>105</v>
      </c>
      <c r="T600" s="16" t="s">
        <v>493</v>
      </c>
      <c r="U600" s="16">
        <v>1</v>
      </c>
      <c r="V600" s="16" t="s">
        <v>35</v>
      </c>
    </row>
    <row r="601" spans="1:22" x14ac:dyDescent="0.25">
      <c r="A601" s="19">
        <v>43374</v>
      </c>
      <c r="B601" s="19">
        <v>43465</v>
      </c>
      <c r="C601" s="16">
        <v>750703</v>
      </c>
      <c r="D601" s="16">
        <v>12</v>
      </c>
      <c r="E601" s="16" t="s">
        <v>23</v>
      </c>
      <c r="F601" s="16" t="s">
        <v>1514</v>
      </c>
      <c r="G601" s="16" t="s">
        <v>1515</v>
      </c>
      <c r="H601" s="16">
        <v>12344</v>
      </c>
      <c r="I601" s="16" t="s">
        <v>7056</v>
      </c>
      <c r="J601" s="16" t="s">
        <v>7074</v>
      </c>
      <c r="K601" s="16" t="s">
        <v>7075</v>
      </c>
      <c r="L601" s="16" t="s">
        <v>159</v>
      </c>
      <c r="M601" s="16">
        <v>1</v>
      </c>
      <c r="N601" s="19">
        <v>43101</v>
      </c>
      <c r="O601" s="16" t="s">
        <v>7076</v>
      </c>
      <c r="P601" s="16" t="s">
        <v>5904</v>
      </c>
      <c r="Q601" s="19">
        <v>22944</v>
      </c>
      <c r="R601" s="16" t="s">
        <v>7077</v>
      </c>
      <c r="S601" s="16" t="s">
        <v>159</v>
      </c>
      <c r="T601" s="16" t="s">
        <v>269</v>
      </c>
      <c r="U601" s="16">
        <v>1</v>
      </c>
      <c r="V601" s="16" t="s">
        <v>35</v>
      </c>
    </row>
    <row r="602" spans="1:22" x14ac:dyDescent="0.25">
      <c r="A602" s="19">
        <v>43374</v>
      </c>
      <c r="B602" s="19">
        <v>43465</v>
      </c>
      <c r="C602" s="16">
        <v>750703</v>
      </c>
      <c r="D602" s="16">
        <v>12</v>
      </c>
      <c r="E602" s="16" t="s">
        <v>23</v>
      </c>
      <c r="F602" s="16" t="s">
        <v>1514</v>
      </c>
      <c r="G602" s="16" t="s">
        <v>1515</v>
      </c>
      <c r="H602" s="16">
        <v>12344</v>
      </c>
      <c r="I602" s="16" t="s">
        <v>7056</v>
      </c>
      <c r="J602" s="16">
        <v>9804400314</v>
      </c>
      <c r="K602" s="16" t="s">
        <v>7057</v>
      </c>
      <c r="L602" s="16" t="s">
        <v>367</v>
      </c>
      <c r="M602" s="16">
        <v>0</v>
      </c>
      <c r="N602" s="15"/>
      <c r="O602" s="15"/>
      <c r="P602" s="15"/>
      <c r="Q602" s="15"/>
      <c r="R602" s="15"/>
      <c r="S602" s="15"/>
      <c r="T602" s="15"/>
      <c r="U602" s="16">
        <v>0</v>
      </c>
      <c r="V602" s="16" t="s">
        <v>24</v>
      </c>
    </row>
    <row r="603" spans="1:22" x14ac:dyDescent="0.25">
      <c r="A603" s="19">
        <v>43374</v>
      </c>
      <c r="B603" s="19">
        <v>43465</v>
      </c>
      <c r="C603" s="16">
        <v>750703</v>
      </c>
      <c r="D603" s="16">
        <v>12</v>
      </c>
      <c r="E603" s="16" t="s">
        <v>23</v>
      </c>
      <c r="F603" s="16" t="s">
        <v>1514</v>
      </c>
      <c r="G603" s="16" t="s">
        <v>1515</v>
      </c>
      <c r="H603" s="16">
        <v>17221</v>
      </c>
      <c r="I603" s="16" t="s">
        <v>7078</v>
      </c>
      <c r="J603" s="16" t="s">
        <v>7079</v>
      </c>
      <c r="K603" s="16" t="s">
        <v>1958</v>
      </c>
      <c r="L603" s="16" t="s">
        <v>98</v>
      </c>
      <c r="M603" s="16">
        <v>4</v>
      </c>
      <c r="N603" s="19">
        <v>42461</v>
      </c>
      <c r="O603" s="16" t="s">
        <v>7080</v>
      </c>
      <c r="P603" s="16" t="s">
        <v>5161</v>
      </c>
      <c r="Q603" s="19">
        <v>22640</v>
      </c>
      <c r="R603" s="16" t="s">
        <v>7081</v>
      </c>
      <c r="S603" s="15"/>
      <c r="T603" s="16" t="s">
        <v>6967</v>
      </c>
      <c r="U603" s="16">
        <v>1</v>
      </c>
      <c r="V603" s="16" t="s">
        <v>35</v>
      </c>
    </row>
    <row r="604" spans="1:22" x14ac:dyDescent="0.25">
      <c r="A604" s="19">
        <v>43374</v>
      </c>
      <c r="B604" s="19">
        <v>43465</v>
      </c>
      <c r="C604" s="16">
        <v>750703</v>
      </c>
      <c r="D604" s="16">
        <v>12</v>
      </c>
      <c r="E604" s="16" t="s">
        <v>23</v>
      </c>
      <c r="F604" s="16" t="s">
        <v>1514</v>
      </c>
      <c r="G604" s="16" t="s">
        <v>1515</v>
      </c>
      <c r="H604" s="16">
        <v>17221</v>
      </c>
      <c r="I604" s="16" t="s">
        <v>7078</v>
      </c>
      <c r="J604" s="16" t="s">
        <v>7079</v>
      </c>
      <c r="K604" s="16" t="s">
        <v>1958</v>
      </c>
      <c r="L604" s="16" t="s">
        <v>98</v>
      </c>
      <c r="M604" s="16">
        <v>4</v>
      </c>
      <c r="N604" s="19">
        <v>42370</v>
      </c>
      <c r="O604" s="16" t="s">
        <v>7082</v>
      </c>
      <c r="P604" s="16" t="s">
        <v>413</v>
      </c>
      <c r="Q604" s="19">
        <v>26639</v>
      </c>
      <c r="R604" s="16" t="s">
        <v>7083</v>
      </c>
      <c r="S604" s="16" t="s">
        <v>98</v>
      </c>
      <c r="T604" s="16" t="s">
        <v>470</v>
      </c>
      <c r="U604" s="16">
        <v>0.8</v>
      </c>
      <c r="V604" s="16" t="s">
        <v>35</v>
      </c>
    </row>
    <row r="605" spans="1:22" x14ac:dyDescent="0.25">
      <c r="A605" s="19">
        <v>43374</v>
      </c>
      <c r="B605" s="19">
        <v>43465</v>
      </c>
      <c r="C605" s="16">
        <v>750703</v>
      </c>
      <c r="D605" s="16">
        <v>12</v>
      </c>
      <c r="E605" s="16" t="s">
        <v>23</v>
      </c>
      <c r="F605" s="16" t="s">
        <v>1514</v>
      </c>
      <c r="G605" s="16" t="s">
        <v>1515</v>
      </c>
      <c r="H605" s="16">
        <v>17221</v>
      </c>
      <c r="I605" s="16" t="s">
        <v>7078</v>
      </c>
      <c r="J605" s="16" t="s">
        <v>7079</v>
      </c>
      <c r="K605" s="16" t="s">
        <v>1958</v>
      </c>
      <c r="L605" s="16" t="s">
        <v>98</v>
      </c>
      <c r="M605" s="16">
        <v>4</v>
      </c>
      <c r="N605" s="19">
        <v>42795</v>
      </c>
      <c r="O605" s="16" t="s">
        <v>7084</v>
      </c>
      <c r="P605" s="16" t="s">
        <v>5531</v>
      </c>
      <c r="Q605" s="19">
        <v>28095</v>
      </c>
      <c r="R605" s="16" t="s">
        <v>7085</v>
      </c>
      <c r="S605" s="16" t="s">
        <v>98</v>
      </c>
      <c r="T605" s="16" t="s">
        <v>470</v>
      </c>
      <c r="U605" s="16">
        <v>1</v>
      </c>
      <c r="V605" s="16" t="s">
        <v>35</v>
      </c>
    </row>
    <row r="606" spans="1:22" x14ac:dyDescent="0.25">
      <c r="A606" s="19">
        <v>43374</v>
      </c>
      <c r="B606" s="19">
        <v>43465</v>
      </c>
      <c r="C606" s="16">
        <v>750703</v>
      </c>
      <c r="D606" s="16">
        <v>12</v>
      </c>
      <c r="E606" s="16" t="s">
        <v>23</v>
      </c>
      <c r="F606" s="16" t="s">
        <v>1514</v>
      </c>
      <c r="G606" s="16" t="s">
        <v>1515</v>
      </c>
      <c r="H606" s="16">
        <v>17221</v>
      </c>
      <c r="I606" s="16" t="s">
        <v>7078</v>
      </c>
      <c r="J606" s="16" t="s">
        <v>7079</v>
      </c>
      <c r="K606" s="16" t="s">
        <v>1958</v>
      </c>
      <c r="L606" s="16" t="s">
        <v>98</v>
      </c>
      <c r="M606" s="16">
        <v>4</v>
      </c>
      <c r="N606" s="19">
        <v>43282</v>
      </c>
      <c r="O606" s="16" t="s">
        <v>7086</v>
      </c>
      <c r="P606" s="16" t="s">
        <v>1703</v>
      </c>
      <c r="Q606" s="19">
        <v>29641</v>
      </c>
      <c r="R606" s="16" t="s">
        <v>7087</v>
      </c>
      <c r="S606" s="16" t="s">
        <v>105</v>
      </c>
      <c r="T606" s="16" t="s">
        <v>479</v>
      </c>
      <c r="U606" s="16">
        <v>0.71</v>
      </c>
      <c r="V606" s="16" t="s">
        <v>35</v>
      </c>
    </row>
    <row r="607" spans="1:22" x14ac:dyDescent="0.25">
      <c r="A607" s="19">
        <v>43374</v>
      </c>
      <c r="B607" s="19">
        <v>43465</v>
      </c>
      <c r="C607" s="16">
        <v>750703</v>
      </c>
      <c r="D607" s="16">
        <v>12</v>
      </c>
      <c r="E607" s="16" t="s">
        <v>23</v>
      </c>
      <c r="F607" s="16" t="s">
        <v>1514</v>
      </c>
      <c r="G607" s="16" t="s">
        <v>1515</v>
      </c>
      <c r="H607" s="16">
        <v>17221</v>
      </c>
      <c r="I607" s="16" t="s">
        <v>7078</v>
      </c>
      <c r="J607" s="16" t="s">
        <v>7088</v>
      </c>
      <c r="K607" s="16" t="s">
        <v>1958</v>
      </c>
      <c r="L607" s="16" t="s">
        <v>105</v>
      </c>
      <c r="M607" s="16">
        <v>3</v>
      </c>
      <c r="N607" s="19">
        <v>42370</v>
      </c>
      <c r="O607" s="16" t="s">
        <v>7089</v>
      </c>
      <c r="P607" s="16" t="s">
        <v>2154</v>
      </c>
      <c r="Q607" s="19">
        <v>22811</v>
      </c>
      <c r="R607" s="16" t="s">
        <v>7090</v>
      </c>
      <c r="S607" s="16" t="s">
        <v>105</v>
      </c>
      <c r="T607" s="16" t="s">
        <v>479</v>
      </c>
      <c r="U607" s="16">
        <v>1</v>
      </c>
      <c r="V607" s="16" t="s">
        <v>35</v>
      </c>
    </row>
    <row r="608" spans="1:22" x14ac:dyDescent="0.25">
      <c r="A608" s="19">
        <v>43374</v>
      </c>
      <c r="B608" s="19">
        <v>43465</v>
      </c>
      <c r="C608" s="16">
        <v>750703</v>
      </c>
      <c r="D608" s="16">
        <v>12</v>
      </c>
      <c r="E608" s="16" t="s">
        <v>23</v>
      </c>
      <c r="F608" s="16" t="s">
        <v>1514</v>
      </c>
      <c r="G608" s="16" t="s">
        <v>1515</v>
      </c>
      <c r="H608" s="16">
        <v>17221</v>
      </c>
      <c r="I608" s="16" t="s">
        <v>7078</v>
      </c>
      <c r="J608" s="16" t="s">
        <v>7088</v>
      </c>
      <c r="K608" s="16" t="s">
        <v>1958</v>
      </c>
      <c r="L608" s="16" t="s">
        <v>105</v>
      </c>
      <c r="M608" s="16">
        <v>3</v>
      </c>
      <c r="N608" s="19">
        <v>42856</v>
      </c>
      <c r="O608" s="16" t="s">
        <v>7091</v>
      </c>
      <c r="P608" s="16" t="s">
        <v>211</v>
      </c>
      <c r="Q608" s="19">
        <v>26311</v>
      </c>
      <c r="R608" s="16" t="s">
        <v>7092</v>
      </c>
      <c r="S608" s="16" t="s">
        <v>105</v>
      </c>
      <c r="T608" s="16" t="s">
        <v>479</v>
      </c>
      <c r="U608" s="16">
        <v>1</v>
      </c>
      <c r="V608" s="16" t="s">
        <v>35</v>
      </c>
    </row>
    <row r="609" spans="1:22" x14ac:dyDescent="0.25">
      <c r="A609" s="19">
        <v>43374</v>
      </c>
      <c r="B609" s="19">
        <v>43465</v>
      </c>
      <c r="C609" s="16">
        <v>750703</v>
      </c>
      <c r="D609" s="16">
        <v>12</v>
      </c>
      <c r="E609" s="16" t="s">
        <v>23</v>
      </c>
      <c r="F609" s="16" t="s">
        <v>1514</v>
      </c>
      <c r="G609" s="16" t="s">
        <v>1515</v>
      </c>
      <c r="H609" s="16">
        <v>17221</v>
      </c>
      <c r="I609" s="16" t="s">
        <v>7078</v>
      </c>
      <c r="J609" s="16" t="s">
        <v>7088</v>
      </c>
      <c r="K609" s="16" t="s">
        <v>1958</v>
      </c>
      <c r="L609" s="16" t="s">
        <v>105</v>
      </c>
      <c r="M609" s="16">
        <v>3</v>
      </c>
      <c r="N609" s="19">
        <v>42370</v>
      </c>
      <c r="O609" s="16" t="s">
        <v>7093</v>
      </c>
      <c r="P609" s="16" t="s">
        <v>1976</v>
      </c>
      <c r="Q609" s="19">
        <v>31927</v>
      </c>
      <c r="R609" s="16" t="s">
        <v>7094</v>
      </c>
      <c r="S609" s="16" t="s">
        <v>105</v>
      </c>
      <c r="T609" s="16" t="s">
        <v>1395</v>
      </c>
      <c r="U609" s="16">
        <v>1</v>
      </c>
      <c r="V609" s="16" t="s">
        <v>35</v>
      </c>
    </row>
    <row r="610" spans="1:22" x14ac:dyDescent="0.25">
      <c r="A610" s="19">
        <v>43374</v>
      </c>
      <c r="B610" s="19">
        <v>43465</v>
      </c>
      <c r="C610" s="16">
        <v>750703</v>
      </c>
      <c r="D610" s="16">
        <v>12</v>
      </c>
      <c r="E610" s="16" t="s">
        <v>23</v>
      </c>
      <c r="F610" s="16" t="s">
        <v>1514</v>
      </c>
      <c r="G610" s="16" t="s">
        <v>1515</v>
      </c>
      <c r="H610" s="16">
        <v>17221</v>
      </c>
      <c r="I610" s="16" t="s">
        <v>7078</v>
      </c>
      <c r="J610" s="16" t="s">
        <v>7095</v>
      </c>
      <c r="K610" s="16" t="s">
        <v>1958</v>
      </c>
      <c r="L610" s="16" t="s">
        <v>367</v>
      </c>
      <c r="M610" s="16">
        <v>1</v>
      </c>
      <c r="N610" s="19">
        <v>43191</v>
      </c>
      <c r="O610" s="16" t="s">
        <v>7096</v>
      </c>
      <c r="P610" s="16" t="s">
        <v>443</v>
      </c>
      <c r="Q610" s="19">
        <v>26121</v>
      </c>
      <c r="R610" s="16" t="s">
        <v>7097</v>
      </c>
      <c r="S610" s="15"/>
      <c r="T610" s="16" t="s">
        <v>1527</v>
      </c>
      <c r="U610" s="16">
        <v>1</v>
      </c>
      <c r="V610" s="16" t="s">
        <v>35</v>
      </c>
    </row>
    <row r="611" spans="1:22" x14ac:dyDescent="0.25">
      <c r="A611" s="19">
        <v>43374</v>
      </c>
      <c r="B611" s="19">
        <v>43465</v>
      </c>
      <c r="C611" s="16">
        <v>750703</v>
      </c>
      <c r="D611" s="16">
        <v>12</v>
      </c>
      <c r="E611" s="16" t="s">
        <v>23</v>
      </c>
      <c r="F611" s="16" t="s">
        <v>1514</v>
      </c>
      <c r="G611" s="16" t="s">
        <v>1515</v>
      </c>
      <c r="H611" s="16">
        <v>17221</v>
      </c>
      <c r="I611" s="16" t="s">
        <v>7078</v>
      </c>
      <c r="J611" s="16" t="s">
        <v>7095</v>
      </c>
      <c r="K611" s="16" t="s">
        <v>1958</v>
      </c>
      <c r="L611" s="16" t="s">
        <v>367</v>
      </c>
      <c r="M611" s="16">
        <v>1</v>
      </c>
      <c r="N611" s="19">
        <v>42461</v>
      </c>
      <c r="O611" s="16" t="s">
        <v>7098</v>
      </c>
      <c r="P611" s="16" t="s">
        <v>1812</v>
      </c>
      <c r="Q611" s="19">
        <v>32598</v>
      </c>
      <c r="R611" s="16" t="s">
        <v>7099</v>
      </c>
      <c r="S611" s="16" t="s">
        <v>367</v>
      </c>
      <c r="T611" s="16" t="s">
        <v>1354</v>
      </c>
      <c r="U611" s="16">
        <v>1</v>
      </c>
      <c r="V611" s="16" t="s">
        <v>35</v>
      </c>
    </row>
    <row r="612" spans="1:22" x14ac:dyDescent="0.25">
      <c r="A612" s="19">
        <v>43374</v>
      </c>
      <c r="B612" s="19">
        <v>43465</v>
      </c>
      <c r="C612" s="16">
        <v>750703</v>
      </c>
      <c r="D612" s="16">
        <v>13</v>
      </c>
      <c r="E612" s="16" t="s">
        <v>23</v>
      </c>
      <c r="F612" s="16" t="s">
        <v>1514</v>
      </c>
      <c r="G612" s="16" t="s">
        <v>1515</v>
      </c>
      <c r="H612" s="16">
        <v>4495</v>
      </c>
      <c r="I612" s="16" t="s">
        <v>7100</v>
      </c>
      <c r="J612" s="16">
        <v>7508201643</v>
      </c>
      <c r="K612" s="16" t="s">
        <v>1339</v>
      </c>
      <c r="L612" s="16" t="s">
        <v>98</v>
      </c>
      <c r="M612" s="16">
        <v>1</v>
      </c>
      <c r="N612" s="19">
        <v>42736</v>
      </c>
      <c r="O612" s="16" t="s">
        <v>7101</v>
      </c>
      <c r="P612" s="16" t="s">
        <v>146</v>
      </c>
      <c r="Q612" s="19">
        <v>23637</v>
      </c>
      <c r="R612" s="16" t="s">
        <v>7102</v>
      </c>
      <c r="S612" s="16" t="s">
        <v>98</v>
      </c>
      <c r="T612" s="16" t="s">
        <v>344</v>
      </c>
      <c r="U612" s="16">
        <v>1</v>
      </c>
      <c r="V612" s="16" t="s">
        <v>35</v>
      </c>
    </row>
    <row r="613" spans="1:22" x14ac:dyDescent="0.25">
      <c r="A613" s="19">
        <v>43374</v>
      </c>
      <c r="B613" s="19">
        <v>43465</v>
      </c>
      <c r="C613" s="16">
        <v>750703</v>
      </c>
      <c r="D613" s="16">
        <v>13</v>
      </c>
      <c r="E613" s="16" t="s">
        <v>23</v>
      </c>
      <c r="F613" s="16" t="s">
        <v>1514</v>
      </c>
      <c r="G613" s="16" t="s">
        <v>1515</v>
      </c>
      <c r="H613" s="16">
        <v>4495</v>
      </c>
      <c r="I613" s="16" t="s">
        <v>7100</v>
      </c>
      <c r="J613" s="16">
        <v>7508201644</v>
      </c>
      <c r="K613" s="16" t="s">
        <v>1218</v>
      </c>
      <c r="L613" s="16" t="s">
        <v>105</v>
      </c>
      <c r="M613" s="16">
        <v>2</v>
      </c>
      <c r="N613" s="19">
        <v>42552</v>
      </c>
      <c r="O613" s="16" t="s">
        <v>7103</v>
      </c>
      <c r="P613" s="16" t="s">
        <v>32</v>
      </c>
      <c r="Q613" s="19">
        <v>23793</v>
      </c>
      <c r="R613" s="16" t="s">
        <v>7104</v>
      </c>
      <c r="S613" s="16" t="s">
        <v>105</v>
      </c>
      <c r="T613" s="16" t="s">
        <v>479</v>
      </c>
      <c r="U613" s="16">
        <v>1</v>
      </c>
      <c r="V613" s="16" t="s">
        <v>35</v>
      </c>
    </row>
    <row r="614" spans="1:22" x14ac:dyDescent="0.25">
      <c r="A614" s="19">
        <v>43374</v>
      </c>
      <c r="B614" s="19">
        <v>43465</v>
      </c>
      <c r="C614" s="16">
        <v>750703</v>
      </c>
      <c r="D614" s="16">
        <v>13</v>
      </c>
      <c r="E614" s="16" t="s">
        <v>23</v>
      </c>
      <c r="F614" s="16" t="s">
        <v>1514</v>
      </c>
      <c r="G614" s="16" t="s">
        <v>1515</v>
      </c>
      <c r="H614" s="16">
        <v>4495</v>
      </c>
      <c r="I614" s="16" t="s">
        <v>7100</v>
      </c>
      <c r="J614" s="16">
        <v>7508201644</v>
      </c>
      <c r="K614" s="16" t="s">
        <v>1218</v>
      </c>
      <c r="L614" s="16" t="s">
        <v>105</v>
      </c>
      <c r="M614" s="16">
        <v>2</v>
      </c>
      <c r="N614" s="19">
        <v>43132</v>
      </c>
      <c r="O614" s="16" t="s">
        <v>7105</v>
      </c>
      <c r="P614" s="16" t="s">
        <v>875</v>
      </c>
      <c r="Q614" s="19">
        <v>32160</v>
      </c>
      <c r="R614" s="16" t="s">
        <v>7106</v>
      </c>
      <c r="S614" s="16" t="s">
        <v>105</v>
      </c>
      <c r="T614" s="16" t="s">
        <v>1395</v>
      </c>
      <c r="U614" s="16">
        <v>1</v>
      </c>
      <c r="V614" s="16" t="s">
        <v>35</v>
      </c>
    </row>
    <row r="615" spans="1:22" x14ac:dyDescent="0.25">
      <c r="A615" s="19">
        <v>43374</v>
      </c>
      <c r="B615" s="19">
        <v>43465</v>
      </c>
      <c r="C615" s="16">
        <v>750703</v>
      </c>
      <c r="D615" s="16">
        <v>13</v>
      </c>
      <c r="E615" s="16" t="s">
        <v>23</v>
      </c>
      <c r="F615" s="16" t="s">
        <v>1514</v>
      </c>
      <c r="G615" s="16" t="s">
        <v>1515</v>
      </c>
      <c r="H615" s="16">
        <v>4495</v>
      </c>
      <c r="I615" s="16" t="s">
        <v>7100</v>
      </c>
      <c r="J615" s="16">
        <v>7508201644</v>
      </c>
      <c r="K615" s="16" t="s">
        <v>1218</v>
      </c>
      <c r="L615" s="16" t="s">
        <v>105</v>
      </c>
      <c r="M615" s="16">
        <v>2</v>
      </c>
      <c r="N615" s="19">
        <v>42736</v>
      </c>
      <c r="O615" s="16" t="s">
        <v>1129</v>
      </c>
      <c r="P615" s="16" t="s">
        <v>4931</v>
      </c>
      <c r="Q615" s="19">
        <v>32515</v>
      </c>
      <c r="R615" s="16" t="s">
        <v>7107</v>
      </c>
      <c r="S615" s="16" t="s">
        <v>105</v>
      </c>
      <c r="T615" s="16" t="s">
        <v>1395</v>
      </c>
      <c r="U615" s="16">
        <v>1</v>
      </c>
      <c r="V615" s="16" t="s">
        <v>35</v>
      </c>
    </row>
    <row r="616" spans="1:22" x14ac:dyDescent="0.25">
      <c r="A616" s="19">
        <v>43374</v>
      </c>
      <c r="B616" s="19">
        <v>43465</v>
      </c>
      <c r="C616" s="16">
        <v>750703</v>
      </c>
      <c r="D616" s="16">
        <v>13</v>
      </c>
      <c r="E616" s="16" t="s">
        <v>23</v>
      </c>
      <c r="F616" s="16" t="s">
        <v>1514</v>
      </c>
      <c r="G616" s="16" t="s">
        <v>1515</v>
      </c>
      <c r="H616" s="16">
        <v>4495</v>
      </c>
      <c r="I616" s="16" t="s">
        <v>7100</v>
      </c>
      <c r="J616" s="16" t="s">
        <v>7108</v>
      </c>
      <c r="K616" s="16" t="s">
        <v>6104</v>
      </c>
      <c r="L616" s="16" t="s">
        <v>367</v>
      </c>
      <c r="M616" s="16">
        <v>0</v>
      </c>
      <c r="N616" s="19">
        <v>42889</v>
      </c>
      <c r="O616" s="16" t="s">
        <v>7109</v>
      </c>
      <c r="P616" s="16" t="s">
        <v>7110</v>
      </c>
      <c r="Q616" s="19">
        <v>33191</v>
      </c>
      <c r="R616" s="16" t="s">
        <v>7111</v>
      </c>
      <c r="S616" s="15"/>
      <c r="T616" s="15"/>
      <c r="U616" s="16">
        <v>1</v>
      </c>
      <c r="V616" s="16" t="s">
        <v>35</v>
      </c>
    </row>
    <row r="617" spans="1:22" x14ac:dyDescent="0.25">
      <c r="A617" s="19">
        <v>43374</v>
      </c>
      <c r="B617" s="19">
        <v>43465</v>
      </c>
      <c r="C617" s="16">
        <v>750703</v>
      </c>
      <c r="D617" s="16">
        <v>13</v>
      </c>
      <c r="E617" s="16" t="s">
        <v>23</v>
      </c>
      <c r="F617" s="16" t="s">
        <v>1514</v>
      </c>
      <c r="G617" s="16" t="s">
        <v>1515</v>
      </c>
      <c r="H617" s="16">
        <v>10273</v>
      </c>
      <c r="I617" s="16" t="s">
        <v>7112</v>
      </c>
      <c r="J617" s="16">
        <v>7507001398</v>
      </c>
      <c r="K617" s="16" t="s">
        <v>7113</v>
      </c>
      <c r="L617" s="16" t="s">
        <v>159</v>
      </c>
      <c r="M617" s="16">
        <v>1</v>
      </c>
      <c r="N617" s="19">
        <v>42552</v>
      </c>
      <c r="O617" s="16" t="s">
        <v>3123</v>
      </c>
      <c r="P617" s="16" t="s">
        <v>1764</v>
      </c>
      <c r="Q617" s="19">
        <v>29770</v>
      </c>
      <c r="R617" s="16" t="s">
        <v>7114</v>
      </c>
      <c r="S617" s="16" t="s">
        <v>159</v>
      </c>
      <c r="T617" s="16" t="s">
        <v>525</v>
      </c>
      <c r="U617" s="16">
        <v>1</v>
      </c>
      <c r="V617" s="16" t="s">
        <v>35</v>
      </c>
    </row>
    <row r="618" spans="1:22" x14ac:dyDescent="0.25">
      <c r="A618" s="19">
        <v>43374</v>
      </c>
      <c r="B618" s="19">
        <v>43465</v>
      </c>
      <c r="C618" s="16">
        <v>750703</v>
      </c>
      <c r="D618" s="16">
        <v>13</v>
      </c>
      <c r="E618" s="16" t="s">
        <v>23</v>
      </c>
      <c r="F618" s="16" t="s">
        <v>1514</v>
      </c>
      <c r="G618" s="16" t="s">
        <v>1515</v>
      </c>
      <c r="H618" s="16">
        <v>10273</v>
      </c>
      <c r="I618" s="16" t="s">
        <v>7112</v>
      </c>
      <c r="J618" s="16" t="s">
        <v>7115</v>
      </c>
      <c r="K618" s="16" t="s">
        <v>7116</v>
      </c>
      <c r="L618" s="16" t="s">
        <v>98</v>
      </c>
      <c r="M618" s="16">
        <v>3</v>
      </c>
      <c r="N618" s="19">
        <v>43009</v>
      </c>
      <c r="O618" s="16" t="s">
        <v>7117</v>
      </c>
      <c r="P618" s="16" t="s">
        <v>5161</v>
      </c>
      <c r="Q618" s="19">
        <v>22342</v>
      </c>
      <c r="R618" s="16" t="s">
        <v>7118</v>
      </c>
      <c r="S618" s="16" t="s">
        <v>98</v>
      </c>
      <c r="T618" s="16" t="s">
        <v>344</v>
      </c>
      <c r="U618" s="16">
        <v>1</v>
      </c>
      <c r="V618" s="16" t="s">
        <v>35</v>
      </c>
    </row>
    <row r="619" spans="1:22" x14ac:dyDescent="0.25">
      <c r="A619" s="19">
        <v>43374</v>
      </c>
      <c r="B619" s="19">
        <v>43465</v>
      </c>
      <c r="C619" s="16">
        <v>750703</v>
      </c>
      <c r="D619" s="16">
        <v>13</v>
      </c>
      <c r="E619" s="16" t="s">
        <v>23</v>
      </c>
      <c r="F619" s="16" t="s">
        <v>1514</v>
      </c>
      <c r="G619" s="16" t="s">
        <v>1515</v>
      </c>
      <c r="H619" s="16">
        <v>10273</v>
      </c>
      <c r="I619" s="16" t="s">
        <v>7112</v>
      </c>
      <c r="J619" s="16" t="s">
        <v>7115</v>
      </c>
      <c r="K619" s="16" t="s">
        <v>7116</v>
      </c>
      <c r="L619" s="16" t="s">
        <v>98</v>
      </c>
      <c r="M619" s="16">
        <v>3</v>
      </c>
      <c r="N619" s="19">
        <v>43009</v>
      </c>
      <c r="O619" s="16" t="s">
        <v>7119</v>
      </c>
      <c r="P619" s="16" t="s">
        <v>166</v>
      </c>
      <c r="Q619" s="19">
        <v>25796</v>
      </c>
      <c r="R619" s="16" t="s">
        <v>7120</v>
      </c>
      <c r="S619" s="16" t="s">
        <v>98</v>
      </c>
      <c r="T619" s="16" t="s">
        <v>1664</v>
      </c>
      <c r="U619" s="16">
        <v>1</v>
      </c>
      <c r="V619" s="16" t="s">
        <v>35</v>
      </c>
    </row>
    <row r="620" spans="1:22" x14ac:dyDescent="0.25">
      <c r="A620" s="19">
        <v>43374</v>
      </c>
      <c r="B620" s="19">
        <v>43465</v>
      </c>
      <c r="C620" s="16">
        <v>750703</v>
      </c>
      <c r="D620" s="16">
        <v>13</v>
      </c>
      <c r="E620" s="16" t="s">
        <v>23</v>
      </c>
      <c r="F620" s="16" t="s">
        <v>1514</v>
      </c>
      <c r="G620" s="16" t="s">
        <v>1515</v>
      </c>
      <c r="H620" s="16">
        <v>10273</v>
      </c>
      <c r="I620" s="16" t="s">
        <v>7112</v>
      </c>
      <c r="J620" s="16" t="s">
        <v>7115</v>
      </c>
      <c r="K620" s="16" t="s">
        <v>7116</v>
      </c>
      <c r="L620" s="16" t="s">
        <v>98</v>
      </c>
      <c r="M620" s="16">
        <v>3</v>
      </c>
      <c r="N620" s="19">
        <v>43101</v>
      </c>
      <c r="O620" s="16" t="s">
        <v>7121</v>
      </c>
      <c r="P620" s="16" t="s">
        <v>303</v>
      </c>
      <c r="Q620" s="19">
        <v>26141</v>
      </c>
      <c r="R620" s="16" t="s">
        <v>7122</v>
      </c>
      <c r="S620" s="16" t="s">
        <v>98</v>
      </c>
      <c r="T620" s="16" t="s">
        <v>470</v>
      </c>
      <c r="U620" s="16">
        <v>1</v>
      </c>
      <c r="V620" s="16" t="s">
        <v>35</v>
      </c>
    </row>
    <row r="621" spans="1:22" x14ac:dyDescent="0.25">
      <c r="A621" s="19">
        <v>43374</v>
      </c>
      <c r="B621" s="19">
        <v>43465</v>
      </c>
      <c r="C621" s="16">
        <v>750703</v>
      </c>
      <c r="D621" s="16">
        <v>13</v>
      </c>
      <c r="E621" s="16" t="s">
        <v>23</v>
      </c>
      <c r="F621" s="16" t="s">
        <v>1514</v>
      </c>
      <c r="G621" s="16" t="s">
        <v>1515</v>
      </c>
      <c r="H621" s="16">
        <v>10273</v>
      </c>
      <c r="I621" s="16" t="s">
        <v>7112</v>
      </c>
      <c r="J621" s="16" t="s">
        <v>7115</v>
      </c>
      <c r="K621" s="16" t="s">
        <v>7116</v>
      </c>
      <c r="L621" s="16" t="s">
        <v>98</v>
      </c>
      <c r="M621" s="16">
        <v>3</v>
      </c>
      <c r="N621" s="19">
        <v>43009</v>
      </c>
      <c r="O621" s="16" t="s">
        <v>7123</v>
      </c>
      <c r="P621" s="16" t="s">
        <v>808</v>
      </c>
      <c r="Q621" s="19">
        <v>27733</v>
      </c>
      <c r="R621" s="16" t="s">
        <v>7124</v>
      </c>
      <c r="S621" s="16" t="s">
        <v>98</v>
      </c>
      <c r="T621" s="16" t="s">
        <v>1664</v>
      </c>
      <c r="U621" s="16">
        <v>1</v>
      </c>
      <c r="V621" s="16" t="s">
        <v>35</v>
      </c>
    </row>
    <row r="622" spans="1:22" x14ac:dyDescent="0.25">
      <c r="A622" s="19">
        <v>43374</v>
      </c>
      <c r="B622" s="19">
        <v>43465</v>
      </c>
      <c r="C622" s="16">
        <v>750703</v>
      </c>
      <c r="D622" s="16">
        <v>13</v>
      </c>
      <c r="E622" s="16" t="s">
        <v>23</v>
      </c>
      <c r="F622" s="16" t="s">
        <v>1514</v>
      </c>
      <c r="G622" s="16" t="s">
        <v>1515</v>
      </c>
      <c r="H622" s="16">
        <v>10273</v>
      </c>
      <c r="I622" s="16" t="s">
        <v>7112</v>
      </c>
      <c r="J622" s="16">
        <v>7507001757</v>
      </c>
      <c r="K622" s="16" t="s">
        <v>6831</v>
      </c>
      <c r="L622" s="16" t="s">
        <v>105</v>
      </c>
      <c r="M622" s="16">
        <v>11</v>
      </c>
      <c r="N622" s="19">
        <v>43252</v>
      </c>
      <c r="O622" s="16" t="s">
        <v>7125</v>
      </c>
      <c r="P622" s="16" t="s">
        <v>7126</v>
      </c>
      <c r="Q622" s="19">
        <v>21955</v>
      </c>
      <c r="R622" s="16" t="s">
        <v>7127</v>
      </c>
      <c r="S622" s="16" t="s">
        <v>105</v>
      </c>
      <c r="T622" s="16" t="s">
        <v>479</v>
      </c>
      <c r="U622" s="16">
        <v>1</v>
      </c>
      <c r="V622" s="16" t="s">
        <v>35</v>
      </c>
    </row>
    <row r="623" spans="1:22" x14ac:dyDescent="0.25">
      <c r="A623" s="19">
        <v>43374</v>
      </c>
      <c r="B623" s="19">
        <v>43465</v>
      </c>
      <c r="C623" s="16">
        <v>750703</v>
      </c>
      <c r="D623" s="16">
        <v>13</v>
      </c>
      <c r="E623" s="16" t="s">
        <v>23</v>
      </c>
      <c r="F623" s="16" t="s">
        <v>1514</v>
      </c>
      <c r="G623" s="16" t="s">
        <v>1515</v>
      </c>
      <c r="H623" s="16">
        <v>10273</v>
      </c>
      <c r="I623" s="16" t="s">
        <v>7112</v>
      </c>
      <c r="J623" s="16">
        <v>7507001757</v>
      </c>
      <c r="K623" s="16" t="s">
        <v>6831</v>
      </c>
      <c r="L623" s="16" t="s">
        <v>105</v>
      </c>
      <c r="M623" s="16">
        <v>11</v>
      </c>
      <c r="N623" s="19">
        <v>42430</v>
      </c>
      <c r="O623" s="16" t="s">
        <v>7128</v>
      </c>
      <c r="P623" s="16" t="s">
        <v>5161</v>
      </c>
      <c r="Q623" s="19">
        <v>24271</v>
      </c>
      <c r="R623" s="16" t="s">
        <v>7129</v>
      </c>
      <c r="S623" s="15"/>
      <c r="T623" s="16" t="s">
        <v>1882</v>
      </c>
      <c r="U623" s="16">
        <v>1</v>
      </c>
      <c r="V623" s="16" t="s">
        <v>35</v>
      </c>
    </row>
    <row r="624" spans="1:22" x14ac:dyDescent="0.25">
      <c r="A624" s="19">
        <v>43374</v>
      </c>
      <c r="B624" s="19">
        <v>43465</v>
      </c>
      <c r="C624" s="16">
        <v>750703</v>
      </c>
      <c r="D624" s="16">
        <v>13</v>
      </c>
      <c r="E624" s="16" t="s">
        <v>23</v>
      </c>
      <c r="F624" s="16" t="s">
        <v>1514</v>
      </c>
      <c r="G624" s="16" t="s">
        <v>1515</v>
      </c>
      <c r="H624" s="16">
        <v>10273</v>
      </c>
      <c r="I624" s="16" t="s">
        <v>7112</v>
      </c>
      <c r="J624" s="16">
        <v>7507001757</v>
      </c>
      <c r="K624" s="16" t="s">
        <v>6831</v>
      </c>
      <c r="L624" s="16" t="s">
        <v>105</v>
      </c>
      <c r="M624" s="16">
        <v>11</v>
      </c>
      <c r="N624" s="19">
        <v>42795</v>
      </c>
      <c r="O624" s="16" t="s">
        <v>7130</v>
      </c>
      <c r="P624" s="16" t="s">
        <v>7131</v>
      </c>
      <c r="Q624" s="19">
        <v>24671</v>
      </c>
      <c r="R624" s="16" t="s">
        <v>7132</v>
      </c>
      <c r="S624" s="16" t="s">
        <v>105</v>
      </c>
      <c r="T624" s="16" t="s">
        <v>479</v>
      </c>
      <c r="U624" s="16">
        <v>1</v>
      </c>
      <c r="V624" s="16" t="s">
        <v>35</v>
      </c>
    </row>
    <row r="625" spans="1:22" x14ac:dyDescent="0.25">
      <c r="A625" s="19">
        <v>43374</v>
      </c>
      <c r="B625" s="19">
        <v>43465</v>
      </c>
      <c r="C625" s="16">
        <v>750703</v>
      </c>
      <c r="D625" s="16">
        <v>13</v>
      </c>
      <c r="E625" s="16" t="s">
        <v>23</v>
      </c>
      <c r="F625" s="16" t="s">
        <v>1514</v>
      </c>
      <c r="G625" s="16" t="s">
        <v>1515</v>
      </c>
      <c r="H625" s="16">
        <v>10273</v>
      </c>
      <c r="I625" s="16" t="s">
        <v>7112</v>
      </c>
      <c r="J625" s="16">
        <v>7507001757</v>
      </c>
      <c r="K625" s="16" t="s">
        <v>6831</v>
      </c>
      <c r="L625" s="16" t="s">
        <v>105</v>
      </c>
      <c r="M625" s="16">
        <v>11</v>
      </c>
      <c r="N625" s="19">
        <v>43009</v>
      </c>
      <c r="O625" s="16" t="s">
        <v>7133</v>
      </c>
      <c r="P625" s="16" t="s">
        <v>1649</v>
      </c>
      <c r="Q625" s="19">
        <v>27995</v>
      </c>
      <c r="R625" s="16" t="s">
        <v>7134</v>
      </c>
      <c r="S625" s="15"/>
      <c r="T625" s="16" t="s">
        <v>1882</v>
      </c>
      <c r="U625" s="16">
        <v>1</v>
      </c>
      <c r="V625" s="16" t="s">
        <v>35</v>
      </c>
    </row>
    <row r="626" spans="1:22" x14ac:dyDescent="0.25">
      <c r="A626" s="19">
        <v>43374</v>
      </c>
      <c r="B626" s="19">
        <v>43465</v>
      </c>
      <c r="C626" s="16">
        <v>750703</v>
      </c>
      <c r="D626" s="16">
        <v>13</v>
      </c>
      <c r="E626" s="16" t="s">
        <v>23</v>
      </c>
      <c r="F626" s="16" t="s">
        <v>1514</v>
      </c>
      <c r="G626" s="16" t="s">
        <v>1515</v>
      </c>
      <c r="H626" s="16">
        <v>10273</v>
      </c>
      <c r="I626" s="16" t="s">
        <v>7112</v>
      </c>
      <c r="J626" s="16">
        <v>7507001757</v>
      </c>
      <c r="K626" s="16" t="s">
        <v>6831</v>
      </c>
      <c r="L626" s="16" t="s">
        <v>105</v>
      </c>
      <c r="M626" s="16">
        <v>11</v>
      </c>
      <c r="N626" s="19">
        <v>40269</v>
      </c>
      <c r="O626" s="16" t="s">
        <v>3690</v>
      </c>
      <c r="P626" s="16" t="s">
        <v>336</v>
      </c>
      <c r="Q626" s="19">
        <v>28344</v>
      </c>
      <c r="R626" s="16" t="s">
        <v>7135</v>
      </c>
      <c r="S626" s="16" t="s">
        <v>105</v>
      </c>
      <c r="T626" s="16" t="s">
        <v>479</v>
      </c>
      <c r="U626" s="16">
        <v>0.91</v>
      </c>
      <c r="V626" s="16" t="s">
        <v>35</v>
      </c>
    </row>
    <row r="627" spans="1:22" x14ac:dyDescent="0.25">
      <c r="A627" s="19">
        <v>43374</v>
      </c>
      <c r="B627" s="19">
        <v>43465</v>
      </c>
      <c r="C627" s="16">
        <v>750703</v>
      </c>
      <c r="D627" s="16">
        <v>13</v>
      </c>
      <c r="E627" s="16" t="s">
        <v>23</v>
      </c>
      <c r="F627" s="16" t="s">
        <v>1514</v>
      </c>
      <c r="G627" s="16" t="s">
        <v>1515</v>
      </c>
      <c r="H627" s="16">
        <v>10273</v>
      </c>
      <c r="I627" s="16" t="s">
        <v>7112</v>
      </c>
      <c r="J627" s="16">
        <v>7507001757</v>
      </c>
      <c r="K627" s="16" t="s">
        <v>6831</v>
      </c>
      <c r="L627" s="16" t="s">
        <v>105</v>
      </c>
      <c r="M627" s="16">
        <v>11</v>
      </c>
      <c r="N627" s="19">
        <v>43374</v>
      </c>
      <c r="O627" s="16" t="s">
        <v>7136</v>
      </c>
      <c r="P627" s="16" t="s">
        <v>355</v>
      </c>
      <c r="Q627" s="19">
        <v>29469</v>
      </c>
      <c r="R627" s="16" t="s">
        <v>7137</v>
      </c>
      <c r="S627" s="15"/>
      <c r="T627" s="16" t="s">
        <v>1882</v>
      </c>
      <c r="U627" s="16">
        <v>0</v>
      </c>
      <c r="V627" s="16" t="s">
        <v>1368</v>
      </c>
    </row>
    <row r="628" spans="1:22" x14ac:dyDescent="0.25">
      <c r="A628" s="19">
        <v>43374</v>
      </c>
      <c r="B628" s="19">
        <v>43465</v>
      </c>
      <c r="C628" s="16">
        <v>750703</v>
      </c>
      <c r="D628" s="16">
        <v>13</v>
      </c>
      <c r="E628" s="16" t="s">
        <v>23</v>
      </c>
      <c r="F628" s="16" t="s">
        <v>1514</v>
      </c>
      <c r="G628" s="16" t="s">
        <v>1515</v>
      </c>
      <c r="H628" s="16">
        <v>10273</v>
      </c>
      <c r="I628" s="16" t="s">
        <v>7112</v>
      </c>
      <c r="J628" s="16">
        <v>7507001757</v>
      </c>
      <c r="K628" s="16" t="s">
        <v>6831</v>
      </c>
      <c r="L628" s="16" t="s">
        <v>105</v>
      </c>
      <c r="M628" s="16">
        <v>11</v>
      </c>
      <c r="N628" s="19">
        <v>43009</v>
      </c>
      <c r="O628" s="16" t="s">
        <v>7138</v>
      </c>
      <c r="P628" s="16" t="s">
        <v>88</v>
      </c>
      <c r="Q628" s="19">
        <v>29566</v>
      </c>
      <c r="R628" s="16" t="s">
        <v>7139</v>
      </c>
      <c r="S628" s="15"/>
      <c r="T628" s="16" t="s">
        <v>1882</v>
      </c>
      <c r="U628" s="16">
        <v>1</v>
      </c>
      <c r="V628" s="16" t="s">
        <v>35</v>
      </c>
    </row>
    <row r="629" spans="1:22" x14ac:dyDescent="0.25">
      <c r="A629" s="19">
        <v>43374</v>
      </c>
      <c r="B629" s="19">
        <v>43465</v>
      </c>
      <c r="C629" s="16">
        <v>750703</v>
      </c>
      <c r="D629" s="16">
        <v>13</v>
      </c>
      <c r="E629" s="16" t="s">
        <v>23</v>
      </c>
      <c r="F629" s="16" t="s">
        <v>1514</v>
      </c>
      <c r="G629" s="16" t="s">
        <v>1515</v>
      </c>
      <c r="H629" s="16">
        <v>10273</v>
      </c>
      <c r="I629" s="16" t="s">
        <v>7112</v>
      </c>
      <c r="J629" s="16">
        <v>7507001757</v>
      </c>
      <c r="K629" s="16" t="s">
        <v>6831</v>
      </c>
      <c r="L629" s="16" t="s">
        <v>105</v>
      </c>
      <c r="M629" s="16">
        <v>11</v>
      </c>
      <c r="N629" s="19">
        <v>42064</v>
      </c>
      <c r="O629" s="16" t="s">
        <v>7140</v>
      </c>
      <c r="P629" s="16" t="s">
        <v>890</v>
      </c>
      <c r="Q629" s="19">
        <v>29775</v>
      </c>
      <c r="R629" s="16" t="s">
        <v>7141</v>
      </c>
      <c r="S629" s="16" t="s">
        <v>105</v>
      </c>
      <c r="T629" s="16" t="s">
        <v>1395</v>
      </c>
      <c r="U629" s="16">
        <v>1</v>
      </c>
      <c r="V629" s="16" t="s">
        <v>35</v>
      </c>
    </row>
    <row r="630" spans="1:22" x14ac:dyDescent="0.25">
      <c r="A630" s="19">
        <v>43374</v>
      </c>
      <c r="B630" s="19">
        <v>43465</v>
      </c>
      <c r="C630" s="16">
        <v>750703</v>
      </c>
      <c r="D630" s="16">
        <v>13</v>
      </c>
      <c r="E630" s="16" t="s">
        <v>23</v>
      </c>
      <c r="F630" s="16" t="s">
        <v>1514</v>
      </c>
      <c r="G630" s="16" t="s">
        <v>1515</v>
      </c>
      <c r="H630" s="16">
        <v>10273</v>
      </c>
      <c r="I630" s="16" t="s">
        <v>7112</v>
      </c>
      <c r="J630" s="16">
        <v>7507001757</v>
      </c>
      <c r="K630" s="16" t="s">
        <v>6831</v>
      </c>
      <c r="L630" s="16" t="s">
        <v>105</v>
      </c>
      <c r="M630" s="16">
        <v>11</v>
      </c>
      <c r="N630" s="19">
        <v>42491</v>
      </c>
      <c r="O630" s="16" t="s">
        <v>283</v>
      </c>
      <c r="P630" s="16" t="s">
        <v>1696</v>
      </c>
      <c r="Q630" s="19">
        <v>30651</v>
      </c>
      <c r="R630" s="16" t="s">
        <v>7142</v>
      </c>
      <c r="S630" s="16" t="s">
        <v>105</v>
      </c>
      <c r="T630" s="16" t="s">
        <v>1395</v>
      </c>
      <c r="U630" s="16">
        <v>1</v>
      </c>
      <c r="V630" s="16" t="s">
        <v>35</v>
      </c>
    </row>
    <row r="631" spans="1:22" x14ac:dyDescent="0.25">
      <c r="A631" s="19">
        <v>43374</v>
      </c>
      <c r="B631" s="19">
        <v>43465</v>
      </c>
      <c r="C631" s="16">
        <v>750703</v>
      </c>
      <c r="D631" s="16">
        <v>13</v>
      </c>
      <c r="E631" s="16" t="s">
        <v>23</v>
      </c>
      <c r="F631" s="16" t="s">
        <v>1514</v>
      </c>
      <c r="G631" s="16" t="s">
        <v>1515</v>
      </c>
      <c r="H631" s="16">
        <v>10273</v>
      </c>
      <c r="I631" s="16" t="s">
        <v>7112</v>
      </c>
      <c r="J631" s="16">
        <v>7507001757</v>
      </c>
      <c r="K631" s="16" t="s">
        <v>6831</v>
      </c>
      <c r="L631" s="16" t="s">
        <v>105</v>
      </c>
      <c r="M631" s="16">
        <v>11</v>
      </c>
      <c r="N631" s="19">
        <v>42351</v>
      </c>
      <c r="O631" s="16" t="s">
        <v>5134</v>
      </c>
      <c r="P631" s="16" t="s">
        <v>418</v>
      </c>
      <c r="Q631" s="19">
        <v>32139</v>
      </c>
      <c r="R631" s="16" t="s">
        <v>7143</v>
      </c>
      <c r="S631" s="16" t="s">
        <v>105</v>
      </c>
      <c r="T631" s="16" t="s">
        <v>1395</v>
      </c>
      <c r="U631" s="16">
        <v>1</v>
      </c>
      <c r="V631" s="16" t="s">
        <v>35</v>
      </c>
    </row>
    <row r="632" spans="1:22" x14ac:dyDescent="0.25">
      <c r="A632" s="19">
        <v>43374</v>
      </c>
      <c r="B632" s="19">
        <v>43465</v>
      </c>
      <c r="C632" s="16">
        <v>750703</v>
      </c>
      <c r="D632" s="16">
        <v>13</v>
      </c>
      <c r="E632" s="16" t="s">
        <v>23</v>
      </c>
      <c r="F632" s="16" t="s">
        <v>1514</v>
      </c>
      <c r="G632" s="16" t="s">
        <v>1515</v>
      </c>
      <c r="H632" s="16">
        <v>10273</v>
      </c>
      <c r="I632" s="16" t="s">
        <v>7112</v>
      </c>
      <c r="J632" s="16" t="s">
        <v>7144</v>
      </c>
      <c r="K632" s="16" t="s">
        <v>7116</v>
      </c>
      <c r="L632" s="16" t="s">
        <v>105</v>
      </c>
      <c r="M632" s="16">
        <v>4</v>
      </c>
      <c r="N632" s="19">
        <v>43009</v>
      </c>
      <c r="O632" s="16" t="s">
        <v>7145</v>
      </c>
      <c r="P632" s="16" t="s">
        <v>801</v>
      </c>
      <c r="Q632" s="19">
        <v>27033</v>
      </c>
      <c r="R632" s="16" t="s">
        <v>7146</v>
      </c>
      <c r="S632" s="15"/>
      <c r="T632" s="16" t="s">
        <v>1882</v>
      </c>
      <c r="U632" s="16">
        <v>1</v>
      </c>
      <c r="V632" s="16" t="s">
        <v>35</v>
      </c>
    </row>
    <row r="633" spans="1:22" x14ac:dyDescent="0.25">
      <c r="A633" s="19">
        <v>43374</v>
      </c>
      <c r="B633" s="19">
        <v>43465</v>
      </c>
      <c r="C633" s="16">
        <v>750703</v>
      </c>
      <c r="D633" s="16">
        <v>13</v>
      </c>
      <c r="E633" s="16" t="s">
        <v>23</v>
      </c>
      <c r="F633" s="16" t="s">
        <v>1514</v>
      </c>
      <c r="G633" s="16" t="s">
        <v>1515</v>
      </c>
      <c r="H633" s="16">
        <v>10273</v>
      </c>
      <c r="I633" s="16" t="s">
        <v>7112</v>
      </c>
      <c r="J633" s="16" t="s">
        <v>7144</v>
      </c>
      <c r="K633" s="16" t="s">
        <v>7116</v>
      </c>
      <c r="L633" s="16" t="s">
        <v>105</v>
      </c>
      <c r="M633" s="16">
        <v>4</v>
      </c>
      <c r="N633" s="19">
        <v>43009</v>
      </c>
      <c r="O633" s="16" t="s">
        <v>7147</v>
      </c>
      <c r="P633" s="16" t="s">
        <v>900</v>
      </c>
      <c r="Q633" s="19">
        <v>27989</v>
      </c>
      <c r="R633" s="16" t="s">
        <v>7148</v>
      </c>
      <c r="S633" s="16" t="s">
        <v>105</v>
      </c>
      <c r="T633" s="16" t="s">
        <v>1395</v>
      </c>
      <c r="U633" s="16">
        <v>0.8</v>
      </c>
      <c r="V633" s="16" t="s">
        <v>35</v>
      </c>
    </row>
    <row r="634" spans="1:22" x14ac:dyDescent="0.25">
      <c r="A634" s="19">
        <v>43374</v>
      </c>
      <c r="B634" s="19">
        <v>43465</v>
      </c>
      <c r="C634" s="16">
        <v>750703</v>
      </c>
      <c r="D634" s="16">
        <v>13</v>
      </c>
      <c r="E634" s="16" t="s">
        <v>23</v>
      </c>
      <c r="F634" s="16" t="s">
        <v>1514</v>
      </c>
      <c r="G634" s="16" t="s">
        <v>1515</v>
      </c>
      <c r="H634" s="16">
        <v>10273</v>
      </c>
      <c r="I634" s="16" t="s">
        <v>7112</v>
      </c>
      <c r="J634" s="16" t="s">
        <v>7144</v>
      </c>
      <c r="K634" s="16" t="s">
        <v>7116</v>
      </c>
      <c r="L634" s="16" t="s">
        <v>105</v>
      </c>
      <c r="M634" s="16">
        <v>4</v>
      </c>
      <c r="N634" s="19">
        <v>43160</v>
      </c>
      <c r="O634" s="16" t="s">
        <v>7149</v>
      </c>
      <c r="P634" s="16" t="s">
        <v>900</v>
      </c>
      <c r="Q634" s="19">
        <v>31546</v>
      </c>
      <c r="R634" s="16" t="s">
        <v>7150</v>
      </c>
      <c r="S634" s="16" t="s">
        <v>105</v>
      </c>
      <c r="T634" s="16" t="s">
        <v>1395</v>
      </c>
      <c r="U634" s="16">
        <v>1</v>
      </c>
      <c r="V634" s="16" t="s">
        <v>35</v>
      </c>
    </row>
    <row r="635" spans="1:22" x14ac:dyDescent="0.25">
      <c r="A635" s="19">
        <v>43374</v>
      </c>
      <c r="B635" s="19">
        <v>43465</v>
      </c>
      <c r="C635" s="16">
        <v>750703</v>
      </c>
      <c r="D635" s="16">
        <v>13</v>
      </c>
      <c r="E635" s="16" t="s">
        <v>23</v>
      </c>
      <c r="F635" s="16" t="s">
        <v>1514</v>
      </c>
      <c r="G635" s="16" t="s">
        <v>1515</v>
      </c>
      <c r="H635" s="16">
        <v>10273</v>
      </c>
      <c r="I635" s="16" t="s">
        <v>7112</v>
      </c>
      <c r="J635" s="16">
        <v>7507001813</v>
      </c>
      <c r="K635" s="16" t="s">
        <v>6860</v>
      </c>
      <c r="L635" s="16" t="s">
        <v>367</v>
      </c>
      <c r="M635" s="16">
        <v>0</v>
      </c>
      <c r="N635" s="15"/>
      <c r="O635" s="15"/>
      <c r="P635" s="15"/>
      <c r="Q635" s="15"/>
      <c r="R635" s="15"/>
      <c r="S635" s="15"/>
      <c r="T635" s="15"/>
      <c r="U635" s="16">
        <v>0</v>
      </c>
      <c r="V635" s="16" t="s">
        <v>24</v>
      </c>
    </row>
    <row r="636" spans="1:22" x14ac:dyDescent="0.25">
      <c r="A636" s="19">
        <v>43374</v>
      </c>
      <c r="B636" s="19">
        <v>43465</v>
      </c>
      <c r="C636" s="16">
        <v>750703</v>
      </c>
      <c r="D636" s="16">
        <v>14</v>
      </c>
      <c r="E636" s="16" t="s">
        <v>23</v>
      </c>
      <c r="F636" s="16" t="s">
        <v>1514</v>
      </c>
      <c r="G636" s="16" t="s">
        <v>1515</v>
      </c>
      <c r="H636" s="16">
        <v>11480</v>
      </c>
      <c r="I636" s="16" t="s">
        <v>7151</v>
      </c>
      <c r="J636" s="16">
        <v>9804400466</v>
      </c>
      <c r="K636" s="16" t="s">
        <v>7152</v>
      </c>
      <c r="L636" s="16" t="s">
        <v>367</v>
      </c>
      <c r="M636" s="16">
        <v>0</v>
      </c>
      <c r="N636" s="15"/>
      <c r="O636" s="15"/>
      <c r="P636" s="15"/>
      <c r="Q636" s="15"/>
      <c r="R636" s="15"/>
      <c r="S636" s="15"/>
      <c r="T636" s="15"/>
      <c r="U636" s="16">
        <v>0</v>
      </c>
      <c r="V636" s="16" t="s">
        <v>24</v>
      </c>
    </row>
    <row r="637" spans="1:22" x14ac:dyDescent="0.25">
      <c r="A637" s="19">
        <v>43374</v>
      </c>
      <c r="B637" s="19">
        <v>43465</v>
      </c>
      <c r="C637" s="16">
        <v>750703</v>
      </c>
      <c r="D637" s="16">
        <v>15</v>
      </c>
      <c r="E637" s="16" t="s">
        <v>23</v>
      </c>
      <c r="F637" s="16" t="s">
        <v>1514</v>
      </c>
      <c r="G637" s="16" t="s">
        <v>1515</v>
      </c>
      <c r="H637" s="16">
        <v>10272</v>
      </c>
      <c r="I637" s="16" t="s">
        <v>7153</v>
      </c>
      <c r="J637" s="16" t="s">
        <v>7154</v>
      </c>
      <c r="K637" s="16" t="s">
        <v>7155</v>
      </c>
      <c r="L637" s="16" t="s">
        <v>93</v>
      </c>
      <c r="M637" s="16">
        <v>1</v>
      </c>
      <c r="N637" s="19">
        <v>42309</v>
      </c>
      <c r="O637" s="16" t="s">
        <v>7156</v>
      </c>
      <c r="P637" s="16" t="s">
        <v>336</v>
      </c>
      <c r="Q637" s="19">
        <v>26819</v>
      </c>
      <c r="R637" s="16" t="s">
        <v>7157</v>
      </c>
      <c r="S637" s="16" t="s">
        <v>93</v>
      </c>
      <c r="T637" s="16" t="s">
        <v>338</v>
      </c>
      <c r="U637" s="16">
        <v>1</v>
      </c>
      <c r="V637" s="16" t="s">
        <v>35</v>
      </c>
    </row>
    <row r="638" spans="1:22" x14ac:dyDescent="0.25">
      <c r="A638" s="19">
        <v>43374</v>
      </c>
      <c r="B638" s="19">
        <v>43465</v>
      </c>
      <c r="C638" s="16">
        <v>750703</v>
      </c>
      <c r="D638" s="16">
        <v>15</v>
      </c>
      <c r="E638" s="16" t="s">
        <v>23</v>
      </c>
      <c r="F638" s="16" t="s">
        <v>1514</v>
      </c>
      <c r="G638" s="16" t="s">
        <v>1515</v>
      </c>
      <c r="H638" s="16">
        <v>10272</v>
      </c>
      <c r="I638" s="16" t="s">
        <v>7153</v>
      </c>
      <c r="J638" s="16" t="s">
        <v>7158</v>
      </c>
      <c r="K638" s="16" t="s">
        <v>7159</v>
      </c>
      <c r="L638" s="16" t="s">
        <v>159</v>
      </c>
      <c r="M638" s="16">
        <v>1</v>
      </c>
      <c r="N638" s="19">
        <v>43040</v>
      </c>
      <c r="O638" s="16" t="s">
        <v>7160</v>
      </c>
      <c r="P638" s="16" t="s">
        <v>136</v>
      </c>
      <c r="Q638" s="19">
        <v>29690</v>
      </c>
      <c r="R638" s="16" t="s">
        <v>7161</v>
      </c>
      <c r="S638" s="16" t="s">
        <v>159</v>
      </c>
      <c r="T638" s="16" t="s">
        <v>525</v>
      </c>
      <c r="U638" s="16">
        <v>1</v>
      </c>
      <c r="V638" s="16" t="s">
        <v>35</v>
      </c>
    </row>
    <row r="639" spans="1:22" x14ac:dyDescent="0.25">
      <c r="A639" s="19">
        <v>43374</v>
      </c>
      <c r="B639" s="19">
        <v>43465</v>
      </c>
      <c r="C639" s="16">
        <v>750703</v>
      </c>
      <c r="D639" s="16">
        <v>15</v>
      </c>
      <c r="E639" s="16" t="s">
        <v>23</v>
      </c>
      <c r="F639" s="16" t="s">
        <v>1514</v>
      </c>
      <c r="G639" s="16" t="s">
        <v>1515</v>
      </c>
      <c r="H639" s="16">
        <v>10272</v>
      </c>
      <c r="I639" s="16" t="s">
        <v>7153</v>
      </c>
      <c r="J639" s="16">
        <v>7507001776</v>
      </c>
      <c r="K639" s="16" t="s">
        <v>7162</v>
      </c>
      <c r="L639" s="16" t="s">
        <v>98</v>
      </c>
      <c r="M639" s="16">
        <v>4</v>
      </c>
      <c r="N639" s="19">
        <v>40848</v>
      </c>
      <c r="O639" s="16" t="s">
        <v>7163</v>
      </c>
      <c r="P639" s="16" t="s">
        <v>960</v>
      </c>
      <c r="Q639" s="19">
        <v>22738</v>
      </c>
      <c r="R639" s="16" t="s">
        <v>7164</v>
      </c>
      <c r="S639" s="16" t="s">
        <v>98</v>
      </c>
      <c r="T639" s="16" t="s">
        <v>344</v>
      </c>
      <c r="U639" s="16">
        <v>1</v>
      </c>
      <c r="V639" s="16" t="s">
        <v>35</v>
      </c>
    </row>
    <row r="640" spans="1:22" x14ac:dyDescent="0.25">
      <c r="A640" s="19">
        <v>43374</v>
      </c>
      <c r="B640" s="19">
        <v>43465</v>
      </c>
      <c r="C640" s="16">
        <v>750703</v>
      </c>
      <c r="D640" s="16">
        <v>15</v>
      </c>
      <c r="E640" s="16" t="s">
        <v>23</v>
      </c>
      <c r="F640" s="16" t="s">
        <v>1514</v>
      </c>
      <c r="G640" s="16" t="s">
        <v>1515</v>
      </c>
      <c r="H640" s="16">
        <v>10272</v>
      </c>
      <c r="I640" s="16" t="s">
        <v>7153</v>
      </c>
      <c r="J640" s="16">
        <v>7507001776</v>
      </c>
      <c r="K640" s="16" t="s">
        <v>7162</v>
      </c>
      <c r="L640" s="16" t="s">
        <v>98</v>
      </c>
      <c r="M640" s="16">
        <v>4</v>
      </c>
      <c r="N640" s="19">
        <v>41183</v>
      </c>
      <c r="O640" s="16" t="s">
        <v>7165</v>
      </c>
      <c r="P640" s="16" t="s">
        <v>850</v>
      </c>
      <c r="Q640" s="19">
        <v>27302</v>
      </c>
      <c r="R640" s="16" t="s">
        <v>7166</v>
      </c>
      <c r="S640" s="16" t="s">
        <v>98</v>
      </c>
      <c r="T640" s="16" t="s">
        <v>470</v>
      </c>
      <c r="U640" s="16">
        <v>1</v>
      </c>
      <c r="V640" s="16" t="s">
        <v>35</v>
      </c>
    </row>
    <row r="641" spans="1:23" x14ac:dyDescent="0.25">
      <c r="A641" s="19">
        <v>43374</v>
      </c>
      <c r="B641" s="19">
        <v>43465</v>
      </c>
      <c r="C641" s="16">
        <v>750703</v>
      </c>
      <c r="D641" s="16">
        <v>15</v>
      </c>
      <c r="E641" s="16" t="s">
        <v>23</v>
      </c>
      <c r="F641" s="16" t="s">
        <v>1514</v>
      </c>
      <c r="G641" s="16" t="s">
        <v>1515</v>
      </c>
      <c r="H641" s="16">
        <v>10272</v>
      </c>
      <c r="I641" s="16" t="s">
        <v>7153</v>
      </c>
      <c r="J641" s="16">
        <v>7507001776</v>
      </c>
      <c r="K641" s="16" t="s">
        <v>7162</v>
      </c>
      <c r="L641" s="16" t="s">
        <v>98</v>
      </c>
      <c r="M641" s="16">
        <v>4</v>
      </c>
      <c r="N641" s="19">
        <v>41183</v>
      </c>
      <c r="O641" s="16" t="s">
        <v>7167</v>
      </c>
      <c r="P641" s="16" t="s">
        <v>418</v>
      </c>
      <c r="Q641" s="19">
        <v>28902</v>
      </c>
      <c r="R641" s="16" t="s">
        <v>7168</v>
      </c>
      <c r="S641" s="16" t="s">
        <v>98</v>
      </c>
      <c r="T641" s="16" t="s">
        <v>470</v>
      </c>
      <c r="U641" s="16">
        <v>1</v>
      </c>
      <c r="V641" s="16" t="s">
        <v>35</v>
      </c>
      <c r="W641" s="15"/>
    </row>
    <row r="642" spans="1:23" x14ac:dyDescent="0.25">
      <c r="A642" s="19">
        <v>43374</v>
      </c>
      <c r="B642" s="19">
        <v>43465</v>
      </c>
      <c r="C642" s="16">
        <v>750703</v>
      </c>
      <c r="D642" s="16">
        <v>15</v>
      </c>
      <c r="E642" s="16" t="s">
        <v>23</v>
      </c>
      <c r="F642" s="16" t="s">
        <v>1514</v>
      </c>
      <c r="G642" s="16" t="s">
        <v>1515</v>
      </c>
      <c r="H642" s="16">
        <v>10272</v>
      </c>
      <c r="I642" s="16" t="s">
        <v>7153</v>
      </c>
      <c r="J642" s="16">
        <v>7507001776</v>
      </c>
      <c r="K642" s="16" t="s">
        <v>7162</v>
      </c>
      <c r="L642" s="16" t="s">
        <v>98</v>
      </c>
      <c r="M642" s="16">
        <v>4</v>
      </c>
      <c r="N642" s="19">
        <v>42552</v>
      </c>
      <c r="O642" s="16" t="s">
        <v>7169</v>
      </c>
      <c r="P642" s="16" t="s">
        <v>125</v>
      </c>
      <c r="Q642" s="19">
        <v>29363</v>
      </c>
      <c r="R642" s="16" t="s">
        <v>7170</v>
      </c>
      <c r="S642" s="15"/>
      <c r="T642" s="16" t="s">
        <v>109</v>
      </c>
      <c r="U642" s="16">
        <v>1</v>
      </c>
      <c r="V642" s="16" t="s">
        <v>35</v>
      </c>
      <c r="W642" s="15"/>
    </row>
    <row r="643" spans="1:23" x14ac:dyDescent="0.25">
      <c r="A643" s="19">
        <v>43374</v>
      </c>
      <c r="B643" s="19">
        <v>43465</v>
      </c>
      <c r="C643" s="16">
        <v>750703</v>
      </c>
      <c r="D643" s="16">
        <v>15</v>
      </c>
      <c r="E643" s="16" t="s">
        <v>23</v>
      </c>
      <c r="F643" s="16" t="s">
        <v>1514</v>
      </c>
      <c r="G643" s="16" t="s">
        <v>1515</v>
      </c>
      <c r="H643" s="16">
        <v>10272</v>
      </c>
      <c r="I643" s="16" t="s">
        <v>7153</v>
      </c>
      <c r="J643" s="16">
        <v>7507001777</v>
      </c>
      <c r="K643" s="16" t="s">
        <v>7171</v>
      </c>
      <c r="L643" s="16" t="s">
        <v>98</v>
      </c>
      <c r="M643" s="16">
        <v>2</v>
      </c>
      <c r="N643" s="19">
        <v>40118</v>
      </c>
      <c r="O643" s="16" t="s">
        <v>7172</v>
      </c>
      <c r="P643" s="16" t="s">
        <v>166</v>
      </c>
      <c r="Q643" s="19">
        <v>22700</v>
      </c>
      <c r="R643" s="16" t="s">
        <v>7173</v>
      </c>
      <c r="S643" s="16" t="s">
        <v>98</v>
      </c>
      <c r="T643" s="16" t="s">
        <v>344</v>
      </c>
      <c r="U643" s="16">
        <v>1</v>
      </c>
      <c r="V643" s="16" t="s">
        <v>35</v>
      </c>
      <c r="W643" s="15"/>
    </row>
    <row r="644" spans="1:23" x14ac:dyDescent="0.25">
      <c r="A644" s="19">
        <v>43374</v>
      </c>
      <c r="B644" s="19">
        <v>43465</v>
      </c>
      <c r="C644" s="16">
        <v>750703</v>
      </c>
      <c r="D644" s="16">
        <v>15</v>
      </c>
      <c r="E644" s="16" t="s">
        <v>23</v>
      </c>
      <c r="F644" s="16" t="s">
        <v>1514</v>
      </c>
      <c r="G644" s="16" t="s">
        <v>1515</v>
      </c>
      <c r="H644" s="16">
        <v>10272</v>
      </c>
      <c r="I644" s="16" t="s">
        <v>7153</v>
      </c>
      <c r="J644" s="16">
        <v>7507001777</v>
      </c>
      <c r="K644" s="16" t="s">
        <v>7171</v>
      </c>
      <c r="L644" s="16" t="s">
        <v>98</v>
      </c>
      <c r="M644" s="16">
        <v>2</v>
      </c>
      <c r="N644" s="19">
        <v>42826</v>
      </c>
      <c r="O644" s="16" t="s">
        <v>7174</v>
      </c>
      <c r="P644" s="16" t="s">
        <v>1080</v>
      </c>
      <c r="Q644" s="19">
        <v>30319</v>
      </c>
      <c r="R644" s="16" t="s">
        <v>7175</v>
      </c>
      <c r="S644" s="16" t="s">
        <v>98</v>
      </c>
      <c r="T644" s="16" t="s">
        <v>470</v>
      </c>
      <c r="U644" s="16">
        <v>0.8</v>
      </c>
      <c r="V644" s="16" t="s">
        <v>35</v>
      </c>
      <c r="W644" s="15"/>
    </row>
    <row r="645" spans="1:23" x14ac:dyDescent="0.25">
      <c r="A645" s="19">
        <v>43374</v>
      </c>
      <c r="B645" s="19">
        <v>43465</v>
      </c>
      <c r="C645" s="16">
        <v>750703</v>
      </c>
      <c r="D645" s="16">
        <v>15</v>
      </c>
      <c r="E645" s="16" t="s">
        <v>23</v>
      </c>
      <c r="F645" s="16" t="s">
        <v>1514</v>
      </c>
      <c r="G645" s="16" t="s">
        <v>1515</v>
      </c>
      <c r="H645" s="16">
        <v>10272</v>
      </c>
      <c r="I645" s="16" t="s">
        <v>7153</v>
      </c>
      <c r="J645" s="16" t="s">
        <v>7176</v>
      </c>
      <c r="K645" s="16" t="s">
        <v>6817</v>
      </c>
      <c r="L645" s="16" t="s">
        <v>105</v>
      </c>
      <c r="M645" s="16">
        <v>3</v>
      </c>
      <c r="N645" s="19">
        <v>41852</v>
      </c>
      <c r="O645" s="16" t="s">
        <v>905</v>
      </c>
      <c r="P645" s="16" t="s">
        <v>1512</v>
      </c>
      <c r="Q645" s="19">
        <v>27606</v>
      </c>
      <c r="R645" s="16" t="s">
        <v>7177</v>
      </c>
      <c r="S645" s="16" t="s">
        <v>105</v>
      </c>
      <c r="T645" s="16" t="s">
        <v>479</v>
      </c>
      <c r="U645" s="16">
        <v>0.91</v>
      </c>
      <c r="V645" s="16" t="s">
        <v>35</v>
      </c>
      <c r="W645" s="15"/>
    </row>
    <row r="646" spans="1:23" x14ac:dyDescent="0.25">
      <c r="A646" s="19">
        <v>43374</v>
      </c>
      <c r="B646" s="19">
        <v>43465</v>
      </c>
      <c r="C646" s="16">
        <v>750703</v>
      </c>
      <c r="D646" s="16">
        <v>15</v>
      </c>
      <c r="E646" s="16" t="s">
        <v>23</v>
      </c>
      <c r="F646" s="16" t="s">
        <v>1514</v>
      </c>
      <c r="G646" s="16" t="s">
        <v>1515</v>
      </c>
      <c r="H646" s="16">
        <v>10272</v>
      </c>
      <c r="I646" s="16" t="s">
        <v>7153</v>
      </c>
      <c r="J646" s="16" t="s">
        <v>7176</v>
      </c>
      <c r="K646" s="16" t="s">
        <v>6817</v>
      </c>
      <c r="L646" s="16" t="s">
        <v>105</v>
      </c>
      <c r="M646" s="16">
        <v>3</v>
      </c>
      <c r="N646" s="19">
        <v>41852</v>
      </c>
      <c r="O646" s="16" t="s">
        <v>7178</v>
      </c>
      <c r="P646" s="16" t="s">
        <v>3128</v>
      </c>
      <c r="Q646" s="19">
        <v>28601</v>
      </c>
      <c r="R646" s="16" t="s">
        <v>7179</v>
      </c>
      <c r="S646" s="16" t="s">
        <v>105</v>
      </c>
      <c r="T646" s="16" t="s">
        <v>1395</v>
      </c>
      <c r="U646" s="16">
        <v>0.86</v>
      </c>
      <c r="V646" s="16" t="s">
        <v>35</v>
      </c>
      <c r="W646" s="15"/>
    </row>
    <row r="647" spans="1:23" x14ac:dyDescent="0.25">
      <c r="A647" s="19">
        <v>43374</v>
      </c>
      <c r="B647" s="19">
        <v>43465</v>
      </c>
      <c r="C647" s="16">
        <v>750703</v>
      </c>
      <c r="D647" s="16">
        <v>15</v>
      </c>
      <c r="E647" s="16" t="s">
        <v>23</v>
      </c>
      <c r="F647" s="16" t="s">
        <v>1514</v>
      </c>
      <c r="G647" s="16" t="s">
        <v>1515</v>
      </c>
      <c r="H647" s="16">
        <v>10272</v>
      </c>
      <c r="I647" s="16" t="s">
        <v>7153</v>
      </c>
      <c r="J647" s="16" t="s">
        <v>7176</v>
      </c>
      <c r="K647" s="16" t="s">
        <v>6817</v>
      </c>
      <c r="L647" s="16" t="s">
        <v>105</v>
      </c>
      <c r="M647" s="16">
        <v>3</v>
      </c>
      <c r="N647" s="19">
        <v>42979</v>
      </c>
      <c r="O647" s="16" t="s">
        <v>7180</v>
      </c>
      <c r="P647" s="16" t="s">
        <v>88</v>
      </c>
      <c r="Q647" s="19">
        <v>30300</v>
      </c>
      <c r="R647" s="16" t="s">
        <v>7181</v>
      </c>
      <c r="S647" s="16" t="s">
        <v>105</v>
      </c>
      <c r="T647" s="16" t="s">
        <v>1395</v>
      </c>
      <c r="U647" s="16">
        <v>0.91</v>
      </c>
      <c r="V647" s="16" t="s">
        <v>35</v>
      </c>
      <c r="W647" s="15"/>
    </row>
    <row r="648" spans="1:23" x14ac:dyDescent="0.25">
      <c r="A648" s="19">
        <v>43374</v>
      </c>
      <c r="B648" s="19">
        <v>43465</v>
      </c>
      <c r="C648" s="16">
        <v>750703</v>
      </c>
      <c r="D648" s="16">
        <v>15</v>
      </c>
      <c r="E648" s="16" t="s">
        <v>23</v>
      </c>
      <c r="F648" s="16" t="s">
        <v>1514</v>
      </c>
      <c r="G648" s="16" t="s">
        <v>1515</v>
      </c>
      <c r="H648" s="16">
        <v>10272</v>
      </c>
      <c r="I648" s="16" t="s">
        <v>7153</v>
      </c>
      <c r="J648" s="16">
        <v>7507001778</v>
      </c>
      <c r="K648" s="16" t="s">
        <v>7182</v>
      </c>
      <c r="L648" s="16" t="s">
        <v>105</v>
      </c>
      <c r="M648" s="16">
        <v>4</v>
      </c>
      <c r="N648" s="19">
        <v>43118</v>
      </c>
      <c r="O648" s="16" t="s">
        <v>7183</v>
      </c>
      <c r="P648" s="16" t="s">
        <v>643</v>
      </c>
      <c r="Q648" s="19">
        <v>20888</v>
      </c>
      <c r="R648" s="16" t="s">
        <v>7184</v>
      </c>
      <c r="S648" s="15"/>
      <c r="T648" s="16" t="s">
        <v>109</v>
      </c>
      <c r="U648" s="16">
        <v>1</v>
      </c>
      <c r="V648" s="16" t="s">
        <v>35</v>
      </c>
      <c r="W648" s="15"/>
    </row>
    <row r="649" spans="1:23" x14ac:dyDescent="0.25">
      <c r="A649" s="19">
        <v>43374</v>
      </c>
      <c r="B649" s="19">
        <v>43465</v>
      </c>
      <c r="C649" s="16">
        <v>750703</v>
      </c>
      <c r="D649" s="16">
        <v>15</v>
      </c>
      <c r="E649" s="16" t="s">
        <v>23</v>
      </c>
      <c r="F649" s="16" t="s">
        <v>1514</v>
      </c>
      <c r="G649" s="16" t="s">
        <v>1515</v>
      </c>
      <c r="H649" s="16">
        <v>10272</v>
      </c>
      <c r="I649" s="16" t="s">
        <v>7153</v>
      </c>
      <c r="J649" s="16">
        <v>7507001778</v>
      </c>
      <c r="K649" s="16" t="s">
        <v>7182</v>
      </c>
      <c r="L649" s="16" t="s">
        <v>105</v>
      </c>
      <c r="M649" s="16">
        <v>4</v>
      </c>
      <c r="N649" s="19">
        <v>43133</v>
      </c>
      <c r="O649" s="16" t="s">
        <v>7185</v>
      </c>
      <c r="P649" s="16" t="s">
        <v>850</v>
      </c>
      <c r="Q649" s="19">
        <v>21632</v>
      </c>
      <c r="R649" s="16" t="s">
        <v>7186</v>
      </c>
      <c r="S649" s="15"/>
      <c r="T649" s="16" t="s">
        <v>109</v>
      </c>
      <c r="U649" s="16">
        <v>1</v>
      </c>
      <c r="V649" s="16" t="s">
        <v>35</v>
      </c>
      <c r="W649" s="15"/>
    </row>
    <row r="650" spans="1:23" x14ac:dyDescent="0.25">
      <c r="A650" s="19">
        <v>43374</v>
      </c>
      <c r="B650" s="19">
        <v>43465</v>
      </c>
      <c r="C650" s="16">
        <v>750703</v>
      </c>
      <c r="D650" s="16">
        <v>15</v>
      </c>
      <c r="E650" s="16" t="s">
        <v>23</v>
      </c>
      <c r="F650" s="16" t="s">
        <v>1514</v>
      </c>
      <c r="G650" s="16" t="s">
        <v>1515</v>
      </c>
      <c r="H650" s="16">
        <v>10272</v>
      </c>
      <c r="I650" s="16" t="s">
        <v>7153</v>
      </c>
      <c r="J650" s="16">
        <v>7507001778</v>
      </c>
      <c r="K650" s="16" t="s">
        <v>7182</v>
      </c>
      <c r="L650" s="16" t="s">
        <v>105</v>
      </c>
      <c r="M650" s="16">
        <v>4</v>
      </c>
      <c r="N650" s="19">
        <v>42826</v>
      </c>
      <c r="O650" s="16" t="s">
        <v>7187</v>
      </c>
      <c r="P650" s="16" t="s">
        <v>5837</v>
      </c>
      <c r="Q650" s="19">
        <v>31991</v>
      </c>
      <c r="R650" s="16" t="s">
        <v>7188</v>
      </c>
      <c r="S650" s="16" t="s">
        <v>105</v>
      </c>
      <c r="T650" s="16" t="s">
        <v>1395</v>
      </c>
      <c r="U650" s="16">
        <v>1</v>
      </c>
      <c r="V650" s="16" t="s">
        <v>35</v>
      </c>
      <c r="W650" s="15"/>
    </row>
    <row r="651" spans="1:23" x14ac:dyDescent="0.25">
      <c r="A651" s="19">
        <v>43374</v>
      </c>
      <c r="B651" s="19">
        <v>43465</v>
      </c>
      <c r="C651" s="16">
        <v>750703</v>
      </c>
      <c r="D651" s="16">
        <v>15</v>
      </c>
      <c r="E651" s="16" t="s">
        <v>23</v>
      </c>
      <c r="F651" s="16" t="s">
        <v>1514</v>
      </c>
      <c r="G651" s="16" t="s">
        <v>1515</v>
      </c>
      <c r="H651" s="16">
        <v>10272</v>
      </c>
      <c r="I651" s="16" t="s">
        <v>7153</v>
      </c>
      <c r="J651" s="16">
        <v>7507001778</v>
      </c>
      <c r="K651" s="16" t="s">
        <v>7182</v>
      </c>
      <c r="L651" s="16" t="s">
        <v>105</v>
      </c>
      <c r="M651" s="16">
        <v>4</v>
      </c>
      <c r="N651" s="19">
        <v>43101</v>
      </c>
      <c r="O651" s="16" t="s">
        <v>7189</v>
      </c>
      <c r="P651" s="16" t="s">
        <v>7190</v>
      </c>
      <c r="Q651" s="19">
        <v>32375</v>
      </c>
      <c r="R651" s="16" t="s">
        <v>7191</v>
      </c>
      <c r="S651" s="16" t="s">
        <v>105</v>
      </c>
      <c r="T651" s="16" t="s">
        <v>1395</v>
      </c>
      <c r="U651" s="16">
        <v>1</v>
      </c>
      <c r="V651" s="16" t="s">
        <v>35</v>
      </c>
      <c r="W651" s="15"/>
    </row>
    <row r="652" spans="1:23" x14ac:dyDescent="0.25">
      <c r="A652" s="19">
        <v>43374</v>
      </c>
      <c r="B652" s="19">
        <v>43465</v>
      </c>
      <c r="C652" s="16">
        <v>750703</v>
      </c>
      <c r="D652" s="16">
        <v>15</v>
      </c>
      <c r="E652" s="16" t="s">
        <v>23</v>
      </c>
      <c r="F652" s="16" t="s">
        <v>1514</v>
      </c>
      <c r="G652" s="16" t="s">
        <v>1515</v>
      </c>
      <c r="H652" s="16">
        <v>10272</v>
      </c>
      <c r="I652" s="16" t="s">
        <v>7153</v>
      </c>
      <c r="J652" s="16">
        <v>7507001778</v>
      </c>
      <c r="K652" s="16" t="s">
        <v>7182</v>
      </c>
      <c r="L652" s="16" t="s">
        <v>105</v>
      </c>
      <c r="M652" s="16">
        <v>4</v>
      </c>
      <c r="N652" s="19">
        <v>43375</v>
      </c>
      <c r="O652" s="16" t="s">
        <v>7192</v>
      </c>
      <c r="P652" s="16" t="s">
        <v>7193</v>
      </c>
      <c r="Q652" s="19">
        <v>33015</v>
      </c>
      <c r="R652" s="16" t="s">
        <v>7194</v>
      </c>
      <c r="S652" s="15"/>
      <c r="T652" s="15"/>
      <c r="U652" s="16">
        <v>0</v>
      </c>
      <c r="V652" s="16" t="s">
        <v>455</v>
      </c>
      <c r="W652" s="19">
        <v>43434</v>
      </c>
    </row>
    <row r="653" spans="1:23" x14ac:dyDescent="0.25">
      <c r="A653" s="19">
        <v>43374</v>
      </c>
      <c r="B653" s="19">
        <v>43465</v>
      </c>
      <c r="C653" s="16">
        <v>750703</v>
      </c>
      <c r="D653" s="16">
        <v>15</v>
      </c>
      <c r="E653" s="16" t="s">
        <v>23</v>
      </c>
      <c r="F653" s="16" t="s">
        <v>1514</v>
      </c>
      <c r="G653" s="16" t="s">
        <v>1515</v>
      </c>
      <c r="H653" s="16">
        <v>10272</v>
      </c>
      <c r="I653" s="16" t="s">
        <v>7153</v>
      </c>
      <c r="J653" s="16">
        <v>7507001780</v>
      </c>
      <c r="K653" s="16" t="s">
        <v>7195</v>
      </c>
      <c r="L653" s="16" t="s">
        <v>367</v>
      </c>
      <c r="M653" s="16">
        <v>8</v>
      </c>
      <c r="N653" s="19">
        <v>41760</v>
      </c>
      <c r="O653" s="16" t="s">
        <v>5625</v>
      </c>
      <c r="P653" s="16" t="s">
        <v>107</v>
      </c>
      <c r="Q653" s="19">
        <v>25726</v>
      </c>
      <c r="R653" s="16" t="s">
        <v>7196</v>
      </c>
      <c r="S653" s="16" t="s">
        <v>105</v>
      </c>
      <c r="T653" s="16" t="s">
        <v>1698</v>
      </c>
      <c r="U653" s="16">
        <v>0.91</v>
      </c>
      <c r="V653" s="16" t="s">
        <v>35</v>
      </c>
      <c r="W653" s="15"/>
    </row>
    <row r="654" spans="1:23" x14ac:dyDescent="0.25">
      <c r="A654" s="19">
        <v>43374</v>
      </c>
      <c r="B654" s="19">
        <v>43465</v>
      </c>
      <c r="C654" s="16">
        <v>750703</v>
      </c>
      <c r="D654" s="16">
        <v>15</v>
      </c>
      <c r="E654" s="16" t="s">
        <v>23</v>
      </c>
      <c r="F654" s="16" t="s">
        <v>1514</v>
      </c>
      <c r="G654" s="16" t="s">
        <v>1515</v>
      </c>
      <c r="H654" s="16">
        <v>10272</v>
      </c>
      <c r="I654" s="16" t="s">
        <v>7153</v>
      </c>
      <c r="J654" s="16">
        <v>7507001780</v>
      </c>
      <c r="K654" s="16" t="s">
        <v>7195</v>
      </c>
      <c r="L654" s="16" t="s">
        <v>367</v>
      </c>
      <c r="M654" s="16">
        <v>8</v>
      </c>
      <c r="N654" s="19">
        <v>42795</v>
      </c>
      <c r="O654" s="16" t="s">
        <v>342</v>
      </c>
      <c r="P654" s="16" t="s">
        <v>136</v>
      </c>
      <c r="Q654" s="19">
        <v>29202</v>
      </c>
      <c r="R654" s="16" t="s">
        <v>7197</v>
      </c>
      <c r="S654" s="16" t="s">
        <v>367</v>
      </c>
      <c r="T654" s="16" t="s">
        <v>1354</v>
      </c>
      <c r="U654" s="16">
        <v>1</v>
      </c>
      <c r="V654" s="16" t="s">
        <v>35</v>
      </c>
      <c r="W654" s="15"/>
    </row>
    <row r="655" spans="1:23" x14ac:dyDescent="0.25">
      <c r="A655" s="19">
        <v>43374</v>
      </c>
      <c r="B655" s="19">
        <v>43465</v>
      </c>
      <c r="C655" s="16">
        <v>750703</v>
      </c>
      <c r="D655" s="16">
        <v>15</v>
      </c>
      <c r="E655" s="16" t="s">
        <v>23</v>
      </c>
      <c r="F655" s="16" t="s">
        <v>1514</v>
      </c>
      <c r="G655" s="16" t="s">
        <v>1515</v>
      </c>
      <c r="H655" s="16">
        <v>10272</v>
      </c>
      <c r="I655" s="16" t="s">
        <v>7153</v>
      </c>
      <c r="J655" s="16">
        <v>7507001780</v>
      </c>
      <c r="K655" s="16" t="s">
        <v>7195</v>
      </c>
      <c r="L655" s="16" t="s">
        <v>367</v>
      </c>
      <c r="M655" s="16">
        <v>8</v>
      </c>
      <c r="N655" s="19">
        <v>43282</v>
      </c>
      <c r="O655" s="16" t="s">
        <v>7198</v>
      </c>
      <c r="P655" s="16" t="s">
        <v>7199</v>
      </c>
      <c r="Q655" s="19">
        <v>29281</v>
      </c>
      <c r="R655" s="16" t="s">
        <v>7200</v>
      </c>
      <c r="S655" s="15"/>
      <c r="T655" s="16" t="s">
        <v>1857</v>
      </c>
      <c r="U655" s="16">
        <v>1</v>
      </c>
      <c r="V655" s="16" t="s">
        <v>35</v>
      </c>
      <c r="W655" s="15"/>
    </row>
    <row r="656" spans="1:23" x14ac:dyDescent="0.25">
      <c r="A656" s="19">
        <v>43374</v>
      </c>
      <c r="B656" s="19">
        <v>43465</v>
      </c>
      <c r="C656" s="16">
        <v>750703</v>
      </c>
      <c r="D656" s="16">
        <v>15</v>
      </c>
      <c r="E656" s="16" t="s">
        <v>23</v>
      </c>
      <c r="F656" s="16" t="s">
        <v>1514</v>
      </c>
      <c r="G656" s="16" t="s">
        <v>1515</v>
      </c>
      <c r="H656" s="16">
        <v>10272</v>
      </c>
      <c r="I656" s="16" t="s">
        <v>7153</v>
      </c>
      <c r="J656" s="16">
        <v>7507001780</v>
      </c>
      <c r="K656" s="16" t="s">
        <v>7195</v>
      </c>
      <c r="L656" s="16" t="s">
        <v>367</v>
      </c>
      <c r="M656" s="16">
        <v>8</v>
      </c>
      <c r="N656" s="19">
        <v>41609</v>
      </c>
      <c r="O656" s="16" t="s">
        <v>7201</v>
      </c>
      <c r="P656" s="16" t="s">
        <v>7202</v>
      </c>
      <c r="Q656" s="19">
        <v>31527</v>
      </c>
      <c r="R656" s="16" t="s">
        <v>7203</v>
      </c>
      <c r="S656" s="16" t="s">
        <v>367</v>
      </c>
      <c r="T656" s="16" t="s">
        <v>1354</v>
      </c>
      <c r="U656" s="16">
        <v>1</v>
      </c>
      <c r="V656" s="16" t="s">
        <v>35</v>
      </c>
      <c r="W656" s="15"/>
    </row>
    <row r="657" spans="1:23" x14ac:dyDescent="0.25">
      <c r="A657" s="19">
        <v>43374</v>
      </c>
      <c r="B657" s="19">
        <v>43465</v>
      </c>
      <c r="C657" s="16">
        <v>750703</v>
      </c>
      <c r="D657" s="16">
        <v>15</v>
      </c>
      <c r="E657" s="16" t="s">
        <v>23</v>
      </c>
      <c r="F657" s="16" t="s">
        <v>1514</v>
      </c>
      <c r="G657" s="16" t="s">
        <v>1515</v>
      </c>
      <c r="H657" s="16">
        <v>10272</v>
      </c>
      <c r="I657" s="16" t="s">
        <v>7153</v>
      </c>
      <c r="J657" s="16">
        <v>7507001780</v>
      </c>
      <c r="K657" s="16" t="s">
        <v>7195</v>
      </c>
      <c r="L657" s="16" t="s">
        <v>367</v>
      </c>
      <c r="M657" s="16">
        <v>8</v>
      </c>
      <c r="N657" s="19">
        <v>42875</v>
      </c>
      <c r="O657" s="16" t="s">
        <v>7204</v>
      </c>
      <c r="P657" s="16" t="s">
        <v>7205</v>
      </c>
      <c r="Q657" s="19">
        <v>32129</v>
      </c>
      <c r="R657" s="16" t="s">
        <v>7206</v>
      </c>
      <c r="S657" s="16" t="s">
        <v>367</v>
      </c>
      <c r="T657" s="16" t="s">
        <v>1354</v>
      </c>
      <c r="U657" s="16">
        <v>1</v>
      </c>
      <c r="V657" s="16" t="s">
        <v>35</v>
      </c>
      <c r="W657" s="15"/>
    </row>
    <row r="658" spans="1:23" x14ac:dyDescent="0.25">
      <c r="A658" s="19">
        <v>43374</v>
      </c>
      <c r="B658" s="19">
        <v>43465</v>
      </c>
      <c r="C658" s="16">
        <v>750703</v>
      </c>
      <c r="D658" s="16">
        <v>15</v>
      </c>
      <c r="E658" s="16" t="s">
        <v>23</v>
      </c>
      <c r="F658" s="16" t="s">
        <v>1514</v>
      </c>
      <c r="G658" s="16" t="s">
        <v>1515</v>
      </c>
      <c r="H658" s="16">
        <v>10272</v>
      </c>
      <c r="I658" s="16" t="s">
        <v>7153</v>
      </c>
      <c r="J658" s="16">
        <v>7507001780</v>
      </c>
      <c r="K658" s="16" t="s">
        <v>7195</v>
      </c>
      <c r="L658" s="16" t="s">
        <v>367</v>
      </c>
      <c r="M658" s="16">
        <v>8</v>
      </c>
      <c r="N658" s="19">
        <v>43221</v>
      </c>
      <c r="O658" s="16" t="s">
        <v>7207</v>
      </c>
      <c r="P658" s="16" t="s">
        <v>7208</v>
      </c>
      <c r="Q658" s="19">
        <v>32472</v>
      </c>
      <c r="R658" s="16" t="s">
        <v>7209</v>
      </c>
      <c r="S658" s="15"/>
      <c r="T658" s="16" t="s">
        <v>1527</v>
      </c>
      <c r="U658" s="16">
        <v>1</v>
      </c>
      <c r="V658" s="16" t="s">
        <v>35</v>
      </c>
      <c r="W658" s="15"/>
    </row>
    <row r="659" spans="1:23" x14ac:dyDescent="0.25">
      <c r="A659" s="19">
        <v>43374</v>
      </c>
      <c r="B659" s="19">
        <v>43465</v>
      </c>
      <c r="C659" s="16">
        <v>750703</v>
      </c>
      <c r="D659" s="16">
        <v>15</v>
      </c>
      <c r="E659" s="16" t="s">
        <v>23</v>
      </c>
      <c r="F659" s="16" t="s">
        <v>1514</v>
      </c>
      <c r="G659" s="16" t="s">
        <v>1515</v>
      </c>
      <c r="H659" s="16">
        <v>10272</v>
      </c>
      <c r="I659" s="16" t="s">
        <v>7153</v>
      </c>
      <c r="J659" s="16">
        <v>7507001780</v>
      </c>
      <c r="K659" s="16" t="s">
        <v>7195</v>
      </c>
      <c r="L659" s="16" t="s">
        <v>367</v>
      </c>
      <c r="M659" s="16">
        <v>8</v>
      </c>
      <c r="N659" s="19">
        <v>42826</v>
      </c>
      <c r="O659" s="16" t="s">
        <v>7210</v>
      </c>
      <c r="P659" s="16" t="s">
        <v>618</v>
      </c>
      <c r="Q659" s="19">
        <v>32147</v>
      </c>
      <c r="R659" s="16" t="s">
        <v>7211</v>
      </c>
      <c r="S659" s="16" t="s">
        <v>367</v>
      </c>
      <c r="T659" s="16" t="s">
        <v>1354</v>
      </c>
      <c r="U659" s="16">
        <v>1</v>
      </c>
      <c r="V659" s="16" t="s">
        <v>35</v>
      </c>
      <c r="W659" s="15"/>
    </row>
    <row r="660" spans="1:23" x14ac:dyDescent="0.25">
      <c r="A660" s="19">
        <v>43374</v>
      </c>
      <c r="B660" s="19">
        <v>43465</v>
      </c>
      <c r="C660" s="16">
        <v>750703</v>
      </c>
      <c r="D660" s="16">
        <v>15</v>
      </c>
      <c r="E660" s="16" t="s">
        <v>23</v>
      </c>
      <c r="F660" s="16" t="s">
        <v>1514</v>
      </c>
      <c r="G660" s="16" t="s">
        <v>1515</v>
      </c>
      <c r="H660" s="16">
        <v>10272</v>
      </c>
      <c r="I660" s="16" t="s">
        <v>7153</v>
      </c>
      <c r="J660" s="16">
        <v>7507001780</v>
      </c>
      <c r="K660" s="16" t="s">
        <v>7195</v>
      </c>
      <c r="L660" s="16" t="s">
        <v>367</v>
      </c>
      <c r="M660" s="16">
        <v>8</v>
      </c>
      <c r="N660" s="19">
        <v>43344</v>
      </c>
      <c r="O660" s="16" t="s">
        <v>1122</v>
      </c>
      <c r="P660" s="16" t="s">
        <v>7212</v>
      </c>
      <c r="Q660" s="19">
        <v>32392</v>
      </c>
      <c r="R660" s="16" t="s">
        <v>7213</v>
      </c>
      <c r="S660" s="15"/>
      <c r="T660" s="15"/>
      <c r="U660" s="16">
        <v>0</v>
      </c>
      <c r="V660" s="16" t="s">
        <v>455</v>
      </c>
      <c r="W660" s="19">
        <v>43407</v>
      </c>
    </row>
    <row r="661" spans="1:23" x14ac:dyDescent="0.25">
      <c r="A661" s="19">
        <v>43374</v>
      </c>
      <c r="B661" s="19">
        <v>43465</v>
      </c>
      <c r="C661" s="16">
        <v>750703</v>
      </c>
      <c r="D661" s="16">
        <v>15</v>
      </c>
      <c r="E661" s="16" t="s">
        <v>23</v>
      </c>
      <c r="F661" s="16" t="s">
        <v>1514</v>
      </c>
      <c r="G661" s="16" t="s">
        <v>1515</v>
      </c>
      <c r="H661" s="16">
        <v>10272</v>
      </c>
      <c r="I661" s="16" t="s">
        <v>7153</v>
      </c>
      <c r="J661" s="16">
        <v>7507001780</v>
      </c>
      <c r="K661" s="16" t="s">
        <v>7195</v>
      </c>
      <c r="L661" s="16" t="s">
        <v>367</v>
      </c>
      <c r="M661" s="16">
        <v>8</v>
      </c>
      <c r="N661" s="19">
        <v>43182</v>
      </c>
      <c r="O661" s="16" t="s">
        <v>7214</v>
      </c>
      <c r="P661" s="16" t="s">
        <v>7215</v>
      </c>
      <c r="Q661" s="19">
        <v>35908</v>
      </c>
      <c r="R661" s="16" t="s">
        <v>7216</v>
      </c>
      <c r="S661" s="15"/>
      <c r="T661" s="15"/>
      <c r="U661" s="16">
        <v>0</v>
      </c>
      <c r="V661" s="16" t="s">
        <v>455</v>
      </c>
      <c r="W661" s="19">
        <v>43434</v>
      </c>
    </row>
    <row r="662" spans="1:23" x14ac:dyDescent="0.25">
      <c r="A662" s="19">
        <v>43374</v>
      </c>
      <c r="B662" s="19">
        <v>43465</v>
      </c>
      <c r="C662" s="16">
        <v>750703</v>
      </c>
      <c r="D662" s="16">
        <v>15</v>
      </c>
      <c r="E662" s="16" t="s">
        <v>23</v>
      </c>
      <c r="F662" s="16" t="s">
        <v>1514</v>
      </c>
      <c r="G662" s="16" t="s">
        <v>1515</v>
      </c>
      <c r="H662" s="16">
        <v>10272</v>
      </c>
      <c r="I662" s="16" t="s">
        <v>7153</v>
      </c>
      <c r="J662" s="16">
        <v>7507001782</v>
      </c>
      <c r="K662" s="16" t="s">
        <v>7217</v>
      </c>
      <c r="L662" s="16" t="s">
        <v>367</v>
      </c>
      <c r="M662" s="16">
        <v>0</v>
      </c>
      <c r="N662" s="15"/>
      <c r="O662" s="15"/>
      <c r="P662" s="15"/>
      <c r="Q662" s="15"/>
      <c r="R662" s="15"/>
      <c r="S662" s="15"/>
      <c r="T662" s="15"/>
      <c r="U662" s="16">
        <v>0</v>
      </c>
      <c r="V662" s="16" t="s">
        <v>24</v>
      </c>
      <c r="W662" s="15"/>
    </row>
    <row r="663" spans="1:23" x14ac:dyDescent="0.25">
      <c r="A663" s="19">
        <v>43374</v>
      </c>
      <c r="B663" s="19">
        <v>43465</v>
      </c>
      <c r="C663" s="16">
        <v>750703</v>
      </c>
      <c r="D663" s="16">
        <v>15</v>
      </c>
      <c r="E663" s="16" t="s">
        <v>23</v>
      </c>
      <c r="F663" s="16" t="s">
        <v>1514</v>
      </c>
      <c r="G663" s="16" t="s">
        <v>1515</v>
      </c>
      <c r="H663" s="16">
        <v>10272</v>
      </c>
      <c r="I663" s="16" t="s">
        <v>7153</v>
      </c>
      <c r="J663" s="16" t="s">
        <v>7218</v>
      </c>
      <c r="K663" s="16" t="s">
        <v>7219</v>
      </c>
      <c r="L663" s="16" t="s">
        <v>367</v>
      </c>
      <c r="M663" s="16">
        <v>0</v>
      </c>
      <c r="N663" s="19">
        <v>43374</v>
      </c>
      <c r="O663" s="16" t="s">
        <v>908</v>
      </c>
      <c r="P663" s="16" t="s">
        <v>7220</v>
      </c>
      <c r="Q663" s="19">
        <v>35531</v>
      </c>
      <c r="R663" s="16" t="s">
        <v>7221</v>
      </c>
      <c r="S663" s="15"/>
      <c r="T663" s="16" t="s">
        <v>69</v>
      </c>
      <c r="U663" s="16">
        <v>1</v>
      </c>
      <c r="V663" s="16" t="s">
        <v>35</v>
      </c>
      <c r="W663" s="15"/>
    </row>
    <row r="664" spans="1:23" x14ac:dyDescent="0.25">
      <c r="A664" s="19">
        <v>43374</v>
      </c>
      <c r="B664" s="19">
        <v>43465</v>
      </c>
      <c r="C664" s="16">
        <v>750703</v>
      </c>
      <c r="D664" s="16">
        <v>16</v>
      </c>
      <c r="E664" s="16" t="s">
        <v>23</v>
      </c>
      <c r="F664" s="16" t="s">
        <v>1514</v>
      </c>
      <c r="G664" s="16" t="s">
        <v>1515</v>
      </c>
      <c r="H664" s="16">
        <v>17382</v>
      </c>
      <c r="I664" s="16" t="s">
        <v>7222</v>
      </c>
      <c r="J664" s="16" t="s">
        <v>7223</v>
      </c>
      <c r="K664" s="16" t="s">
        <v>7224</v>
      </c>
      <c r="L664" s="16" t="s">
        <v>93</v>
      </c>
      <c r="M664" s="16">
        <v>1</v>
      </c>
      <c r="N664" s="19">
        <v>42430</v>
      </c>
      <c r="O664" s="16" t="s">
        <v>7225</v>
      </c>
      <c r="P664" s="16" t="s">
        <v>136</v>
      </c>
      <c r="Q664" s="19">
        <v>26406</v>
      </c>
      <c r="R664" s="16" t="s">
        <v>7226</v>
      </c>
      <c r="S664" s="16" t="s">
        <v>93</v>
      </c>
      <c r="T664" s="16" t="s">
        <v>338</v>
      </c>
      <c r="U664" s="16">
        <v>1</v>
      </c>
      <c r="V664" s="16" t="s">
        <v>35</v>
      </c>
      <c r="W664" s="15"/>
    </row>
    <row r="665" spans="1:23" x14ac:dyDescent="0.25">
      <c r="A665" s="19">
        <v>43374</v>
      </c>
      <c r="B665" s="19">
        <v>43465</v>
      </c>
      <c r="C665" s="16">
        <v>750703</v>
      </c>
      <c r="D665" s="16">
        <v>16</v>
      </c>
      <c r="E665" s="16" t="s">
        <v>23</v>
      </c>
      <c r="F665" s="16" t="s">
        <v>1514</v>
      </c>
      <c r="G665" s="16" t="s">
        <v>1515</v>
      </c>
      <c r="H665" s="16">
        <v>17382</v>
      </c>
      <c r="I665" s="16" t="s">
        <v>7222</v>
      </c>
      <c r="J665" s="16" t="s">
        <v>7227</v>
      </c>
      <c r="K665" s="16" t="s">
        <v>7228</v>
      </c>
      <c r="L665" s="16" t="s">
        <v>159</v>
      </c>
      <c r="M665" s="16">
        <v>1</v>
      </c>
      <c r="N665" s="19">
        <v>43009</v>
      </c>
      <c r="O665" s="16" t="s">
        <v>5134</v>
      </c>
      <c r="P665" s="16" t="s">
        <v>155</v>
      </c>
      <c r="Q665" s="19">
        <v>26916</v>
      </c>
      <c r="R665" s="16" t="s">
        <v>7229</v>
      </c>
      <c r="S665" s="16" t="s">
        <v>159</v>
      </c>
      <c r="T665" s="16" t="s">
        <v>269</v>
      </c>
      <c r="U665" s="16">
        <v>1</v>
      </c>
      <c r="V665" s="16" t="s">
        <v>35</v>
      </c>
      <c r="W665" s="15"/>
    </row>
    <row r="666" spans="1:23" x14ac:dyDescent="0.25">
      <c r="A666" s="19">
        <v>43374</v>
      </c>
      <c r="B666" s="19">
        <v>43465</v>
      </c>
      <c r="C666" s="16">
        <v>750703</v>
      </c>
      <c r="D666" s="16">
        <v>16</v>
      </c>
      <c r="E666" s="16" t="s">
        <v>23</v>
      </c>
      <c r="F666" s="16" t="s">
        <v>1514</v>
      </c>
      <c r="G666" s="16" t="s">
        <v>1515</v>
      </c>
      <c r="H666" s="16">
        <v>17382</v>
      </c>
      <c r="I666" s="16" t="s">
        <v>7222</v>
      </c>
      <c r="J666" s="16" t="s">
        <v>7230</v>
      </c>
      <c r="K666" s="16" t="s">
        <v>7231</v>
      </c>
      <c r="L666" s="16" t="s">
        <v>159</v>
      </c>
      <c r="M666" s="16">
        <v>3</v>
      </c>
      <c r="N666" s="19">
        <v>40452</v>
      </c>
      <c r="O666" s="16" t="s">
        <v>7232</v>
      </c>
      <c r="P666" s="16" t="s">
        <v>2719</v>
      </c>
      <c r="Q666" s="19">
        <v>23609</v>
      </c>
      <c r="R666" s="16" t="s">
        <v>7233</v>
      </c>
      <c r="S666" s="16" t="s">
        <v>159</v>
      </c>
      <c r="T666" s="16" t="s">
        <v>269</v>
      </c>
      <c r="U666" s="16">
        <v>1</v>
      </c>
      <c r="V666" s="16" t="s">
        <v>35</v>
      </c>
      <c r="W666" s="15"/>
    </row>
    <row r="667" spans="1:23" x14ac:dyDescent="0.25">
      <c r="A667" s="19">
        <v>43374</v>
      </c>
      <c r="B667" s="19">
        <v>43465</v>
      </c>
      <c r="C667" s="16">
        <v>750703</v>
      </c>
      <c r="D667" s="16">
        <v>16</v>
      </c>
      <c r="E667" s="16" t="s">
        <v>23</v>
      </c>
      <c r="F667" s="16" t="s">
        <v>1514</v>
      </c>
      <c r="G667" s="16" t="s">
        <v>1515</v>
      </c>
      <c r="H667" s="16">
        <v>17382</v>
      </c>
      <c r="I667" s="16" t="s">
        <v>7222</v>
      </c>
      <c r="J667" s="16" t="s">
        <v>7230</v>
      </c>
      <c r="K667" s="16" t="s">
        <v>7231</v>
      </c>
      <c r="L667" s="16" t="s">
        <v>159</v>
      </c>
      <c r="M667" s="16">
        <v>3</v>
      </c>
      <c r="N667" s="19">
        <v>43374</v>
      </c>
      <c r="O667" s="16" t="s">
        <v>7234</v>
      </c>
      <c r="P667" s="16" t="s">
        <v>7235</v>
      </c>
      <c r="Q667" s="19">
        <v>25639</v>
      </c>
      <c r="R667" s="16" t="s">
        <v>7236</v>
      </c>
      <c r="S667" s="16" t="s">
        <v>159</v>
      </c>
      <c r="T667" s="16" t="s">
        <v>269</v>
      </c>
      <c r="U667" s="16">
        <v>0.91</v>
      </c>
      <c r="V667" s="16" t="s">
        <v>35</v>
      </c>
      <c r="W667" s="15"/>
    </row>
    <row r="668" spans="1:23" x14ac:dyDescent="0.25">
      <c r="A668" s="19">
        <v>43374</v>
      </c>
      <c r="B668" s="19">
        <v>43465</v>
      </c>
      <c r="C668" s="16">
        <v>750703</v>
      </c>
      <c r="D668" s="16">
        <v>16</v>
      </c>
      <c r="E668" s="16" t="s">
        <v>23</v>
      </c>
      <c r="F668" s="16" t="s">
        <v>1514</v>
      </c>
      <c r="G668" s="16" t="s">
        <v>1515</v>
      </c>
      <c r="H668" s="16">
        <v>17382</v>
      </c>
      <c r="I668" s="16" t="s">
        <v>7222</v>
      </c>
      <c r="J668" s="16" t="s">
        <v>7230</v>
      </c>
      <c r="K668" s="16" t="s">
        <v>7231</v>
      </c>
      <c r="L668" s="16" t="s">
        <v>159</v>
      </c>
      <c r="M668" s="16">
        <v>3</v>
      </c>
      <c r="N668" s="19">
        <v>40452</v>
      </c>
      <c r="O668" s="16" t="s">
        <v>7237</v>
      </c>
      <c r="P668" s="16" t="s">
        <v>7238</v>
      </c>
      <c r="Q668" s="19">
        <v>29148</v>
      </c>
      <c r="R668" s="16" t="s">
        <v>7239</v>
      </c>
      <c r="S668" s="16" t="s">
        <v>159</v>
      </c>
      <c r="T668" s="16" t="s">
        <v>269</v>
      </c>
      <c r="U668" s="16">
        <v>0.89</v>
      </c>
      <c r="V668" s="16" t="s">
        <v>35</v>
      </c>
      <c r="W668" s="15"/>
    </row>
    <row r="669" spans="1:23" x14ac:dyDescent="0.25">
      <c r="A669" s="19">
        <v>43374</v>
      </c>
      <c r="B669" s="19">
        <v>43465</v>
      </c>
      <c r="C669" s="16">
        <v>750703</v>
      </c>
      <c r="D669" s="16">
        <v>16</v>
      </c>
      <c r="E669" s="16" t="s">
        <v>23</v>
      </c>
      <c r="F669" s="16" t="s">
        <v>1514</v>
      </c>
      <c r="G669" s="16" t="s">
        <v>1515</v>
      </c>
      <c r="H669" s="16">
        <v>17382</v>
      </c>
      <c r="I669" s="16" t="s">
        <v>7222</v>
      </c>
      <c r="J669" s="16" t="s">
        <v>7230</v>
      </c>
      <c r="K669" s="16" t="s">
        <v>7231</v>
      </c>
      <c r="L669" s="16" t="s">
        <v>159</v>
      </c>
      <c r="M669" s="16">
        <v>3</v>
      </c>
      <c r="N669" s="19">
        <v>43344</v>
      </c>
      <c r="O669" s="16" t="s">
        <v>7240</v>
      </c>
      <c r="P669" s="16" t="s">
        <v>7241</v>
      </c>
      <c r="Q669" s="19">
        <v>29263</v>
      </c>
      <c r="R669" s="16" t="s">
        <v>7242</v>
      </c>
      <c r="S669" s="16" t="s">
        <v>159</v>
      </c>
      <c r="T669" s="16" t="s">
        <v>525</v>
      </c>
      <c r="U669" s="16">
        <v>0</v>
      </c>
      <c r="V669" s="16" t="s">
        <v>1368</v>
      </c>
      <c r="W669" s="15"/>
    </row>
    <row r="670" spans="1:23" x14ac:dyDescent="0.25">
      <c r="A670" s="19">
        <v>43374</v>
      </c>
      <c r="B670" s="19">
        <v>43465</v>
      </c>
      <c r="C670" s="16">
        <v>750703</v>
      </c>
      <c r="D670" s="16">
        <v>16</v>
      </c>
      <c r="E670" s="16" t="s">
        <v>23</v>
      </c>
      <c r="F670" s="16" t="s">
        <v>1514</v>
      </c>
      <c r="G670" s="16" t="s">
        <v>1515</v>
      </c>
      <c r="H670" s="16">
        <v>17382</v>
      </c>
      <c r="I670" s="16" t="s">
        <v>7222</v>
      </c>
      <c r="J670" s="16" t="s">
        <v>7243</v>
      </c>
      <c r="K670" s="16" t="s">
        <v>7244</v>
      </c>
      <c r="L670" s="16" t="s">
        <v>159</v>
      </c>
      <c r="M670" s="16">
        <v>1</v>
      </c>
      <c r="N670" s="19">
        <v>40452</v>
      </c>
      <c r="O670" s="16" t="s">
        <v>2996</v>
      </c>
      <c r="P670" s="16" t="s">
        <v>863</v>
      </c>
      <c r="Q670" s="19">
        <v>22324</v>
      </c>
      <c r="R670" s="16" t="s">
        <v>7245</v>
      </c>
      <c r="S670" s="16" t="s">
        <v>159</v>
      </c>
      <c r="T670" s="16" t="s">
        <v>269</v>
      </c>
      <c r="U670" s="16">
        <v>1</v>
      </c>
      <c r="V670" s="16" t="s">
        <v>35</v>
      </c>
      <c r="W670" s="15"/>
    </row>
    <row r="671" spans="1:23" x14ac:dyDescent="0.25">
      <c r="A671" s="19">
        <v>43374</v>
      </c>
      <c r="B671" s="19">
        <v>43465</v>
      </c>
      <c r="C671" s="16">
        <v>750703</v>
      </c>
      <c r="D671" s="16">
        <v>16</v>
      </c>
      <c r="E671" s="16" t="s">
        <v>23</v>
      </c>
      <c r="F671" s="16" t="s">
        <v>1514</v>
      </c>
      <c r="G671" s="16" t="s">
        <v>1515</v>
      </c>
      <c r="H671" s="16">
        <v>17382</v>
      </c>
      <c r="I671" s="16" t="s">
        <v>7222</v>
      </c>
      <c r="J671" s="16" t="s">
        <v>7246</v>
      </c>
      <c r="K671" s="16" t="s">
        <v>7247</v>
      </c>
      <c r="L671" s="16" t="s">
        <v>98</v>
      </c>
      <c r="M671" s="16">
        <v>3</v>
      </c>
      <c r="N671" s="19">
        <v>43040</v>
      </c>
      <c r="O671" s="16" t="s">
        <v>1715</v>
      </c>
      <c r="P671" s="16" t="s">
        <v>136</v>
      </c>
      <c r="Q671" s="19">
        <v>22489</v>
      </c>
      <c r="R671" s="16" t="s">
        <v>7248</v>
      </c>
      <c r="S671" s="16" t="s">
        <v>98</v>
      </c>
      <c r="T671" s="16" t="s">
        <v>344</v>
      </c>
      <c r="U671" s="16">
        <v>0.5</v>
      </c>
      <c r="V671" s="16" t="s">
        <v>35</v>
      </c>
      <c r="W671" s="15"/>
    </row>
    <row r="672" spans="1:23" x14ac:dyDescent="0.25">
      <c r="A672" s="19">
        <v>43374</v>
      </c>
      <c r="B672" s="19">
        <v>43465</v>
      </c>
      <c r="C672" s="16">
        <v>750703</v>
      </c>
      <c r="D672" s="16">
        <v>16</v>
      </c>
      <c r="E672" s="16" t="s">
        <v>23</v>
      </c>
      <c r="F672" s="16" t="s">
        <v>1514</v>
      </c>
      <c r="G672" s="16" t="s">
        <v>1515</v>
      </c>
      <c r="H672" s="16">
        <v>17382</v>
      </c>
      <c r="I672" s="16" t="s">
        <v>7222</v>
      </c>
      <c r="J672" s="16" t="s">
        <v>7246</v>
      </c>
      <c r="K672" s="16" t="s">
        <v>7247</v>
      </c>
      <c r="L672" s="16" t="s">
        <v>98</v>
      </c>
      <c r="M672" s="16">
        <v>3</v>
      </c>
      <c r="N672" s="19">
        <v>40422</v>
      </c>
      <c r="O672" s="16" t="s">
        <v>7249</v>
      </c>
      <c r="P672" s="16" t="s">
        <v>2249</v>
      </c>
      <c r="Q672" s="19">
        <v>23178</v>
      </c>
      <c r="R672" s="16" t="s">
        <v>7250</v>
      </c>
      <c r="S672" s="16" t="s">
        <v>98</v>
      </c>
      <c r="T672" s="16" t="s">
        <v>344</v>
      </c>
      <c r="U672" s="16">
        <v>1</v>
      </c>
      <c r="V672" s="16" t="s">
        <v>35</v>
      </c>
      <c r="W672" s="15"/>
    </row>
    <row r="673" spans="1:22" x14ac:dyDescent="0.25">
      <c r="A673" s="19">
        <v>43374</v>
      </c>
      <c r="B673" s="19">
        <v>43465</v>
      </c>
      <c r="C673" s="16">
        <v>750703</v>
      </c>
      <c r="D673" s="16">
        <v>16</v>
      </c>
      <c r="E673" s="16" t="s">
        <v>23</v>
      </c>
      <c r="F673" s="16" t="s">
        <v>1514</v>
      </c>
      <c r="G673" s="16" t="s">
        <v>1515</v>
      </c>
      <c r="H673" s="16">
        <v>17382</v>
      </c>
      <c r="I673" s="16" t="s">
        <v>7222</v>
      </c>
      <c r="J673" s="16" t="s">
        <v>7246</v>
      </c>
      <c r="K673" s="16" t="s">
        <v>7247</v>
      </c>
      <c r="L673" s="16" t="s">
        <v>98</v>
      </c>
      <c r="M673" s="16">
        <v>3</v>
      </c>
      <c r="N673" s="19">
        <v>41365</v>
      </c>
      <c r="O673" s="16" t="s">
        <v>7251</v>
      </c>
      <c r="P673" s="16" t="s">
        <v>413</v>
      </c>
      <c r="Q673" s="19">
        <v>25105</v>
      </c>
      <c r="R673" s="16" t="s">
        <v>7252</v>
      </c>
      <c r="S673" s="16" t="s">
        <v>98</v>
      </c>
      <c r="T673" s="16" t="s">
        <v>344</v>
      </c>
      <c r="U673" s="16">
        <v>1</v>
      </c>
      <c r="V673" s="16" t="s">
        <v>35</v>
      </c>
    </row>
    <row r="674" spans="1:22" x14ac:dyDescent="0.25">
      <c r="A674" s="19">
        <v>43374</v>
      </c>
      <c r="B674" s="19">
        <v>43465</v>
      </c>
      <c r="C674" s="16">
        <v>750703</v>
      </c>
      <c r="D674" s="16">
        <v>16</v>
      </c>
      <c r="E674" s="16" t="s">
        <v>23</v>
      </c>
      <c r="F674" s="16" t="s">
        <v>1514</v>
      </c>
      <c r="G674" s="16" t="s">
        <v>1515</v>
      </c>
      <c r="H674" s="16">
        <v>17382</v>
      </c>
      <c r="I674" s="16" t="s">
        <v>7222</v>
      </c>
      <c r="J674" s="16" t="s">
        <v>7253</v>
      </c>
      <c r="K674" s="16" t="s">
        <v>7254</v>
      </c>
      <c r="L674" s="16" t="s">
        <v>98</v>
      </c>
      <c r="M674" s="16">
        <v>1</v>
      </c>
      <c r="N674" s="19">
        <v>43344</v>
      </c>
      <c r="O674" s="16" t="s">
        <v>752</v>
      </c>
      <c r="P674" s="16" t="s">
        <v>6424</v>
      </c>
      <c r="Q674" s="19">
        <v>25293</v>
      </c>
      <c r="R674" s="16" t="s">
        <v>7255</v>
      </c>
      <c r="S674" s="16" t="s">
        <v>98</v>
      </c>
      <c r="T674" s="16" t="s">
        <v>470</v>
      </c>
      <c r="U674" s="16">
        <v>1</v>
      </c>
      <c r="V674" s="16" t="s">
        <v>35</v>
      </c>
    </row>
    <row r="675" spans="1:22" x14ac:dyDescent="0.25">
      <c r="A675" s="19">
        <v>43374</v>
      </c>
      <c r="B675" s="19">
        <v>43465</v>
      </c>
      <c r="C675" s="16">
        <v>750703</v>
      </c>
      <c r="D675" s="16">
        <v>16</v>
      </c>
      <c r="E675" s="16" t="s">
        <v>23</v>
      </c>
      <c r="F675" s="16" t="s">
        <v>1514</v>
      </c>
      <c r="G675" s="16" t="s">
        <v>1515</v>
      </c>
      <c r="H675" s="16">
        <v>17382</v>
      </c>
      <c r="I675" s="16" t="s">
        <v>7222</v>
      </c>
      <c r="J675" s="16" t="s">
        <v>7253</v>
      </c>
      <c r="K675" s="16" t="s">
        <v>7254</v>
      </c>
      <c r="L675" s="16" t="s">
        <v>98</v>
      </c>
      <c r="M675" s="16">
        <v>1</v>
      </c>
      <c r="N675" s="19">
        <v>43191</v>
      </c>
      <c r="O675" s="16" t="s">
        <v>7256</v>
      </c>
      <c r="P675" s="16" t="s">
        <v>413</v>
      </c>
      <c r="Q675" s="19">
        <v>28620</v>
      </c>
      <c r="R675" s="16" t="s">
        <v>7257</v>
      </c>
      <c r="S675" s="16" t="s">
        <v>98</v>
      </c>
      <c r="T675" s="16" t="s">
        <v>470</v>
      </c>
      <c r="U675" s="16">
        <v>1</v>
      </c>
      <c r="V675" s="16" t="s">
        <v>35</v>
      </c>
    </row>
    <row r="676" spans="1:22" x14ac:dyDescent="0.25">
      <c r="A676" s="19">
        <v>43374</v>
      </c>
      <c r="B676" s="19">
        <v>43465</v>
      </c>
      <c r="C676" s="16">
        <v>750703</v>
      </c>
      <c r="D676" s="16">
        <v>16</v>
      </c>
      <c r="E676" s="16" t="s">
        <v>23</v>
      </c>
      <c r="F676" s="16" t="s">
        <v>1514</v>
      </c>
      <c r="G676" s="16" t="s">
        <v>1515</v>
      </c>
      <c r="H676" s="16">
        <v>17382</v>
      </c>
      <c r="I676" s="16" t="s">
        <v>7222</v>
      </c>
      <c r="J676" s="16" t="s">
        <v>7258</v>
      </c>
      <c r="K676" s="16" t="s">
        <v>7259</v>
      </c>
      <c r="L676" s="16" t="s">
        <v>105</v>
      </c>
      <c r="M676" s="16">
        <v>3</v>
      </c>
      <c r="N676" s="19">
        <v>40634</v>
      </c>
      <c r="O676" s="16" t="s">
        <v>7260</v>
      </c>
      <c r="P676" s="16" t="s">
        <v>3637</v>
      </c>
      <c r="Q676" s="19">
        <v>22371</v>
      </c>
      <c r="R676" s="16" t="s">
        <v>7261</v>
      </c>
      <c r="S676" s="15"/>
      <c r="T676" s="16" t="s">
        <v>1882</v>
      </c>
      <c r="U676" s="16">
        <v>1</v>
      </c>
      <c r="V676" s="16" t="s">
        <v>35</v>
      </c>
    </row>
    <row r="677" spans="1:22" x14ac:dyDescent="0.25">
      <c r="A677" s="19">
        <v>43374</v>
      </c>
      <c r="B677" s="19">
        <v>43465</v>
      </c>
      <c r="C677" s="16">
        <v>750703</v>
      </c>
      <c r="D677" s="16">
        <v>16</v>
      </c>
      <c r="E677" s="16" t="s">
        <v>23</v>
      </c>
      <c r="F677" s="16" t="s">
        <v>1514</v>
      </c>
      <c r="G677" s="16" t="s">
        <v>1515</v>
      </c>
      <c r="H677" s="16">
        <v>17382</v>
      </c>
      <c r="I677" s="16" t="s">
        <v>7222</v>
      </c>
      <c r="J677" s="16" t="s">
        <v>7258</v>
      </c>
      <c r="K677" s="16" t="s">
        <v>7259</v>
      </c>
      <c r="L677" s="16" t="s">
        <v>105</v>
      </c>
      <c r="M677" s="16">
        <v>3</v>
      </c>
      <c r="N677" s="19">
        <v>40452</v>
      </c>
      <c r="O677" s="16" t="s">
        <v>7262</v>
      </c>
      <c r="P677" s="16" t="s">
        <v>413</v>
      </c>
      <c r="Q677" s="19">
        <v>26677</v>
      </c>
      <c r="R677" s="16" t="s">
        <v>7263</v>
      </c>
      <c r="S677" s="16" t="s">
        <v>105</v>
      </c>
      <c r="T677" s="16" t="s">
        <v>479</v>
      </c>
      <c r="U677" s="16">
        <v>1</v>
      </c>
      <c r="V677" s="16" t="s">
        <v>35</v>
      </c>
    </row>
    <row r="678" spans="1:22" x14ac:dyDescent="0.25">
      <c r="A678" s="19">
        <v>43374</v>
      </c>
      <c r="B678" s="19">
        <v>43465</v>
      </c>
      <c r="C678" s="16">
        <v>750703</v>
      </c>
      <c r="D678" s="16">
        <v>16</v>
      </c>
      <c r="E678" s="16" t="s">
        <v>23</v>
      </c>
      <c r="F678" s="16" t="s">
        <v>1514</v>
      </c>
      <c r="G678" s="16" t="s">
        <v>1515</v>
      </c>
      <c r="H678" s="16">
        <v>17382</v>
      </c>
      <c r="I678" s="16" t="s">
        <v>7222</v>
      </c>
      <c r="J678" s="16" t="s">
        <v>7258</v>
      </c>
      <c r="K678" s="16" t="s">
        <v>7259</v>
      </c>
      <c r="L678" s="16" t="s">
        <v>105</v>
      </c>
      <c r="M678" s="16">
        <v>3</v>
      </c>
      <c r="N678" s="19">
        <v>43191</v>
      </c>
      <c r="O678" s="16" t="s">
        <v>7264</v>
      </c>
      <c r="P678" s="16" t="s">
        <v>7265</v>
      </c>
      <c r="Q678" s="19">
        <v>33418</v>
      </c>
      <c r="R678" s="16" t="s">
        <v>7266</v>
      </c>
      <c r="S678" s="16" t="s">
        <v>105</v>
      </c>
      <c r="T678" s="16" t="s">
        <v>1395</v>
      </c>
      <c r="U678" s="16">
        <v>1</v>
      </c>
      <c r="V678" s="16" t="s">
        <v>35</v>
      </c>
    </row>
    <row r="679" spans="1:22" x14ac:dyDescent="0.25">
      <c r="A679" s="19">
        <v>43374</v>
      </c>
      <c r="B679" s="19">
        <v>43465</v>
      </c>
      <c r="C679" s="16">
        <v>750703</v>
      </c>
      <c r="D679" s="16">
        <v>16</v>
      </c>
      <c r="E679" s="16" t="s">
        <v>23</v>
      </c>
      <c r="F679" s="16" t="s">
        <v>1514</v>
      </c>
      <c r="G679" s="16" t="s">
        <v>1515</v>
      </c>
      <c r="H679" s="16">
        <v>17382</v>
      </c>
      <c r="I679" s="16" t="s">
        <v>7222</v>
      </c>
      <c r="J679" s="16" t="s">
        <v>7267</v>
      </c>
      <c r="K679" s="16" t="s">
        <v>7259</v>
      </c>
      <c r="L679" s="16" t="s">
        <v>105</v>
      </c>
      <c r="M679" s="16">
        <v>1</v>
      </c>
      <c r="N679" s="19">
        <v>40634</v>
      </c>
      <c r="O679" s="16" t="s">
        <v>7268</v>
      </c>
      <c r="P679" s="16" t="s">
        <v>801</v>
      </c>
      <c r="Q679" s="19">
        <v>22765</v>
      </c>
      <c r="R679" s="16" t="s">
        <v>7269</v>
      </c>
      <c r="S679" s="16" t="s">
        <v>105</v>
      </c>
      <c r="T679" s="16" t="s">
        <v>479</v>
      </c>
      <c r="U679" s="16">
        <v>1</v>
      </c>
      <c r="V679" s="16" t="s">
        <v>35</v>
      </c>
    </row>
    <row r="680" spans="1:22" x14ac:dyDescent="0.25">
      <c r="A680" s="19">
        <v>43374</v>
      </c>
      <c r="B680" s="19">
        <v>43465</v>
      </c>
      <c r="C680" s="16">
        <v>750703</v>
      </c>
      <c r="D680" s="16">
        <v>16</v>
      </c>
      <c r="E680" s="16" t="s">
        <v>23</v>
      </c>
      <c r="F680" s="16" t="s">
        <v>1514</v>
      </c>
      <c r="G680" s="16" t="s">
        <v>1515</v>
      </c>
      <c r="H680" s="16">
        <v>17382</v>
      </c>
      <c r="I680" s="16" t="s">
        <v>7222</v>
      </c>
      <c r="J680" s="16" t="s">
        <v>7270</v>
      </c>
      <c r="K680" s="16" t="s">
        <v>7271</v>
      </c>
      <c r="L680" s="16" t="s">
        <v>105</v>
      </c>
      <c r="M680" s="16">
        <v>4</v>
      </c>
      <c r="N680" s="19">
        <v>41699</v>
      </c>
      <c r="O680" s="16" t="s">
        <v>7272</v>
      </c>
      <c r="P680" s="16" t="s">
        <v>355</v>
      </c>
      <c r="Q680" s="19">
        <v>27459</v>
      </c>
      <c r="R680" s="16" t="s">
        <v>7273</v>
      </c>
      <c r="S680" s="16" t="s">
        <v>105</v>
      </c>
      <c r="T680" s="16" t="s">
        <v>479</v>
      </c>
      <c r="U680" s="16">
        <v>1</v>
      </c>
      <c r="V680" s="16" t="s">
        <v>35</v>
      </c>
    </row>
    <row r="681" spans="1:22" x14ac:dyDescent="0.25">
      <c r="A681" s="19">
        <v>43374</v>
      </c>
      <c r="B681" s="19">
        <v>43465</v>
      </c>
      <c r="C681" s="16">
        <v>750703</v>
      </c>
      <c r="D681" s="16">
        <v>16</v>
      </c>
      <c r="E681" s="16" t="s">
        <v>23</v>
      </c>
      <c r="F681" s="16" t="s">
        <v>1514</v>
      </c>
      <c r="G681" s="16" t="s">
        <v>1515</v>
      </c>
      <c r="H681" s="16">
        <v>17382</v>
      </c>
      <c r="I681" s="16" t="s">
        <v>7222</v>
      </c>
      <c r="J681" s="16" t="s">
        <v>7270</v>
      </c>
      <c r="K681" s="16" t="s">
        <v>7271</v>
      </c>
      <c r="L681" s="16" t="s">
        <v>105</v>
      </c>
      <c r="M681" s="16">
        <v>4</v>
      </c>
      <c r="N681" s="19">
        <v>43132</v>
      </c>
      <c r="O681" s="16" t="s">
        <v>7274</v>
      </c>
      <c r="P681" s="16" t="s">
        <v>1123</v>
      </c>
      <c r="Q681" s="19">
        <v>27395</v>
      </c>
      <c r="R681" s="16" t="s">
        <v>7275</v>
      </c>
      <c r="S681" s="16" t="s">
        <v>105</v>
      </c>
      <c r="T681" s="16" t="s">
        <v>1395</v>
      </c>
      <c r="U681" s="16">
        <v>1</v>
      </c>
      <c r="V681" s="16" t="s">
        <v>35</v>
      </c>
    </row>
    <row r="682" spans="1:22" x14ac:dyDescent="0.25">
      <c r="A682" s="19">
        <v>43374</v>
      </c>
      <c r="B682" s="19">
        <v>43465</v>
      </c>
      <c r="C682" s="16">
        <v>750703</v>
      </c>
      <c r="D682" s="16">
        <v>16</v>
      </c>
      <c r="E682" s="16" t="s">
        <v>23</v>
      </c>
      <c r="F682" s="16" t="s">
        <v>1514</v>
      </c>
      <c r="G682" s="16" t="s">
        <v>1515</v>
      </c>
      <c r="H682" s="16">
        <v>17382</v>
      </c>
      <c r="I682" s="16" t="s">
        <v>7222</v>
      </c>
      <c r="J682" s="16" t="s">
        <v>7270</v>
      </c>
      <c r="K682" s="16" t="s">
        <v>7271</v>
      </c>
      <c r="L682" s="16" t="s">
        <v>105</v>
      </c>
      <c r="M682" s="16">
        <v>4</v>
      </c>
      <c r="N682" s="19">
        <v>43191</v>
      </c>
      <c r="O682" s="16" t="s">
        <v>7276</v>
      </c>
      <c r="P682" s="16" t="s">
        <v>7277</v>
      </c>
      <c r="Q682" s="19">
        <v>28229</v>
      </c>
      <c r="R682" s="16" t="s">
        <v>7278</v>
      </c>
      <c r="S682" s="16" t="s">
        <v>105</v>
      </c>
      <c r="T682" s="16" t="s">
        <v>479</v>
      </c>
      <c r="U682" s="16">
        <v>0.86</v>
      </c>
      <c r="V682" s="16" t="s">
        <v>35</v>
      </c>
    </row>
    <row r="683" spans="1:22" x14ac:dyDescent="0.25">
      <c r="A683" s="19">
        <v>43374</v>
      </c>
      <c r="B683" s="19">
        <v>43465</v>
      </c>
      <c r="C683" s="16">
        <v>750703</v>
      </c>
      <c r="D683" s="16">
        <v>16</v>
      </c>
      <c r="E683" s="16" t="s">
        <v>23</v>
      </c>
      <c r="F683" s="16" t="s">
        <v>1514</v>
      </c>
      <c r="G683" s="16" t="s">
        <v>1515</v>
      </c>
      <c r="H683" s="16">
        <v>17382</v>
      </c>
      <c r="I683" s="16" t="s">
        <v>7222</v>
      </c>
      <c r="J683" s="16" t="s">
        <v>7270</v>
      </c>
      <c r="K683" s="16" t="s">
        <v>7271</v>
      </c>
      <c r="L683" s="16" t="s">
        <v>105</v>
      </c>
      <c r="M683" s="16">
        <v>4</v>
      </c>
      <c r="N683" s="19">
        <v>43132</v>
      </c>
      <c r="O683" s="16" t="s">
        <v>7279</v>
      </c>
      <c r="P683" s="16" t="s">
        <v>88</v>
      </c>
      <c r="Q683" s="19">
        <v>30290</v>
      </c>
      <c r="R683" s="16" t="s">
        <v>7280</v>
      </c>
      <c r="S683" s="16" t="s">
        <v>105</v>
      </c>
      <c r="T683" s="16" t="s">
        <v>1395</v>
      </c>
      <c r="U683" s="16">
        <v>1</v>
      </c>
      <c r="V683" s="16" t="s">
        <v>35</v>
      </c>
    </row>
    <row r="684" spans="1:22" x14ac:dyDescent="0.25">
      <c r="A684" s="19">
        <v>43374</v>
      </c>
      <c r="B684" s="19">
        <v>43465</v>
      </c>
      <c r="C684" s="16">
        <v>750703</v>
      </c>
      <c r="D684" s="16">
        <v>16</v>
      </c>
      <c r="E684" s="16" t="s">
        <v>23</v>
      </c>
      <c r="F684" s="16" t="s">
        <v>1514</v>
      </c>
      <c r="G684" s="16" t="s">
        <v>1515</v>
      </c>
      <c r="H684" s="16">
        <v>17382</v>
      </c>
      <c r="I684" s="16" t="s">
        <v>7222</v>
      </c>
      <c r="J684" s="16" t="s">
        <v>7270</v>
      </c>
      <c r="K684" s="16" t="s">
        <v>7271</v>
      </c>
      <c r="L684" s="16" t="s">
        <v>105</v>
      </c>
      <c r="M684" s="16">
        <v>4</v>
      </c>
      <c r="N684" s="19">
        <v>43374</v>
      </c>
      <c r="O684" s="16" t="s">
        <v>7281</v>
      </c>
      <c r="P684" s="16" t="s">
        <v>1696</v>
      </c>
      <c r="Q684" s="19">
        <v>33076</v>
      </c>
      <c r="R684" s="16" t="s">
        <v>7282</v>
      </c>
      <c r="S684" s="15"/>
      <c r="T684" s="16" t="s">
        <v>1527</v>
      </c>
      <c r="U684" s="16">
        <v>1</v>
      </c>
      <c r="V684" s="16" t="s">
        <v>35</v>
      </c>
    </row>
    <row r="685" spans="1:22" x14ac:dyDescent="0.25">
      <c r="A685" s="19">
        <v>43374</v>
      </c>
      <c r="B685" s="19">
        <v>43465</v>
      </c>
      <c r="C685" s="16">
        <v>750703</v>
      </c>
      <c r="D685" s="16">
        <v>16</v>
      </c>
      <c r="E685" s="16" t="s">
        <v>23</v>
      </c>
      <c r="F685" s="16" t="s">
        <v>1514</v>
      </c>
      <c r="G685" s="16" t="s">
        <v>1515</v>
      </c>
      <c r="H685" s="16">
        <v>17382</v>
      </c>
      <c r="I685" s="16" t="s">
        <v>7222</v>
      </c>
      <c r="J685" s="16" t="s">
        <v>7283</v>
      </c>
      <c r="K685" s="16" t="s">
        <v>7247</v>
      </c>
      <c r="L685" s="16" t="s">
        <v>367</v>
      </c>
      <c r="M685" s="16">
        <v>4</v>
      </c>
      <c r="N685" s="19">
        <v>41913</v>
      </c>
      <c r="O685" s="16" t="s">
        <v>7284</v>
      </c>
      <c r="P685" s="16" t="s">
        <v>7285</v>
      </c>
      <c r="Q685" s="19">
        <v>27740</v>
      </c>
      <c r="R685" s="16" t="s">
        <v>7286</v>
      </c>
      <c r="S685" s="15"/>
      <c r="T685" s="16" t="s">
        <v>1527</v>
      </c>
      <c r="U685" s="16">
        <v>0.8</v>
      </c>
      <c r="V685" s="16" t="s">
        <v>35</v>
      </c>
    </row>
    <row r="686" spans="1:22" x14ac:dyDescent="0.25">
      <c r="A686" s="19">
        <v>43374</v>
      </c>
      <c r="B686" s="19">
        <v>43465</v>
      </c>
      <c r="C686" s="16">
        <v>750703</v>
      </c>
      <c r="D686" s="16">
        <v>16</v>
      </c>
      <c r="E686" s="16" t="s">
        <v>23</v>
      </c>
      <c r="F686" s="16" t="s">
        <v>1514</v>
      </c>
      <c r="G686" s="16" t="s">
        <v>1515</v>
      </c>
      <c r="H686" s="16">
        <v>17382</v>
      </c>
      <c r="I686" s="16" t="s">
        <v>7222</v>
      </c>
      <c r="J686" s="16" t="s">
        <v>7283</v>
      </c>
      <c r="K686" s="16" t="s">
        <v>7247</v>
      </c>
      <c r="L686" s="16" t="s">
        <v>367</v>
      </c>
      <c r="M686" s="16">
        <v>4</v>
      </c>
      <c r="N686" s="19">
        <v>41813</v>
      </c>
      <c r="O686" s="16" t="s">
        <v>7287</v>
      </c>
      <c r="P686" s="16" t="s">
        <v>960</v>
      </c>
      <c r="Q686" s="19">
        <v>28256</v>
      </c>
      <c r="R686" s="16" t="s">
        <v>7288</v>
      </c>
      <c r="S686" s="16" t="s">
        <v>367</v>
      </c>
      <c r="T686" s="16" t="s">
        <v>1354</v>
      </c>
      <c r="U686" s="16">
        <v>1</v>
      </c>
      <c r="V686" s="16" t="s">
        <v>35</v>
      </c>
    </row>
    <row r="687" spans="1:22" x14ac:dyDescent="0.25">
      <c r="A687" s="19">
        <v>43374</v>
      </c>
      <c r="B687" s="19">
        <v>43465</v>
      </c>
      <c r="C687" s="16">
        <v>750703</v>
      </c>
      <c r="D687" s="16">
        <v>16</v>
      </c>
      <c r="E687" s="16" t="s">
        <v>23</v>
      </c>
      <c r="F687" s="16" t="s">
        <v>1514</v>
      </c>
      <c r="G687" s="16" t="s">
        <v>1515</v>
      </c>
      <c r="H687" s="16">
        <v>17382</v>
      </c>
      <c r="I687" s="16" t="s">
        <v>7222</v>
      </c>
      <c r="J687" s="16" t="s">
        <v>7283</v>
      </c>
      <c r="K687" s="16" t="s">
        <v>7247</v>
      </c>
      <c r="L687" s="16" t="s">
        <v>367</v>
      </c>
      <c r="M687" s="16">
        <v>4</v>
      </c>
      <c r="N687" s="19">
        <v>43160</v>
      </c>
      <c r="O687" s="16" t="s">
        <v>1822</v>
      </c>
      <c r="P687" s="16" t="s">
        <v>7289</v>
      </c>
      <c r="Q687" s="19">
        <v>30491</v>
      </c>
      <c r="R687" s="16" t="s">
        <v>7290</v>
      </c>
      <c r="S687" s="16" t="s">
        <v>367</v>
      </c>
      <c r="T687" s="16" t="s">
        <v>1354</v>
      </c>
      <c r="U687" s="16">
        <v>0.5</v>
      </c>
      <c r="V687" s="16" t="s">
        <v>35</v>
      </c>
    </row>
    <row r="688" spans="1:22" x14ac:dyDescent="0.25">
      <c r="A688" s="19">
        <v>43374</v>
      </c>
      <c r="B688" s="19">
        <v>43465</v>
      </c>
      <c r="C688" s="16">
        <v>750703</v>
      </c>
      <c r="D688" s="16">
        <v>16</v>
      </c>
      <c r="E688" s="16" t="s">
        <v>23</v>
      </c>
      <c r="F688" s="16" t="s">
        <v>1514</v>
      </c>
      <c r="G688" s="16" t="s">
        <v>1515</v>
      </c>
      <c r="H688" s="16">
        <v>17382</v>
      </c>
      <c r="I688" s="16" t="s">
        <v>7222</v>
      </c>
      <c r="J688" s="16" t="s">
        <v>7283</v>
      </c>
      <c r="K688" s="16" t="s">
        <v>7247</v>
      </c>
      <c r="L688" s="16" t="s">
        <v>367</v>
      </c>
      <c r="M688" s="16">
        <v>4</v>
      </c>
      <c r="N688" s="19">
        <v>40817</v>
      </c>
      <c r="O688" s="16" t="s">
        <v>6791</v>
      </c>
      <c r="P688" s="16" t="s">
        <v>4035</v>
      </c>
      <c r="Q688" s="19">
        <v>32391</v>
      </c>
      <c r="R688" s="16" t="s">
        <v>7291</v>
      </c>
      <c r="S688" s="16" t="s">
        <v>367</v>
      </c>
      <c r="T688" s="16" t="s">
        <v>1354</v>
      </c>
      <c r="U688" s="16">
        <v>0.91</v>
      </c>
      <c r="V688" s="16" t="s">
        <v>35</v>
      </c>
    </row>
    <row r="689" spans="1:22" x14ac:dyDescent="0.25">
      <c r="A689" s="19">
        <v>43374</v>
      </c>
      <c r="B689" s="19">
        <v>43465</v>
      </c>
      <c r="C689" s="16">
        <v>750703</v>
      </c>
      <c r="D689" s="16">
        <v>16</v>
      </c>
      <c r="E689" s="16" t="s">
        <v>23</v>
      </c>
      <c r="F689" s="16" t="s">
        <v>1514</v>
      </c>
      <c r="G689" s="16" t="s">
        <v>1515</v>
      </c>
      <c r="H689" s="16">
        <v>17382</v>
      </c>
      <c r="I689" s="16" t="s">
        <v>7222</v>
      </c>
      <c r="J689" s="16" t="s">
        <v>7292</v>
      </c>
      <c r="K689" s="16" t="s">
        <v>7254</v>
      </c>
      <c r="L689" s="16" t="s">
        <v>367</v>
      </c>
      <c r="M689" s="16">
        <v>1</v>
      </c>
      <c r="N689" s="19">
        <v>40817</v>
      </c>
      <c r="O689" s="16" t="s">
        <v>7293</v>
      </c>
      <c r="P689" s="16" t="s">
        <v>784</v>
      </c>
      <c r="Q689" s="19">
        <v>25789</v>
      </c>
      <c r="R689" s="16" t="s">
        <v>7294</v>
      </c>
      <c r="S689" s="16" t="s">
        <v>367</v>
      </c>
      <c r="T689" s="16" t="s">
        <v>1354</v>
      </c>
      <c r="U689" s="16">
        <v>1</v>
      </c>
      <c r="V689" s="16" t="s">
        <v>35</v>
      </c>
    </row>
    <row r="690" spans="1:22" x14ac:dyDescent="0.25">
      <c r="A690" s="19">
        <v>43374</v>
      </c>
      <c r="B690" s="19">
        <v>43465</v>
      </c>
      <c r="C690" s="16">
        <v>750703</v>
      </c>
      <c r="D690" s="16">
        <v>16</v>
      </c>
      <c r="E690" s="16" t="s">
        <v>23</v>
      </c>
      <c r="F690" s="16" t="s">
        <v>1514</v>
      </c>
      <c r="G690" s="16" t="s">
        <v>1515</v>
      </c>
      <c r="H690" s="16">
        <v>17382</v>
      </c>
      <c r="I690" s="16" t="s">
        <v>7222</v>
      </c>
      <c r="J690" s="16" t="s">
        <v>7292</v>
      </c>
      <c r="K690" s="16" t="s">
        <v>7254</v>
      </c>
      <c r="L690" s="16" t="s">
        <v>367</v>
      </c>
      <c r="M690" s="16">
        <v>1</v>
      </c>
      <c r="N690" s="19">
        <v>42963</v>
      </c>
      <c r="O690" s="16" t="s">
        <v>7295</v>
      </c>
      <c r="P690" s="16" t="s">
        <v>2471</v>
      </c>
      <c r="Q690" s="19">
        <v>33371</v>
      </c>
      <c r="R690" s="16" t="s">
        <v>7296</v>
      </c>
      <c r="S690" s="15"/>
      <c r="T690" s="16" t="s">
        <v>1527</v>
      </c>
      <c r="U690" s="16">
        <v>1.02</v>
      </c>
      <c r="V690" s="16" t="s">
        <v>35</v>
      </c>
    </row>
    <row r="691" spans="1:22" x14ac:dyDescent="0.25">
      <c r="A691" s="19">
        <v>43374</v>
      </c>
      <c r="B691" s="19">
        <v>43465</v>
      </c>
      <c r="C691" s="16">
        <v>750703</v>
      </c>
      <c r="D691" s="16">
        <v>16</v>
      </c>
      <c r="E691" s="16" t="s">
        <v>23</v>
      </c>
      <c r="F691" s="16" t="s">
        <v>1514</v>
      </c>
      <c r="G691" s="16" t="s">
        <v>1515</v>
      </c>
      <c r="H691" s="16">
        <v>17382</v>
      </c>
      <c r="I691" s="16" t="s">
        <v>7222</v>
      </c>
      <c r="J691" s="16" t="s">
        <v>7297</v>
      </c>
      <c r="K691" s="16" t="s">
        <v>7298</v>
      </c>
      <c r="L691" s="16" t="s">
        <v>367</v>
      </c>
      <c r="M691" s="16">
        <v>0</v>
      </c>
      <c r="N691" s="15"/>
      <c r="O691" s="15"/>
      <c r="P691" s="15"/>
      <c r="Q691" s="15"/>
      <c r="R691" s="15"/>
      <c r="S691" s="15"/>
      <c r="T691" s="15"/>
      <c r="U691" s="16">
        <v>0</v>
      </c>
      <c r="V691" s="16" t="s">
        <v>24</v>
      </c>
    </row>
    <row r="692" spans="1:22" x14ac:dyDescent="0.25">
      <c r="A692" s="19">
        <v>43374</v>
      </c>
      <c r="B692" s="19">
        <v>43465</v>
      </c>
      <c r="C692" s="16">
        <v>750703</v>
      </c>
      <c r="D692" s="16">
        <v>16</v>
      </c>
      <c r="E692" s="16" t="s">
        <v>23</v>
      </c>
      <c r="F692" s="16" t="s">
        <v>1514</v>
      </c>
      <c r="G692" s="16" t="s">
        <v>1515</v>
      </c>
      <c r="H692" s="16">
        <v>17382</v>
      </c>
      <c r="I692" s="16" t="s">
        <v>7222</v>
      </c>
      <c r="J692" s="16" t="s">
        <v>7299</v>
      </c>
      <c r="K692" s="16" t="s">
        <v>6236</v>
      </c>
      <c r="L692" s="16" t="s">
        <v>367</v>
      </c>
      <c r="M692" s="16">
        <v>0</v>
      </c>
      <c r="N692" s="19">
        <v>43344</v>
      </c>
      <c r="O692" s="16" t="s">
        <v>7300</v>
      </c>
      <c r="P692" s="16" t="s">
        <v>7301</v>
      </c>
      <c r="Q692" s="19">
        <v>35930</v>
      </c>
      <c r="R692" s="16" t="s">
        <v>7302</v>
      </c>
      <c r="S692" s="15"/>
      <c r="T692" s="16" t="s">
        <v>69</v>
      </c>
      <c r="U692" s="16">
        <v>1</v>
      </c>
      <c r="V692" s="16" t="s">
        <v>35</v>
      </c>
    </row>
    <row r="693" spans="1:22" x14ac:dyDescent="0.25">
      <c r="A693" s="19">
        <v>43374</v>
      </c>
      <c r="B693" s="19">
        <v>43465</v>
      </c>
      <c r="C693" s="16">
        <v>750703</v>
      </c>
      <c r="D693" s="16">
        <v>17</v>
      </c>
      <c r="E693" s="16" t="s">
        <v>23</v>
      </c>
      <c r="F693" s="16" t="s">
        <v>1514</v>
      </c>
      <c r="G693" s="16" t="s">
        <v>1515</v>
      </c>
      <c r="H693" s="16">
        <v>10277</v>
      </c>
      <c r="I693" s="16" t="s">
        <v>7303</v>
      </c>
      <c r="J693" s="16" t="s">
        <v>7304</v>
      </c>
      <c r="K693" s="16" t="s">
        <v>7305</v>
      </c>
      <c r="L693" s="16" t="s">
        <v>93</v>
      </c>
      <c r="M693" s="16">
        <v>1</v>
      </c>
      <c r="N693" s="19">
        <v>42461</v>
      </c>
      <c r="O693" s="16" t="s">
        <v>7306</v>
      </c>
      <c r="P693" s="16" t="s">
        <v>7307</v>
      </c>
      <c r="Q693" s="19">
        <v>31516</v>
      </c>
      <c r="R693" s="16" t="s">
        <v>7308</v>
      </c>
      <c r="S693" s="16" t="s">
        <v>93</v>
      </c>
      <c r="T693" s="16" t="s">
        <v>461</v>
      </c>
      <c r="U693" s="16">
        <v>1</v>
      </c>
      <c r="V693" s="16" t="s">
        <v>35</v>
      </c>
    </row>
    <row r="694" spans="1:22" x14ac:dyDescent="0.25">
      <c r="A694" s="19">
        <v>43374</v>
      </c>
      <c r="B694" s="19">
        <v>43465</v>
      </c>
      <c r="C694" s="16">
        <v>750703</v>
      </c>
      <c r="D694" s="16">
        <v>17</v>
      </c>
      <c r="E694" s="16" t="s">
        <v>23</v>
      </c>
      <c r="F694" s="16" t="s">
        <v>1514</v>
      </c>
      <c r="G694" s="16" t="s">
        <v>1515</v>
      </c>
      <c r="H694" s="16">
        <v>10277</v>
      </c>
      <c r="I694" s="16" t="s">
        <v>7303</v>
      </c>
      <c r="J694" s="16" t="s">
        <v>7309</v>
      </c>
      <c r="K694" s="16" t="s">
        <v>7310</v>
      </c>
      <c r="L694" s="16" t="s">
        <v>159</v>
      </c>
      <c r="M694" s="16">
        <v>4</v>
      </c>
      <c r="N694" s="19">
        <v>42125</v>
      </c>
      <c r="O694" s="16" t="s">
        <v>7311</v>
      </c>
      <c r="P694" s="16" t="s">
        <v>432</v>
      </c>
      <c r="Q694" s="19">
        <v>27739</v>
      </c>
      <c r="R694" s="16" t="s">
        <v>7312</v>
      </c>
      <c r="S694" s="16" t="s">
        <v>159</v>
      </c>
      <c r="T694" s="16" t="s">
        <v>607</v>
      </c>
      <c r="U694" s="16">
        <v>1</v>
      </c>
      <c r="V694" s="16" t="s">
        <v>35</v>
      </c>
    </row>
    <row r="695" spans="1:22" x14ac:dyDescent="0.25">
      <c r="A695" s="19">
        <v>43374</v>
      </c>
      <c r="B695" s="19">
        <v>43465</v>
      </c>
      <c r="C695" s="16">
        <v>750703</v>
      </c>
      <c r="D695" s="16">
        <v>17</v>
      </c>
      <c r="E695" s="16" t="s">
        <v>23</v>
      </c>
      <c r="F695" s="16" t="s">
        <v>1514</v>
      </c>
      <c r="G695" s="16" t="s">
        <v>1515</v>
      </c>
      <c r="H695" s="16">
        <v>10277</v>
      </c>
      <c r="I695" s="16" t="s">
        <v>7303</v>
      </c>
      <c r="J695" s="16" t="s">
        <v>7309</v>
      </c>
      <c r="K695" s="16" t="s">
        <v>7310</v>
      </c>
      <c r="L695" s="16" t="s">
        <v>159</v>
      </c>
      <c r="M695" s="16">
        <v>4</v>
      </c>
      <c r="N695" s="19">
        <v>42675</v>
      </c>
      <c r="O695" s="16" t="s">
        <v>7313</v>
      </c>
      <c r="P695" s="16" t="s">
        <v>6362</v>
      </c>
      <c r="Q695" s="19">
        <v>27574</v>
      </c>
      <c r="R695" s="16" t="s">
        <v>7314</v>
      </c>
      <c r="S695" s="16" t="s">
        <v>159</v>
      </c>
      <c r="T695" s="16" t="s">
        <v>1474</v>
      </c>
      <c r="U695" s="16">
        <v>1</v>
      </c>
      <c r="V695" s="16" t="s">
        <v>35</v>
      </c>
    </row>
    <row r="696" spans="1:22" x14ac:dyDescent="0.25">
      <c r="A696" s="19">
        <v>43374</v>
      </c>
      <c r="B696" s="19">
        <v>43465</v>
      </c>
      <c r="C696" s="16">
        <v>750703</v>
      </c>
      <c r="D696" s="16">
        <v>17</v>
      </c>
      <c r="E696" s="16" t="s">
        <v>23</v>
      </c>
      <c r="F696" s="16" t="s">
        <v>1514</v>
      </c>
      <c r="G696" s="16" t="s">
        <v>1515</v>
      </c>
      <c r="H696" s="16">
        <v>10277</v>
      </c>
      <c r="I696" s="16" t="s">
        <v>7303</v>
      </c>
      <c r="J696" s="16" t="s">
        <v>7309</v>
      </c>
      <c r="K696" s="16" t="s">
        <v>7310</v>
      </c>
      <c r="L696" s="16" t="s">
        <v>159</v>
      </c>
      <c r="M696" s="16">
        <v>4</v>
      </c>
      <c r="N696" s="19">
        <v>41671</v>
      </c>
      <c r="O696" s="16" t="s">
        <v>7315</v>
      </c>
      <c r="P696" s="16" t="s">
        <v>7316</v>
      </c>
      <c r="Q696" s="19">
        <v>29455</v>
      </c>
      <c r="R696" s="16" t="s">
        <v>7317</v>
      </c>
      <c r="S696" s="16" t="s">
        <v>159</v>
      </c>
      <c r="T696" s="16" t="s">
        <v>1474</v>
      </c>
      <c r="U696" s="16">
        <v>1</v>
      </c>
      <c r="V696" s="16" t="s">
        <v>35</v>
      </c>
    </row>
    <row r="697" spans="1:22" x14ac:dyDescent="0.25">
      <c r="A697" s="19">
        <v>43374</v>
      </c>
      <c r="B697" s="19">
        <v>43465</v>
      </c>
      <c r="C697" s="16">
        <v>750703</v>
      </c>
      <c r="D697" s="16">
        <v>17</v>
      </c>
      <c r="E697" s="16" t="s">
        <v>23</v>
      </c>
      <c r="F697" s="16" t="s">
        <v>1514</v>
      </c>
      <c r="G697" s="16" t="s">
        <v>1515</v>
      </c>
      <c r="H697" s="16">
        <v>10277</v>
      </c>
      <c r="I697" s="16" t="s">
        <v>7303</v>
      </c>
      <c r="J697" s="16" t="s">
        <v>7309</v>
      </c>
      <c r="K697" s="16" t="s">
        <v>7310</v>
      </c>
      <c r="L697" s="16" t="s">
        <v>159</v>
      </c>
      <c r="M697" s="16">
        <v>4</v>
      </c>
      <c r="N697" s="19">
        <v>43101</v>
      </c>
      <c r="O697" s="16" t="s">
        <v>7201</v>
      </c>
      <c r="P697" s="16" t="s">
        <v>7318</v>
      </c>
      <c r="Q697" s="19">
        <v>29596</v>
      </c>
      <c r="R697" s="16" t="s">
        <v>7319</v>
      </c>
      <c r="S697" s="15"/>
      <c r="T697" s="16" t="s">
        <v>109</v>
      </c>
      <c r="U697" s="16">
        <v>1</v>
      </c>
      <c r="V697" s="16" t="s">
        <v>35</v>
      </c>
    </row>
    <row r="698" spans="1:22" x14ac:dyDescent="0.25">
      <c r="A698" s="19">
        <v>43374</v>
      </c>
      <c r="B698" s="19">
        <v>43465</v>
      </c>
      <c r="C698" s="16">
        <v>750703</v>
      </c>
      <c r="D698" s="16">
        <v>17</v>
      </c>
      <c r="E698" s="16" t="s">
        <v>23</v>
      </c>
      <c r="F698" s="16" t="s">
        <v>1514</v>
      </c>
      <c r="G698" s="16" t="s">
        <v>1515</v>
      </c>
      <c r="H698" s="16">
        <v>10277</v>
      </c>
      <c r="I698" s="16" t="s">
        <v>7303</v>
      </c>
      <c r="J698" s="16" t="s">
        <v>7309</v>
      </c>
      <c r="K698" s="16" t="s">
        <v>7310</v>
      </c>
      <c r="L698" s="16" t="s">
        <v>159</v>
      </c>
      <c r="M698" s="16">
        <v>4</v>
      </c>
      <c r="N698" s="19">
        <v>43313</v>
      </c>
      <c r="O698" s="16" t="s">
        <v>7320</v>
      </c>
      <c r="P698" s="16" t="s">
        <v>7321</v>
      </c>
      <c r="Q698" s="19">
        <v>31861</v>
      </c>
      <c r="R698" s="16" t="s">
        <v>7322</v>
      </c>
      <c r="S698" s="16" t="s">
        <v>159</v>
      </c>
      <c r="T698" s="16" t="s">
        <v>786</v>
      </c>
      <c r="U698" s="16">
        <v>1</v>
      </c>
      <c r="V698" s="16" t="s">
        <v>35</v>
      </c>
    </row>
    <row r="699" spans="1:22" x14ac:dyDescent="0.25">
      <c r="A699" s="19">
        <v>43374</v>
      </c>
      <c r="B699" s="19">
        <v>43465</v>
      </c>
      <c r="C699" s="16">
        <v>750703</v>
      </c>
      <c r="D699" s="16">
        <v>17</v>
      </c>
      <c r="E699" s="16" t="s">
        <v>23</v>
      </c>
      <c r="F699" s="16" t="s">
        <v>1514</v>
      </c>
      <c r="G699" s="16" t="s">
        <v>1515</v>
      </c>
      <c r="H699" s="16">
        <v>10277</v>
      </c>
      <c r="I699" s="16" t="s">
        <v>7303</v>
      </c>
      <c r="J699" s="16" t="s">
        <v>7323</v>
      </c>
      <c r="K699" s="16" t="s">
        <v>7324</v>
      </c>
      <c r="L699" s="16" t="s">
        <v>159</v>
      </c>
      <c r="M699" s="16">
        <v>3</v>
      </c>
      <c r="N699" s="19">
        <v>42705</v>
      </c>
      <c r="O699" s="16" t="s">
        <v>7325</v>
      </c>
      <c r="P699" s="16" t="s">
        <v>835</v>
      </c>
      <c r="Q699" s="19">
        <v>30293</v>
      </c>
      <c r="R699" s="16" t="s">
        <v>7326</v>
      </c>
      <c r="S699" s="16" t="s">
        <v>159</v>
      </c>
      <c r="T699" s="16" t="s">
        <v>607</v>
      </c>
      <c r="U699" s="16">
        <v>1</v>
      </c>
      <c r="V699" s="16" t="s">
        <v>35</v>
      </c>
    </row>
    <row r="700" spans="1:22" x14ac:dyDescent="0.25">
      <c r="A700" s="19">
        <v>43374</v>
      </c>
      <c r="B700" s="19">
        <v>43465</v>
      </c>
      <c r="C700" s="16">
        <v>750703</v>
      </c>
      <c r="D700" s="16">
        <v>17</v>
      </c>
      <c r="E700" s="16" t="s">
        <v>23</v>
      </c>
      <c r="F700" s="16" t="s">
        <v>1514</v>
      </c>
      <c r="G700" s="16" t="s">
        <v>1515</v>
      </c>
      <c r="H700" s="16">
        <v>10277</v>
      </c>
      <c r="I700" s="16" t="s">
        <v>7303</v>
      </c>
      <c r="J700" s="16" t="s">
        <v>7323</v>
      </c>
      <c r="K700" s="16" t="s">
        <v>7324</v>
      </c>
      <c r="L700" s="16" t="s">
        <v>159</v>
      </c>
      <c r="M700" s="16">
        <v>3</v>
      </c>
      <c r="N700" s="19">
        <v>43344</v>
      </c>
      <c r="O700" s="16" t="s">
        <v>7327</v>
      </c>
      <c r="P700" s="16" t="s">
        <v>1021</v>
      </c>
      <c r="Q700" s="19">
        <v>33693</v>
      </c>
      <c r="R700" s="16" t="s">
        <v>7328</v>
      </c>
      <c r="S700" s="16" t="s">
        <v>5298</v>
      </c>
      <c r="T700" s="16" t="s">
        <v>5299</v>
      </c>
      <c r="U700" s="16">
        <v>1</v>
      </c>
      <c r="V700" s="16" t="s">
        <v>35</v>
      </c>
    </row>
    <row r="701" spans="1:22" x14ac:dyDescent="0.25">
      <c r="A701" s="19">
        <v>43374</v>
      </c>
      <c r="B701" s="19">
        <v>43465</v>
      </c>
      <c r="C701" s="16">
        <v>750703</v>
      </c>
      <c r="D701" s="16">
        <v>17</v>
      </c>
      <c r="E701" s="16" t="s">
        <v>23</v>
      </c>
      <c r="F701" s="16" t="s">
        <v>1514</v>
      </c>
      <c r="G701" s="16" t="s">
        <v>1515</v>
      </c>
      <c r="H701" s="16">
        <v>10277</v>
      </c>
      <c r="I701" s="16" t="s">
        <v>7303</v>
      </c>
      <c r="J701" s="16" t="s">
        <v>7329</v>
      </c>
      <c r="K701" s="16" t="s">
        <v>7330</v>
      </c>
      <c r="L701" s="16" t="s">
        <v>98</v>
      </c>
      <c r="M701" s="16">
        <v>4</v>
      </c>
      <c r="N701" s="19">
        <v>41913</v>
      </c>
      <c r="O701" s="16" t="s">
        <v>7331</v>
      </c>
      <c r="P701" s="16" t="s">
        <v>2249</v>
      </c>
      <c r="Q701" s="19">
        <v>24198</v>
      </c>
      <c r="R701" s="16" t="s">
        <v>7332</v>
      </c>
      <c r="S701" s="16" t="s">
        <v>98</v>
      </c>
      <c r="T701" s="16" t="s">
        <v>1664</v>
      </c>
      <c r="U701" s="16">
        <v>1</v>
      </c>
      <c r="V701" s="16" t="s">
        <v>35</v>
      </c>
    </row>
    <row r="702" spans="1:22" x14ac:dyDescent="0.25">
      <c r="A702" s="19">
        <v>43374</v>
      </c>
      <c r="B702" s="19">
        <v>43465</v>
      </c>
      <c r="C702" s="16">
        <v>750703</v>
      </c>
      <c r="D702" s="16">
        <v>17</v>
      </c>
      <c r="E702" s="16" t="s">
        <v>23</v>
      </c>
      <c r="F702" s="16" t="s">
        <v>1514</v>
      </c>
      <c r="G702" s="16" t="s">
        <v>1515</v>
      </c>
      <c r="H702" s="16">
        <v>10277</v>
      </c>
      <c r="I702" s="16" t="s">
        <v>7303</v>
      </c>
      <c r="J702" s="16" t="s">
        <v>7329</v>
      </c>
      <c r="K702" s="16" t="s">
        <v>7330</v>
      </c>
      <c r="L702" s="16" t="s">
        <v>98</v>
      </c>
      <c r="M702" s="16">
        <v>4</v>
      </c>
      <c r="N702" s="19">
        <v>42736</v>
      </c>
      <c r="O702" s="16" t="s">
        <v>7333</v>
      </c>
      <c r="P702" s="16" t="s">
        <v>7334</v>
      </c>
      <c r="Q702" s="19">
        <v>24898</v>
      </c>
      <c r="R702" s="16" t="s">
        <v>7335</v>
      </c>
      <c r="S702" s="15"/>
      <c r="T702" s="16" t="s">
        <v>4189</v>
      </c>
      <c r="U702" s="16">
        <v>1</v>
      </c>
      <c r="V702" s="16" t="s">
        <v>35</v>
      </c>
    </row>
    <row r="703" spans="1:22" x14ac:dyDescent="0.25">
      <c r="A703" s="19">
        <v>43374</v>
      </c>
      <c r="B703" s="19">
        <v>43465</v>
      </c>
      <c r="C703" s="16">
        <v>750703</v>
      </c>
      <c r="D703" s="16">
        <v>17</v>
      </c>
      <c r="E703" s="16" t="s">
        <v>23</v>
      </c>
      <c r="F703" s="16" t="s">
        <v>1514</v>
      </c>
      <c r="G703" s="16" t="s">
        <v>1515</v>
      </c>
      <c r="H703" s="16">
        <v>10277</v>
      </c>
      <c r="I703" s="16" t="s">
        <v>7303</v>
      </c>
      <c r="J703" s="16" t="s">
        <v>7329</v>
      </c>
      <c r="K703" s="16" t="s">
        <v>7330</v>
      </c>
      <c r="L703" s="16" t="s">
        <v>98</v>
      </c>
      <c r="M703" s="16">
        <v>4</v>
      </c>
      <c r="N703" s="19">
        <v>41852</v>
      </c>
      <c r="O703" s="16" t="s">
        <v>3206</v>
      </c>
      <c r="P703" s="16" t="s">
        <v>418</v>
      </c>
      <c r="Q703" s="19">
        <v>25803</v>
      </c>
      <c r="R703" s="16" t="s">
        <v>7336</v>
      </c>
      <c r="S703" s="16" t="s">
        <v>98</v>
      </c>
      <c r="T703" s="16" t="s">
        <v>388</v>
      </c>
      <c r="U703" s="16">
        <v>0.8</v>
      </c>
      <c r="V703" s="16" t="s">
        <v>35</v>
      </c>
    </row>
    <row r="704" spans="1:22" x14ac:dyDescent="0.25">
      <c r="A704" s="19">
        <v>43374</v>
      </c>
      <c r="B704" s="19">
        <v>43465</v>
      </c>
      <c r="C704" s="16">
        <v>750703</v>
      </c>
      <c r="D704" s="16">
        <v>17</v>
      </c>
      <c r="E704" s="16" t="s">
        <v>23</v>
      </c>
      <c r="F704" s="16" t="s">
        <v>1514</v>
      </c>
      <c r="G704" s="16" t="s">
        <v>1515</v>
      </c>
      <c r="H704" s="16">
        <v>10277</v>
      </c>
      <c r="I704" s="16" t="s">
        <v>7303</v>
      </c>
      <c r="J704" s="16" t="s">
        <v>7329</v>
      </c>
      <c r="K704" s="16" t="s">
        <v>7330</v>
      </c>
      <c r="L704" s="16" t="s">
        <v>98</v>
      </c>
      <c r="M704" s="16">
        <v>4</v>
      </c>
      <c r="N704" s="19">
        <v>43367</v>
      </c>
      <c r="O704" s="16" t="s">
        <v>7337</v>
      </c>
      <c r="P704" s="16" t="s">
        <v>1123</v>
      </c>
      <c r="Q704" s="19">
        <v>26611</v>
      </c>
      <c r="R704" s="16" t="s">
        <v>7338</v>
      </c>
      <c r="S704" s="16" t="s">
        <v>98</v>
      </c>
      <c r="T704" s="16" t="s">
        <v>1664</v>
      </c>
      <c r="U704" s="16">
        <v>0</v>
      </c>
      <c r="V704" s="16" t="s">
        <v>1368</v>
      </c>
    </row>
    <row r="705" spans="1:23" x14ac:dyDescent="0.25">
      <c r="A705" s="19">
        <v>43374</v>
      </c>
      <c r="B705" s="19">
        <v>43465</v>
      </c>
      <c r="C705" s="16">
        <v>750703</v>
      </c>
      <c r="D705" s="16">
        <v>17</v>
      </c>
      <c r="E705" s="16" t="s">
        <v>23</v>
      </c>
      <c r="F705" s="16" t="s">
        <v>1514</v>
      </c>
      <c r="G705" s="16" t="s">
        <v>1515</v>
      </c>
      <c r="H705" s="16">
        <v>10277</v>
      </c>
      <c r="I705" s="16" t="s">
        <v>7303</v>
      </c>
      <c r="J705" s="16" t="s">
        <v>7329</v>
      </c>
      <c r="K705" s="16" t="s">
        <v>7330</v>
      </c>
      <c r="L705" s="16" t="s">
        <v>98</v>
      </c>
      <c r="M705" s="16">
        <v>4</v>
      </c>
      <c r="N705" s="19">
        <v>43346</v>
      </c>
      <c r="O705" s="16" t="s">
        <v>4640</v>
      </c>
      <c r="P705" s="16" t="s">
        <v>974</v>
      </c>
      <c r="Q705" s="19">
        <v>29035</v>
      </c>
      <c r="R705" s="16" t="s">
        <v>7339</v>
      </c>
      <c r="S705" s="15"/>
      <c r="T705" s="16" t="s">
        <v>109</v>
      </c>
      <c r="U705" s="16">
        <v>1</v>
      </c>
      <c r="V705" s="16" t="s">
        <v>35</v>
      </c>
      <c r="W705" s="15"/>
    </row>
    <row r="706" spans="1:23" x14ac:dyDescent="0.25">
      <c r="A706" s="19">
        <v>43374</v>
      </c>
      <c r="B706" s="19">
        <v>43465</v>
      </c>
      <c r="C706" s="16">
        <v>750703</v>
      </c>
      <c r="D706" s="16">
        <v>17</v>
      </c>
      <c r="E706" s="16" t="s">
        <v>23</v>
      </c>
      <c r="F706" s="16" t="s">
        <v>1514</v>
      </c>
      <c r="G706" s="16" t="s">
        <v>1515</v>
      </c>
      <c r="H706" s="16">
        <v>10277</v>
      </c>
      <c r="I706" s="16" t="s">
        <v>7303</v>
      </c>
      <c r="J706" s="16" t="s">
        <v>7329</v>
      </c>
      <c r="K706" s="16" t="s">
        <v>7330</v>
      </c>
      <c r="L706" s="16" t="s">
        <v>98</v>
      </c>
      <c r="M706" s="16">
        <v>4</v>
      </c>
      <c r="N706" s="19">
        <v>43052</v>
      </c>
      <c r="O706" s="16" t="s">
        <v>7340</v>
      </c>
      <c r="P706" s="16" t="s">
        <v>908</v>
      </c>
      <c r="Q706" s="19">
        <v>35158</v>
      </c>
      <c r="R706" s="16" t="s">
        <v>7341</v>
      </c>
      <c r="S706" s="16" t="s">
        <v>774</v>
      </c>
      <c r="T706" s="16" t="s">
        <v>775</v>
      </c>
      <c r="U706" s="16">
        <v>1</v>
      </c>
      <c r="V706" s="16" t="s">
        <v>35</v>
      </c>
      <c r="W706" s="15"/>
    </row>
    <row r="707" spans="1:23" x14ac:dyDescent="0.25">
      <c r="A707" s="19">
        <v>43374</v>
      </c>
      <c r="B707" s="19">
        <v>43465</v>
      </c>
      <c r="C707" s="16">
        <v>750703</v>
      </c>
      <c r="D707" s="16">
        <v>17</v>
      </c>
      <c r="E707" s="16" t="s">
        <v>23</v>
      </c>
      <c r="F707" s="16" t="s">
        <v>1514</v>
      </c>
      <c r="G707" s="16" t="s">
        <v>1515</v>
      </c>
      <c r="H707" s="16">
        <v>10277</v>
      </c>
      <c r="I707" s="16" t="s">
        <v>7303</v>
      </c>
      <c r="J707" s="16" t="s">
        <v>7342</v>
      </c>
      <c r="K707" s="16" t="s">
        <v>7330</v>
      </c>
      <c r="L707" s="16" t="s">
        <v>105</v>
      </c>
      <c r="M707" s="16">
        <v>4</v>
      </c>
      <c r="N707" s="19">
        <v>41064</v>
      </c>
      <c r="O707" s="16" t="s">
        <v>7343</v>
      </c>
      <c r="P707" s="16" t="s">
        <v>939</v>
      </c>
      <c r="Q707" s="19">
        <v>26495</v>
      </c>
      <c r="R707" s="16" t="s">
        <v>7344</v>
      </c>
      <c r="S707" s="16" t="s">
        <v>105</v>
      </c>
      <c r="T707" s="16" t="s">
        <v>1739</v>
      </c>
      <c r="U707" s="16">
        <v>1</v>
      </c>
      <c r="V707" s="16" t="s">
        <v>35</v>
      </c>
      <c r="W707" s="15"/>
    </row>
    <row r="708" spans="1:23" x14ac:dyDescent="0.25">
      <c r="A708" s="19">
        <v>43374</v>
      </c>
      <c r="B708" s="19">
        <v>43465</v>
      </c>
      <c r="C708" s="16">
        <v>750703</v>
      </c>
      <c r="D708" s="16">
        <v>17</v>
      </c>
      <c r="E708" s="16" t="s">
        <v>23</v>
      </c>
      <c r="F708" s="16" t="s">
        <v>1514</v>
      </c>
      <c r="G708" s="16" t="s">
        <v>1515</v>
      </c>
      <c r="H708" s="16">
        <v>10277</v>
      </c>
      <c r="I708" s="16" t="s">
        <v>7303</v>
      </c>
      <c r="J708" s="16" t="s">
        <v>7342</v>
      </c>
      <c r="K708" s="16" t="s">
        <v>7330</v>
      </c>
      <c r="L708" s="16" t="s">
        <v>105</v>
      </c>
      <c r="M708" s="16">
        <v>4</v>
      </c>
      <c r="N708" s="19">
        <v>42370</v>
      </c>
      <c r="O708" s="16" t="s">
        <v>7345</v>
      </c>
      <c r="P708" s="16" t="s">
        <v>4353</v>
      </c>
      <c r="Q708" s="19">
        <v>28795</v>
      </c>
      <c r="R708" s="16" t="s">
        <v>7346</v>
      </c>
      <c r="S708" s="15"/>
      <c r="T708" s="16" t="s">
        <v>2261</v>
      </c>
      <c r="U708" s="16">
        <v>1</v>
      </c>
      <c r="V708" s="16" t="s">
        <v>35</v>
      </c>
      <c r="W708" s="15"/>
    </row>
    <row r="709" spans="1:23" x14ac:dyDescent="0.25">
      <c r="A709" s="19">
        <v>43374</v>
      </c>
      <c r="B709" s="19">
        <v>43465</v>
      </c>
      <c r="C709" s="16">
        <v>750703</v>
      </c>
      <c r="D709" s="16">
        <v>17</v>
      </c>
      <c r="E709" s="16" t="s">
        <v>23</v>
      </c>
      <c r="F709" s="16" t="s">
        <v>1514</v>
      </c>
      <c r="G709" s="16" t="s">
        <v>1515</v>
      </c>
      <c r="H709" s="16">
        <v>10277</v>
      </c>
      <c r="I709" s="16" t="s">
        <v>7303</v>
      </c>
      <c r="J709" s="16" t="s">
        <v>7342</v>
      </c>
      <c r="K709" s="16" t="s">
        <v>7330</v>
      </c>
      <c r="L709" s="16" t="s">
        <v>105</v>
      </c>
      <c r="M709" s="16">
        <v>4</v>
      </c>
      <c r="N709" s="19">
        <v>42370</v>
      </c>
      <c r="O709" s="16" t="s">
        <v>910</v>
      </c>
      <c r="P709" s="16" t="s">
        <v>113</v>
      </c>
      <c r="Q709" s="19">
        <v>30756</v>
      </c>
      <c r="R709" s="16" t="s">
        <v>7347</v>
      </c>
      <c r="S709" s="15"/>
      <c r="T709" s="16" t="s">
        <v>2261</v>
      </c>
      <c r="U709" s="16">
        <v>1</v>
      </c>
      <c r="V709" s="16" t="s">
        <v>35</v>
      </c>
      <c r="W709" s="15"/>
    </row>
    <row r="710" spans="1:23" x14ac:dyDescent="0.25">
      <c r="A710" s="19">
        <v>43374</v>
      </c>
      <c r="B710" s="19">
        <v>43465</v>
      </c>
      <c r="C710" s="16">
        <v>750703</v>
      </c>
      <c r="D710" s="16">
        <v>17</v>
      </c>
      <c r="E710" s="16" t="s">
        <v>23</v>
      </c>
      <c r="F710" s="16" t="s">
        <v>1514</v>
      </c>
      <c r="G710" s="16" t="s">
        <v>1515</v>
      </c>
      <c r="H710" s="16">
        <v>10277</v>
      </c>
      <c r="I710" s="16" t="s">
        <v>7303</v>
      </c>
      <c r="J710" s="16" t="s">
        <v>7342</v>
      </c>
      <c r="K710" s="16" t="s">
        <v>7330</v>
      </c>
      <c r="L710" s="16" t="s">
        <v>105</v>
      </c>
      <c r="M710" s="16">
        <v>4</v>
      </c>
      <c r="N710" s="19">
        <v>42675</v>
      </c>
      <c r="O710" s="16" t="s">
        <v>7348</v>
      </c>
      <c r="P710" s="16" t="s">
        <v>1512</v>
      </c>
      <c r="Q710" s="19">
        <v>31437</v>
      </c>
      <c r="R710" s="16" t="s">
        <v>7349</v>
      </c>
      <c r="S710" s="16" t="s">
        <v>105</v>
      </c>
      <c r="T710" s="16" t="s">
        <v>1722</v>
      </c>
      <c r="U710" s="16">
        <v>1</v>
      </c>
      <c r="V710" s="16" t="s">
        <v>35</v>
      </c>
      <c r="W710" s="15"/>
    </row>
    <row r="711" spans="1:23" x14ac:dyDescent="0.25">
      <c r="A711" s="19">
        <v>43374</v>
      </c>
      <c r="B711" s="19">
        <v>43465</v>
      </c>
      <c r="C711" s="16">
        <v>750703</v>
      </c>
      <c r="D711" s="16">
        <v>17</v>
      </c>
      <c r="E711" s="16" t="s">
        <v>23</v>
      </c>
      <c r="F711" s="16" t="s">
        <v>1514</v>
      </c>
      <c r="G711" s="16" t="s">
        <v>1515</v>
      </c>
      <c r="H711" s="16">
        <v>10277</v>
      </c>
      <c r="I711" s="16" t="s">
        <v>7303</v>
      </c>
      <c r="J711" s="16" t="s">
        <v>7350</v>
      </c>
      <c r="K711" s="16" t="s">
        <v>7330</v>
      </c>
      <c r="L711" s="16" t="s">
        <v>105</v>
      </c>
      <c r="M711" s="16">
        <v>3</v>
      </c>
      <c r="N711" s="19">
        <v>41730</v>
      </c>
      <c r="O711" s="16" t="s">
        <v>7351</v>
      </c>
      <c r="P711" s="16" t="s">
        <v>7352</v>
      </c>
      <c r="Q711" s="19">
        <v>29519</v>
      </c>
      <c r="R711" s="16" t="s">
        <v>7353</v>
      </c>
      <c r="S711" s="16" t="s">
        <v>105</v>
      </c>
      <c r="T711" s="16" t="s">
        <v>1722</v>
      </c>
      <c r="U711" s="16">
        <v>0.71</v>
      </c>
      <c r="V711" s="16" t="s">
        <v>35</v>
      </c>
      <c r="W711" s="15"/>
    </row>
    <row r="712" spans="1:23" x14ac:dyDescent="0.25">
      <c r="A712" s="19">
        <v>43374</v>
      </c>
      <c r="B712" s="19">
        <v>43465</v>
      </c>
      <c r="C712" s="16">
        <v>750703</v>
      </c>
      <c r="D712" s="16">
        <v>17</v>
      </c>
      <c r="E712" s="16" t="s">
        <v>23</v>
      </c>
      <c r="F712" s="16" t="s">
        <v>1514</v>
      </c>
      <c r="G712" s="16" t="s">
        <v>1515</v>
      </c>
      <c r="H712" s="16">
        <v>10277</v>
      </c>
      <c r="I712" s="16" t="s">
        <v>7303</v>
      </c>
      <c r="J712" s="16" t="s">
        <v>7350</v>
      </c>
      <c r="K712" s="16" t="s">
        <v>7330</v>
      </c>
      <c r="L712" s="16" t="s">
        <v>105</v>
      </c>
      <c r="M712" s="16">
        <v>3</v>
      </c>
      <c r="N712" s="19">
        <v>42430</v>
      </c>
      <c r="O712" s="16" t="s">
        <v>7354</v>
      </c>
      <c r="P712" s="16" t="s">
        <v>7355</v>
      </c>
      <c r="Q712" s="19">
        <v>29950</v>
      </c>
      <c r="R712" s="16" t="s">
        <v>7356</v>
      </c>
      <c r="S712" s="16" t="s">
        <v>105</v>
      </c>
      <c r="T712" s="16" t="s">
        <v>1722</v>
      </c>
      <c r="U712" s="16">
        <v>1</v>
      </c>
      <c r="V712" s="16" t="s">
        <v>35</v>
      </c>
      <c r="W712" s="15"/>
    </row>
    <row r="713" spans="1:23" x14ac:dyDescent="0.25">
      <c r="A713" s="19">
        <v>43374</v>
      </c>
      <c r="B713" s="19">
        <v>43465</v>
      </c>
      <c r="C713" s="16">
        <v>750703</v>
      </c>
      <c r="D713" s="16">
        <v>17</v>
      </c>
      <c r="E713" s="16" t="s">
        <v>23</v>
      </c>
      <c r="F713" s="16" t="s">
        <v>1514</v>
      </c>
      <c r="G713" s="16" t="s">
        <v>1515</v>
      </c>
      <c r="H713" s="16">
        <v>10277</v>
      </c>
      <c r="I713" s="16" t="s">
        <v>7303</v>
      </c>
      <c r="J713" s="16" t="s">
        <v>7350</v>
      </c>
      <c r="K713" s="16" t="s">
        <v>7330</v>
      </c>
      <c r="L713" s="16" t="s">
        <v>105</v>
      </c>
      <c r="M713" s="16">
        <v>3</v>
      </c>
      <c r="N713" s="19">
        <v>42736</v>
      </c>
      <c r="O713" s="16" t="s">
        <v>7357</v>
      </c>
      <c r="P713" s="16" t="s">
        <v>6571</v>
      </c>
      <c r="Q713" s="19">
        <v>31771</v>
      </c>
      <c r="R713" s="16" t="s">
        <v>7358</v>
      </c>
      <c r="S713" s="16" t="s">
        <v>105</v>
      </c>
      <c r="T713" s="16" t="s">
        <v>1722</v>
      </c>
      <c r="U713" s="16">
        <v>1</v>
      </c>
      <c r="V713" s="16" t="s">
        <v>35</v>
      </c>
      <c r="W713" s="15"/>
    </row>
    <row r="714" spans="1:23" x14ac:dyDescent="0.25">
      <c r="A714" s="19">
        <v>43374</v>
      </c>
      <c r="B714" s="19">
        <v>43465</v>
      </c>
      <c r="C714" s="16">
        <v>750703</v>
      </c>
      <c r="D714" s="16">
        <v>17</v>
      </c>
      <c r="E714" s="16" t="s">
        <v>23</v>
      </c>
      <c r="F714" s="16" t="s">
        <v>1514</v>
      </c>
      <c r="G714" s="16" t="s">
        <v>1515</v>
      </c>
      <c r="H714" s="16">
        <v>10277</v>
      </c>
      <c r="I714" s="16" t="s">
        <v>7303</v>
      </c>
      <c r="J714" s="16">
        <v>7507000243</v>
      </c>
      <c r="K714" s="16" t="s">
        <v>3526</v>
      </c>
      <c r="L714" s="16" t="s">
        <v>105</v>
      </c>
      <c r="M714" s="16">
        <v>3</v>
      </c>
      <c r="N714" s="19">
        <v>42736</v>
      </c>
      <c r="O714" s="16" t="s">
        <v>2113</v>
      </c>
      <c r="P714" s="16" t="s">
        <v>443</v>
      </c>
      <c r="Q714" s="19">
        <v>23339</v>
      </c>
      <c r="R714" s="16" t="s">
        <v>7359</v>
      </c>
      <c r="S714" s="16" t="s">
        <v>105</v>
      </c>
      <c r="T714" s="16" t="s">
        <v>1698</v>
      </c>
      <c r="U714" s="16">
        <v>1</v>
      </c>
      <c r="V714" s="16" t="s">
        <v>35</v>
      </c>
      <c r="W714" s="15"/>
    </row>
    <row r="715" spans="1:23" x14ac:dyDescent="0.25">
      <c r="A715" s="19">
        <v>43374</v>
      </c>
      <c r="B715" s="19">
        <v>43465</v>
      </c>
      <c r="C715" s="16">
        <v>750703</v>
      </c>
      <c r="D715" s="16">
        <v>17</v>
      </c>
      <c r="E715" s="16" t="s">
        <v>23</v>
      </c>
      <c r="F715" s="16" t="s">
        <v>1514</v>
      </c>
      <c r="G715" s="16" t="s">
        <v>1515</v>
      </c>
      <c r="H715" s="16">
        <v>10277</v>
      </c>
      <c r="I715" s="16" t="s">
        <v>7303</v>
      </c>
      <c r="J715" s="16">
        <v>7507000243</v>
      </c>
      <c r="K715" s="16" t="s">
        <v>3526</v>
      </c>
      <c r="L715" s="16" t="s">
        <v>105</v>
      </c>
      <c r="M715" s="16">
        <v>3</v>
      </c>
      <c r="N715" s="19">
        <v>42736</v>
      </c>
      <c r="O715" s="16" t="s">
        <v>7360</v>
      </c>
      <c r="P715" s="16" t="s">
        <v>803</v>
      </c>
      <c r="Q715" s="19">
        <v>25085</v>
      </c>
      <c r="R715" s="16" t="s">
        <v>7361</v>
      </c>
      <c r="S715" s="16" t="s">
        <v>105</v>
      </c>
      <c r="T715" s="16" t="s">
        <v>1701</v>
      </c>
      <c r="U715" s="16">
        <v>1</v>
      </c>
      <c r="V715" s="16" t="s">
        <v>35</v>
      </c>
      <c r="W715" s="15"/>
    </row>
    <row r="716" spans="1:23" x14ac:dyDescent="0.25">
      <c r="A716" s="19">
        <v>43374</v>
      </c>
      <c r="B716" s="19">
        <v>43465</v>
      </c>
      <c r="C716" s="16">
        <v>750703</v>
      </c>
      <c r="D716" s="16">
        <v>17</v>
      </c>
      <c r="E716" s="16" t="s">
        <v>23</v>
      </c>
      <c r="F716" s="16" t="s">
        <v>1514</v>
      </c>
      <c r="G716" s="16" t="s">
        <v>1515</v>
      </c>
      <c r="H716" s="16">
        <v>10277</v>
      </c>
      <c r="I716" s="16" t="s">
        <v>7303</v>
      </c>
      <c r="J716" s="16">
        <v>7507000243</v>
      </c>
      <c r="K716" s="16" t="s">
        <v>3526</v>
      </c>
      <c r="L716" s="16" t="s">
        <v>105</v>
      </c>
      <c r="M716" s="16">
        <v>3</v>
      </c>
      <c r="N716" s="19">
        <v>43101</v>
      </c>
      <c r="O716" s="16" t="s">
        <v>7362</v>
      </c>
      <c r="P716" s="16" t="s">
        <v>1956</v>
      </c>
      <c r="Q716" s="19">
        <v>25671</v>
      </c>
      <c r="R716" s="16" t="s">
        <v>7363</v>
      </c>
      <c r="S716" s="16" t="s">
        <v>105</v>
      </c>
      <c r="T716" s="16" t="s">
        <v>1698</v>
      </c>
      <c r="U716" s="16">
        <v>1</v>
      </c>
      <c r="V716" s="16" t="s">
        <v>35</v>
      </c>
      <c r="W716" s="15"/>
    </row>
    <row r="717" spans="1:23" x14ac:dyDescent="0.25">
      <c r="A717" s="19">
        <v>43374</v>
      </c>
      <c r="B717" s="19">
        <v>43465</v>
      </c>
      <c r="C717" s="16">
        <v>750703</v>
      </c>
      <c r="D717" s="16">
        <v>18</v>
      </c>
      <c r="E717" s="16" t="s">
        <v>23</v>
      </c>
      <c r="F717" s="16" t="s">
        <v>1514</v>
      </c>
      <c r="G717" s="16" t="s">
        <v>1515</v>
      </c>
      <c r="H717" s="16">
        <v>10275</v>
      </c>
      <c r="I717" s="16" t="s">
        <v>7364</v>
      </c>
      <c r="J717" s="16">
        <v>7507000390</v>
      </c>
      <c r="K717" s="16" t="s">
        <v>7365</v>
      </c>
      <c r="L717" s="16" t="s">
        <v>159</v>
      </c>
      <c r="M717" s="16">
        <v>1</v>
      </c>
      <c r="N717" s="19">
        <v>43221</v>
      </c>
      <c r="O717" s="16" t="s">
        <v>7366</v>
      </c>
      <c r="P717" s="16" t="s">
        <v>7367</v>
      </c>
      <c r="Q717" s="19">
        <v>30026</v>
      </c>
      <c r="R717" s="16" t="s">
        <v>7368</v>
      </c>
      <c r="S717" s="16" t="s">
        <v>159</v>
      </c>
      <c r="T717" s="16" t="s">
        <v>607</v>
      </c>
      <c r="U717" s="16">
        <v>1</v>
      </c>
      <c r="V717" s="16" t="s">
        <v>35</v>
      </c>
      <c r="W717" s="15"/>
    </row>
    <row r="718" spans="1:23" x14ac:dyDescent="0.25">
      <c r="A718" s="19">
        <v>43374</v>
      </c>
      <c r="B718" s="19">
        <v>43465</v>
      </c>
      <c r="C718" s="16">
        <v>750703</v>
      </c>
      <c r="D718" s="16">
        <v>18</v>
      </c>
      <c r="E718" s="16" t="s">
        <v>23</v>
      </c>
      <c r="F718" s="16" t="s">
        <v>1514</v>
      </c>
      <c r="G718" s="16" t="s">
        <v>1515</v>
      </c>
      <c r="H718" s="16">
        <v>10275</v>
      </c>
      <c r="I718" s="16" t="s">
        <v>7364</v>
      </c>
      <c r="J718" s="16" t="s">
        <v>7369</v>
      </c>
      <c r="K718" s="16" t="s">
        <v>7370</v>
      </c>
      <c r="L718" s="16" t="s">
        <v>105</v>
      </c>
      <c r="M718" s="16">
        <v>1</v>
      </c>
      <c r="N718" s="19">
        <v>41064</v>
      </c>
      <c r="O718" s="16" t="s">
        <v>7371</v>
      </c>
      <c r="P718" s="16" t="s">
        <v>473</v>
      </c>
      <c r="Q718" s="19">
        <v>21911</v>
      </c>
      <c r="R718" s="16" t="s">
        <v>7372</v>
      </c>
      <c r="S718" s="15"/>
      <c r="T718" s="15"/>
      <c r="U718" s="16">
        <v>0</v>
      </c>
      <c r="V718" s="16" t="s">
        <v>55</v>
      </c>
      <c r="W718" s="19">
        <v>43464</v>
      </c>
    </row>
    <row r="719" spans="1:23" x14ac:dyDescent="0.25">
      <c r="A719" s="19">
        <v>43374</v>
      </c>
      <c r="B719" s="19">
        <v>43465</v>
      </c>
      <c r="C719" s="16">
        <v>750703</v>
      </c>
      <c r="D719" s="16">
        <v>18</v>
      </c>
      <c r="E719" s="16" t="s">
        <v>23</v>
      </c>
      <c r="F719" s="16" t="s">
        <v>1514</v>
      </c>
      <c r="G719" s="16" t="s">
        <v>1515</v>
      </c>
      <c r="H719" s="16">
        <v>10275</v>
      </c>
      <c r="I719" s="16" t="s">
        <v>7364</v>
      </c>
      <c r="J719" s="16" t="s">
        <v>7373</v>
      </c>
      <c r="K719" s="16" t="s">
        <v>7330</v>
      </c>
      <c r="L719" s="16" t="s">
        <v>367</v>
      </c>
      <c r="M719" s="16">
        <v>3</v>
      </c>
      <c r="N719" s="19">
        <v>42036</v>
      </c>
      <c r="O719" s="16" t="s">
        <v>7374</v>
      </c>
      <c r="P719" s="16" t="s">
        <v>2271</v>
      </c>
      <c r="Q719" s="19">
        <v>22250</v>
      </c>
      <c r="R719" s="16" t="s">
        <v>7375</v>
      </c>
      <c r="S719" s="16" t="s">
        <v>105</v>
      </c>
      <c r="T719" s="16" t="s">
        <v>1698</v>
      </c>
      <c r="U719" s="16">
        <v>1</v>
      </c>
      <c r="V719" s="16" t="s">
        <v>35</v>
      </c>
      <c r="W719" s="15"/>
    </row>
    <row r="720" spans="1:23" x14ac:dyDescent="0.25">
      <c r="A720" s="19">
        <v>43374</v>
      </c>
      <c r="B720" s="19">
        <v>43465</v>
      </c>
      <c r="C720" s="16">
        <v>750703</v>
      </c>
      <c r="D720" s="16">
        <v>18</v>
      </c>
      <c r="E720" s="16" t="s">
        <v>23</v>
      </c>
      <c r="F720" s="16" t="s">
        <v>1514</v>
      </c>
      <c r="G720" s="16" t="s">
        <v>1515</v>
      </c>
      <c r="H720" s="16">
        <v>10275</v>
      </c>
      <c r="I720" s="16" t="s">
        <v>7364</v>
      </c>
      <c r="J720" s="16" t="s">
        <v>7373</v>
      </c>
      <c r="K720" s="16" t="s">
        <v>7330</v>
      </c>
      <c r="L720" s="16" t="s">
        <v>367</v>
      </c>
      <c r="M720" s="16">
        <v>3</v>
      </c>
      <c r="N720" s="19">
        <v>43191</v>
      </c>
      <c r="O720" s="16" t="s">
        <v>7376</v>
      </c>
      <c r="P720" s="16" t="s">
        <v>7377</v>
      </c>
      <c r="Q720" s="19">
        <v>33112</v>
      </c>
      <c r="R720" s="16" t="s">
        <v>7378</v>
      </c>
      <c r="S720" s="16" t="s">
        <v>1705</v>
      </c>
      <c r="T720" s="16" t="s">
        <v>1706</v>
      </c>
      <c r="U720" s="16">
        <v>1</v>
      </c>
      <c r="V720" s="16" t="s">
        <v>35</v>
      </c>
      <c r="W720" s="15"/>
    </row>
    <row r="721" spans="1:22" x14ac:dyDescent="0.25">
      <c r="A721" s="19">
        <v>43374</v>
      </c>
      <c r="B721" s="19">
        <v>43465</v>
      </c>
      <c r="C721" s="16">
        <v>750703</v>
      </c>
      <c r="D721" s="16">
        <v>18</v>
      </c>
      <c r="E721" s="16" t="s">
        <v>23</v>
      </c>
      <c r="F721" s="16" t="s">
        <v>1514</v>
      </c>
      <c r="G721" s="16" t="s">
        <v>1515</v>
      </c>
      <c r="H721" s="16">
        <v>10275</v>
      </c>
      <c r="I721" s="16" t="s">
        <v>7364</v>
      </c>
      <c r="J721" s="16" t="s">
        <v>7379</v>
      </c>
      <c r="K721" s="16" t="s">
        <v>7330</v>
      </c>
      <c r="L721" s="16" t="s">
        <v>367</v>
      </c>
      <c r="M721" s="16">
        <v>2</v>
      </c>
      <c r="N721" s="19">
        <v>42036</v>
      </c>
      <c r="O721" s="16" t="s">
        <v>7380</v>
      </c>
      <c r="P721" s="16" t="s">
        <v>355</v>
      </c>
      <c r="Q721" s="19">
        <v>27105</v>
      </c>
      <c r="R721" s="16" t="s">
        <v>7381</v>
      </c>
      <c r="S721" s="16" t="s">
        <v>105</v>
      </c>
      <c r="T721" s="16" t="s">
        <v>1701</v>
      </c>
      <c r="U721" s="16">
        <v>1</v>
      </c>
      <c r="V721" s="16" t="s">
        <v>35</v>
      </c>
    </row>
    <row r="722" spans="1:22" x14ac:dyDescent="0.25">
      <c r="A722" s="19">
        <v>43374</v>
      </c>
      <c r="B722" s="19">
        <v>43465</v>
      </c>
      <c r="C722" s="16">
        <v>750703</v>
      </c>
      <c r="D722" s="16">
        <v>18</v>
      </c>
      <c r="E722" s="16" t="s">
        <v>23</v>
      </c>
      <c r="F722" s="16" t="s">
        <v>1514</v>
      </c>
      <c r="G722" s="16" t="s">
        <v>1515</v>
      </c>
      <c r="H722" s="16">
        <v>10275</v>
      </c>
      <c r="I722" s="16" t="s">
        <v>7364</v>
      </c>
      <c r="J722" s="16" t="s">
        <v>7379</v>
      </c>
      <c r="K722" s="16" t="s">
        <v>7330</v>
      </c>
      <c r="L722" s="16" t="s">
        <v>367</v>
      </c>
      <c r="M722" s="16">
        <v>2</v>
      </c>
      <c r="N722" s="19">
        <v>43191</v>
      </c>
      <c r="O722" s="16" t="s">
        <v>7382</v>
      </c>
      <c r="P722" s="16" t="s">
        <v>2195</v>
      </c>
      <c r="Q722" s="19">
        <v>31858</v>
      </c>
      <c r="R722" s="16" t="s">
        <v>7383</v>
      </c>
      <c r="S722" s="16" t="s">
        <v>367</v>
      </c>
      <c r="T722" s="16" t="s">
        <v>1766</v>
      </c>
      <c r="U722" s="16">
        <v>1</v>
      </c>
      <c r="V722" s="16" t="s">
        <v>35</v>
      </c>
    </row>
    <row r="723" spans="1:22" x14ac:dyDescent="0.25">
      <c r="A723" s="19">
        <v>43374</v>
      </c>
      <c r="B723" s="19">
        <v>43465</v>
      </c>
      <c r="C723" s="16">
        <v>750703</v>
      </c>
      <c r="D723" s="16">
        <v>18</v>
      </c>
      <c r="E723" s="16" t="s">
        <v>23</v>
      </c>
      <c r="F723" s="16" t="s">
        <v>1514</v>
      </c>
      <c r="G723" s="16" t="s">
        <v>1515</v>
      </c>
      <c r="H723" s="16">
        <v>10275</v>
      </c>
      <c r="I723" s="16" t="s">
        <v>7364</v>
      </c>
      <c r="J723" s="16" t="s">
        <v>7384</v>
      </c>
      <c r="K723" s="16" t="s">
        <v>3526</v>
      </c>
      <c r="L723" s="16" t="s">
        <v>105</v>
      </c>
      <c r="M723" s="16">
        <v>4</v>
      </c>
      <c r="N723" s="19">
        <v>42736</v>
      </c>
      <c r="O723" s="16" t="s">
        <v>4483</v>
      </c>
      <c r="P723" s="16" t="s">
        <v>7385</v>
      </c>
      <c r="Q723" s="19">
        <v>25195</v>
      </c>
      <c r="R723" s="16" t="s">
        <v>7386</v>
      </c>
      <c r="S723" s="15"/>
      <c r="T723" s="16" t="s">
        <v>4114</v>
      </c>
      <c r="U723" s="16">
        <v>1</v>
      </c>
      <c r="V723" s="16" t="s">
        <v>35</v>
      </c>
    </row>
    <row r="724" spans="1:22" x14ac:dyDescent="0.25">
      <c r="A724" s="19">
        <v>43374</v>
      </c>
      <c r="B724" s="19">
        <v>43465</v>
      </c>
      <c r="C724" s="16">
        <v>750703</v>
      </c>
      <c r="D724" s="16">
        <v>18</v>
      </c>
      <c r="E724" s="16" t="s">
        <v>23</v>
      </c>
      <c r="F724" s="16" t="s">
        <v>1514</v>
      </c>
      <c r="G724" s="16" t="s">
        <v>1515</v>
      </c>
      <c r="H724" s="16">
        <v>10275</v>
      </c>
      <c r="I724" s="16" t="s">
        <v>7364</v>
      </c>
      <c r="J724" s="16" t="s">
        <v>7384</v>
      </c>
      <c r="K724" s="16" t="s">
        <v>3526</v>
      </c>
      <c r="L724" s="16" t="s">
        <v>105</v>
      </c>
      <c r="M724" s="16">
        <v>4</v>
      </c>
      <c r="N724" s="19">
        <v>42826</v>
      </c>
      <c r="O724" s="16" t="s">
        <v>4385</v>
      </c>
      <c r="P724" s="16" t="s">
        <v>750</v>
      </c>
      <c r="Q724" s="19">
        <v>26629</v>
      </c>
      <c r="R724" s="16" t="s">
        <v>7387</v>
      </c>
      <c r="S724" s="15"/>
      <c r="T724" s="16" t="s">
        <v>4114</v>
      </c>
      <c r="U724" s="16">
        <v>1</v>
      </c>
      <c r="V724" s="16" t="s">
        <v>35</v>
      </c>
    </row>
    <row r="725" spans="1:22" x14ac:dyDescent="0.25">
      <c r="A725" s="19">
        <v>43374</v>
      </c>
      <c r="B725" s="19">
        <v>43465</v>
      </c>
      <c r="C725" s="16">
        <v>750703</v>
      </c>
      <c r="D725" s="16">
        <v>18</v>
      </c>
      <c r="E725" s="16" t="s">
        <v>23</v>
      </c>
      <c r="F725" s="16" t="s">
        <v>1514</v>
      </c>
      <c r="G725" s="16" t="s">
        <v>1515</v>
      </c>
      <c r="H725" s="16">
        <v>10275</v>
      </c>
      <c r="I725" s="16" t="s">
        <v>7364</v>
      </c>
      <c r="J725" s="16" t="s">
        <v>7384</v>
      </c>
      <c r="K725" s="16" t="s">
        <v>3526</v>
      </c>
      <c r="L725" s="16" t="s">
        <v>105</v>
      </c>
      <c r="M725" s="16">
        <v>4</v>
      </c>
      <c r="N725" s="19">
        <v>42736</v>
      </c>
      <c r="O725" s="16" t="s">
        <v>7388</v>
      </c>
      <c r="P725" s="16" t="s">
        <v>300</v>
      </c>
      <c r="Q725" s="19">
        <v>29609</v>
      </c>
      <c r="R725" s="16" t="s">
        <v>7389</v>
      </c>
      <c r="S725" s="15"/>
      <c r="T725" s="16" t="s">
        <v>4114</v>
      </c>
      <c r="U725" s="16">
        <v>0</v>
      </c>
      <c r="V725" s="16" t="s">
        <v>35</v>
      </c>
    </row>
    <row r="726" spans="1:22" x14ac:dyDescent="0.25">
      <c r="A726" s="19">
        <v>43374</v>
      </c>
      <c r="B726" s="19">
        <v>43465</v>
      </c>
      <c r="C726" s="16">
        <v>750703</v>
      </c>
      <c r="D726" s="16">
        <v>18</v>
      </c>
      <c r="E726" s="16" t="s">
        <v>23</v>
      </c>
      <c r="F726" s="16" t="s">
        <v>1514</v>
      </c>
      <c r="G726" s="16" t="s">
        <v>1515</v>
      </c>
      <c r="H726" s="16">
        <v>10275</v>
      </c>
      <c r="I726" s="16" t="s">
        <v>7364</v>
      </c>
      <c r="J726" s="16" t="s">
        <v>7384</v>
      </c>
      <c r="K726" s="16" t="s">
        <v>3526</v>
      </c>
      <c r="L726" s="16" t="s">
        <v>105</v>
      </c>
      <c r="M726" s="16">
        <v>4</v>
      </c>
      <c r="N726" s="19">
        <v>42095</v>
      </c>
      <c r="O726" s="16" t="s">
        <v>7390</v>
      </c>
      <c r="P726" s="16" t="s">
        <v>7391</v>
      </c>
      <c r="Q726" s="19">
        <v>33684</v>
      </c>
      <c r="R726" s="16" t="s">
        <v>7392</v>
      </c>
      <c r="S726" s="16" t="s">
        <v>105</v>
      </c>
      <c r="T726" s="16" t="s">
        <v>1722</v>
      </c>
      <c r="U726" s="16">
        <v>1</v>
      </c>
      <c r="V726" s="16" t="s">
        <v>35</v>
      </c>
    </row>
    <row r="727" spans="1:22" x14ac:dyDescent="0.25">
      <c r="A727" s="19">
        <v>43374</v>
      </c>
      <c r="B727" s="19">
        <v>43465</v>
      </c>
      <c r="C727" s="16">
        <v>750703</v>
      </c>
      <c r="D727" s="16">
        <v>18</v>
      </c>
      <c r="E727" s="16" t="s">
        <v>23</v>
      </c>
      <c r="F727" s="16" t="s">
        <v>1514</v>
      </c>
      <c r="G727" s="16" t="s">
        <v>1515</v>
      </c>
      <c r="H727" s="16">
        <v>10275</v>
      </c>
      <c r="I727" s="16" t="s">
        <v>7364</v>
      </c>
      <c r="J727" s="16" t="s">
        <v>7393</v>
      </c>
      <c r="K727" s="16" t="s">
        <v>3526</v>
      </c>
      <c r="L727" s="16" t="s">
        <v>367</v>
      </c>
      <c r="M727" s="16">
        <v>3</v>
      </c>
      <c r="N727" s="19">
        <v>42736</v>
      </c>
      <c r="O727" s="16" t="s">
        <v>6609</v>
      </c>
      <c r="P727" s="16" t="s">
        <v>257</v>
      </c>
      <c r="Q727" s="19">
        <v>27847</v>
      </c>
      <c r="R727" s="16" t="s">
        <v>7394</v>
      </c>
      <c r="S727" s="16" t="s">
        <v>367</v>
      </c>
      <c r="T727" s="16" t="s">
        <v>1766</v>
      </c>
      <c r="U727" s="16">
        <v>1</v>
      </c>
      <c r="V727" s="16" t="s">
        <v>35</v>
      </c>
    </row>
    <row r="728" spans="1:22" x14ac:dyDescent="0.25">
      <c r="A728" s="19">
        <v>43374</v>
      </c>
      <c r="B728" s="19">
        <v>43465</v>
      </c>
      <c r="C728" s="16">
        <v>750703</v>
      </c>
      <c r="D728" s="16">
        <v>18</v>
      </c>
      <c r="E728" s="16" t="s">
        <v>23</v>
      </c>
      <c r="F728" s="16" t="s">
        <v>1514</v>
      </c>
      <c r="G728" s="16" t="s">
        <v>1515</v>
      </c>
      <c r="H728" s="16">
        <v>10275</v>
      </c>
      <c r="I728" s="16" t="s">
        <v>7364</v>
      </c>
      <c r="J728" s="16" t="s">
        <v>7393</v>
      </c>
      <c r="K728" s="16" t="s">
        <v>3526</v>
      </c>
      <c r="L728" s="16" t="s">
        <v>367</v>
      </c>
      <c r="M728" s="16">
        <v>3</v>
      </c>
      <c r="N728" s="19">
        <v>42095</v>
      </c>
      <c r="O728" s="16" t="s">
        <v>4436</v>
      </c>
      <c r="P728" s="16" t="s">
        <v>7395</v>
      </c>
      <c r="Q728" s="19">
        <v>32438</v>
      </c>
      <c r="R728" s="16" t="s">
        <v>7396</v>
      </c>
      <c r="S728" s="16" t="s">
        <v>367</v>
      </c>
      <c r="T728" s="16" t="s">
        <v>1710</v>
      </c>
      <c r="U728" s="16">
        <v>1</v>
      </c>
      <c r="V728" s="16" t="s">
        <v>35</v>
      </c>
    </row>
    <row r="729" spans="1:22" x14ac:dyDescent="0.25">
      <c r="A729" s="19">
        <v>43374</v>
      </c>
      <c r="B729" s="19">
        <v>43465</v>
      </c>
      <c r="C729" s="16">
        <v>750703</v>
      </c>
      <c r="D729" s="16">
        <v>18</v>
      </c>
      <c r="E729" s="16" t="s">
        <v>23</v>
      </c>
      <c r="F729" s="16" t="s">
        <v>1514</v>
      </c>
      <c r="G729" s="16" t="s">
        <v>1515</v>
      </c>
      <c r="H729" s="16">
        <v>10275</v>
      </c>
      <c r="I729" s="16" t="s">
        <v>7364</v>
      </c>
      <c r="J729" s="16" t="s">
        <v>7393</v>
      </c>
      <c r="K729" s="16" t="s">
        <v>3526</v>
      </c>
      <c r="L729" s="16" t="s">
        <v>367</v>
      </c>
      <c r="M729" s="16">
        <v>3</v>
      </c>
      <c r="N729" s="19">
        <v>42736</v>
      </c>
      <c r="O729" s="16" t="s">
        <v>7397</v>
      </c>
      <c r="P729" s="16" t="s">
        <v>7398</v>
      </c>
      <c r="Q729" s="19">
        <v>33105</v>
      </c>
      <c r="R729" s="16" t="s">
        <v>7399</v>
      </c>
      <c r="S729" s="16" t="s">
        <v>367</v>
      </c>
      <c r="T729" s="16" t="s">
        <v>1766</v>
      </c>
      <c r="U729" s="16">
        <v>1</v>
      </c>
      <c r="V729" s="16" t="s">
        <v>35</v>
      </c>
    </row>
    <row r="730" spans="1:22" x14ac:dyDescent="0.25">
      <c r="A730" s="19">
        <v>43374</v>
      </c>
      <c r="B730" s="19">
        <v>43465</v>
      </c>
      <c r="C730" s="16">
        <v>750703</v>
      </c>
      <c r="D730" s="16">
        <v>18</v>
      </c>
      <c r="E730" s="16" t="s">
        <v>23</v>
      </c>
      <c r="F730" s="16" t="s">
        <v>1514</v>
      </c>
      <c r="G730" s="16" t="s">
        <v>1515</v>
      </c>
      <c r="H730" s="16">
        <v>10275</v>
      </c>
      <c r="I730" s="16" t="s">
        <v>7364</v>
      </c>
      <c r="J730" s="16" t="s">
        <v>7400</v>
      </c>
      <c r="K730" s="16" t="s">
        <v>3526</v>
      </c>
      <c r="L730" s="16" t="s">
        <v>65</v>
      </c>
      <c r="M730" s="16">
        <v>3</v>
      </c>
      <c r="N730" s="19">
        <v>42767</v>
      </c>
      <c r="O730" s="16" t="s">
        <v>7401</v>
      </c>
      <c r="P730" s="16" t="s">
        <v>257</v>
      </c>
      <c r="Q730" s="19">
        <v>30806</v>
      </c>
      <c r="R730" s="16" t="s">
        <v>7402</v>
      </c>
      <c r="S730" s="16" t="s">
        <v>367</v>
      </c>
      <c r="T730" s="16" t="s">
        <v>1710</v>
      </c>
      <c r="U730" s="16">
        <v>1</v>
      </c>
      <c r="V730" s="16" t="s">
        <v>35</v>
      </c>
    </row>
    <row r="731" spans="1:22" x14ac:dyDescent="0.25">
      <c r="A731" s="19">
        <v>43374</v>
      </c>
      <c r="B731" s="19">
        <v>43465</v>
      </c>
      <c r="C731" s="16">
        <v>750703</v>
      </c>
      <c r="D731" s="16">
        <v>18</v>
      </c>
      <c r="E731" s="16" t="s">
        <v>23</v>
      </c>
      <c r="F731" s="16" t="s">
        <v>1514</v>
      </c>
      <c r="G731" s="16" t="s">
        <v>1515</v>
      </c>
      <c r="H731" s="16">
        <v>10275</v>
      </c>
      <c r="I731" s="16" t="s">
        <v>7364</v>
      </c>
      <c r="J731" s="16" t="s">
        <v>7400</v>
      </c>
      <c r="K731" s="16" t="s">
        <v>3526</v>
      </c>
      <c r="L731" s="16" t="s">
        <v>65</v>
      </c>
      <c r="M731" s="16">
        <v>3</v>
      </c>
      <c r="N731" s="19">
        <v>42736</v>
      </c>
      <c r="O731" s="16" t="s">
        <v>7403</v>
      </c>
      <c r="P731" s="16" t="s">
        <v>7404</v>
      </c>
      <c r="Q731" s="19">
        <v>35188</v>
      </c>
      <c r="R731" s="16" t="s">
        <v>7405</v>
      </c>
      <c r="S731" s="16" t="s">
        <v>1705</v>
      </c>
      <c r="T731" s="16" t="s">
        <v>1706</v>
      </c>
      <c r="U731" s="16">
        <v>1</v>
      </c>
      <c r="V731" s="16" t="s">
        <v>35</v>
      </c>
    </row>
    <row r="732" spans="1:22" x14ac:dyDescent="0.25">
      <c r="A732" s="19">
        <v>43374</v>
      </c>
      <c r="B732" s="19">
        <v>43465</v>
      </c>
      <c r="C732" s="16">
        <v>750703</v>
      </c>
      <c r="D732" s="16">
        <v>18</v>
      </c>
      <c r="E732" s="16" t="s">
        <v>23</v>
      </c>
      <c r="F732" s="16" t="s">
        <v>1514</v>
      </c>
      <c r="G732" s="16" t="s">
        <v>1515</v>
      </c>
      <c r="H732" s="16">
        <v>10275</v>
      </c>
      <c r="I732" s="16" t="s">
        <v>7364</v>
      </c>
      <c r="J732" s="16" t="s">
        <v>7400</v>
      </c>
      <c r="K732" s="16" t="s">
        <v>3526</v>
      </c>
      <c r="L732" s="16" t="s">
        <v>65</v>
      </c>
      <c r="M732" s="16">
        <v>3</v>
      </c>
      <c r="N732" s="19">
        <v>43191</v>
      </c>
      <c r="O732" s="16" t="s">
        <v>7406</v>
      </c>
      <c r="P732" s="16" t="s">
        <v>2871</v>
      </c>
      <c r="Q732" s="19">
        <v>35146</v>
      </c>
      <c r="R732" s="16" t="s">
        <v>7407</v>
      </c>
      <c r="S732" s="16" t="s">
        <v>1705</v>
      </c>
      <c r="T732" s="16" t="s">
        <v>1706</v>
      </c>
      <c r="U732" s="16">
        <v>1</v>
      </c>
      <c r="V732" s="16" t="s">
        <v>35</v>
      </c>
    </row>
    <row r="733" spans="1:22" x14ac:dyDescent="0.25">
      <c r="A733" s="19">
        <v>43374</v>
      </c>
      <c r="B733" s="19">
        <v>43465</v>
      </c>
      <c r="C733" s="16">
        <v>750703</v>
      </c>
      <c r="D733" s="16">
        <v>18</v>
      </c>
      <c r="E733" s="16" t="s">
        <v>23</v>
      </c>
      <c r="F733" s="16" t="s">
        <v>1514</v>
      </c>
      <c r="G733" s="16" t="s">
        <v>1515</v>
      </c>
      <c r="H733" s="16">
        <v>10275</v>
      </c>
      <c r="I733" s="16" t="s">
        <v>7364</v>
      </c>
      <c r="J733" s="16" t="s">
        <v>7408</v>
      </c>
      <c r="K733" s="16" t="s">
        <v>3526</v>
      </c>
      <c r="L733" s="16" t="s">
        <v>367</v>
      </c>
      <c r="M733" s="16">
        <v>0</v>
      </c>
      <c r="N733" s="19">
        <v>41883</v>
      </c>
      <c r="O733" s="16" t="s">
        <v>1657</v>
      </c>
      <c r="P733" s="16" t="s">
        <v>1862</v>
      </c>
      <c r="Q733" s="19">
        <v>33066</v>
      </c>
      <c r="R733" s="16" t="s">
        <v>7409</v>
      </c>
      <c r="S733" s="16" t="s">
        <v>367</v>
      </c>
      <c r="T733" s="16" t="s">
        <v>3898</v>
      </c>
      <c r="U733" s="16">
        <v>1</v>
      </c>
      <c r="V733" s="16" t="s">
        <v>35</v>
      </c>
    </row>
    <row r="734" spans="1:22" x14ac:dyDescent="0.25">
      <c r="A734" s="19">
        <v>43374</v>
      </c>
      <c r="B734" s="19">
        <v>43465</v>
      </c>
      <c r="C734" s="16">
        <v>750703</v>
      </c>
      <c r="D734" s="16">
        <v>18</v>
      </c>
      <c r="E734" s="16" t="s">
        <v>23</v>
      </c>
      <c r="F734" s="16" t="s">
        <v>1514</v>
      </c>
      <c r="G734" s="16" t="s">
        <v>1515</v>
      </c>
      <c r="H734" s="16">
        <v>10275</v>
      </c>
      <c r="I734" s="16" t="s">
        <v>7364</v>
      </c>
      <c r="J734" s="16" t="s">
        <v>7410</v>
      </c>
      <c r="K734" s="16" t="s">
        <v>3526</v>
      </c>
      <c r="L734" s="16" t="s">
        <v>367</v>
      </c>
      <c r="M734" s="16">
        <v>0</v>
      </c>
      <c r="N734" s="19">
        <v>42969</v>
      </c>
      <c r="O734" s="16" t="s">
        <v>7411</v>
      </c>
      <c r="P734" s="16" t="s">
        <v>835</v>
      </c>
      <c r="Q734" s="19">
        <v>27727</v>
      </c>
      <c r="R734" s="16" t="s">
        <v>7412</v>
      </c>
      <c r="S734" s="16" t="s">
        <v>367</v>
      </c>
      <c r="T734" s="16" t="s">
        <v>1766</v>
      </c>
      <c r="U734" s="16">
        <v>1</v>
      </c>
      <c r="V734" s="16" t="s">
        <v>35</v>
      </c>
    </row>
    <row r="735" spans="1:22" x14ac:dyDescent="0.25">
      <c r="A735" s="19">
        <v>43374</v>
      </c>
      <c r="B735" s="19">
        <v>43465</v>
      </c>
      <c r="C735" s="16">
        <v>750703</v>
      </c>
      <c r="D735" s="16">
        <v>19</v>
      </c>
      <c r="E735" s="16" t="s">
        <v>23</v>
      </c>
      <c r="F735" s="16" t="s">
        <v>1514</v>
      </c>
      <c r="G735" s="16" t="s">
        <v>1515</v>
      </c>
      <c r="H735" s="16">
        <v>10276</v>
      </c>
      <c r="I735" s="16" t="s">
        <v>7413</v>
      </c>
      <c r="J735" s="16" t="s">
        <v>7414</v>
      </c>
      <c r="K735" s="16" t="s">
        <v>7415</v>
      </c>
      <c r="L735" s="16" t="s">
        <v>159</v>
      </c>
      <c r="M735" s="16">
        <v>1</v>
      </c>
      <c r="N735" s="19">
        <v>43040</v>
      </c>
      <c r="O735" s="16" t="s">
        <v>7416</v>
      </c>
      <c r="P735" s="16" t="s">
        <v>681</v>
      </c>
      <c r="Q735" s="19">
        <v>31601</v>
      </c>
      <c r="R735" s="16" t="s">
        <v>7417</v>
      </c>
      <c r="S735" s="16" t="s">
        <v>159</v>
      </c>
      <c r="T735" s="16" t="s">
        <v>607</v>
      </c>
      <c r="U735" s="16">
        <v>1</v>
      </c>
      <c r="V735" s="16" t="s">
        <v>35</v>
      </c>
    </row>
    <row r="736" spans="1:22" x14ac:dyDescent="0.25">
      <c r="A736" s="19">
        <v>43374</v>
      </c>
      <c r="B736" s="19">
        <v>43465</v>
      </c>
      <c r="C736" s="16">
        <v>750703</v>
      </c>
      <c r="D736" s="16">
        <v>19</v>
      </c>
      <c r="E736" s="16" t="s">
        <v>23</v>
      </c>
      <c r="F736" s="16" t="s">
        <v>1514</v>
      </c>
      <c r="G736" s="16" t="s">
        <v>1515</v>
      </c>
      <c r="H736" s="16">
        <v>10276</v>
      </c>
      <c r="I736" s="16" t="s">
        <v>7413</v>
      </c>
      <c r="J736" s="16" t="s">
        <v>7418</v>
      </c>
      <c r="K736" s="16" t="s">
        <v>7330</v>
      </c>
      <c r="L736" s="16" t="s">
        <v>105</v>
      </c>
      <c r="M736" s="16">
        <v>4</v>
      </c>
      <c r="N736" s="19">
        <v>42370</v>
      </c>
      <c r="O736" s="16" t="s">
        <v>7419</v>
      </c>
      <c r="P736" s="16" t="s">
        <v>801</v>
      </c>
      <c r="Q736" s="19">
        <v>26032</v>
      </c>
      <c r="R736" s="16" t="s">
        <v>7420</v>
      </c>
      <c r="S736" s="16" t="s">
        <v>105</v>
      </c>
      <c r="T736" s="16" t="s">
        <v>1722</v>
      </c>
      <c r="U736" s="16">
        <v>1</v>
      </c>
      <c r="V736" s="16" t="s">
        <v>35</v>
      </c>
    </row>
    <row r="737" spans="1:22" x14ac:dyDescent="0.25">
      <c r="A737" s="19">
        <v>43374</v>
      </c>
      <c r="B737" s="19">
        <v>43465</v>
      </c>
      <c r="C737" s="16">
        <v>750703</v>
      </c>
      <c r="D737" s="16">
        <v>19</v>
      </c>
      <c r="E737" s="16" t="s">
        <v>23</v>
      </c>
      <c r="F737" s="16" t="s">
        <v>1514</v>
      </c>
      <c r="G737" s="16" t="s">
        <v>1515</v>
      </c>
      <c r="H737" s="16">
        <v>10276</v>
      </c>
      <c r="I737" s="16" t="s">
        <v>7413</v>
      </c>
      <c r="J737" s="16" t="s">
        <v>7418</v>
      </c>
      <c r="K737" s="16" t="s">
        <v>7330</v>
      </c>
      <c r="L737" s="16" t="s">
        <v>105</v>
      </c>
      <c r="M737" s="16">
        <v>4</v>
      </c>
      <c r="N737" s="19">
        <v>42351</v>
      </c>
      <c r="O737" s="16" t="s">
        <v>7421</v>
      </c>
      <c r="P737" s="16" t="s">
        <v>562</v>
      </c>
      <c r="Q737" s="19">
        <v>30292</v>
      </c>
      <c r="R737" s="16" t="s">
        <v>7422</v>
      </c>
      <c r="S737" s="16" t="s">
        <v>105</v>
      </c>
      <c r="T737" s="16" t="s">
        <v>1722</v>
      </c>
      <c r="U737" s="16">
        <v>1</v>
      </c>
      <c r="V737" s="16" t="s">
        <v>35</v>
      </c>
    </row>
    <row r="738" spans="1:22" x14ac:dyDescent="0.25">
      <c r="A738" s="19">
        <v>43374</v>
      </c>
      <c r="B738" s="19">
        <v>43465</v>
      </c>
      <c r="C738" s="16">
        <v>750703</v>
      </c>
      <c r="D738" s="16">
        <v>19</v>
      </c>
      <c r="E738" s="16" t="s">
        <v>23</v>
      </c>
      <c r="F738" s="16" t="s">
        <v>1514</v>
      </c>
      <c r="G738" s="16" t="s">
        <v>1515</v>
      </c>
      <c r="H738" s="16">
        <v>10276</v>
      </c>
      <c r="I738" s="16" t="s">
        <v>7413</v>
      </c>
      <c r="J738" s="16" t="s">
        <v>7418</v>
      </c>
      <c r="K738" s="16" t="s">
        <v>7330</v>
      </c>
      <c r="L738" s="16" t="s">
        <v>105</v>
      </c>
      <c r="M738" s="16">
        <v>4</v>
      </c>
      <c r="N738" s="19">
        <v>42430</v>
      </c>
      <c r="O738" s="16" t="s">
        <v>7423</v>
      </c>
      <c r="P738" s="16" t="s">
        <v>7424</v>
      </c>
      <c r="Q738" s="19">
        <v>33715</v>
      </c>
      <c r="R738" s="16" t="s">
        <v>7425</v>
      </c>
      <c r="S738" s="16" t="s">
        <v>105</v>
      </c>
      <c r="T738" s="16" t="s">
        <v>1722</v>
      </c>
      <c r="U738" s="16">
        <v>1</v>
      </c>
      <c r="V738" s="16" t="s">
        <v>35</v>
      </c>
    </row>
    <row r="739" spans="1:22" x14ac:dyDescent="0.25">
      <c r="A739" s="19">
        <v>43374</v>
      </c>
      <c r="B739" s="19">
        <v>43465</v>
      </c>
      <c r="C739" s="16">
        <v>750703</v>
      </c>
      <c r="D739" s="16">
        <v>19</v>
      </c>
      <c r="E739" s="16" t="s">
        <v>23</v>
      </c>
      <c r="F739" s="16" t="s">
        <v>1514</v>
      </c>
      <c r="G739" s="16" t="s">
        <v>1515</v>
      </c>
      <c r="H739" s="16">
        <v>10276</v>
      </c>
      <c r="I739" s="16" t="s">
        <v>7413</v>
      </c>
      <c r="J739" s="16">
        <v>7507001429</v>
      </c>
      <c r="K739" s="16" t="s">
        <v>7426</v>
      </c>
      <c r="L739" s="16" t="s">
        <v>105</v>
      </c>
      <c r="M739" s="16">
        <v>4</v>
      </c>
      <c r="N739" s="19">
        <v>41122</v>
      </c>
      <c r="O739" s="16" t="s">
        <v>1588</v>
      </c>
      <c r="P739" s="16" t="s">
        <v>7427</v>
      </c>
      <c r="Q739" s="19">
        <v>23060</v>
      </c>
      <c r="R739" s="16" t="s">
        <v>7428</v>
      </c>
      <c r="S739" s="16" t="s">
        <v>105</v>
      </c>
      <c r="T739" s="16" t="s">
        <v>1698</v>
      </c>
      <c r="U739" s="16">
        <v>1</v>
      </c>
      <c r="V739" s="16" t="s">
        <v>35</v>
      </c>
    </row>
    <row r="740" spans="1:22" x14ac:dyDescent="0.25">
      <c r="A740" s="19">
        <v>43374</v>
      </c>
      <c r="B740" s="19">
        <v>43465</v>
      </c>
      <c r="C740" s="16">
        <v>750703</v>
      </c>
      <c r="D740" s="16">
        <v>19</v>
      </c>
      <c r="E740" s="16" t="s">
        <v>23</v>
      </c>
      <c r="F740" s="16" t="s">
        <v>1514</v>
      </c>
      <c r="G740" s="16" t="s">
        <v>1515</v>
      </c>
      <c r="H740" s="16">
        <v>10276</v>
      </c>
      <c r="I740" s="16" t="s">
        <v>7413</v>
      </c>
      <c r="J740" s="16">
        <v>7507001429</v>
      </c>
      <c r="K740" s="16" t="s">
        <v>7426</v>
      </c>
      <c r="L740" s="16" t="s">
        <v>105</v>
      </c>
      <c r="M740" s="16">
        <v>4</v>
      </c>
      <c r="N740" s="19">
        <v>38353</v>
      </c>
      <c r="O740" s="16" t="s">
        <v>7429</v>
      </c>
      <c r="P740" s="16" t="s">
        <v>443</v>
      </c>
      <c r="Q740" s="19">
        <v>24939</v>
      </c>
      <c r="R740" s="16" t="s">
        <v>7430</v>
      </c>
      <c r="S740" s="16" t="s">
        <v>105</v>
      </c>
      <c r="T740" s="16" t="s">
        <v>1698</v>
      </c>
      <c r="U740" s="16">
        <v>1</v>
      </c>
      <c r="V740" s="16" t="s">
        <v>35</v>
      </c>
    </row>
    <row r="741" spans="1:22" x14ac:dyDescent="0.25">
      <c r="A741" s="19">
        <v>43374</v>
      </c>
      <c r="B741" s="19">
        <v>43465</v>
      </c>
      <c r="C741" s="16">
        <v>750703</v>
      </c>
      <c r="D741" s="16">
        <v>19</v>
      </c>
      <c r="E741" s="16" t="s">
        <v>23</v>
      </c>
      <c r="F741" s="16" t="s">
        <v>1514</v>
      </c>
      <c r="G741" s="16" t="s">
        <v>1515</v>
      </c>
      <c r="H741" s="16">
        <v>10276</v>
      </c>
      <c r="I741" s="16" t="s">
        <v>7413</v>
      </c>
      <c r="J741" s="16">
        <v>7507001429</v>
      </c>
      <c r="K741" s="16" t="s">
        <v>7426</v>
      </c>
      <c r="L741" s="16" t="s">
        <v>105</v>
      </c>
      <c r="M741" s="16">
        <v>4</v>
      </c>
      <c r="N741" s="19">
        <v>42826</v>
      </c>
      <c r="O741" s="16" t="s">
        <v>7431</v>
      </c>
      <c r="P741" s="16" t="s">
        <v>587</v>
      </c>
      <c r="Q741" s="19">
        <v>25830</v>
      </c>
      <c r="R741" s="16" t="s">
        <v>7432</v>
      </c>
      <c r="S741" s="16" t="s">
        <v>105</v>
      </c>
      <c r="T741" s="16" t="s">
        <v>1701</v>
      </c>
      <c r="U741" s="16">
        <v>1</v>
      </c>
      <c r="V741" s="16" t="s">
        <v>35</v>
      </c>
    </row>
    <row r="742" spans="1:22" x14ac:dyDescent="0.25">
      <c r="A742" s="19">
        <v>43374</v>
      </c>
      <c r="B742" s="19">
        <v>43465</v>
      </c>
      <c r="C742" s="16">
        <v>750703</v>
      </c>
      <c r="D742" s="16">
        <v>19</v>
      </c>
      <c r="E742" s="16" t="s">
        <v>23</v>
      </c>
      <c r="F742" s="16" t="s">
        <v>1514</v>
      </c>
      <c r="G742" s="16" t="s">
        <v>1515</v>
      </c>
      <c r="H742" s="16">
        <v>10276</v>
      </c>
      <c r="I742" s="16" t="s">
        <v>7413</v>
      </c>
      <c r="J742" s="16">
        <v>7507001429</v>
      </c>
      <c r="K742" s="16" t="s">
        <v>7426</v>
      </c>
      <c r="L742" s="16" t="s">
        <v>105</v>
      </c>
      <c r="M742" s="16">
        <v>4</v>
      </c>
      <c r="N742" s="19">
        <v>43191</v>
      </c>
      <c r="O742" s="16" t="s">
        <v>7433</v>
      </c>
      <c r="P742" s="16" t="s">
        <v>1512</v>
      </c>
      <c r="Q742" s="19">
        <v>31019</v>
      </c>
      <c r="R742" s="16" t="s">
        <v>7434</v>
      </c>
      <c r="S742" s="16" t="s">
        <v>105</v>
      </c>
      <c r="T742" s="16" t="s">
        <v>1701</v>
      </c>
      <c r="U742" s="16">
        <v>1</v>
      </c>
      <c r="V742" s="16" t="s">
        <v>35</v>
      </c>
    </row>
    <row r="743" spans="1:22" x14ac:dyDescent="0.25">
      <c r="A743" s="19">
        <v>43374</v>
      </c>
      <c r="B743" s="19">
        <v>43465</v>
      </c>
      <c r="C743" s="16">
        <v>750703</v>
      </c>
      <c r="D743" s="16">
        <v>19</v>
      </c>
      <c r="E743" s="16" t="s">
        <v>23</v>
      </c>
      <c r="F743" s="16" t="s">
        <v>1514</v>
      </c>
      <c r="G743" s="16" t="s">
        <v>1515</v>
      </c>
      <c r="H743" s="16">
        <v>10276</v>
      </c>
      <c r="I743" s="16" t="s">
        <v>7413</v>
      </c>
      <c r="J743" s="16" t="s">
        <v>7435</v>
      </c>
      <c r="K743" s="16" t="s">
        <v>7436</v>
      </c>
      <c r="L743" s="16" t="s">
        <v>105</v>
      </c>
      <c r="M743" s="16">
        <v>1</v>
      </c>
      <c r="N743" s="19">
        <v>43344</v>
      </c>
      <c r="O743" s="16" t="s">
        <v>7437</v>
      </c>
      <c r="P743" s="16" t="s">
        <v>850</v>
      </c>
      <c r="Q743" s="19">
        <v>27998</v>
      </c>
      <c r="R743" s="16" t="s">
        <v>7438</v>
      </c>
      <c r="S743" s="15"/>
      <c r="T743" s="16" t="s">
        <v>4114</v>
      </c>
      <c r="U743" s="16">
        <v>1</v>
      </c>
      <c r="V743" s="16" t="s">
        <v>35</v>
      </c>
    </row>
    <row r="744" spans="1:22" x14ac:dyDescent="0.25">
      <c r="A744" s="19">
        <v>43374</v>
      </c>
      <c r="B744" s="19">
        <v>43465</v>
      </c>
      <c r="C744" s="16">
        <v>750703</v>
      </c>
      <c r="D744" s="16">
        <v>19</v>
      </c>
      <c r="E744" s="16" t="s">
        <v>23</v>
      </c>
      <c r="F744" s="16" t="s">
        <v>1514</v>
      </c>
      <c r="G744" s="16" t="s">
        <v>1515</v>
      </c>
      <c r="H744" s="16">
        <v>10276</v>
      </c>
      <c r="I744" s="16" t="s">
        <v>7413</v>
      </c>
      <c r="J744" s="16" t="s">
        <v>7439</v>
      </c>
      <c r="K744" s="16" t="s">
        <v>3526</v>
      </c>
      <c r="L744" s="16" t="s">
        <v>105</v>
      </c>
      <c r="M744" s="16">
        <v>3</v>
      </c>
      <c r="N744" s="19">
        <v>41064</v>
      </c>
      <c r="O744" s="16" t="s">
        <v>7440</v>
      </c>
      <c r="P744" s="16" t="s">
        <v>1956</v>
      </c>
      <c r="Q744" s="19">
        <v>23723</v>
      </c>
      <c r="R744" s="16" t="s">
        <v>7441</v>
      </c>
      <c r="S744" s="16" t="s">
        <v>105</v>
      </c>
      <c r="T744" s="16" t="s">
        <v>1698</v>
      </c>
      <c r="U744" s="16">
        <v>1</v>
      </c>
      <c r="V744" s="16" t="s">
        <v>35</v>
      </c>
    </row>
    <row r="745" spans="1:22" x14ac:dyDescent="0.25">
      <c r="A745" s="19">
        <v>43374</v>
      </c>
      <c r="B745" s="19">
        <v>43465</v>
      </c>
      <c r="C745" s="16">
        <v>750703</v>
      </c>
      <c r="D745" s="16">
        <v>19</v>
      </c>
      <c r="E745" s="16" t="s">
        <v>23</v>
      </c>
      <c r="F745" s="16" t="s">
        <v>1514</v>
      </c>
      <c r="G745" s="16" t="s">
        <v>1515</v>
      </c>
      <c r="H745" s="16">
        <v>10276</v>
      </c>
      <c r="I745" s="16" t="s">
        <v>7413</v>
      </c>
      <c r="J745" s="16" t="s">
        <v>7439</v>
      </c>
      <c r="K745" s="16" t="s">
        <v>3526</v>
      </c>
      <c r="L745" s="16" t="s">
        <v>105</v>
      </c>
      <c r="M745" s="16">
        <v>3</v>
      </c>
      <c r="N745" s="19">
        <v>42036</v>
      </c>
      <c r="O745" s="16" t="s">
        <v>7442</v>
      </c>
      <c r="P745" s="16" t="s">
        <v>808</v>
      </c>
      <c r="Q745" s="19">
        <v>28784</v>
      </c>
      <c r="R745" s="16" t="s">
        <v>7443</v>
      </c>
      <c r="S745" s="16" t="s">
        <v>105</v>
      </c>
      <c r="T745" s="16" t="s">
        <v>1701</v>
      </c>
      <c r="U745" s="16">
        <v>1</v>
      </c>
      <c r="V745" s="16" t="s">
        <v>35</v>
      </c>
    </row>
    <row r="746" spans="1:22" x14ac:dyDescent="0.25">
      <c r="A746" s="19">
        <v>43374</v>
      </c>
      <c r="B746" s="19">
        <v>43465</v>
      </c>
      <c r="C746" s="16">
        <v>750703</v>
      </c>
      <c r="D746" s="16">
        <v>19</v>
      </c>
      <c r="E746" s="16" t="s">
        <v>23</v>
      </c>
      <c r="F746" s="16" t="s">
        <v>1514</v>
      </c>
      <c r="G746" s="16" t="s">
        <v>1515</v>
      </c>
      <c r="H746" s="16">
        <v>10276</v>
      </c>
      <c r="I746" s="16" t="s">
        <v>7413</v>
      </c>
      <c r="J746" s="16" t="s">
        <v>7444</v>
      </c>
      <c r="K746" s="16" t="s">
        <v>3526</v>
      </c>
      <c r="L746" s="16" t="s">
        <v>105</v>
      </c>
      <c r="M746" s="16">
        <v>4</v>
      </c>
      <c r="N746" s="19">
        <v>42036</v>
      </c>
      <c r="O746" s="16" t="s">
        <v>7445</v>
      </c>
      <c r="P746" s="16" t="s">
        <v>7446</v>
      </c>
      <c r="Q746" s="19">
        <v>25408</v>
      </c>
      <c r="R746" s="16" t="s">
        <v>7447</v>
      </c>
      <c r="S746" s="15"/>
      <c r="T746" s="16" t="s">
        <v>4114</v>
      </c>
      <c r="U746" s="16">
        <v>1</v>
      </c>
      <c r="V746" s="16" t="s">
        <v>35</v>
      </c>
    </row>
    <row r="747" spans="1:22" x14ac:dyDescent="0.25">
      <c r="A747" s="19">
        <v>43374</v>
      </c>
      <c r="B747" s="19">
        <v>43465</v>
      </c>
      <c r="C747" s="16">
        <v>750703</v>
      </c>
      <c r="D747" s="16">
        <v>19</v>
      </c>
      <c r="E747" s="16" t="s">
        <v>23</v>
      </c>
      <c r="F747" s="16" t="s">
        <v>1514</v>
      </c>
      <c r="G747" s="16" t="s">
        <v>1515</v>
      </c>
      <c r="H747" s="16">
        <v>10276</v>
      </c>
      <c r="I747" s="16" t="s">
        <v>7413</v>
      </c>
      <c r="J747" s="16" t="s">
        <v>7444</v>
      </c>
      <c r="K747" s="16" t="s">
        <v>3526</v>
      </c>
      <c r="L747" s="16" t="s">
        <v>105</v>
      </c>
      <c r="M747" s="16">
        <v>4</v>
      </c>
      <c r="N747" s="19">
        <v>41064</v>
      </c>
      <c r="O747" s="16" t="s">
        <v>7448</v>
      </c>
      <c r="P747" s="16" t="s">
        <v>125</v>
      </c>
      <c r="Q747" s="19">
        <v>25376</v>
      </c>
      <c r="R747" s="16" t="s">
        <v>7449</v>
      </c>
      <c r="S747" s="15"/>
      <c r="T747" s="16" t="s">
        <v>4114</v>
      </c>
      <c r="U747" s="16">
        <v>1</v>
      </c>
      <c r="V747" s="16" t="s">
        <v>35</v>
      </c>
    </row>
    <row r="748" spans="1:22" x14ac:dyDescent="0.25">
      <c r="A748" s="19">
        <v>43374</v>
      </c>
      <c r="B748" s="19">
        <v>43465</v>
      </c>
      <c r="C748" s="16">
        <v>750703</v>
      </c>
      <c r="D748" s="16">
        <v>19</v>
      </c>
      <c r="E748" s="16" t="s">
        <v>23</v>
      </c>
      <c r="F748" s="16" t="s">
        <v>1514</v>
      </c>
      <c r="G748" s="16" t="s">
        <v>1515</v>
      </c>
      <c r="H748" s="16">
        <v>10276</v>
      </c>
      <c r="I748" s="16" t="s">
        <v>7413</v>
      </c>
      <c r="J748" s="16" t="s">
        <v>7444</v>
      </c>
      <c r="K748" s="16" t="s">
        <v>3526</v>
      </c>
      <c r="L748" s="16" t="s">
        <v>105</v>
      </c>
      <c r="M748" s="16">
        <v>4</v>
      </c>
      <c r="N748" s="19">
        <v>42036</v>
      </c>
      <c r="O748" s="16" t="s">
        <v>7450</v>
      </c>
      <c r="P748" s="16" t="s">
        <v>7451</v>
      </c>
      <c r="Q748" s="19">
        <v>29605</v>
      </c>
      <c r="R748" s="16" t="s">
        <v>7452</v>
      </c>
      <c r="S748" s="16" t="s">
        <v>105</v>
      </c>
      <c r="T748" s="16" t="s">
        <v>1701</v>
      </c>
      <c r="U748" s="16">
        <v>1</v>
      </c>
      <c r="V748" s="16" t="s">
        <v>35</v>
      </c>
    </row>
    <row r="749" spans="1:22" x14ac:dyDescent="0.25">
      <c r="A749" s="19">
        <v>43374</v>
      </c>
      <c r="B749" s="19">
        <v>43465</v>
      </c>
      <c r="C749" s="16">
        <v>750703</v>
      </c>
      <c r="D749" s="16">
        <v>19</v>
      </c>
      <c r="E749" s="16" t="s">
        <v>23</v>
      </c>
      <c r="F749" s="16" t="s">
        <v>1514</v>
      </c>
      <c r="G749" s="16" t="s">
        <v>1515</v>
      </c>
      <c r="H749" s="16">
        <v>10276</v>
      </c>
      <c r="I749" s="16" t="s">
        <v>7413</v>
      </c>
      <c r="J749" s="16" t="s">
        <v>7444</v>
      </c>
      <c r="K749" s="16" t="s">
        <v>3526</v>
      </c>
      <c r="L749" s="16" t="s">
        <v>105</v>
      </c>
      <c r="M749" s="16">
        <v>4</v>
      </c>
      <c r="N749" s="19">
        <v>41064</v>
      </c>
      <c r="O749" s="16" t="s">
        <v>7453</v>
      </c>
      <c r="P749" s="16" t="s">
        <v>444</v>
      </c>
      <c r="Q749" s="19">
        <v>30366</v>
      </c>
      <c r="R749" s="16" t="s">
        <v>7454</v>
      </c>
      <c r="S749" s="16" t="s">
        <v>105</v>
      </c>
      <c r="T749" s="16" t="s">
        <v>1701</v>
      </c>
      <c r="U749" s="16">
        <v>1</v>
      </c>
      <c r="V749" s="16" t="s">
        <v>35</v>
      </c>
    </row>
    <row r="750" spans="1:22" x14ac:dyDescent="0.25">
      <c r="A750" s="19">
        <v>43374</v>
      </c>
      <c r="B750" s="19">
        <v>43465</v>
      </c>
      <c r="C750" s="16">
        <v>750703</v>
      </c>
      <c r="D750" s="16">
        <v>19</v>
      </c>
      <c r="E750" s="16" t="s">
        <v>23</v>
      </c>
      <c r="F750" s="16" t="s">
        <v>1514</v>
      </c>
      <c r="G750" s="16" t="s">
        <v>1515</v>
      </c>
      <c r="H750" s="16">
        <v>10276</v>
      </c>
      <c r="I750" s="16" t="s">
        <v>7413</v>
      </c>
      <c r="J750" s="16" t="s">
        <v>7455</v>
      </c>
      <c r="K750" s="16" t="s">
        <v>7370</v>
      </c>
      <c r="L750" s="16" t="s">
        <v>105</v>
      </c>
      <c r="M750" s="16">
        <v>2</v>
      </c>
      <c r="N750" s="19">
        <v>42036</v>
      </c>
      <c r="O750" s="16" t="s">
        <v>7456</v>
      </c>
      <c r="P750" s="16" t="s">
        <v>155</v>
      </c>
      <c r="Q750" s="19">
        <v>23699</v>
      </c>
      <c r="R750" s="16" t="s">
        <v>7457</v>
      </c>
      <c r="S750" s="16" t="s">
        <v>105</v>
      </c>
      <c r="T750" s="16" t="s">
        <v>1698</v>
      </c>
      <c r="U750" s="16">
        <v>1</v>
      </c>
      <c r="V750" s="16" t="s">
        <v>35</v>
      </c>
    </row>
    <row r="751" spans="1:22" x14ac:dyDescent="0.25">
      <c r="A751" s="19">
        <v>43374</v>
      </c>
      <c r="B751" s="19">
        <v>43465</v>
      </c>
      <c r="C751" s="16">
        <v>750703</v>
      </c>
      <c r="D751" s="16">
        <v>19</v>
      </c>
      <c r="E751" s="16" t="s">
        <v>23</v>
      </c>
      <c r="F751" s="16" t="s">
        <v>1514</v>
      </c>
      <c r="G751" s="16" t="s">
        <v>1515</v>
      </c>
      <c r="H751" s="16">
        <v>10276</v>
      </c>
      <c r="I751" s="16" t="s">
        <v>7413</v>
      </c>
      <c r="J751" s="16" t="s">
        <v>7455</v>
      </c>
      <c r="K751" s="16" t="s">
        <v>7370</v>
      </c>
      <c r="L751" s="16" t="s">
        <v>105</v>
      </c>
      <c r="M751" s="16">
        <v>2</v>
      </c>
      <c r="N751" s="19">
        <v>42826</v>
      </c>
      <c r="O751" s="16" t="s">
        <v>7403</v>
      </c>
      <c r="P751" s="16" t="s">
        <v>7458</v>
      </c>
      <c r="Q751" s="19">
        <v>32141</v>
      </c>
      <c r="R751" s="16" t="s">
        <v>7459</v>
      </c>
      <c r="S751" s="16" t="s">
        <v>105</v>
      </c>
      <c r="T751" s="16" t="s">
        <v>1701</v>
      </c>
      <c r="U751" s="16">
        <v>1</v>
      </c>
      <c r="V751" s="16" t="s">
        <v>35</v>
      </c>
    </row>
    <row r="752" spans="1:22" x14ac:dyDescent="0.25">
      <c r="A752" s="19">
        <v>43374</v>
      </c>
      <c r="B752" s="19">
        <v>43465</v>
      </c>
      <c r="C752" s="16">
        <v>750703</v>
      </c>
      <c r="D752" s="16">
        <v>19</v>
      </c>
      <c r="E752" s="16" t="s">
        <v>23</v>
      </c>
      <c r="F752" s="16" t="s">
        <v>1514</v>
      </c>
      <c r="G752" s="16" t="s">
        <v>1515</v>
      </c>
      <c r="H752" s="16">
        <v>10276</v>
      </c>
      <c r="I752" s="16" t="s">
        <v>7413</v>
      </c>
      <c r="J752" s="16" t="s">
        <v>7460</v>
      </c>
      <c r="K752" s="16" t="s">
        <v>7370</v>
      </c>
      <c r="L752" s="16" t="s">
        <v>367</v>
      </c>
      <c r="M752" s="16">
        <v>2</v>
      </c>
      <c r="N752" s="19">
        <v>39783</v>
      </c>
      <c r="O752" s="16" t="s">
        <v>7461</v>
      </c>
      <c r="P752" s="16" t="s">
        <v>342</v>
      </c>
      <c r="Q752" s="19">
        <v>28933</v>
      </c>
      <c r="R752" s="16" t="s">
        <v>7462</v>
      </c>
      <c r="S752" s="16" t="s">
        <v>367</v>
      </c>
      <c r="T752" s="16" t="s">
        <v>1710</v>
      </c>
      <c r="U752" s="16">
        <v>1</v>
      </c>
      <c r="V752" s="16" t="s">
        <v>35</v>
      </c>
    </row>
    <row r="753" spans="1:22" x14ac:dyDescent="0.25">
      <c r="A753" s="19">
        <v>43374</v>
      </c>
      <c r="B753" s="19">
        <v>43465</v>
      </c>
      <c r="C753" s="16">
        <v>750703</v>
      </c>
      <c r="D753" s="16">
        <v>19</v>
      </c>
      <c r="E753" s="16" t="s">
        <v>23</v>
      </c>
      <c r="F753" s="16" t="s">
        <v>1514</v>
      </c>
      <c r="G753" s="16" t="s">
        <v>1515</v>
      </c>
      <c r="H753" s="16">
        <v>10276</v>
      </c>
      <c r="I753" s="16" t="s">
        <v>7413</v>
      </c>
      <c r="J753" s="16" t="s">
        <v>7463</v>
      </c>
      <c r="K753" s="16" t="s">
        <v>7464</v>
      </c>
      <c r="L753" s="16" t="s">
        <v>105</v>
      </c>
      <c r="M753" s="16">
        <v>0</v>
      </c>
      <c r="N753" s="19">
        <v>42370</v>
      </c>
      <c r="O753" s="16" t="s">
        <v>749</v>
      </c>
      <c r="P753" s="16" t="s">
        <v>1696</v>
      </c>
      <c r="Q753" s="19">
        <v>31355</v>
      </c>
      <c r="R753" s="16" t="s">
        <v>7465</v>
      </c>
      <c r="S753" s="16" t="s">
        <v>105</v>
      </c>
      <c r="T753" s="16" t="s">
        <v>1739</v>
      </c>
      <c r="U753" s="16">
        <v>1</v>
      </c>
      <c r="V753" s="16" t="s">
        <v>35</v>
      </c>
    </row>
    <row r="754" spans="1:22" x14ac:dyDescent="0.25">
      <c r="A754" s="19">
        <v>43374</v>
      </c>
      <c r="B754" s="19">
        <v>43465</v>
      </c>
      <c r="C754" s="16">
        <v>750703</v>
      </c>
      <c r="D754" s="16">
        <v>20</v>
      </c>
      <c r="E754" s="16" t="s">
        <v>23</v>
      </c>
      <c r="F754" s="16" t="s">
        <v>1514</v>
      </c>
      <c r="G754" s="16" t="s">
        <v>1515</v>
      </c>
      <c r="H754" s="16">
        <v>10270</v>
      </c>
      <c r="I754" s="16" t="s">
        <v>7466</v>
      </c>
      <c r="J754" s="16">
        <v>7507000377</v>
      </c>
      <c r="K754" s="16" t="s">
        <v>7467</v>
      </c>
      <c r="L754" s="16" t="s">
        <v>159</v>
      </c>
      <c r="M754" s="16">
        <v>1</v>
      </c>
      <c r="N754" s="19">
        <v>43344</v>
      </c>
      <c r="O754" s="16" t="s">
        <v>5077</v>
      </c>
      <c r="P754" s="16" t="s">
        <v>7468</v>
      </c>
      <c r="Q754" s="19">
        <v>31384</v>
      </c>
      <c r="R754" s="16" t="s">
        <v>7469</v>
      </c>
      <c r="S754" s="16" t="s">
        <v>159</v>
      </c>
      <c r="T754" s="16" t="s">
        <v>1474</v>
      </c>
      <c r="U754" s="16">
        <v>1</v>
      </c>
      <c r="V754" s="16" t="s">
        <v>35</v>
      </c>
    </row>
    <row r="755" spans="1:22" x14ac:dyDescent="0.25">
      <c r="A755" s="19">
        <v>43374</v>
      </c>
      <c r="B755" s="19">
        <v>43465</v>
      </c>
      <c r="C755" s="16">
        <v>750703</v>
      </c>
      <c r="D755" s="16">
        <v>20</v>
      </c>
      <c r="E755" s="16" t="s">
        <v>23</v>
      </c>
      <c r="F755" s="16" t="s">
        <v>1514</v>
      </c>
      <c r="G755" s="16" t="s">
        <v>1515</v>
      </c>
      <c r="H755" s="16">
        <v>10270</v>
      </c>
      <c r="I755" s="16" t="s">
        <v>7466</v>
      </c>
      <c r="J755" s="16" t="s">
        <v>7470</v>
      </c>
      <c r="K755" s="16" t="s">
        <v>7464</v>
      </c>
      <c r="L755" s="16" t="s">
        <v>98</v>
      </c>
      <c r="M755" s="16">
        <v>3</v>
      </c>
      <c r="N755" s="19">
        <v>39904</v>
      </c>
      <c r="O755" s="16" t="s">
        <v>3930</v>
      </c>
      <c r="P755" s="16" t="s">
        <v>2386</v>
      </c>
      <c r="Q755" s="19">
        <v>24253</v>
      </c>
      <c r="R755" s="16" t="s">
        <v>7471</v>
      </c>
      <c r="S755" s="16" t="s">
        <v>98</v>
      </c>
      <c r="T755" s="16" t="s">
        <v>388</v>
      </c>
      <c r="U755" s="16">
        <v>1</v>
      </c>
      <c r="V755" s="16" t="s">
        <v>35</v>
      </c>
    </row>
    <row r="756" spans="1:22" x14ac:dyDescent="0.25">
      <c r="A756" s="19">
        <v>43374</v>
      </c>
      <c r="B756" s="19">
        <v>43465</v>
      </c>
      <c r="C756" s="16">
        <v>750703</v>
      </c>
      <c r="D756" s="16">
        <v>20</v>
      </c>
      <c r="E756" s="16" t="s">
        <v>23</v>
      </c>
      <c r="F756" s="16" t="s">
        <v>1514</v>
      </c>
      <c r="G756" s="16" t="s">
        <v>1515</v>
      </c>
      <c r="H756" s="16">
        <v>10270</v>
      </c>
      <c r="I756" s="16" t="s">
        <v>7466</v>
      </c>
      <c r="J756" s="16" t="s">
        <v>7470</v>
      </c>
      <c r="K756" s="16" t="s">
        <v>7464</v>
      </c>
      <c r="L756" s="16" t="s">
        <v>98</v>
      </c>
      <c r="M756" s="16">
        <v>3</v>
      </c>
      <c r="N756" s="19">
        <v>41579</v>
      </c>
      <c r="O756" s="16" t="s">
        <v>7472</v>
      </c>
      <c r="P756" s="16" t="s">
        <v>418</v>
      </c>
      <c r="Q756" s="19">
        <v>27807</v>
      </c>
      <c r="R756" s="16" t="s">
        <v>7473</v>
      </c>
      <c r="S756" s="16" t="s">
        <v>98</v>
      </c>
      <c r="T756" s="16" t="s">
        <v>388</v>
      </c>
      <c r="U756" s="16">
        <v>1</v>
      </c>
      <c r="V756" s="16" t="s">
        <v>35</v>
      </c>
    </row>
    <row r="757" spans="1:22" x14ac:dyDescent="0.25">
      <c r="A757" s="19">
        <v>43374</v>
      </c>
      <c r="B757" s="19">
        <v>43465</v>
      </c>
      <c r="C757" s="16">
        <v>750703</v>
      </c>
      <c r="D757" s="16">
        <v>20</v>
      </c>
      <c r="E757" s="16" t="s">
        <v>23</v>
      </c>
      <c r="F757" s="16" t="s">
        <v>1514</v>
      </c>
      <c r="G757" s="16" t="s">
        <v>1515</v>
      </c>
      <c r="H757" s="16">
        <v>10270</v>
      </c>
      <c r="I757" s="16" t="s">
        <v>7466</v>
      </c>
      <c r="J757" s="16" t="s">
        <v>7474</v>
      </c>
      <c r="K757" s="16" t="s">
        <v>7464</v>
      </c>
      <c r="L757" s="16" t="s">
        <v>105</v>
      </c>
      <c r="M757" s="16">
        <v>8</v>
      </c>
      <c r="N757" s="19">
        <v>42795</v>
      </c>
      <c r="O757" s="16" t="s">
        <v>190</v>
      </c>
      <c r="P757" s="16" t="s">
        <v>2249</v>
      </c>
      <c r="Q757" s="19">
        <v>26293</v>
      </c>
      <c r="R757" s="16" t="s">
        <v>7475</v>
      </c>
      <c r="S757" s="16" t="s">
        <v>105</v>
      </c>
      <c r="T757" s="16" t="s">
        <v>1739</v>
      </c>
      <c r="U757" s="16">
        <v>1</v>
      </c>
      <c r="V757" s="16" t="s">
        <v>35</v>
      </c>
    </row>
    <row r="758" spans="1:22" x14ac:dyDescent="0.25">
      <c r="A758" s="19">
        <v>43374</v>
      </c>
      <c r="B758" s="19">
        <v>43465</v>
      </c>
      <c r="C758" s="16">
        <v>750703</v>
      </c>
      <c r="D758" s="16">
        <v>20</v>
      </c>
      <c r="E758" s="16" t="s">
        <v>23</v>
      </c>
      <c r="F758" s="16" t="s">
        <v>1514</v>
      </c>
      <c r="G758" s="16" t="s">
        <v>1515</v>
      </c>
      <c r="H758" s="16">
        <v>10270</v>
      </c>
      <c r="I758" s="16" t="s">
        <v>7466</v>
      </c>
      <c r="J758" s="16" t="s">
        <v>7474</v>
      </c>
      <c r="K758" s="16" t="s">
        <v>7464</v>
      </c>
      <c r="L758" s="16" t="s">
        <v>105</v>
      </c>
      <c r="M758" s="16">
        <v>8</v>
      </c>
      <c r="N758" s="19">
        <v>42772</v>
      </c>
      <c r="O758" s="16" t="s">
        <v>7476</v>
      </c>
      <c r="P758" s="16" t="s">
        <v>4640</v>
      </c>
      <c r="Q758" s="19">
        <v>31784</v>
      </c>
      <c r="R758" s="16" t="s">
        <v>7477</v>
      </c>
      <c r="S758" s="16" t="s">
        <v>105</v>
      </c>
      <c r="T758" s="16" t="s">
        <v>1722</v>
      </c>
      <c r="U758" s="16">
        <v>1</v>
      </c>
      <c r="V758" s="16" t="s">
        <v>35</v>
      </c>
    </row>
    <row r="759" spans="1:22" x14ac:dyDescent="0.25">
      <c r="A759" s="19">
        <v>43374</v>
      </c>
      <c r="B759" s="19">
        <v>43465</v>
      </c>
      <c r="C759" s="16">
        <v>750703</v>
      </c>
      <c r="D759" s="16">
        <v>20</v>
      </c>
      <c r="E759" s="16" t="s">
        <v>23</v>
      </c>
      <c r="F759" s="16" t="s">
        <v>1514</v>
      </c>
      <c r="G759" s="16" t="s">
        <v>1515</v>
      </c>
      <c r="H759" s="16">
        <v>10270</v>
      </c>
      <c r="I759" s="16" t="s">
        <v>7466</v>
      </c>
      <c r="J759" s="16" t="s">
        <v>7474</v>
      </c>
      <c r="K759" s="16" t="s">
        <v>7464</v>
      </c>
      <c r="L759" s="16" t="s">
        <v>105</v>
      </c>
      <c r="M759" s="16">
        <v>8</v>
      </c>
      <c r="N759" s="19">
        <v>42370</v>
      </c>
      <c r="O759" s="16" t="s">
        <v>7478</v>
      </c>
      <c r="P759" s="16" t="s">
        <v>1592</v>
      </c>
      <c r="Q759" s="19">
        <v>32290</v>
      </c>
      <c r="R759" s="16" t="s">
        <v>7479</v>
      </c>
      <c r="S759" s="16" t="s">
        <v>105</v>
      </c>
      <c r="T759" s="16" t="s">
        <v>1722</v>
      </c>
      <c r="U759" s="16">
        <v>1</v>
      </c>
      <c r="V759" s="16" t="s">
        <v>35</v>
      </c>
    </row>
    <row r="760" spans="1:22" x14ac:dyDescent="0.25">
      <c r="A760" s="19">
        <v>43374</v>
      </c>
      <c r="B760" s="19">
        <v>43465</v>
      </c>
      <c r="C760" s="16">
        <v>750703</v>
      </c>
      <c r="D760" s="16">
        <v>20</v>
      </c>
      <c r="E760" s="16" t="s">
        <v>23</v>
      </c>
      <c r="F760" s="16" t="s">
        <v>1514</v>
      </c>
      <c r="G760" s="16" t="s">
        <v>1515</v>
      </c>
      <c r="H760" s="16">
        <v>10270</v>
      </c>
      <c r="I760" s="16" t="s">
        <v>7466</v>
      </c>
      <c r="J760" s="16" t="s">
        <v>7474</v>
      </c>
      <c r="K760" s="16" t="s">
        <v>7464</v>
      </c>
      <c r="L760" s="16" t="s">
        <v>105</v>
      </c>
      <c r="M760" s="16">
        <v>8</v>
      </c>
      <c r="N760" s="19">
        <v>42522</v>
      </c>
      <c r="O760" s="16" t="s">
        <v>7480</v>
      </c>
      <c r="P760" s="16" t="s">
        <v>7481</v>
      </c>
      <c r="Q760" s="19">
        <v>32727</v>
      </c>
      <c r="R760" s="16" t="s">
        <v>7482</v>
      </c>
      <c r="S760" s="16" t="s">
        <v>1705</v>
      </c>
      <c r="T760" s="16" t="s">
        <v>1706</v>
      </c>
      <c r="U760" s="16">
        <v>1</v>
      </c>
      <c r="V760" s="16" t="s">
        <v>35</v>
      </c>
    </row>
    <row r="761" spans="1:22" x14ac:dyDescent="0.25">
      <c r="A761" s="19">
        <v>43374</v>
      </c>
      <c r="B761" s="19">
        <v>43465</v>
      </c>
      <c r="C761" s="16">
        <v>750703</v>
      </c>
      <c r="D761" s="16">
        <v>20</v>
      </c>
      <c r="E761" s="16" t="s">
        <v>23</v>
      </c>
      <c r="F761" s="16" t="s">
        <v>1514</v>
      </c>
      <c r="G761" s="16" t="s">
        <v>1515</v>
      </c>
      <c r="H761" s="16">
        <v>10270</v>
      </c>
      <c r="I761" s="16" t="s">
        <v>7466</v>
      </c>
      <c r="J761" s="16" t="s">
        <v>7474</v>
      </c>
      <c r="K761" s="16" t="s">
        <v>7464</v>
      </c>
      <c r="L761" s="16" t="s">
        <v>105</v>
      </c>
      <c r="M761" s="16">
        <v>8</v>
      </c>
      <c r="N761" s="19">
        <v>42370</v>
      </c>
      <c r="O761" s="16" t="s">
        <v>7483</v>
      </c>
      <c r="P761" s="16" t="s">
        <v>540</v>
      </c>
      <c r="Q761" s="19">
        <v>33122</v>
      </c>
      <c r="R761" s="16" t="s">
        <v>7484</v>
      </c>
      <c r="S761" s="16" t="s">
        <v>105</v>
      </c>
      <c r="T761" s="16" t="s">
        <v>1722</v>
      </c>
      <c r="U761" s="16">
        <v>1</v>
      </c>
      <c r="V761" s="16" t="s">
        <v>35</v>
      </c>
    </row>
    <row r="762" spans="1:22" x14ac:dyDescent="0.25">
      <c r="A762" s="19">
        <v>43374</v>
      </c>
      <c r="B762" s="19">
        <v>43465</v>
      </c>
      <c r="C762" s="16">
        <v>750703</v>
      </c>
      <c r="D762" s="16">
        <v>20</v>
      </c>
      <c r="E762" s="16" t="s">
        <v>23</v>
      </c>
      <c r="F762" s="16" t="s">
        <v>1514</v>
      </c>
      <c r="G762" s="16" t="s">
        <v>1515</v>
      </c>
      <c r="H762" s="16">
        <v>10270</v>
      </c>
      <c r="I762" s="16" t="s">
        <v>7466</v>
      </c>
      <c r="J762" s="16" t="s">
        <v>7474</v>
      </c>
      <c r="K762" s="16" t="s">
        <v>7464</v>
      </c>
      <c r="L762" s="16" t="s">
        <v>105</v>
      </c>
      <c r="M762" s="16">
        <v>8</v>
      </c>
      <c r="N762" s="19">
        <v>42351</v>
      </c>
      <c r="O762" s="16" t="s">
        <v>283</v>
      </c>
      <c r="P762" s="16" t="s">
        <v>1666</v>
      </c>
      <c r="Q762" s="19">
        <v>33323</v>
      </c>
      <c r="R762" s="16" t="s">
        <v>7485</v>
      </c>
      <c r="S762" s="16" t="s">
        <v>105</v>
      </c>
      <c r="T762" s="16" t="s">
        <v>1722</v>
      </c>
      <c r="U762" s="16">
        <v>1</v>
      </c>
      <c r="V762" s="16" t="s">
        <v>35</v>
      </c>
    </row>
    <row r="763" spans="1:22" x14ac:dyDescent="0.25">
      <c r="A763" s="19">
        <v>43374</v>
      </c>
      <c r="B763" s="19">
        <v>43465</v>
      </c>
      <c r="C763" s="16">
        <v>750703</v>
      </c>
      <c r="D763" s="16">
        <v>20</v>
      </c>
      <c r="E763" s="16" t="s">
        <v>23</v>
      </c>
      <c r="F763" s="16" t="s">
        <v>1514</v>
      </c>
      <c r="G763" s="16" t="s">
        <v>1515</v>
      </c>
      <c r="H763" s="16">
        <v>10270</v>
      </c>
      <c r="I763" s="16" t="s">
        <v>7466</v>
      </c>
      <c r="J763" s="16" t="s">
        <v>7474</v>
      </c>
      <c r="K763" s="16" t="s">
        <v>7464</v>
      </c>
      <c r="L763" s="16" t="s">
        <v>105</v>
      </c>
      <c r="M763" s="16">
        <v>8</v>
      </c>
      <c r="N763" s="19">
        <v>43191</v>
      </c>
      <c r="O763" s="16" t="s">
        <v>3677</v>
      </c>
      <c r="P763" s="16" t="s">
        <v>7486</v>
      </c>
      <c r="Q763" s="19">
        <v>34057</v>
      </c>
      <c r="R763" s="16" t="s">
        <v>7487</v>
      </c>
      <c r="S763" s="16" t="s">
        <v>105</v>
      </c>
      <c r="T763" s="16" t="s">
        <v>1722</v>
      </c>
      <c r="U763" s="16">
        <v>1</v>
      </c>
      <c r="V763" s="16" t="s">
        <v>35</v>
      </c>
    </row>
    <row r="764" spans="1:22" x14ac:dyDescent="0.25">
      <c r="A764" s="19">
        <v>43374</v>
      </c>
      <c r="B764" s="19">
        <v>43465</v>
      </c>
      <c r="C764" s="16">
        <v>750703</v>
      </c>
      <c r="D764" s="16">
        <v>20</v>
      </c>
      <c r="E764" s="16" t="s">
        <v>23</v>
      </c>
      <c r="F764" s="16" t="s">
        <v>1514</v>
      </c>
      <c r="G764" s="16" t="s">
        <v>1515</v>
      </c>
      <c r="H764" s="16">
        <v>10270</v>
      </c>
      <c r="I764" s="16" t="s">
        <v>7466</v>
      </c>
      <c r="J764" s="16" t="s">
        <v>7488</v>
      </c>
      <c r="K764" s="16" t="s">
        <v>7464</v>
      </c>
      <c r="L764" s="16" t="s">
        <v>105</v>
      </c>
      <c r="M764" s="16">
        <v>1</v>
      </c>
      <c r="N764" s="19">
        <v>42736</v>
      </c>
      <c r="O764" s="16" t="s">
        <v>731</v>
      </c>
      <c r="P764" s="16" t="s">
        <v>1976</v>
      </c>
      <c r="Q764" s="19">
        <v>33006</v>
      </c>
      <c r="R764" s="16" t="s">
        <v>7489</v>
      </c>
      <c r="S764" s="16" t="s">
        <v>105</v>
      </c>
      <c r="T764" s="16" t="s">
        <v>1722</v>
      </c>
      <c r="U764" s="16">
        <v>1</v>
      </c>
      <c r="V764" s="16" t="s">
        <v>35</v>
      </c>
    </row>
    <row r="765" spans="1:22" x14ac:dyDescent="0.25">
      <c r="A765" s="19">
        <v>43374</v>
      </c>
      <c r="B765" s="19">
        <v>43465</v>
      </c>
      <c r="C765" s="16">
        <v>750703</v>
      </c>
      <c r="D765" s="16">
        <v>20</v>
      </c>
      <c r="E765" s="16" t="s">
        <v>23</v>
      </c>
      <c r="F765" s="16" t="s">
        <v>1514</v>
      </c>
      <c r="G765" s="16" t="s">
        <v>1515</v>
      </c>
      <c r="H765" s="16">
        <v>10270</v>
      </c>
      <c r="I765" s="16" t="s">
        <v>7466</v>
      </c>
      <c r="J765" s="16" t="s">
        <v>7490</v>
      </c>
      <c r="K765" s="16" t="s">
        <v>7370</v>
      </c>
      <c r="L765" s="16" t="s">
        <v>105</v>
      </c>
      <c r="M765" s="16">
        <v>7</v>
      </c>
      <c r="N765" s="19">
        <v>41064</v>
      </c>
      <c r="O765" s="16" t="s">
        <v>7360</v>
      </c>
      <c r="P765" s="16" t="s">
        <v>808</v>
      </c>
      <c r="Q765" s="19">
        <v>26610</v>
      </c>
      <c r="R765" s="16" t="s">
        <v>7491</v>
      </c>
      <c r="S765" s="16" t="s">
        <v>105</v>
      </c>
      <c r="T765" s="16" t="s">
        <v>1698</v>
      </c>
      <c r="U765" s="16">
        <v>1</v>
      </c>
      <c r="V765" s="16" t="s">
        <v>35</v>
      </c>
    </row>
    <row r="766" spans="1:22" x14ac:dyDescent="0.25">
      <c r="A766" s="19">
        <v>43374</v>
      </c>
      <c r="B766" s="19">
        <v>43465</v>
      </c>
      <c r="C766" s="16">
        <v>750703</v>
      </c>
      <c r="D766" s="16">
        <v>20</v>
      </c>
      <c r="E766" s="16" t="s">
        <v>23</v>
      </c>
      <c r="F766" s="16" t="s">
        <v>1514</v>
      </c>
      <c r="G766" s="16" t="s">
        <v>1515</v>
      </c>
      <c r="H766" s="16">
        <v>10270</v>
      </c>
      <c r="I766" s="16" t="s">
        <v>7466</v>
      </c>
      <c r="J766" s="16" t="s">
        <v>7490</v>
      </c>
      <c r="K766" s="16" t="s">
        <v>7370</v>
      </c>
      <c r="L766" s="16" t="s">
        <v>105</v>
      </c>
      <c r="M766" s="16">
        <v>7</v>
      </c>
      <c r="N766" s="19">
        <v>41365</v>
      </c>
      <c r="O766" s="16" t="s">
        <v>7492</v>
      </c>
      <c r="P766" s="16" t="s">
        <v>587</v>
      </c>
      <c r="Q766" s="19">
        <v>28182</v>
      </c>
      <c r="R766" s="16" t="s">
        <v>7493</v>
      </c>
      <c r="S766" s="16" t="s">
        <v>105</v>
      </c>
      <c r="T766" s="16" t="s">
        <v>1701</v>
      </c>
      <c r="U766" s="16">
        <v>1</v>
      </c>
      <c r="V766" s="16" t="s">
        <v>35</v>
      </c>
    </row>
    <row r="767" spans="1:22" x14ac:dyDescent="0.25">
      <c r="A767" s="19">
        <v>43374</v>
      </c>
      <c r="B767" s="19">
        <v>43465</v>
      </c>
      <c r="C767" s="16">
        <v>750703</v>
      </c>
      <c r="D767" s="16">
        <v>20</v>
      </c>
      <c r="E767" s="16" t="s">
        <v>23</v>
      </c>
      <c r="F767" s="16" t="s">
        <v>1514</v>
      </c>
      <c r="G767" s="16" t="s">
        <v>1515</v>
      </c>
      <c r="H767" s="16">
        <v>10270</v>
      </c>
      <c r="I767" s="16" t="s">
        <v>7466</v>
      </c>
      <c r="J767" s="16" t="s">
        <v>7490</v>
      </c>
      <c r="K767" s="16" t="s">
        <v>7370</v>
      </c>
      <c r="L767" s="16" t="s">
        <v>105</v>
      </c>
      <c r="M767" s="16">
        <v>7</v>
      </c>
      <c r="N767" s="19">
        <v>41064</v>
      </c>
      <c r="O767" s="16" t="s">
        <v>915</v>
      </c>
      <c r="P767" s="16" t="s">
        <v>1815</v>
      </c>
      <c r="Q767" s="19">
        <v>28679</v>
      </c>
      <c r="R767" s="16" t="s">
        <v>7494</v>
      </c>
      <c r="S767" s="16" t="s">
        <v>105</v>
      </c>
      <c r="T767" s="16" t="s">
        <v>1701</v>
      </c>
      <c r="U767" s="16">
        <v>1</v>
      </c>
      <c r="V767" s="16" t="s">
        <v>35</v>
      </c>
    </row>
    <row r="768" spans="1:22" x14ac:dyDescent="0.25">
      <c r="A768" s="19">
        <v>43374</v>
      </c>
      <c r="B768" s="19">
        <v>43465</v>
      </c>
      <c r="C768" s="16">
        <v>750703</v>
      </c>
      <c r="D768" s="16">
        <v>20</v>
      </c>
      <c r="E768" s="16" t="s">
        <v>23</v>
      </c>
      <c r="F768" s="16" t="s">
        <v>1514</v>
      </c>
      <c r="G768" s="16" t="s">
        <v>1515</v>
      </c>
      <c r="H768" s="16">
        <v>10270</v>
      </c>
      <c r="I768" s="16" t="s">
        <v>7466</v>
      </c>
      <c r="J768" s="16" t="s">
        <v>7490</v>
      </c>
      <c r="K768" s="16" t="s">
        <v>7370</v>
      </c>
      <c r="L768" s="16" t="s">
        <v>105</v>
      </c>
      <c r="M768" s="16">
        <v>7</v>
      </c>
      <c r="N768" s="19">
        <v>41064</v>
      </c>
      <c r="O768" s="16" t="s">
        <v>7495</v>
      </c>
      <c r="P768" s="16" t="s">
        <v>7496</v>
      </c>
      <c r="Q768" s="19">
        <v>29585</v>
      </c>
      <c r="R768" s="16" t="s">
        <v>7497</v>
      </c>
      <c r="S768" s="16" t="s">
        <v>105</v>
      </c>
      <c r="T768" s="16" t="s">
        <v>1701</v>
      </c>
      <c r="U768" s="16">
        <v>0.71</v>
      </c>
      <c r="V768" s="16" t="s">
        <v>35</v>
      </c>
    </row>
    <row r="769" spans="1:22" x14ac:dyDescent="0.25">
      <c r="A769" s="19">
        <v>43374</v>
      </c>
      <c r="B769" s="19">
        <v>43465</v>
      </c>
      <c r="C769" s="16">
        <v>750703</v>
      </c>
      <c r="D769" s="16">
        <v>20</v>
      </c>
      <c r="E769" s="16" t="s">
        <v>23</v>
      </c>
      <c r="F769" s="16" t="s">
        <v>1514</v>
      </c>
      <c r="G769" s="16" t="s">
        <v>1515</v>
      </c>
      <c r="H769" s="16">
        <v>10270</v>
      </c>
      <c r="I769" s="16" t="s">
        <v>7466</v>
      </c>
      <c r="J769" s="16" t="s">
        <v>7490</v>
      </c>
      <c r="K769" s="16" t="s">
        <v>7370</v>
      </c>
      <c r="L769" s="16" t="s">
        <v>105</v>
      </c>
      <c r="M769" s="16">
        <v>7</v>
      </c>
      <c r="N769" s="19">
        <v>43282</v>
      </c>
      <c r="O769" s="16" t="s">
        <v>7498</v>
      </c>
      <c r="P769" s="16" t="s">
        <v>257</v>
      </c>
      <c r="Q769" s="19">
        <v>29485</v>
      </c>
      <c r="R769" s="16" t="s">
        <v>7499</v>
      </c>
      <c r="S769" s="16" t="s">
        <v>105</v>
      </c>
      <c r="T769" s="16" t="s">
        <v>1701</v>
      </c>
      <c r="U769" s="16">
        <v>1</v>
      </c>
      <c r="V769" s="16" t="s">
        <v>35</v>
      </c>
    </row>
    <row r="770" spans="1:22" x14ac:dyDescent="0.25">
      <c r="A770" s="19">
        <v>43374</v>
      </c>
      <c r="B770" s="19">
        <v>43465</v>
      </c>
      <c r="C770" s="16">
        <v>750703</v>
      </c>
      <c r="D770" s="16">
        <v>20</v>
      </c>
      <c r="E770" s="16" t="s">
        <v>23</v>
      </c>
      <c r="F770" s="16" t="s">
        <v>1514</v>
      </c>
      <c r="G770" s="16" t="s">
        <v>1515</v>
      </c>
      <c r="H770" s="16">
        <v>10270</v>
      </c>
      <c r="I770" s="16" t="s">
        <v>7466</v>
      </c>
      <c r="J770" s="16" t="s">
        <v>7490</v>
      </c>
      <c r="K770" s="16" t="s">
        <v>7370</v>
      </c>
      <c r="L770" s="16" t="s">
        <v>105</v>
      </c>
      <c r="M770" s="16">
        <v>7</v>
      </c>
      <c r="N770" s="19">
        <v>42036</v>
      </c>
      <c r="O770" s="16" t="s">
        <v>2113</v>
      </c>
      <c r="P770" s="16" t="s">
        <v>5320</v>
      </c>
      <c r="Q770" s="19">
        <v>29451</v>
      </c>
      <c r="R770" s="16" t="s">
        <v>7500</v>
      </c>
      <c r="S770" s="16" t="s">
        <v>105</v>
      </c>
      <c r="T770" s="16" t="s">
        <v>1701</v>
      </c>
      <c r="U770" s="16">
        <v>1</v>
      </c>
      <c r="V770" s="16" t="s">
        <v>35</v>
      </c>
    </row>
    <row r="771" spans="1:22" x14ac:dyDescent="0.25">
      <c r="A771" s="19">
        <v>43374</v>
      </c>
      <c r="B771" s="19">
        <v>43465</v>
      </c>
      <c r="C771" s="16">
        <v>750703</v>
      </c>
      <c r="D771" s="16">
        <v>20</v>
      </c>
      <c r="E771" s="16" t="s">
        <v>23</v>
      </c>
      <c r="F771" s="16" t="s">
        <v>1514</v>
      </c>
      <c r="G771" s="16" t="s">
        <v>1515</v>
      </c>
      <c r="H771" s="16">
        <v>10270</v>
      </c>
      <c r="I771" s="16" t="s">
        <v>7466</v>
      </c>
      <c r="J771" s="16" t="s">
        <v>7490</v>
      </c>
      <c r="K771" s="16" t="s">
        <v>7370</v>
      </c>
      <c r="L771" s="16" t="s">
        <v>105</v>
      </c>
      <c r="M771" s="16">
        <v>7</v>
      </c>
      <c r="N771" s="19">
        <v>42736</v>
      </c>
      <c r="O771" s="16" t="s">
        <v>7501</v>
      </c>
      <c r="P771" s="16" t="s">
        <v>777</v>
      </c>
      <c r="Q771" s="19">
        <v>31742</v>
      </c>
      <c r="R771" s="16" t="s">
        <v>7502</v>
      </c>
      <c r="S771" s="16" t="s">
        <v>105</v>
      </c>
      <c r="T771" s="16" t="s">
        <v>1701</v>
      </c>
      <c r="U771" s="16">
        <v>1</v>
      </c>
      <c r="V771" s="16" t="s">
        <v>35</v>
      </c>
    </row>
    <row r="772" spans="1:22" x14ac:dyDescent="0.25">
      <c r="A772" s="19">
        <v>43374</v>
      </c>
      <c r="B772" s="19">
        <v>43465</v>
      </c>
      <c r="C772" s="16">
        <v>750703</v>
      </c>
      <c r="D772" s="16">
        <v>20</v>
      </c>
      <c r="E772" s="16" t="s">
        <v>23</v>
      </c>
      <c r="F772" s="16" t="s">
        <v>1514</v>
      </c>
      <c r="G772" s="16" t="s">
        <v>1515</v>
      </c>
      <c r="H772" s="16">
        <v>10270</v>
      </c>
      <c r="I772" s="16" t="s">
        <v>7466</v>
      </c>
      <c r="J772" s="16" t="s">
        <v>7503</v>
      </c>
      <c r="K772" s="16" t="s">
        <v>7370</v>
      </c>
      <c r="L772" s="16" t="s">
        <v>367</v>
      </c>
      <c r="M772" s="16">
        <v>1</v>
      </c>
      <c r="N772" s="19">
        <v>42036</v>
      </c>
      <c r="O772" s="16" t="s">
        <v>7504</v>
      </c>
      <c r="P772" s="16" t="s">
        <v>587</v>
      </c>
      <c r="Q772" s="19">
        <v>33148</v>
      </c>
      <c r="R772" s="16" t="s">
        <v>7505</v>
      </c>
      <c r="S772" s="16" t="s">
        <v>367</v>
      </c>
      <c r="T772" s="16" t="s">
        <v>1710</v>
      </c>
      <c r="U772" s="16">
        <v>1</v>
      </c>
      <c r="V772" s="16" t="s">
        <v>35</v>
      </c>
    </row>
    <row r="773" spans="1:22" x14ac:dyDescent="0.25">
      <c r="A773" s="19">
        <v>43374</v>
      </c>
      <c r="B773" s="19">
        <v>43465</v>
      </c>
      <c r="C773" s="16">
        <v>750703</v>
      </c>
      <c r="D773" s="16">
        <v>21</v>
      </c>
      <c r="E773" s="16" t="s">
        <v>23</v>
      </c>
      <c r="F773" s="16" t="s">
        <v>1506</v>
      </c>
      <c r="G773" s="16" t="s">
        <v>1507</v>
      </c>
      <c r="H773" s="16">
        <v>10295</v>
      </c>
      <c r="I773" s="16" t="s">
        <v>7506</v>
      </c>
      <c r="J773" s="16">
        <v>7507000467</v>
      </c>
      <c r="K773" s="16" t="s">
        <v>7507</v>
      </c>
      <c r="L773" s="16" t="s">
        <v>30</v>
      </c>
      <c r="M773" s="16">
        <v>1</v>
      </c>
      <c r="N773" s="19">
        <v>41944</v>
      </c>
      <c r="O773" s="16" t="s">
        <v>7508</v>
      </c>
      <c r="P773" s="16" t="s">
        <v>1949</v>
      </c>
      <c r="Q773" s="19">
        <v>27059</v>
      </c>
      <c r="R773" s="16" t="s">
        <v>7509</v>
      </c>
      <c r="S773" s="16" t="s">
        <v>30</v>
      </c>
      <c r="T773" s="16" t="s">
        <v>631</v>
      </c>
      <c r="U773" s="16">
        <v>1</v>
      </c>
      <c r="V773" s="16" t="s">
        <v>35</v>
      </c>
    </row>
    <row r="774" spans="1:22" x14ac:dyDescent="0.25">
      <c r="A774" s="19">
        <v>43374</v>
      </c>
      <c r="B774" s="19">
        <v>43465</v>
      </c>
      <c r="C774" s="16">
        <v>750703</v>
      </c>
      <c r="D774" s="16">
        <v>21</v>
      </c>
      <c r="E774" s="16" t="s">
        <v>23</v>
      </c>
      <c r="F774" s="16" t="s">
        <v>1506</v>
      </c>
      <c r="G774" s="16" t="s">
        <v>1507</v>
      </c>
      <c r="H774" s="16">
        <v>10295</v>
      </c>
      <c r="I774" s="16" t="s">
        <v>7506</v>
      </c>
      <c r="J774" s="16">
        <v>7507000468</v>
      </c>
      <c r="K774" s="16" t="s">
        <v>7510</v>
      </c>
      <c r="L774" s="16" t="s">
        <v>51</v>
      </c>
      <c r="M774" s="16">
        <v>1</v>
      </c>
      <c r="N774" s="19">
        <v>42644</v>
      </c>
      <c r="O774" s="16" t="s">
        <v>7511</v>
      </c>
      <c r="P774" s="16" t="s">
        <v>468</v>
      </c>
      <c r="Q774" s="19">
        <v>27154</v>
      </c>
      <c r="R774" s="16" t="s">
        <v>7512</v>
      </c>
      <c r="S774" s="16" t="s">
        <v>51</v>
      </c>
      <c r="T774" s="16" t="s">
        <v>222</v>
      </c>
      <c r="U774" s="16">
        <v>1</v>
      </c>
      <c r="V774" s="16" t="s">
        <v>35</v>
      </c>
    </row>
    <row r="775" spans="1:22" x14ac:dyDescent="0.25">
      <c r="A775" s="19">
        <v>43374</v>
      </c>
      <c r="B775" s="19">
        <v>43465</v>
      </c>
      <c r="C775" s="16">
        <v>750703</v>
      </c>
      <c r="D775" s="16">
        <v>21</v>
      </c>
      <c r="E775" s="16" t="s">
        <v>23</v>
      </c>
      <c r="F775" s="16" t="s">
        <v>1506</v>
      </c>
      <c r="G775" s="16" t="s">
        <v>1507</v>
      </c>
      <c r="H775" s="16">
        <v>10295</v>
      </c>
      <c r="I775" s="16" t="s">
        <v>7506</v>
      </c>
      <c r="J775" s="16" t="s">
        <v>7513</v>
      </c>
      <c r="K775" s="16" t="s">
        <v>7514</v>
      </c>
      <c r="L775" s="16" t="s">
        <v>51</v>
      </c>
      <c r="M775" s="16">
        <v>1</v>
      </c>
      <c r="N775" s="19">
        <v>42644</v>
      </c>
      <c r="O775" s="16" t="s">
        <v>7515</v>
      </c>
      <c r="P775" s="16" t="s">
        <v>2164</v>
      </c>
      <c r="Q775" s="19">
        <v>30125</v>
      </c>
      <c r="R775" s="16" t="s">
        <v>7516</v>
      </c>
      <c r="S775" s="16" t="s">
        <v>51</v>
      </c>
      <c r="T775" s="16" t="s">
        <v>222</v>
      </c>
      <c r="U775" s="16">
        <v>1</v>
      </c>
      <c r="V775" s="16" t="s">
        <v>35</v>
      </c>
    </row>
    <row r="776" spans="1:22" x14ac:dyDescent="0.25">
      <c r="A776" s="19">
        <v>43374</v>
      </c>
      <c r="B776" s="19">
        <v>43465</v>
      </c>
      <c r="C776" s="16">
        <v>750703</v>
      </c>
      <c r="D776" s="16">
        <v>21</v>
      </c>
      <c r="E776" s="16" t="s">
        <v>23</v>
      </c>
      <c r="F776" s="16" t="s">
        <v>1506</v>
      </c>
      <c r="G776" s="16" t="s">
        <v>1507</v>
      </c>
      <c r="H776" s="16">
        <v>10295</v>
      </c>
      <c r="I776" s="16" t="s">
        <v>7506</v>
      </c>
      <c r="J776" s="16" t="s">
        <v>7517</v>
      </c>
      <c r="K776" s="16" t="s">
        <v>7518</v>
      </c>
      <c r="L776" s="16" t="s">
        <v>93</v>
      </c>
      <c r="M776" s="16">
        <v>1</v>
      </c>
      <c r="N776" s="19">
        <v>40422</v>
      </c>
      <c r="O776" s="16" t="s">
        <v>1411</v>
      </c>
      <c r="P776" s="16" t="s">
        <v>5614</v>
      </c>
      <c r="Q776" s="19">
        <v>22573</v>
      </c>
      <c r="R776" s="16" t="s">
        <v>7519</v>
      </c>
      <c r="S776" s="16" t="s">
        <v>93</v>
      </c>
      <c r="T776" s="16" t="s">
        <v>461</v>
      </c>
      <c r="U776" s="16">
        <v>1</v>
      </c>
      <c r="V776" s="16" t="s">
        <v>35</v>
      </c>
    </row>
    <row r="777" spans="1:22" x14ac:dyDescent="0.25">
      <c r="A777" s="19">
        <v>43374</v>
      </c>
      <c r="B777" s="19">
        <v>43465</v>
      </c>
      <c r="C777" s="16">
        <v>750703</v>
      </c>
      <c r="D777" s="16">
        <v>21</v>
      </c>
      <c r="E777" s="16" t="s">
        <v>23</v>
      </c>
      <c r="F777" s="16" t="s">
        <v>1506</v>
      </c>
      <c r="G777" s="16" t="s">
        <v>1507</v>
      </c>
      <c r="H777" s="16">
        <v>10295</v>
      </c>
      <c r="I777" s="16" t="s">
        <v>7506</v>
      </c>
      <c r="J777" s="16" t="s">
        <v>7520</v>
      </c>
      <c r="K777" s="16" t="s">
        <v>7521</v>
      </c>
      <c r="L777" s="16" t="s">
        <v>93</v>
      </c>
      <c r="M777" s="16">
        <v>0</v>
      </c>
      <c r="N777" s="19">
        <v>43374</v>
      </c>
      <c r="O777" s="16" t="s">
        <v>7522</v>
      </c>
      <c r="P777" s="16" t="s">
        <v>210</v>
      </c>
      <c r="Q777" s="19">
        <v>33077</v>
      </c>
      <c r="R777" s="16" t="s">
        <v>7523</v>
      </c>
      <c r="S777" s="16" t="s">
        <v>5298</v>
      </c>
      <c r="T777" s="16" t="s">
        <v>5299</v>
      </c>
      <c r="U777" s="16">
        <v>1</v>
      </c>
      <c r="V777" s="16" t="s">
        <v>35</v>
      </c>
    </row>
    <row r="778" spans="1:22" x14ac:dyDescent="0.25">
      <c r="A778" s="19">
        <v>43374</v>
      </c>
      <c r="B778" s="19">
        <v>43465</v>
      </c>
      <c r="C778" s="16">
        <v>750703</v>
      </c>
      <c r="D778" s="16">
        <v>21</v>
      </c>
      <c r="E778" s="16" t="s">
        <v>23</v>
      </c>
      <c r="F778" s="16" t="s">
        <v>1506</v>
      </c>
      <c r="G778" s="16" t="s">
        <v>1507</v>
      </c>
      <c r="H778" s="16">
        <v>10295</v>
      </c>
      <c r="I778" s="16" t="s">
        <v>7506</v>
      </c>
      <c r="J778" s="16">
        <v>7507001466</v>
      </c>
      <c r="K778" s="16" t="s">
        <v>7524</v>
      </c>
      <c r="L778" s="16" t="s">
        <v>159</v>
      </c>
      <c r="M778" s="16">
        <v>1</v>
      </c>
      <c r="N778" s="19">
        <v>42644</v>
      </c>
      <c r="O778" s="16" t="s">
        <v>2978</v>
      </c>
      <c r="P778" s="16" t="s">
        <v>966</v>
      </c>
      <c r="Q778" s="19">
        <v>31728</v>
      </c>
      <c r="R778" s="16" t="s">
        <v>7525</v>
      </c>
      <c r="S778" s="16" t="s">
        <v>159</v>
      </c>
      <c r="T778" s="16" t="s">
        <v>525</v>
      </c>
      <c r="U778" s="16">
        <v>0</v>
      </c>
      <c r="V778" s="16" t="s">
        <v>598</v>
      </c>
    </row>
    <row r="779" spans="1:22" x14ac:dyDescent="0.25">
      <c r="A779" s="19">
        <v>43374</v>
      </c>
      <c r="B779" s="19">
        <v>43465</v>
      </c>
      <c r="C779" s="16">
        <v>750703</v>
      </c>
      <c r="D779" s="16">
        <v>21</v>
      </c>
      <c r="E779" s="16" t="s">
        <v>23</v>
      </c>
      <c r="F779" s="16" t="s">
        <v>1506</v>
      </c>
      <c r="G779" s="16" t="s">
        <v>1507</v>
      </c>
      <c r="H779" s="16">
        <v>10295</v>
      </c>
      <c r="I779" s="16" t="s">
        <v>7506</v>
      </c>
      <c r="J779" s="16" t="s">
        <v>7526</v>
      </c>
      <c r="K779" s="16" t="s">
        <v>7527</v>
      </c>
      <c r="L779" s="16" t="s">
        <v>98</v>
      </c>
      <c r="M779" s="16">
        <v>1</v>
      </c>
      <c r="N779" s="19">
        <v>43221</v>
      </c>
      <c r="O779" s="16" t="s">
        <v>7528</v>
      </c>
      <c r="P779" s="16" t="s">
        <v>1326</v>
      </c>
      <c r="Q779" s="19">
        <v>27350</v>
      </c>
      <c r="R779" s="16" t="s">
        <v>7529</v>
      </c>
      <c r="S779" s="16" t="s">
        <v>98</v>
      </c>
      <c r="T779" s="16" t="s">
        <v>470</v>
      </c>
      <c r="U779" s="16">
        <v>1</v>
      </c>
      <c r="V779" s="16" t="s">
        <v>35</v>
      </c>
    </row>
    <row r="780" spans="1:22" x14ac:dyDescent="0.25">
      <c r="A780" s="19">
        <v>43374</v>
      </c>
      <c r="B780" s="19">
        <v>43465</v>
      </c>
      <c r="C780" s="16">
        <v>750703</v>
      </c>
      <c r="D780" s="16">
        <v>21</v>
      </c>
      <c r="E780" s="16" t="s">
        <v>23</v>
      </c>
      <c r="F780" s="16" t="s">
        <v>1506</v>
      </c>
      <c r="G780" s="16" t="s">
        <v>1507</v>
      </c>
      <c r="H780" s="16">
        <v>10295</v>
      </c>
      <c r="I780" s="16" t="s">
        <v>7506</v>
      </c>
      <c r="J780" s="16">
        <v>7507001056</v>
      </c>
      <c r="K780" s="16" t="s">
        <v>7530</v>
      </c>
      <c r="L780" s="16" t="s">
        <v>98</v>
      </c>
      <c r="M780" s="16">
        <v>1</v>
      </c>
      <c r="N780" s="19">
        <v>40725</v>
      </c>
      <c r="O780" s="16" t="s">
        <v>7531</v>
      </c>
      <c r="P780" s="16" t="s">
        <v>1097</v>
      </c>
      <c r="Q780" s="19">
        <v>23879</v>
      </c>
      <c r="R780" s="16" t="s">
        <v>7532</v>
      </c>
      <c r="S780" s="16" t="s">
        <v>98</v>
      </c>
      <c r="T780" s="16" t="s">
        <v>102</v>
      </c>
      <c r="U780" s="16">
        <v>1</v>
      </c>
      <c r="V780" s="16" t="s">
        <v>35</v>
      </c>
    </row>
    <row r="781" spans="1:22" x14ac:dyDescent="0.25">
      <c r="A781" s="19">
        <v>43374</v>
      </c>
      <c r="B781" s="19">
        <v>43465</v>
      </c>
      <c r="C781" s="16">
        <v>750703</v>
      </c>
      <c r="D781" s="16">
        <v>21</v>
      </c>
      <c r="E781" s="16" t="s">
        <v>23</v>
      </c>
      <c r="F781" s="16" t="s">
        <v>1506</v>
      </c>
      <c r="G781" s="16" t="s">
        <v>1507</v>
      </c>
      <c r="H781" s="16">
        <v>10295</v>
      </c>
      <c r="I781" s="16" t="s">
        <v>7506</v>
      </c>
      <c r="J781" s="16">
        <v>7507000470</v>
      </c>
      <c r="K781" s="16" t="s">
        <v>7533</v>
      </c>
      <c r="L781" s="16" t="s">
        <v>105</v>
      </c>
      <c r="M781" s="16">
        <v>1</v>
      </c>
      <c r="N781" s="19">
        <v>42705</v>
      </c>
      <c r="O781" s="16" t="s">
        <v>7534</v>
      </c>
      <c r="P781" s="16" t="s">
        <v>605</v>
      </c>
      <c r="Q781" s="19">
        <v>31284</v>
      </c>
      <c r="R781" s="16" t="s">
        <v>7535</v>
      </c>
      <c r="S781" s="16" t="s">
        <v>105</v>
      </c>
      <c r="T781" s="16" t="s">
        <v>2190</v>
      </c>
      <c r="U781" s="16">
        <v>1</v>
      </c>
      <c r="V781" s="16" t="s">
        <v>35</v>
      </c>
    </row>
    <row r="782" spans="1:22" x14ac:dyDescent="0.25">
      <c r="A782" s="19">
        <v>43374</v>
      </c>
      <c r="B782" s="19">
        <v>43465</v>
      </c>
      <c r="C782" s="16">
        <v>750703</v>
      </c>
      <c r="D782" s="16">
        <v>21</v>
      </c>
      <c r="E782" s="16" t="s">
        <v>23</v>
      </c>
      <c r="F782" s="16" t="s">
        <v>1506</v>
      </c>
      <c r="G782" s="16" t="s">
        <v>1507</v>
      </c>
      <c r="H782" s="16">
        <v>10295</v>
      </c>
      <c r="I782" s="16" t="s">
        <v>7506</v>
      </c>
      <c r="J782" s="16">
        <v>7507000320</v>
      </c>
      <c r="K782" s="16" t="s">
        <v>7533</v>
      </c>
      <c r="L782" s="16" t="s">
        <v>367</v>
      </c>
      <c r="M782" s="16">
        <v>1</v>
      </c>
      <c r="N782" s="19">
        <v>42826</v>
      </c>
      <c r="O782" s="16" t="s">
        <v>7536</v>
      </c>
      <c r="P782" s="16" t="s">
        <v>663</v>
      </c>
      <c r="Q782" s="19">
        <v>32054</v>
      </c>
      <c r="R782" s="16" t="s">
        <v>7537</v>
      </c>
      <c r="S782" s="16" t="s">
        <v>367</v>
      </c>
      <c r="T782" s="16" t="s">
        <v>2585</v>
      </c>
      <c r="U782" s="16">
        <v>1</v>
      </c>
      <c r="V782" s="16" t="s">
        <v>35</v>
      </c>
    </row>
    <row r="783" spans="1:22" x14ac:dyDescent="0.25">
      <c r="A783" s="19">
        <v>43374</v>
      </c>
      <c r="B783" s="19">
        <v>43465</v>
      </c>
      <c r="C783" s="16">
        <v>750703</v>
      </c>
      <c r="D783" s="16">
        <v>21</v>
      </c>
      <c r="E783" s="16" t="s">
        <v>23</v>
      </c>
      <c r="F783" s="16" t="s">
        <v>1506</v>
      </c>
      <c r="G783" s="16" t="s">
        <v>1507</v>
      </c>
      <c r="H783" s="16">
        <v>10295</v>
      </c>
      <c r="I783" s="16" t="s">
        <v>7506</v>
      </c>
      <c r="J783" s="16" t="s">
        <v>7538</v>
      </c>
      <c r="K783" s="16" t="s">
        <v>6236</v>
      </c>
      <c r="L783" s="16" t="s">
        <v>367</v>
      </c>
      <c r="M783" s="16">
        <v>0</v>
      </c>
      <c r="N783" s="19">
        <v>43010</v>
      </c>
      <c r="O783" s="16" t="s">
        <v>7539</v>
      </c>
      <c r="P783" s="16" t="s">
        <v>141</v>
      </c>
      <c r="Q783" s="19">
        <v>35071</v>
      </c>
      <c r="R783" s="16" t="s">
        <v>7540</v>
      </c>
      <c r="S783" s="15"/>
      <c r="T783" s="16" t="s">
        <v>69</v>
      </c>
      <c r="U783" s="16">
        <v>1</v>
      </c>
      <c r="V783" s="16" t="s">
        <v>35</v>
      </c>
    </row>
    <row r="784" spans="1:22" x14ac:dyDescent="0.25">
      <c r="A784" s="19">
        <v>43374</v>
      </c>
      <c r="B784" s="19">
        <v>43465</v>
      </c>
      <c r="C784" s="16">
        <v>750703</v>
      </c>
      <c r="D784" s="16">
        <v>21</v>
      </c>
      <c r="E784" s="16" t="s">
        <v>23</v>
      </c>
      <c r="F784" s="16" t="s">
        <v>1506</v>
      </c>
      <c r="G784" s="16" t="s">
        <v>1507</v>
      </c>
      <c r="H784" s="16">
        <v>10295</v>
      </c>
      <c r="I784" s="16" t="s">
        <v>7506</v>
      </c>
      <c r="J784" s="16" t="s">
        <v>7541</v>
      </c>
      <c r="K784" s="16" t="s">
        <v>7542</v>
      </c>
      <c r="L784" s="16" t="s">
        <v>367</v>
      </c>
      <c r="M784" s="16">
        <v>0</v>
      </c>
      <c r="N784" s="19">
        <v>43367</v>
      </c>
      <c r="O784" s="16" t="s">
        <v>7543</v>
      </c>
      <c r="P784" s="16" t="s">
        <v>7544</v>
      </c>
      <c r="Q784" s="19">
        <v>35109</v>
      </c>
      <c r="R784" s="16" t="s">
        <v>7545</v>
      </c>
      <c r="S784" s="15"/>
      <c r="T784" s="16" t="s">
        <v>7546</v>
      </c>
      <c r="U784" s="16">
        <v>1</v>
      </c>
      <c r="V784" s="16" t="s">
        <v>35</v>
      </c>
    </row>
    <row r="785" spans="1:22" x14ac:dyDescent="0.25">
      <c r="A785" s="19">
        <v>43374</v>
      </c>
      <c r="B785" s="19">
        <v>43465</v>
      </c>
      <c r="C785" s="16">
        <v>750703</v>
      </c>
      <c r="D785" s="16">
        <v>21</v>
      </c>
      <c r="E785" s="16" t="s">
        <v>23</v>
      </c>
      <c r="F785" s="16" t="s">
        <v>1506</v>
      </c>
      <c r="G785" s="16" t="s">
        <v>1507</v>
      </c>
      <c r="H785" s="16">
        <v>10295</v>
      </c>
      <c r="I785" s="16" t="s">
        <v>7506</v>
      </c>
      <c r="J785" s="16" t="s">
        <v>7547</v>
      </c>
      <c r="K785" s="16" t="s">
        <v>7548</v>
      </c>
      <c r="L785" s="16" t="s">
        <v>367</v>
      </c>
      <c r="M785" s="16">
        <v>0</v>
      </c>
      <c r="N785" s="19">
        <v>43024</v>
      </c>
      <c r="O785" s="16" t="s">
        <v>7549</v>
      </c>
      <c r="P785" s="16" t="s">
        <v>2920</v>
      </c>
      <c r="Q785" s="19">
        <v>33841</v>
      </c>
      <c r="R785" s="16" t="s">
        <v>7550</v>
      </c>
      <c r="S785" s="15"/>
      <c r="T785" s="16" t="s">
        <v>69</v>
      </c>
      <c r="U785" s="16">
        <v>1</v>
      </c>
      <c r="V785" s="16" t="s">
        <v>35</v>
      </c>
    </row>
    <row r="786" spans="1:22" x14ac:dyDescent="0.25">
      <c r="A786" s="19">
        <v>43374</v>
      </c>
      <c r="B786" s="19">
        <v>43465</v>
      </c>
      <c r="C786" s="16">
        <v>750703</v>
      </c>
      <c r="D786" s="16">
        <v>22</v>
      </c>
      <c r="E786" s="16" t="s">
        <v>23</v>
      </c>
      <c r="F786" s="16" t="s">
        <v>1514</v>
      </c>
      <c r="G786" s="16" t="s">
        <v>1515</v>
      </c>
      <c r="H786" s="16">
        <v>10284</v>
      </c>
      <c r="I786" s="16" t="s">
        <v>7551</v>
      </c>
      <c r="J786" s="16" t="s">
        <v>7552</v>
      </c>
      <c r="K786" s="16" t="s">
        <v>7553</v>
      </c>
      <c r="L786" s="16" t="s">
        <v>98</v>
      </c>
      <c r="M786" s="16">
        <v>1</v>
      </c>
      <c r="N786" s="19">
        <v>40909</v>
      </c>
      <c r="O786" s="16" t="s">
        <v>7554</v>
      </c>
      <c r="P786" s="16" t="s">
        <v>784</v>
      </c>
      <c r="Q786" s="19">
        <v>24895</v>
      </c>
      <c r="R786" s="16" t="s">
        <v>7555</v>
      </c>
      <c r="S786" s="16" t="s">
        <v>98</v>
      </c>
      <c r="T786" s="16" t="s">
        <v>470</v>
      </c>
      <c r="U786" s="16">
        <v>1</v>
      </c>
      <c r="V786" s="16" t="s">
        <v>35</v>
      </c>
    </row>
    <row r="787" spans="1:22" x14ac:dyDescent="0.25">
      <c r="A787" s="19">
        <v>43374</v>
      </c>
      <c r="B787" s="19">
        <v>43465</v>
      </c>
      <c r="C787" s="16">
        <v>750703</v>
      </c>
      <c r="D787" s="16">
        <v>23</v>
      </c>
      <c r="E787" s="16" t="s">
        <v>23</v>
      </c>
      <c r="F787" s="16" t="s">
        <v>1514</v>
      </c>
      <c r="G787" s="16" t="s">
        <v>1515</v>
      </c>
      <c r="H787" s="16">
        <v>10251</v>
      </c>
      <c r="I787" s="16" t="s">
        <v>7556</v>
      </c>
      <c r="J787" s="16">
        <v>7507000230</v>
      </c>
      <c r="K787" s="16" t="s">
        <v>7557</v>
      </c>
      <c r="L787" s="16" t="s">
        <v>105</v>
      </c>
      <c r="M787" s="16">
        <v>0</v>
      </c>
      <c r="N787" s="19">
        <v>43374</v>
      </c>
      <c r="O787" s="16" t="s">
        <v>4266</v>
      </c>
      <c r="P787" s="16" t="s">
        <v>257</v>
      </c>
      <c r="Q787" s="19">
        <v>23022</v>
      </c>
      <c r="R787" s="16" t="s">
        <v>7558</v>
      </c>
      <c r="S787" s="16" t="s">
        <v>105</v>
      </c>
      <c r="T787" s="16" t="s">
        <v>479</v>
      </c>
      <c r="U787" s="16">
        <v>1</v>
      </c>
      <c r="V787" s="16" t="s">
        <v>35</v>
      </c>
    </row>
    <row r="788" spans="1:22" x14ac:dyDescent="0.25">
      <c r="A788" s="19">
        <v>43374</v>
      </c>
      <c r="B788" s="19">
        <v>43465</v>
      </c>
      <c r="C788" s="16">
        <v>750703</v>
      </c>
      <c r="D788" s="16">
        <v>23</v>
      </c>
      <c r="E788" s="16" t="s">
        <v>23</v>
      </c>
      <c r="F788" s="16" t="s">
        <v>1514</v>
      </c>
      <c r="G788" s="16" t="s">
        <v>1515</v>
      </c>
      <c r="H788" s="16">
        <v>10251</v>
      </c>
      <c r="I788" s="16" t="s">
        <v>7556</v>
      </c>
      <c r="J788" s="16">
        <v>7507000230</v>
      </c>
      <c r="K788" s="16" t="s">
        <v>7557</v>
      </c>
      <c r="L788" s="16" t="s">
        <v>105</v>
      </c>
      <c r="M788" s="16">
        <v>0</v>
      </c>
      <c r="N788" s="19">
        <v>43374</v>
      </c>
      <c r="O788" s="16" t="s">
        <v>5435</v>
      </c>
      <c r="P788" s="16" t="s">
        <v>1520</v>
      </c>
      <c r="Q788" s="19">
        <v>23506</v>
      </c>
      <c r="R788" s="16" t="s">
        <v>7559</v>
      </c>
      <c r="S788" s="16" t="s">
        <v>105</v>
      </c>
      <c r="T788" s="16" t="s">
        <v>479</v>
      </c>
      <c r="U788" s="16">
        <v>1</v>
      </c>
      <c r="V788" s="16" t="s">
        <v>35</v>
      </c>
    </row>
    <row r="789" spans="1:22" x14ac:dyDescent="0.25">
      <c r="A789" s="19">
        <v>43374</v>
      </c>
      <c r="B789" s="19">
        <v>43465</v>
      </c>
      <c r="C789" s="16">
        <v>750703</v>
      </c>
      <c r="D789" s="16">
        <v>23</v>
      </c>
      <c r="E789" s="16" t="s">
        <v>23</v>
      </c>
      <c r="F789" s="16" t="s">
        <v>1514</v>
      </c>
      <c r="G789" s="16" t="s">
        <v>1515</v>
      </c>
      <c r="H789" s="16">
        <v>10251</v>
      </c>
      <c r="I789" s="16" t="s">
        <v>7556</v>
      </c>
      <c r="J789" s="16">
        <v>7507000040</v>
      </c>
      <c r="K789" s="16" t="s">
        <v>7557</v>
      </c>
      <c r="L789" s="16" t="s">
        <v>367</v>
      </c>
      <c r="M789" s="16">
        <v>0</v>
      </c>
      <c r="N789" s="19">
        <v>43311</v>
      </c>
      <c r="O789" s="16" t="s">
        <v>7560</v>
      </c>
      <c r="P789" s="16" t="s">
        <v>413</v>
      </c>
      <c r="Q789" s="19">
        <v>26957</v>
      </c>
      <c r="R789" s="16" t="s">
        <v>7561</v>
      </c>
      <c r="S789" s="16" t="s">
        <v>367</v>
      </c>
      <c r="T789" s="16" t="s">
        <v>1354</v>
      </c>
      <c r="U789" s="16">
        <v>0</v>
      </c>
      <c r="V789" s="16" t="s">
        <v>1368</v>
      </c>
    </row>
    <row r="790" spans="1:22" x14ac:dyDescent="0.25">
      <c r="A790" s="19">
        <v>43374</v>
      </c>
      <c r="B790" s="19">
        <v>43465</v>
      </c>
      <c r="C790" s="16">
        <v>750703</v>
      </c>
      <c r="D790" s="16">
        <v>23</v>
      </c>
      <c r="E790" s="16" t="s">
        <v>23</v>
      </c>
      <c r="F790" s="16" t="s">
        <v>1514</v>
      </c>
      <c r="G790" s="16" t="s">
        <v>1515</v>
      </c>
      <c r="H790" s="16">
        <v>10251</v>
      </c>
      <c r="I790" s="16" t="s">
        <v>7556</v>
      </c>
      <c r="J790" s="16">
        <v>7507000040</v>
      </c>
      <c r="K790" s="16" t="s">
        <v>7557</v>
      </c>
      <c r="L790" s="16" t="s">
        <v>367</v>
      </c>
      <c r="M790" s="16">
        <v>0</v>
      </c>
      <c r="N790" s="19">
        <v>43374</v>
      </c>
      <c r="O790" s="16" t="s">
        <v>5832</v>
      </c>
      <c r="P790" s="16" t="s">
        <v>1582</v>
      </c>
      <c r="Q790" s="19">
        <v>29923</v>
      </c>
      <c r="R790" s="16" t="s">
        <v>7562</v>
      </c>
      <c r="S790" s="16" t="s">
        <v>367</v>
      </c>
      <c r="T790" s="16" t="s">
        <v>1354</v>
      </c>
      <c r="U790" s="16">
        <v>1</v>
      </c>
      <c r="V790" s="16" t="s">
        <v>35</v>
      </c>
    </row>
    <row r="791" spans="1:22" x14ac:dyDescent="0.25">
      <c r="A791" s="19">
        <v>43374</v>
      </c>
      <c r="B791" s="19">
        <v>43465</v>
      </c>
      <c r="C791" s="16">
        <v>750703</v>
      </c>
      <c r="D791" s="16">
        <v>23</v>
      </c>
      <c r="E791" s="16" t="s">
        <v>23</v>
      </c>
      <c r="F791" s="16" t="s">
        <v>1514</v>
      </c>
      <c r="G791" s="16" t="s">
        <v>1515</v>
      </c>
      <c r="H791" s="16">
        <v>10251</v>
      </c>
      <c r="I791" s="16" t="s">
        <v>7556</v>
      </c>
      <c r="J791" s="16">
        <v>7507000040</v>
      </c>
      <c r="K791" s="16" t="s">
        <v>7557</v>
      </c>
      <c r="L791" s="16" t="s">
        <v>367</v>
      </c>
      <c r="M791" s="16">
        <v>0</v>
      </c>
      <c r="N791" s="19">
        <v>43318</v>
      </c>
      <c r="O791" s="16" t="s">
        <v>7563</v>
      </c>
      <c r="P791" s="16" t="s">
        <v>196</v>
      </c>
      <c r="Q791" s="19">
        <v>31245</v>
      </c>
      <c r="R791" s="16" t="s">
        <v>7564</v>
      </c>
      <c r="S791" s="16" t="s">
        <v>367</v>
      </c>
      <c r="T791" s="16" t="s">
        <v>1354</v>
      </c>
      <c r="U791" s="16">
        <v>0</v>
      </c>
      <c r="V791" s="16" t="s">
        <v>1368</v>
      </c>
    </row>
    <row r="792" spans="1:22" x14ac:dyDescent="0.25">
      <c r="A792" s="19">
        <v>43374</v>
      </c>
      <c r="B792" s="19">
        <v>43465</v>
      </c>
      <c r="C792" s="16">
        <v>750703</v>
      </c>
      <c r="D792" s="16">
        <v>23</v>
      </c>
      <c r="E792" s="16" t="s">
        <v>23</v>
      </c>
      <c r="F792" s="16" t="s">
        <v>1514</v>
      </c>
      <c r="G792" s="16" t="s">
        <v>1515</v>
      </c>
      <c r="H792" s="16">
        <v>10251</v>
      </c>
      <c r="I792" s="16" t="s">
        <v>7556</v>
      </c>
      <c r="J792" s="16" t="s">
        <v>7565</v>
      </c>
      <c r="K792" s="16" t="s">
        <v>7557</v>
      </c>
      <c r="L792" s="16" t="s">
        <v>367</v>
      </c>
      <c r="M792" s="16">
        <v>0</v>
      </c>
      <c r="N792" s="15"/>
      <c r="O792" s="15"/>
      <c r="P792" s="15"/>
      <c r="Q792" s="15"/>
      <c r="R792" s="15"/>
      <c r="S792" s="15"/>
      <c r="T792" s="15"/>
      <c r="U792" s="16">
        <v>0</v>
      </c>
      <c r="V792" s="16" t="s">
        <v>24</v>
      </c>
    </row>
    <row r="793" spans="1:22" x14ac:dyDescent="0.25">
      <c r="A793" s="19">
        <v>43374</v>
      </c>
      <c r="B793" s="19">
        <v>43465</v>
      </c>
      <c r="C793" s="16">
        <v>750703</v>
      </c>
      <c r="D793" s="16">
        <v>24</v>
      </c>
      <c r="E793" s="16" t="s">
        <v>23</v>
      </c>
      <c r="F793" s="16" t="s">
        <v>1514</v>
      </c>
      <c r="G793" s="16" t="s">
        <v>1515</v>
      </c>
      <c r="H793" s="16">
        <v>10252</v>
      </c>
      <c r="I793" s="16" t="s">
        <v>7566</v>
      </c>
      <c r="J793" s="16" t="s">
        <v>7567</v>
      </c>
      <c r="K793" s="16" t="s">
        <v>7568</v>
      </c>
      <c r="L793" s="16" t="s">
        <v>159</v>
      </c>
      <c r="M793" s="16">
        <v>1</v>
      </c>
      <c r="N793" s="19">
        <v>43040</v>
      </c>
      <c r="O793" s="16" t="s">
        <v>7569</v>
      </c>
      <c r="P793" s="16" t="s">
        <v>1855</v>
      </c>
      <c r="Q793" s="19">
        <v>25274</v>
      </c>
      <c r="R793" s="16" t="s">
        <v>7570</v>
      </c>
      <c r="S793" s="16" t="s">
        <v>93</v>
      </c>
      <c r="T793" s="16" t="s">
        <v>338</v>
      </c>
      <c r="U793" s="16">
        <v>0.89</v>
      </c>
      <c r="V793" s="16" t="s">
        <v>35</v>
      </c>
    </row>
    <row r="794" spans="1:22" x14ac:dyDescent="0.25">
      <c r="A794" s="19">
        <v>43374</v>
      </c>
      <c r="B794" s="19">
        <v>43465</v>
      </c>
      <c r="C794" s="16">
        <v>750703</v>
      </c>
      <c r="D794" s="16">
        <v>24</v>
      </c>
      <c r="E794" s="16" t="s">
        <v>23</v>
      </c>
      <c r="F794" s="16" t="s">
        <v>1514</v>
      </c>
      <c r="G794" s="16" t="s">
        <v>1515</v>
      </c>
      <c r="H794" s="16">
        <v>10252</v>
      </c>
      <c r="I794" s="16" t="s">
        <v>7566</v>
      </c>
      <c r="J794" s="16">
        <v>7507000216</v>
      </c>
      <c r="K794" s="16" t="s">
        <v>7571</v>
      </c>
      <c r="L794" s="16" t="s">
        <v>98</v>
      </c>
      <c r="M794" s="16">
        <v>2</v>
      </c>
      <c r="N794" s="19">
        <v>42278</v>
      </c>
      <c r="O794" s="16" t="s">
        <v>7281</v>
      </c>
      <c r="P794" s="16" t="s">
        <v>2826</v>
      </c>
      <c r="Q794" s="19">
        <v>22674</v>
      </c>
      <c r="R794" s="16" t="s">
        <v>7572</v>
      </c>
      <c r="S794" s="16" t="s">
        <v>98</v>
      </c>
      <c r="T794" s="16" t="s">
        <v>344</v>
      </c>
      <c r="U794" s="16">
        <v>1</v>
      </c>
      <c r="V794" s="16" t="s">
        <v>35</v>
      </c>
    </row>
    <row r="795" spans="1:22" x14ac:dyDescent="0.25">
      <c r="A795" s="19">
        <v>43374</v>
      </c>
      <c r="B795" s="19">
        <v>43465</v>
      </c>
      <c r="C795" s="16">
        <v>750703</v>
      </c>
      <c r="D795" s="16">
        <v>24</v>
      </c>
      <c r="E795" s="16" t="s">
        <v>23</v>
      </c>
      <c r="F795" s="16" t="s">
        <v>1514</v>
      </c>
      <c r="G795" s="16" t="s">
        <v>1515</v>
      </c>
      <c r="H795" s="16">
        <v>10252</v>
      </c>
      <c r="I795" s="16" t="s">
        <v>7566</v>
      </c>
      <c r="J795" s="16">
        <v>7507000216</v>
      </c>
      <c r="K795" s="16" t="s">
        <v>7571</v>
      </c>
      <c r="L795" s="16" t="s">
        <v>98</v>
      </c>
      <c r="M795" s="16">
        <v>2</v>
      </c>
      <c r="N795" s="19">
        <v>42705</v>
      </c>
      <c r="O795" s="16" t="s">
        <v>7573</v>
      </c>
      <c r="P795" s="16" t="s">
        <v>7574</v>
      </c>
      <c r="Q795" s="19">
        <v>25178</v>
      </c>
      <c r="R795" s="16" t="s">
        <v>7575</v>
      </c>
      <c r="S795" s="16" t="s">
        <v>98</v>
      </c>
      <c r="T795" s="16" t="s">
        <v>344</v>
      </c>
      <c r="U795" s="16">
        <v>1</v>
      </c>
      <c r="V795" s="16" t="s">
        <v>35</v>
      </c>
    </row>
    <row r="796" spans="1:22" x14ac:dyDescent="0.25">
      <c r="A796" s="19">
        <v>43374</v>
      </c>
      <c r="B796" s="19">
        <v>43465</v>
      </c>
      <c r="C796" s="16">
        <v>750703</v>
      </c>
      <c r="D796" s="16">
        <v>24</v>
      </c>
      <c r="E796" s="16" t="s">
        <v>23</v>
      </c>
      <c r="F796" s="16" t="s">
        <v>1514</v>
      </c>
      <c r="G796" s="16" t="s">
        <v>1515</v>
      </c>
      <c r="H796" s="16">
        <v>10252</v>
      </c>
      <c r="I796" s="16" t="s">
        <v>7566</v>
      </c>
      <c r="J796" s="16">
        <v>7507000220</v>
      </c>
      <c r="K796" s="16" t="s">
        <v>7576</v>
      </c>
      <c r="L796" s="16" t="s">
        <v>105</v>
      </c>
      <c r="M796" s="16">
        <v>3</v>
      </c>
      <c r="N796" s="19">
        <v>43344</v>
      </c>
      <c r="O796" s="16" t="s">
        <v>7577</v>
      </c>
      <c r="P796" s="16" t="s">
        <v>459</v>
      </c>
      <c r="Q796" s="19">
        <v>21973</v>
      </c>
      <c r="R796" s="16" t="s">
        <v>7578</v>
      </c>
      <c r="S796" s="16" t="s">
        <v>98</v>
      </c>
      <c r="T796" s="16" t="s">
        <v>344</v>
      </c>
      <c r="U796" s="16">
        <v>1</v>
      </c>
      <c r="V796" s="16" t="s">
        <v>35</v>
      </c>
    </row>
    <row r="797" spans="1:22" x14ac:dyDescent="0.25">
      <c r="A797" s="19">
        <v>43374</v>
      </c>
      <c r="B797" s="19">
        <v>43465</v>
      </c>
      <c r="C797" s="16">
        <v>750703</v>
      </c>
      <c r="D797" s="16">
        <v>24</v>
      </c>
      <c r="E797" s="16" t="s">
        <v>23</v>
      </c>
      <c r="F797" s="16" t="s">
        <v>1514</v>
      </c>
      <c r="G797" s="16" t="s">
        <v>1515</v>
      </c>
      <c r="H797" s="16">
        <v>10252</v>
      </c>
      <c r="I797" s="16" t="s">
        <v>7566</v>
      </c>
      <c r="J797" s="16">
        <v>7507000220</v>
      </c>
      <c r="K797" s="16" t="s">
        <v>7576</v>
      </c>
      <c r="L797" s="16" t="s">
        <v>105</v>
      </c>
      <c r="M797" s="16">
        <v>3</v>
      </c>
      <c r="N797" s="19">
        <v>42309</v>
      </c>
      <c r="O797" s="16" t="s">
        <v>7579</v>
      </c>
      <c r="P797" s="16" t="s">
        <v>112</v>
      </c>
      <c r="Q797" s="19">
        <v>22287</v>
      </c>
      <c r="R797" s="16" t="s">
        <v>7580</v>
      </c>
      <c r="S797" s="15"/>
      <c r="T797" s="15"/>
      <c r="U797" s="16">
        <v>0</v>
      </c>
      <c r="V797" s="16" t="s">
        <v>35</v>
      </c>
    </row>
    <row r="798" spans="1:22" x14ac:dyDescent="0.25">
      <c r="A798" s="19">
        <v>43374</v>
      </c>
      <c r="B798" s="19">
        <v>43465</v>
      </c>
      <c r="C798" s="16">
        <v>750703</v>
      </c>
      <c r="D798" s="16">
        <v>24</v>
      </c>
      <c r="E798" s="16" t="s">
        <v>23</v>
      </c>
      <c r="F798" s="16" t="s">
        <v>1514</v>
      </c>
      <c r="G798" s="16" t="s">
        <v>1515</v>
      </c>
      <c r="H798" s="16">
        <v>10252</v>
      </c>
      <c r="I798" s="16" t="s">
        <v>7566</v>
      </c>
      <c r="J798" s="16">
        <v>7507000220</v>
      </c>
      <c r="K798" s="16" t="s">
        <v>7576</v>
      </c>
      <c r="L798" s="16" t="s">
        <v>105</v>
      </c>
      <c r="M798" s="16">
        <v>3</v>
      </c>
      <c r="N798" s="19">
        <v>43009</v>
      </c>
      <c r="O798" s="16" t="s">
        <v>7581</v>
      </c>
      <c r="P798" s="16" t="s">
        <v>465</v>
      </c>
      <c r="Q798" s="19">
        <v>23972</v>
      </c>
      <c r="R798" s="16" t="s">
        <v>7582</v>
      </c>
      <c r="S798" s="16" t="s">
        <v>105</v>
      </c>
      <c r="T798" s="16" t="s">
        <v>479</v>
      </c>
      <c r="U798" s="16">
        <v>0.8</v>
      </c>
      <c r="V798" s="16" t="s">
        <v>35</v>
      </c>
    </row>
    <row r="799" spans="1:22" x14ac:dyDescent="0.25">
      <c r="A799" s="19">
        <v>43374</v>
      </c>
      <c r="B799" s="19">
        <v>43465</v>
      </c>
      <c r="C799" s="16">
        <v>750703</v>
      </c>
      <c r="D799" s="16">
        <v>24</v>
      </c>
      <c r="E799" s="16" t="s">
        <v>23</v>
      </c>
      <c r="F799" s="16" t="s">
        <v>1514</v>
      </c>
      <c r="G799" s="16" t="s">
        <v>1515</v>
      </c>
      <c r="H799" s="16">
        <v>10252</v>
      </c>
      <c r="I799" s="16" t="s">
        <v>7566</v>
      </c>
      <c r="J799" s="16">
        <v>7507000220</v>
      </c>
      <c r="K799" s="16" t="s">
        <v>7576</v>
      </c>
      <c r="L799" s="16" t="s">
        <v>105</v>
      </c>
      <c r="M799" s="16">
        <v>3</v>
      </c>
      <c r="N799" s="19">
        <v>41183</v>
      </c>
      <c r="O799" s="16" t="s">
        <v>7583</v>
      </c>
      <c r="P799" s="16" t="s">
        <v>7584</v>
      </c>
      <c r="Q799" s="19">
        <v>24484</v>
      </c>
      <c r="R799" s="16" t="s">
        <v>7585</v>
      </c>
      <c r="S799" s="16" t="s">
        <v>105</v>
      </c>
      <c r="T799" s="16" t="s">
        <v>479</v>
      </c>
      <c r="U799" s="16">
        <v>1</v>
      </c>
      <c r="V799" s="16" t="s">
        <v>35</v>
      </c>
    </row>
    <row r="800" spans="1:22" x14ac:dyDescent="0.25">
      <c r="A800" s="19">
        <v>43374</v>
      </c>
      <c r="B800" s="19">
        <v>43465</v>
      </c>
      <c r="C800" s="16">
        <v>750703</v>
      </c>
      <c r="D800" s="16">
        <v>24</v>
      </c>
      <c r="E800" s="16" t="s">
        <v>23</v>
      </c>
      <c r="F800" s="16" t="s">
        <v>1514</v>
      </c>
      <c r="G800" s="16" t="s">
        <v>1515</v>
      </c>
      <c r="H800" s="16">
        <v>10252</v>
      </c>
      <c r="I800" s="16" t="s">
        <v>7566</v>
      </c>
      <c r="J800" s="16">
        <v>7507000220</v>
      </c>
      <c r="K800" s="16" t="s">
        <v>7576</v>
      </c>
      <c r="L800" s="16" t="s">
        <v>105</v>
      </c>
      <c r="M800" s="16">
        <v>3</v>
      </c>
      <c r="N800" s="19">
        <v>40878</v>
      </c>
      <c r="O800" s="16" t="s">
        <v>3677</v>
      </c>
      <c r="P800" s="16" t="s">
        <v>273</v>
      </c>
      <c r="Q800" s="19">
        <v>28328</v>
      </c>
      <c r="R800" s="16" t="s">
        <v>7586</v>
      </c>
      <c r="S800" s="16" t="s">
        <v>105</v>
      </c>
      <c r="T800" s="16" t="s">
        <v>1395</v>
      </c>
      <c r="U800" s="16">
        <v>1</v>
      </c>
      <c r="V800" s="16" t="s">
        <v>35</v>
      </c>
    </row>
    <row r="801" spans="1:23" x14ac:dyDescent="0.25">
      <c r="A801" s="19">
        <v>43374</v>
      </c>
      <c r="B801" s="19">
        <v>43465</v>
      </c>
      <c r="C801" s="16">
        <v>750703</v>
      </c>
      <c r="D801" s="16">
        <v>24</v>
      </c>
      <c r="E801" s="16" t="s">
        <v>23</v>
      </c>
      <c r="F801" s="16" t="s">
        <v>1514</v>
      </c>
      <c r="G801" s="16" t="s">
        <v>1515</v>
      </c>
      <c r="H801" s="16">
        <v>10252</v>
      </c>
      <c r="I801" s="16" t="s">
        <v>7566</v>
      </c>
      <c r="J801" s="16" t="s">
        <v>7587</v>
      </c>
      <c r="K801" s="16" t="s">
        <v>7588</v>
      </c>
      <c r="L801" s="16" t="s">
        <v>367</v>
      </c>
      <c r="M801" s="16">
        <v>0</v>
      </c>
      <c r="N801" s="15"/>
      <c r="O801" s="15"/>
      <c r="P801" s="15"/>
      <c r="Q801" s="15"/>
      <c r="R801" s="15"/>
      <c r="S801" s="15"/>
      <c r="T801" s="15"/>
      <c r="U801" s="16">
        <v>0</v>
      </c>
      <c r="V801" s="16" t="s">
        <v>24</v>
      </c>
      <c r="W801" s="15"/>
    </row>
    <row r="802" spans="1:23" x14ac:dyDescent="0.25">
      <c r="A802" s="19">
        <v>43374</v>
      </c>
      <c r="B802" s="19">
        <v>43465</v>
      </c>
      <c r="C802" s="16">
        <v>750703</v>
      </c>
      <c r="D802" s="16">
        <v>25</v>
      </c>
      <c r="E802" s="16" t="s">
        <v>23</v>
      </c>
      <c r="F802" s="16" t="s">
        <v>1514</v>
      </c>
      <c r="G802" s="16" t="s">
        <v>1515</v>
      </c>
      <c r="H802" s="16">
        <v>10302</v>
      </c>
      <c r="I802" s="16" t="s">
        <v>7589</v>
      </c>
      <c r="J802" s="16">
        <v>7507000471</v>
      </c>
      <c r="K802" s="16" t="s">
        <v>7590</v>
      </c>
      <c r="L802" s="16" t="s">
        <v>159</v>
      </c>
      <c r="M802" s="16">
        <v>1</v>
      </c>
      <c r="N802" s="19">
        <v>43132</v>
      </c>
      <c r="O802" s="16" t="s">
        <v>7591</v>
      </c>
      <c r="P802" s="16" t="s">
        <v>7592</v>
      </c>
      <c r="Q802" s="19">
        <v>27602</v>
      </c>
      <c r="R802" s="16" t="s">
        <v>7593</v>
      </c>
      <c r="S802" s="16" t="s">
        <v>159</v>
      </c>
      <c r="T802" s="16" t="s">
        <v>269</v>
      </c>
      <c r="U802" s="16">
        <v>1</v>
      </c>
      <c r="V802" s="16" t="s">
        <v>35</v>
      </c>
      <c r="W802" s="15"/>
    </row>
    <row r="803" spans="1:23" x14ac:dyDescent="0.25">
      <c r="A803" s="19">
        <v>43374</v>
      </c>
      <c r="B803" s="19">
        <v>43465</v>
      </c>
      <c r="C803" s="16">
        <v>750703</v>
      </c>
      <c r="D803" s="16">
        <v>25</v>
      </c>
      <c r="E803" s="16" t="s">
        <v>23</v>
      </c>
      <c r="F803" s="16" t="s">
        <v>1514</v>
      </c>
      <c r="G803" s="16" t="s">
        <v>1515</v>
      </c>
      <c r="H803" s="16">
        <v>10302</v>
      </c>
      <c r="I803" s="16" t="s">
        <v>7589</v>
      </c>
      <c r="J803" s="16" t="s">
        <v>7594</v>
      </c>
      <c r="K803" s="16" t="s">
        <v>7595</v>
      </c>
      <c r="L803" s="16" t="s">
        <v>98</v>
      </c>
      <c r="M803" s="16">
        <v>1</v>
      </c>
      <c r="N803" s="19">
        <v>42736</v>
      </c>
      <c r="O803" s="16" t="s">
        <v>7596</v>
      </c>
      <c r="P803" s="16" t="s">
        <v>443</v>
      </c>
      <c r="Q803" s="19">
        <v>25438</v>
      </c>
      <c r="R803" s="16" t="s">
        <v>7597</v>
      </c>
      <c r="S803" s="16" t="s">
        <v>98</v>
      </c>
      <c r="T803" s="16" t="s">
        <v>344</v>
      </c>
      <c r="U803" s="16">
        <v>1</v>
      </c>
      <c r="V803" s="16" t="s">
        <v>35</v>
      </c>
      <c r="W803" s="15"/>
    </row>
    <row r="804" spans="1:23" x14ac:dyDescent="0.25">
      <c r="A804" s="19">
        <v>43374</v>
      </c>
      <c r="B804" s="19">
        <v>43465</v>
      </c>
      <c r="C804" s="16">
        <v>750703</v>
      </c>
      <c r="D804" s="16">
        <v>25</v>
      </c>
      <c r="E804" s="16" t="s">
        <v>23</v>
      </c>
      <c r="F804" s="16" t="s">
        <v>1514</v>
      </c>
      <c r="G804" s="16" t="s">
        <v>1515</v>
      </c>
      <c r="H804" s="16">
        <v>10302</v>
      </c>
      <c r="I804" s="16" t="s">
        <v>7589</v>
      </c>
      <c r="J804" s="16">
        <v>7507001701</v>
      </c>
      <c r="K804" s="16" t="s">
        <v>7598</v>
      </c>
      <c r="L804" s="16" t="s">
        <v>98</v>
      </c>
      <c r="M804" s="16">
        <v>3</v>
      </c>
      <c r="N804" s="19">
        <v>41699</v>
      </c>
      <c r="O804" s="16" t="s">
        <v>7599</v>
      </c>
      <c r="P804" s="16" t="s">
        <v>7600</v>
      </c>
      <c r="Q804" s="19">
        <v>24026</v>
      </c>
      <c r="R804" s="16" t="s">
        <v>7601</v>
      </c>
      <c r="S804" s="16" t="s">
        <v>98</v>
      </c>
      <c r="T804" s="16" t="s">
        <v>470</v>
      </c>
      <c r="U804" s="16">
        <v>1</v>
      </c>
      <c r="V804" s="16" t="s">
        <v>35</v>
      </c>
      <c r="W804" s="15"/>
    </row>
    <row r="805" spans="1:23" x14ac:dyDescent="0.25">
      <c r="A805" s="19">
        <v>43374</v>
      </c>
      <c r="B805" s="19">
        <v>43465</v>
      </c>
      <c r="C805" s="16">
        <v>750703</v>
      </c>
      <c r="D805" s="16">
        <v>25</v>
      </c>
      <c r="E805" s="16" t="s">
        <v>23</v>
      </c>
      <c r="F805" s="16" t="s">
        <v>1514</v>
      </c>
      <c r="G805" s="16" t="s">
        <v>1515</v>
      </c>
      <c r="H805" s="16">
        <v>10302</v>
      </c>
      <c r="I805" s="16" t="s">
        <v>7589</v>
      </c>
      <c r="J805" s="16">
        <v>7507001701</v>
      </c>
      <c r="K805" s="16" t="s">
        <v>7598</v>
      </c>
      <c r="L805" s="16" t="s">
        <v>98</v>
      </c>
      <c r="M805" s="16">
        <v>3</v>
      </c>
      <c r="N805" s="19">
        <v>42517</v>
      </c>
      <c r="O805" s="16" t="s">
        <v>7602</v>
      </c>
      <c r="P805" s="16" t="s">
        <v>2935</v>
      </c>
      <c r="Q805" s="19">
        <v>29950</v>
      </c>
      <c r="R805" s="16" t="s">
        <v>7603</v>
      </c>
      <c r="S805" s="16" t="s">
        <v>98</v>
      </c>
      <c r="T805" s="16" t="s">
        <v>470</v>
      </c>
      <c r="U805" s="16">
        <v>1</v>
      </c>
      <c r="V805" s="16" t="s">
        <v>35</v>
      </c>
      <c r="W805" s="15"/>
    </row>
    <row r="806" spans="1:23" x14ac:dyDescent="0.25">
      <c r="A806" s="19">
        <v>43374</v>
      </c>
      <c r="B806" s="19">
        <v>43465</v>
      </c>
      <c r="C806" s="16">
        <v>750703</v>
      </c>
      <c r="D806" s="16">
        <v>25</v>
      </c>
      <c r="E806" s="16" t="s">
        <v>23</v>
      </c>
      <c r="F806" s="16" t="s">
        <v>1514</v>
      </c>
      <c r="G806" s="16" t="s">
        <v>1515</v>
      </c>
      <c r="H806" s="16">
        <v>10302</v>
      </c>
      <c r="I806" s="16" t="s">
        <v>7589</v>
      </c>
      <c r="J806" s="16">
        <v>7507001701</v>
      </c>
      <c r="K806" s="16" t="s">
        <v>7598</v>
      </c>
      <c r="L806" s="16" t="s">
        <v>98</v>
      </c>
      <c r="M806" s="16">
        <v>3</v>
      </c>
      <c r="N806" s="19">
        <v>43393</v>
      </c>
      <c r="O806" s="16" t="s">
        <v>7604</v>
      </c>
      <c r="P806" s="16" t="s">
        <v>67</v>
      </c>
      <c r="Q806" s="19">
        <v>34096</v>
      </c>
      <c r="R806" s="16" t="s">
        <v>7605</v>
      </c>
      <c r="S806" s="15"/>
      <c r="T806" s="16" t="s">
        <v>1882</v>
      </c>
      <c r="U806" s="16">
        <v>0</v>
      </c>
      <c r="V806" s="16" t="s">
        <v>35</v>
      </c>
      <c r="W806" s="15"/>
    </row>
    <row r="807" spans="1:23" x14ac:dyDescent="0.25">
      <c r="A807" s="19">
        <v>43374</v>
      </c>
      <c r="B807" s="19">
        <v>43465</v>
      </c>
      <c r="C807" s="16">
        <v>750703</v>
      </c>
      <c r="D807" s="16">
        <v>25</v>
      </c>
      <c r="E807" s="16" t="s">
        <v>23</v>
      </c>
      <c r="F807" s="16" t="s">
        <v>1514</v>
      </c>
      <c r="G807" s="16" t="s">
        <v>1515</v>
      </c>
      <c r="H807" s="16">
        <v>10302</v>
      </c>
      <c r="I807" s="16" t="s">
        <v>7589</v>
      </c>
      <c r="J807" s="16">
        <v>7507000357</v>
      </c>
      <c r="K807" s="16" t="s">
        <v>7606</v>
      </c>
      <c r="L807" s="16" t="s">
        <v>105</v>
      </c>
      <c r="M807" s="16">
        <v>3</v>
      </c>
      <c r="N807" s="19">
        <v>42736</v>
      </c>
      <c r="O807" s="16" t="s">
        <v>7607</v>
      </c>
      <c r="P807" s="16" t="s">
        <v>863</v>
      </c>
      <c r="Q807" s="19">
        <v>26477</v>
      </c>
      <c r="R807" s="16" t="s">
        <v>7608</v>
      </c>
      <c r="S807" s="15"/>
      <c r="T807" s="16" t="s">
        <v>1882</v>
      </c>
      <c r="U807" s="16">
        <v>1</v>
      </c>
      <c r="V807" s="16" t="s">
        <v>35</v>
      </c>
      <c r="W807" s="15"/>
    </row>
    <row r="808" spans="1:23" x14ac:dyDescent="0.25">
      <c r="A808" s="19">
        <v>43374</v>
      </c>
      <c r="B808" s="19">
        <v>43465</v>
      </c>
      <c r="C808" s="16">
        <v>750703</v>
      </c>
      <c r="D808" s="16">
        <v>25</v>
      </c>
      <c r="E808" s="16" t="s">
        <v>23</v>
      </c>
      <c r="F808" s="16" t="s">
        <v>1514</v>
      </c>
      <c r="G808" s="16" t="s">
        <v>1515</v>
      </c>
      <c r="H808" s="16">
        <v>10302</v>
      </c>
      <c r="I808" s="16" t="s">
        <v>7589</v>
      </c>
      <c r="J808" s="16">
        <v>7507000357</v>
      </c>
      <c r="K808" s="16" t="s">
        <v>7606</v>
      </c>
      <c r="L808" s="16" t="s">
        <v>105</v>
      </c>
      <c r="M808" s="16">
        <v>3</v>
      </c>
      <c r="N808" s="19">
        <v>42736</v>
      </c>
      <c r="O808" s="16" t="s">
        <v>7609</v>
      </c>
      <c r="P808" s="16" t="s">
        <v>3128</v>
      </c>
      <c r="Q808" s="19">
        <v>32395</v>
      </c>
      <c r="R808" s="16" t="s">
        <v>7610</v>
      </c>
      <c r="S808" s="16" t="s">
        <v>105</v>
      </c>
      <c r="T808" s="16" t="s">
        <v>1395</v>
      </c>
      <c r="U808" s="16">
        <v>1</v>
      </c>
      <c r="V808" s="16" t="s">
        <v>35</v>
      </c>
      <c r="W808" s="15"/>
    </row>
    <row r="809" spans="1:23" x14ac:dyDescent="0.25">
      <c r="A809" s="19">
        <v>43374</v>
      </c>
      <c r="B809" s="19">
        <v>43465</v>
      </c>
      <c r="C809" s="16">
        <v>750703</v>
      </c>
      <c r="D809" s="16">
        <v>25</v>
      </c>
      <c r="E809" s="16" t="s">
        <v>23</v>
      </c>
      <c r="F809" s="16" t="s">
        <v>1514</v>
      </c>
      <c r="G809" s="16" t="s">
        <v>1515</v>
      </c>
      <c r="H809" s="16">
        <v>10302</v>
      </c>
      <c r="I809" s="16" t="s">
        <v>7589</v>
      </c>
      <c r="J809" s="16" t="s">
        <v>7611</v>
      </c>
      <c r="K809" s="16" t="s">
        <v>7612</v>
      </c>
      <c r="L809" s="16" t="s">
        <v>105</v>
      </c>
      <c r="M809" s="16">
        <v>3</v>
      </c>
      <c r="N809" s="19">
        <v>43160</v>
      </c>
      <c r="O809" s="16" t="s">
        <v>7613</v>
      </c>
      <c r="P809" s="16" t="s">
        <v>443</v>
      </c>
      <c r="Q809" s="19">
        <v>22382</v>
      </c>
      <c r="R809" s="16" t="s">
        <v>7614</v>
      </c>
      <c r="S809" s="16" t="s">
        <v>105</v>
      </c>
      <c r="T809" s="16" t="s">
        <v>479</v>
      </c>
      <c r="U809" s="16">
        <v>1</v>
      </c>
      <c r="V809" s="16" t="s">
        <v>35</v>
      </c>
      <c r="W809" s="15"/>
    </row>
    <row r="810" spans="1:23" x14ac:dyDescent="0.25">
      <c r="A810" s="19">
        <v>43374</v>
      </c>
      <c r="B810" s="19">
        <v>43465</v>
      </c>
      <c r="C810" s="16">
        <v>750703</v>
      </c>
      <c r="D810" s="16">
        <v>25</v>
      </c>
      <c r="E810" s="16" t="s">
        <v>23</v>
      </c>
      <c r="F810" s="16" t="s">
        <v>1514</v>
      </c>
      <c r="G810" s="16" t="s">
        <v>1515</v>
      </c>
      <c r="H810" s="16">
        <v>10302</v>
      </c>
      <c r="I810" s="16" t="s">
        <v>7589</v>
      </c>
      <c r="J810" s="16" t="s">
        <v>7611</v>
      </c>
      <c r="K810" s="16" t="s">
        <v>7612</v>
      </c>
      <c r="L810" s="16" t="s">
        <v>105</v>
      </c>
      <c r="M810" s="16">
        <v>3</v>
      </c>
      <c r="N810" s="19">
        <v>43267</v>
      </c>
      <c r="O810" s="16" t="s">
        <v>3206</v>
      </c>
      <c r="P810" s="16" t="s">
        <v>784</v>
      </c>
      <c r="Q810" s="19">
        <v>26489</v>
      </c>
      <c r="R810" s="16" t="s">
        <v>7615</v>
      </c>
      <c r="S810" s="16" t="s">
        <v>105</v>
      </c>
      <c r="T810" s="16" t="s">
        <v>479</v>
      </c>
      <c r="U810" s="16">
        <v>1</v>
      </c>
      <c r="V810" s="16" t="s">
        <v>35</v>
      </c>
      <c r="W810" s="15"/>
    </row>
    <row r="811" spans="1:23" x14ac:dyDescent="0.25">
      <c r="A811" s="19">
        <v>43374</v>
      </c>
      <c r="B811" s="19">
        <v>43465</v>
      </c>
      <c r="C811" s="16">
        <v>750703</v>
      </c>
      <c r="D811" s="16">
        <v>25</v>
      </c>
      <c r="E811" s="16" t="s">
        <v>23</v>
      </c>
      <c r="F811" s="16" t="s">
        <v>1514</v>
      </c>
      <c r="G811" s="16" t="s">
        <v>1515</v>
      </c>
      <c r="H811" s="16">
        <v>10302</v>
      </c>
      <c r="I811" s="16" t="s">
        <v>7589</v>
      </c>
      <c r="J811" s="16" t="s">
        <v>7611</v>
      </c>
      <c r="K811" s="16" t="s">
        <v>7612</v>
      </c>
      <c r="L811" s="16" t="s">
        <v>105</v>
      </c>
      <c r="M811" s="16">
        <v>3</v>
      </c>
      <c r="N811" s="19">
        <v>43160</v>
      </c>
      <c r="O811" s="16" t="s">
        <v>7616</v>
      </c>
      <c r="P811" s="16" t="s">
        <v>3162</v>
      </c>
      <c r="Q811" s="19">
        <v>33336</v>
      </c>
      <c r="R811" s="16" t="s">
        <v>7617</v>
      </c>
      <c r="S811" s="16" t="s">
        <v>105</v>
      </c>
      <c r="T811" s="16" t="s">
        <v>1395</v>
      </c>
      <c r="U811" s="16">
        <v>0</v>
      </c>
      <c r="V811" s="16" t="s">
        <v>598</v>
      </c>
      <c r="W811" s="15"/>
    </row>
    <row r="812" spans="1:23" x14ac:dyDescent="0.25">
      <c r="A812" s="19">
        <v>43374</v>
      </c>
      <c r="B812" s="19">
        <v>43465</v>
      </c>
      <c r="C812" s="16">
        <v>750703</v>
      </c>
      <c r="D812" s="16">
        <v>25</v>
      </c>
      <c r="E812" s="16" t="s">
        <v>23</v>
      </c>
      <c r="F812" s="16" t="s">
        <v>1514</v>
      </c>
      <c r="G812" s="16" t="s">
        <v>1515</v>
      </c>
      <c r="H812" s="16">
        <v>10302</v>
      </c>
      <c r="I812" s="16" t="s">
        <v>7589</v>
      </c>
      <c r="J812" s="16" t="s">
        <v>7611</v>
      </c>
      <c r="K812" s="16" t="s">
        <v>7612</v>
      </c>
      <c r="L812" s="16" t="s">
        <v>105</v>
      </c>
      <c r="M812" s="16">
        <v>3</v>
      </c>
      <c r="N812" s="19">
        <v>43363</v>
      </c>
      <c r="O812" s="16" t="s">
        <v>7618</v>
      </c>
      <c r="P812" s="16" t="s">
        <v>2204</v>
      </c>
      <c r="Q812" s="19">
        <v>34068</v>
      </c>
      <c r="R812" s="16" t="s">
        <v>7619</v>
      </c>
      <c r="S812" s="15"/>
      <c r="T812" s="15"/>
      <c r="U812" s="16">
        <v>0</v>
      </c>
      <c r="V812" s="16" t="s">
        <v>455</v>
      </c>
      <c r="W812" s="19">
        <v>43378</v>
      </c>
    </row>
    <row r="813" spans="1:23" x14ac:dyDescent="0.25">
      <c r="A813" s="19">
        <v>43374</v>
      </c>
      <c r="B813" s="19">
        <v>43465</v>
      </c>
      <c r="C813" s="16">
        <v>750703</v>
      </c>
      <c r="D813" s="16">
        <v>25</v>
      </c>
      <c r="E813" s="16" t="s">
        <v>23</v>
      </c>
      <c r="F813" s="16" t="s">
        <v>1514</v>
      </c>
      <c r="G813" s="16" t="s">
        <v>1515</v>
      </c>
      <c r="H813" s="16">
        <v>10302</v>
      </c>
      <c r="I813" s="16" t="s">
        <v>7589</v>
      </c>
      <c r="J813" s="16" t="s">
        <v>7611</v>
      </c>
      <c r="K813" s="16" t="s">
        <v>7612</v>
      </c>
      <c r="L813" s="16" t="s">
        <v>105</v>
      </c>
      <c r="M813" s="16">
        <v>3</v>
      </c>
      <c r="N813" s="19">
        <v>43381</v>
      </c>
      <c r="O813" s="16" t="s">
        <v>1335</v>
      </c>
      <c r="P813" s="16" t="s">
        <v>1387</v>
      </c>
      <c r="Q813" s="19">
        <v>34605</v>
      </c>
      <c r="R813" s="16" t="s">
        <v>7620</v>
      </c>
      <c r="S813" s="15"/>
      <c r="T813" s="16" t="s">
        <v>1527</v>
      </c>
      <c r="U813" s="16">
        <v>1.06</v>
      </c>
      <c r="V813" s="16" t="s">
        <v>35</v>
      </c>
      <c r="W813" s="15"/>
    </row>
    <row r="814" spans="1:23" x14ac:dyDescent="0.25">
      <c r="A814" s="19">
        <v>43374</v>
      </c>
      <c r="B814" s="19">
        <v>43465</v>
      </c>
      <c r="C814" s="16">
        <v>750703</v>
      </c>
      <c r="D814" s="16">
        <v>25</v>
      </c>
      <c r="E814" s="16" t="s">
        <v>23</v>
      </c>
      <c r="F814" s="16" t="s">
        <v>1514</v>
      </c>
      <c r="G814" s="16" t="s">
        <v>1515</v>
      </c>
      <c r="H814" s="16">
        <v>10302</v>
      </c>
      <c r="I814" s="16" t="s">
        <v>7589</v>
      </c>
      <c r="J814" s="16">
        <v>7507000356</v>
      </c>
      <c r="K814" s="16" t="s">
        <v>7612</v>
      </c>
      <c r="L814" s="16" t="s">
        <v>367</v>
      </c>
      <c r="M814" s="16">
        <v>2</v>
      </c>
      <c r="N814" s="19">
        <v>42736</v>
      </c>
      <c r="O814" s="16" t="s">
        <v>7621</v>
      </c>
      <c r="P814" s="16" t="s">
        <v>7622</v>
      </c>
      <c r="Q814" s="19">
        <v>21780</v>
      </c>
      <c r="R814" s="16" t="s">
        <v>7623</v>
      </c>
      <c r="S814" s="15"/>
      <c r="T814" s="16" t="s">
        <v>1527</v>
      </c>
      <c r="U814" s="16">
        <v>1</v>
      </c>
      <c r="V814" s="16" t="s">
        <v>35</v>
      </c>
      <c r="W814" s="15"/>
    </row>
    <row r="815" spans="1:23" x14ac:dyDescent="0.25">
      <c r="A815" s="19">
        <v>43374</v>
      </c>
      <c r="B815" s="19">
        <v>43465</v>
      </c>
      <c r="C815" s="16">
        <v>750703</v>
      </c>
      <c r="D815" s="16">
        <v>25</v>
      </c>
      <c r="E815" s="16" t="s">
        <v>23</v>
      </c>
      <c r="F815" s="16" t="s">
        <v>1514</v>
      </c>
      <c r="G815" s="16" t="s">
        <v>1515</v>
      </c>
      <c r="H815" s="16">
        <v>10302</v>
      </c>
      <c r="I815" s="16" t="s">
        <v>7589</v>
      </c>
      <c r="J815" s="16">
        <v>7507000356</v>
      </c>
      <c r="K815" s="16" t="s">
        <v>7612</v>
      </c>
      <c r="L815" s="16" t="s">
        <v>367</v>
      </c>
      <c r="M815" s="16">
        <v>2</v>
      </c>
      <c r="N815" s="19">
        <v>42736</v>
      </c>
      <c r="O815" s="16" t="s">
        <v>7624</v>
      </c>
      <c r="P815" s="16" t="s">
        <v>342</v>
      </c>
      <c r="Q815" s="19">
        <v>28225</v>
      </c>
      <c r="R815" s="16" t="s">
        <v>7625</v>
      </c>
      <c r="S815" s="16" t="s">
        <v>367</v>
      </c>
      <c r="T815" s="16" t="s">
        <v>1354</v>
      </c>
      <c r="U815" s="16">
        <v>1</v>
      </c>
      <c r="V815" s="16" t="s">
        <v>35</v>
      </c>
      <c r="W815" s="15"/>
    </row>
    <row r="816" spans="1:23" x14ac:dyDescent="0.25">
      <c r="A816" s="19">
        <v>43374</v>
      </c>
      <c r="B816" s="19">
        <v>43465</v>
      </c>
      <c r="C816" s="16">
        <v>750703</v>
      </c>
      <c r="D816" s="16">
        <v>25</v>
      </c>
      <c r="E816" s="16" t="s">
        <v>23</v>
      </c>
      <c r="F816" s="16" t="s">
        <v>1514</v>
      </c>
      <c r="G816" s="16" t="s">
        <v>1515</v>
      </c>
      <c r="H816" s="16">
        <v>10302</v>
      </c>
      <c r="I816" s="16" t="s">
        <v>7589</v>
      </c>
      <c r="J816" s="16">
        <v>7507000356</v>
      </c>
      <c r="K816" s="16" t="s">
        <v>7612</v>
      </c>
      <c r="L816" s="16" t="s">
        <v>367</v>
      </c>
      <c r="M816" s="16">
        <v>2</v>
      </c>
      <c r="N816" s="19">
        <v>43390</v>
      </c>
      <c r="O816" s="16" t="s">
        <v>7626</v>
      </c>
      <c r="P816" s="16" t="s">
        <v>7627</v>
      </c>
      <c r="Q816" s="19">
        <v>29890</v>
      </c>
      <c r="R816" s="16" t="s">
        <v>7628</v>
      </c>
      <c r="S816" s="15"/>
      <c r="T816" s="16" t="s">
        <v>3641</v>
      </c>
      <c r="U816" s="16">
        <v>0</v>
      </c>
      <c r="V816" s="16" t="s">
        <v>35</v>
      </c>
      <c r="W816" s="15"/>
    </row>
    <row r="817" spans="1:23" x14ac:dyDescent="0.25">
      <c r="A817" s="19">
        <v>43374</v>
      </c>
      <c r="B817" s="19">
        <v>43465</v>
      </c>
      <c r="C817" s="16">
        <v>750703</v>
      </c>
      <c r="D817" s="16">
        <v>25</v>
      </c>
      <c r="E817" s="16" t="s">
        <v>23</v>
      </c>
      <c r="F817" s="16" t="s">
        <v>1514</v>
      </c>
      <c r="G817" s="16" t="s">
        <v>1515</v>
      </c>
      <c r="H817" s="16">
        <v>10302</v>
      </c>
      <c r="I817" s="16" t="s">
        <v>7589</v>
      </c>
      <c r="J817" s="16" t="s">
        <v>7629</v>
      </c>
      <c r="K817" s="16" t="s">
        <v>7630</v>
      </c>
      <c r="L817" s="16" t="s">
        <v>367</v>
      </c>
      <c r="M817" s="16">
        <v>3</v>
      </c>
      <c r="N817" s="19">
        <v>43344</v>
      </c>
      <c r="O817" s="16" t="s">
        <v>7631</v>
      </c>
      <c r="P817" s="16" t="s">
        <v>2192</v>
      </c>
      <c r="Q817" s="19">
        <v>29616</v>
      </c>
      <c r="R817" s="16" t="s">
        <v>7632</v>
      </c>
      <c r="S817" s="16" t="s">
        <v>367</v>
      </c>
      <c r="T817" s="16" t="s">
        <v>1354</v>
      </c>
      <c r="U817" s="16">
        <v>1</v>
      </c>
      <c r="V817" s="16" t="s">
        <v>35</v>
      </c>
      <c r="W817" s="15"/>
    </row>
    <row r="818" spans="1:23" x14ac:dyDescent="0.25">
      <c r="A818" s="19">
        <v>43374</v>
      </c>
      <c r="B818" s="19">
        <v>43465</v>
      </c>
      <c r="C818" s="16">
        <v>750703</v>
      </c>
      <c r="D818" s="16">
        <v>25</v>
      </c>
      <c r="E818" s="16" t="s">
        <v>23</v>
      </c>
      <c r="F818" s="16" t="s">
        <v>1514</v>
      </c>
      <c r="G818" s="16" t="s">
        <v>1515</v>
      </c>
      <c r="H818" s="16">
        <v>10302</v>
      </c>
      <c r="I818" s="16" t="s">
        <v>7589</v>
      </c>
      <c r="J818" s="16" t="s">
        <v>7629</v>
      </c>
      <c r="K818" s="16" t="s">
        <v>7630</v>
      </c>
      <c r="L818" s="16" t="s">
        <v>367</v>
      </c>
      <c r="M818" s="16">
        <v>3</v>
      </c>
      <c r="N818" s="19">
        <v>43344</v>
      </c>
      <c r="O818" s="16" t="s">
        <v>7633</v>
      </c>
      <c r="P818" s="16" t="s">
        <v>7634</v>
      </c>
      <c r="Q818" s="19">
        <v>31168</v>
      </c>
      <c r="R818" s="16" t="s">
        <v>7635</v>
      </c>
      <c r="S818" s="16" t="s">
        <v>367</v>
      </c>
      <c r="T818" s="16" t="s">
        <v>1354</v>
      </c>
      <c r="U818" s="16">
        <v>1</v>
      </c>
      <c r="V818" s="16" t="s">
        <v>35</v>
      </c>
      <c r="W818" s="15"/>
    </row>
    <row r="819" spans="1:23" x14ac:dyDescent="0.25">
      <c r="A819" s="19">
        <v>43374</v>
      </c>
      <c r="B819" s="19">
        <v>43465</v>
      </c>
      <c r="C819" s="16">
        <v>750703</v>
      </c>
      <c r="D819" s="16">
        <v>25</v>
      </c>
      <c r="E819" s="16" t="s">
        <v>23</v>
      </c>
      <c r="F819" s="16" t="s">
        <v>1514</v>
      </c>
      <c r="G819" s="16" t="s">
        <v>1515</v>
      </c>
      <c r="H819" s="16">
        <v>10302</v>
      </c>
      <c r="I819" s="16" t="s">
        <v>7589</v>
      </c>
      <c r="J819" s="16" t="s">
        <v>7629</v>
      </c>
      <c r="K819" s="16" t="s">
        <v>7630</v>
      </c>
      <c r="L819" s="16" t="s">
        <v>367</v>
      </c>
      <c r="M819" s="16">
        <v>3</v>
      </c>
      <c r="N819" s="19">
        <v>43160</v>
      </c>
      <c r="O819" s="16" t="s">
        <v>7636</v>
      </c>
      <c r="P819" s="16" t="s">
        <v>2287</v>
      </c>
      <c r="Q819" s="19">
        <v>31472</v>
      </c>
      <c r="R819" s="16" t="s">
        <v>7637</v>
      </c>
      <c r="S819" s="16" t="s">
        <v>367</v>
      </c>
      <c r="T819" s="16" t="s">
        <v>1354</v>
      </c>
      <c r="U819" s="16">
        <v>0</v>
      </c>
      <c r="V819" s="16" t="s">
        <v>598</v>
      </c>
      <c r="W819" s="15"/>
    </row>
    <row r="820" spans="1:23" x14ac:dyDescent="0.25">
      <c r="A820" s="19">
        <v>43374</v>
      </c>
      <c r="B820" s="19">
        <v>43465</v>
      </c>
      <c r="C820" s="16">
        <v>750703</v>
      </c>
      <c r="D820" s="16">
        <v>25</v>
      </c>
      <c r="E820" s="16" t="s">
        <v>23</v>
      </c>
      <c r="F820" s="16" t="s">
        <v>1514</v>
      </c>
      <c r="G820" s="16" t="s">
        <v>1515</v>
      </c>
      <c r="H820" s="16">
        <v>10302</v>
      </c>
      <c r="I820" s="16" t="s">
        <v>7589</v>
      </c>
      <c r="J820" s="16" t="s">
        <v>7629</v>
      </c>
      <c r="K820" s="16" t="s">
        <v>7630</v>
      </c>
      <c r="L820" s="16" t="s">
        <v>367</v>
      </c>
      <c r="M820" s="16">
        <v>3</v>
      </c>
      <c r="N820" s="19">
        <v>43221</v>
      </c>
      <c r="O820" s="16" t="s">
        <v>7638</v>
      </c>
      <c r="P820" s="16" t="s">
        <v>432</v>
      </c>
      <c r="Q820" s="19">
        <v>33297</v>
      </c>
      <c r="R820" s="16" t="s">
        <v>7639</v>
      </c>
      <c r="S820" s="15"/>
      <c r="T820" s="15"/>
      <c r="U820" s="16">
        <v>0</v>
      </c>
      <c r="V820" s="16" t="s">
        <v>455</v>
      </c>
      <c r="W820" s="19">
        <v>43404</v>
      </c>
    </row>
    <row r="821" spans="1:23" x14ac:dyDescent="0.25">
      <c r="A821" s="19">
        <v>43374</v>
      </c>
      <c r="B821" s="19">
        <v>43465</v>
      </c>
      <c r="C821" s="16">
        <v>750703</v>
      </c>
      <c r="D821" s="16">
        <v>25</v>
      </c>
      <c r="E821" s="16" t="s">
        <v>23</v>
      </c>
      <c r="F821" s="16" t="s">
        <v>1514</v>
      </c>
      <c r="G821" s="16" t="s">
        <v>1515</v>
      </c>
      <c r="H821" s="16">
        <v>10302</v>
      </c>
      <c r="I821" s="16" t="s">
        <v>7589</v>
      </c>
      <c r="J821" s="16" t="s">
        <v>7629</v>
      </c>
      <c r="K821" s="16" t="s">
        <v>7630</v>
      </c>
      <c r="L821" s="16" t="s">
        <v>367</v>
      </c>
      <c r="M821" s="16">
        <v>3</v>
      </c>
      <c r="N821" s="19">
        <v>43363</v>
      </c>
      <c r="O821" s="16" t="s">
        <v>7640</v>
      </c>
      <c r="P821" s="16" t="s">
        <v>350</v>
      </c>
      <c r="Q821" s="19">
        <v>35431</v>
      </c>
      <c r="R821" s="16" t="s">
        <v>7641</v>
      </c>
      <c r="S821" s="15"/>
      <c r="T821" s="15"/>
      <c r="U821" s="16">
        <v>0</v>
      </c>
      <c r="V821" s="16" t="s">
        <v>455</v>
      </c>
      <c r="W821" s="19">
        <v>43389</v>
      </c>
    </row>
    <row r="822" spans="1:23" x14ac:dyDescent="0.25">
      <c r="A822" s="19">
        <v>43374</v>
      </c>
      <c r="B822" s="19">
        <v>43465</v>
      </c>
      <c r="C822" s="16">
        <v>750703</v>
      </c>
      <c r="D822" s="16">
        <v>25</v>
      </c>
      <c r="E822" s="16" t="s">
        <v>23</v>
      </c>
      <c r="F822" s="16" t="s">
        <v>1514</v>
      </c>
      <c r="G822" s="16" t="s">
        <v>1515</v>
      </c>
      <c r="H822" s="16">
        <v>10302</v>
      </c>
      <c r="I822" s="16" t="s">
        <v>7589</v>
      </c>
      <c r="J822" s="16" t="s">
        <v>7642</v>
      </c>
      <c r="K822" s="16" t="s">
        <v>7643</v>
      </c>
      <c r="L822" s="16" t="s">
        <v>98</v>
      </c>
      <c r="M822" s="16">
        <v>1</v>
      </c>
      <c r="N822" s="19">
        <v>42186</v>
      </c>
      <c r="O822" s="16" t="s">
        <v>7644</v>
      </c>
      <c r="P822" s="16" t="s">
        <v>347</v>
      </c>
      <c r="Q822" s="19">
        <v>27359</v>
      </c>
      <c r="R822" s="16" t="s">
        <v>7645</v>
      </c>
      <c r="S822" s="16" t="s">
        <v>98</v>
      </c>
      <c r="T822" s="16" t="s">
        <v>470</v>
      </c>
      <c r="U822" s="16">
        <v>0.8</v>
      </c>
      <c r="V822" s="16" t="s">
        <v>35</v>
      </c>
      <c r="W822" s="15"/>
    </row>
    <row r="823" spans="1:23" x14ac:dyDescent="0.25">
      <c r="A823" s="19">
        <v>43374</v>
      </c>
      <c r="B823" s="19">
        <v>43465</v>
      </c>
      <c r="C823" s="16">
        <v>750703</v>
      </c>
      <c r="D823" s="16">
        <v>25</v>
      </c>
      <c r="E823" s="16" t="s">
        <v>23</v>
      </c>
      <c r="F823" s="16" t="s">
        <v>1514</v>
      </c>
      <c r="G823" s="16" t="s">
        <v>1515</v>
      </c>
      <c r="H823" s="16">
        <v>10302</v>
      </c>
      <c r="I823" s="16" t="s">
        <v>7589</v>
      </c>
      <c r="J823" s="16" t="s">
        <v>7646</v>
      </c>
      <c r="K823" s="16" t="s">
        <v>7647</v>
      </c>
      <c r="L823" s="16" t="s">
        <v>98</v>
      </c>
      <c r="M823" s="16">
        <v>1</v>
      </c>
      <c r="N823" s="19">
        <v>42736</v>
      </c>
      <c r="O823" s="16" t="s">
        <v>7648</v>
      </c>
      <c r="P823" s="16" t="s">
        <v>921</v>
      </c>
      <c r="Q823" s="19">
        <v>29308</v>
      </c>
      <c r="R823" s="16" t="s">
        <v>7649</v>
      </c>
      <c r="S823" s="16" t="s">
        <v>98</v>
      </c>
      <c r="T823" s="16" t="s">
        <v>470</v>
      </c>
      <c r="U823" s="16">
        <v>1</v>
      </c>
      <c r="V823" s="16" t="s">
        <v>35</v>
      </c>
      <c r="W823" s="15"/>
    </row>
    <row r="824" spans="1:23" x14ac:dyDescent="0.25">
      <c r="A824" s="19">
        <v>43374</v>
      </c>
      <c r="B824" s="19">
        <v>43465</v>
      </c>
      <c r="C824" s="16">
        <v>750703</v>
      </c>
      <c r="D824" s="16">
        <v>25</v>
      </c>
      <c r="E824" s="16" t="s">
        <v>23</v>
      </c>
      <c r="F824" s="16" t="s">
        <v>1514</v>
      </c>
      <c r="G824" s="16" t="s">
        <v>1515</v>
      </c>
      <c r="H824" s="16">
        <v>10302</v>
      </c>
      <c r="I824" s="16" t="s">
        <v>7589</v>
      </c>
      <c r="J824" s="16" t="s">
        <v>7650</v>
      </c>
      <c r="K824" s="16" t="s">
        <v>7643</v>
      </c>
      <c r="L824" s="16" t="s">
        <v>105</v>
      </c>
      <c r="M824" s="16">
        <v>1</v>
      </c>
      <c r="N824" s="19">
        <v>42705</v>
      </c>
      <c r="O824" s="16" t="s">
        <v>7651</v>
      </c>
      <c r="P824" s="16" t="s">
        <v>136</v>
      </c>
      <c r="Q824" s="19">
        <v>26731</v>
      </c>
      <c r="R824" s="16" t="s">
        <v>7652</v>
      </c>
      <c r="S824" s="16" t="s">
        <v>105</v>
      </c>
      <c r="T824" s="16" t="s">
        <v>479</v>
      </c>
      <c r="U824" s="16">
        <v>0.8</v>
      </c>
      <c r="V824" s="16" t="s">
        <v>35</v>
      </c>
      <c r="W824" s="15"/>
    </row>
    <row r="825" spans="1:23" x14ac:dyDescent="0.25">
      <c r="A825" s="19">
        <v>43374</v>
      </c>
      <c r="B825" s="19">
        <v>43465</v>
      </c>
      <c r="C825" s="16">
        <v>750703</v>
      </c>
      <c r="D825" s="16">
        <v>25</v>
      </c>
      <c r="E825" s="16" t="s">
        <v>23</v>
      </c>
      <c r="F825" s="16" t="s">
        <v>1514</v>
      </c>
      <c r="G825" s="16" t="s">
        <v>1515</v>
      </c>
      <c r="H825" s="16">
        <v>10302</v>
      </c>
      <c r="I825" s="16" t="s">
        <v>7589</v>
      </c>
      <c r="J825" s="16" t="s">
        <v>7653</v>
      </c>
      <c r="K825" s="16" t="s">
        <v>7654</v>
      </c>
      <c r="L825" s="16" t="s">
        <v>367</v>
      </c>
      <c r="M825" s="16">
        <v>0</v>
      </c>
      <c r="N825" s="19">
        <v>43339</v>
      </c>
      <c r="O825" s="16" t="s">
        <v>7655</v>
      </c>
      <c r="P825" s="16" t="s">
        <v>7656</v>
      </c>
      <c r="Q825" s="19">
        <v>27287</v>
      </c>
      <c r="R825" s="16" t="s">
        <v>7657</v>
      </c>
      <c r="S825" s="15"/>
      <c r="T825" s="15"/>
      <c r="U825" s="16">
        <v>0</v>
      </c>
      <c r="V825" s="16" t="s">
        <v>455</v>
      </c>
      <c r="W825" s="19">
        <v>43404</v>
      </c>
    </row>
    <row r="826" spans="1:23" x14ac:dyDescent="0.25">
      <c r="A826" s="19">
        <v>43374</v>
      </c>
      <c r="B826" s="19">
        <v>43465</v>
      </c>
      <c r="C826" s="16">
        <v>750703</v>
      </c>
      <c r="D826" s="16">
        <v>25</v>
      </c>
      <c r="E826" s="16" t="s">
        <v>23</v>
      </c>
      <c r="F826" s="16" t="s">
        <v>1514</v>
      </c>
      <c r="G826" s="16" t="s">
        <v>1515</v>
      </c>
      <c r="H826" s="16">
        <v>10302</v>
      </c>
      <c r="I826" s="16" t="s">
        <v>7589</v>
      </c>
      <c r="J826" s="16" t="s">
        <v>7653</v>
      </c>
      <c r="K826" s="16" t="s">
        <v>7654</v>
      </c>
      <c r="L826" s="16" t="s">
        <v>367</v>
      </c>
      <c r="M826" s="16">
        <v>0</v>
      </c>
      <c r="N826" s="19">
        <v>43343</v>
      </c>
      <c r="O826" s="16" t="s">
        <v>7658</v>
      </c>
      <c r="P826" s="16" t="s">
        <v>2798</v>
      </c>
      <c r="Q826" s="19">
        <v>33981</v>
      </c>
      <c r="R826" s="16" t="s">
        <v>7659</v>
      </c>
      <c r="S826" s="15"/>
      <c r="T826" s="15"/>
      <c r="U826" s="16">
        <v>0</v>
      </c>
      <c r="V826" s="16" t="s">
        <v>455</v>
      </c>
      <c r="W826" s="19">
        <v>43404</v>
      </c>
    </row>
    <row r="827" spans="1:23" x14ac:dyDescent="0.25">
      <c r="A827" s="19">
        <v>43374</v>
      </c>
      <c r="B827" s="19">
        <v>43465</v>
      </c>
      <c r="C827" s="16">
        <v>750703</v>
      </c>
      <c r="D827" s="16">
        <v>25</v>
      </c>
      <c r="E827" s="16" t="s">
        <v>23</v>
      </c>
      <c r="F827" s="16" t="s">
        <v>1514</v>
      </c>
      <c r="G827" s="16" t="s">
        <v>1515</v>
      </c>
      <c r="H827" s="16">
        <v>10302</v>
      </c>
      <c r="I827" s="16" t="s">
        <v>7589</v>
      </c>
      <c r="J827" s="16" t="s">
        <v>7660</v>
      </c>
      <c r="K827" s="16" t="s">
        <v>7661</v>
      </c>
      <c r="L827" s="16" t="s">
        <v>367</v>
      </c>
      <c r="M827" s="16">
        <v>0</v>
      </c>
      <c r="N827" s="15"/>
      <c r="O827" s="15"/>
      <c r="P827" s="15"/>
      <c r="Q827" s="15"/>
      <c r="R827" s="15"/>
      <c r="S827" s="15"/>
      <c r="T827" s="15"/>
      <c r="U827" s="16">
        <v>0</v>
      </c>
      <c r="V827" s="16" t="s">
        <v>24</v>
      </c>
      <c r="W827" s="15"/>
    </row>
    <row r="828" spans="1:23" x14ac:dyDescent="0.25">
      <c r="A828" s="19">
        <v>43374</v>
      </c>
      <c r="B828" s="19">
        <v>43465</v>
      </c>
      <c r="C828" s="16">
        <v>750703</v>
      </c>
      <c r="D828" s="16">
        <v>25</v>
      </c>
      <c r="E828" s="16" t="s">
        <v>23</v>
      </c>
      <c r="F828" s="16" t="s">
        <v>1514</v>
      </c>
      <c r="G828" s="16" t="s">
        <v>1515</v>
      </c>
      <c r="H828" s="16">
        <v>10302</v>
      </c>
      <c r="I828" s="16" t="s">
        <v>7589</v>
      </c>
      <c r="J828" s="16" t="s">
        <v>7662</v>
      </c>
      <c r="K828" s="16" t="s">
        <v>6236</v>
      </c>
      <c r="L828" s="16" t="s">
        <v>367</v>
      </c>
      <c r="M828" s="16">
        <v>0</v>
      </c>
      <c r="N828" s="15"/>
      <c r="O828" s="15"/>
      <c r="P828" s="15"/>
      <c r="Q828" s="15"/>
      <c r="R828" s="15"/>
      <c r="S828" s="15"/>
      <c r="T828" s="15"/>
      <c r="U828" s="16">
        <v>0</v>
      </c>
      <c r="V828" s="16" t="s">
        <v>24</v>
      </c>
      <c r="W828" s="15"/>
    </row>
    <row r="829" spans="1:23" x14ac:dyDescent="0.25">
      <c r="A829" s="19">
        <v>43374</v>
      </c>
      <c r="B829" s="19">
        <v>43465</v>
      </c>
      <c r="C829" s="16">
        <v>750703</v>
      </c>
      <c r="D829" s="16">
        <v>26</v>
      </c>
      <c r="E829" s="16" t="s">
        <v>23</v>
      </c>
      <c r="F829" s="16" t="s">
        <v>1514</v>
      </c>
      <c r="G829" s="16" t="s">
        <v>1515</v>
      </c>
      <c r="H829" s="16">
        <v>10301</v>
      </c>
      <c r="I829" s="16" t="s">
        <v>7663</v>
      </c>
      <c r="J829" s="16">
        <v>7507000847</v>
      </c>
      <c r="K829" s="16" t="s">
        <v>7664</v>
      </c>
      <c r="L829" s="16" t="s">
        <v>159</v>
      </c>
      <c r="M829" s="16">
        <v>1</v>
      </c>
      <c r="N829" s="19">
        <v>43160</v>
      </c>
      <c r="O829" s="16" t="s">
        <v>7665</v>
      </c>
      <c r="P829" s="16" t="s">
        <v>32</v>
      </c>
      <c r="Q829" s="19">
        <v>27635</v>
      </c>
      <c r="R829" s="16" t="s">
        <v>7666</v>
      </c>
      <c r="S829" s="16" t="s">
        <v>159</v>
      </c>
      <c r="T829" s="16" t="s">
        <v>269</v>
      </c>
      <c r="U829" s="16">
        <v>1</v>
      </c>
      <c r="V829" s="16" t="s">
        <v>35</v>
      </c>
      <c r="W829" s="15"/>
    </row>
    <row r="830" spans="1:23" x14ac:dyDescent="0.25">
      <c r="A830" s="19">
        <v>43374</v>
      </c>
      <c r="B830" s="19">
        <v>43465</v>
      </c>
      <c r="C830" s="16">
        <v>750703</v>
      </c>
      <c r="D830" s="16">
        <v>26</v>
      </c>
      <c r="E830" s="16" t="s">
        <v>23</v>
      </c>
      <c r="F830" s="16" t="s">
        <v>1514</v>
      </c>
      <c r="G830" s="16" t="s">
        <v>1515</v>
      </c>
      <c r="H830" s="16">
        <v>10301</v>
      </c>
      <c r="I830" s="16" t="s">
        <v>7663</v>
      </c>
      <c r="J830" s="16">
        <v>7507001273</v>
      </c>
      <c r="K830" s="16" t="s">
        <v>7667</v>
      </c>
      <c r="L830" s="16" t="s">
        <v>98</v>
      </c>
      <c r="M830" s="16">
        <v>4</v>
      </c>
      <c r="N830" s="19">
        <v>43040</v>
      </c>
      <c r="O830" s="16" t="s">
        <v>7668</v>
      </c>
      <c r="P830" s="16" t="s">
        <v>136</v>
      </c>
      <c r="Q830" s="19">
        <v>24360</v>
      </c>
      <c r="R830" s="16" t="s">
        <v>7669</v>
      </c>
      <c r="S830" s="16" t="s">
        <v>98</v>
      </c>
      <c r="T830" s="16" t="s">
        <v>344</v>
      </c>
      <c r="U830" s="16">
        <v>1</v>
      </c>
      <c r="V830" s="16" t="s">
        <v>35</v>
      </c>
      <c r="W830" s="15"/>
    </row>
    <row r="831" spans="1:23" x14ac:dyDescent="0.25">
      <c r="A831" s="19">
        <v>43374</v>
      </c>
      <c r="B831" s="19">
        <v>43465</v>
      </c>
      <c r="C831" s="16">
        <v>750703</v>
      </c>
      <c r="D831" s="16">
        <v>26</v>
      </c>
      <c r="E831" s="16" t="s">
        <v>23</v>
      </c>
      <c r="F831" s="16" t="s">
        <v>1514</v>
      </c>
      <c r="G831" s="16" t="s">
        <v>1515</v>
      </c>
      <c r="H831" s="16">
        <v>10301</v>
      </c>
      <c r="I831" s="16" t="s">
        <v>7663</v>
      </c>
      <c r="J831" s="16">
        <v>7507001273</v>
      </c>
      <c r="K831" s="16" t="s">
        <v>7667</v>
      </c>
      <c r="L831" s="16" t="s">
        <v>98</v>
      </c>
      <c r="M831" s="16">
        <v>4</v>
      </c>
      <c r="N831" s="19">
        <v>43160</v>
      </c>
      <c r="O831" s="16" t="s">
        <v>7670</v>
      </c>
      <c r="P831" s="16" t="s">
        <v>336</v>
      </c>
      <c r="Q831" s="19">
        <v>29008</v>
      </c>
      <c r="R831" s="16" t="s">
        <v>7671</v>
      </c>
      <c r="S831" s="16" t="s">
        <v>98</v>
      </c>
      <c r="T831" s="16" t="s">
        <v>470</v>
      </c>
      <c r="U831" s="16">
        <v>1</v>
      </c>
      <c r="V831" s="16" t="s">
        <v>35</v>
      </c>
      <c r="W831" s="15"/>
    </row>
    <row r="832" spans="1:23" x14ac:dyDescent="0.25">
      <c r="A832" s="19">
        <v>43374</v>
      </c>
      <c r="B832" s="19">
        <v>43465</v>
      </c>
      <c r="C832" s="16">
        <v>750703</v>
      </c>
      <c r="D832" s="16">
        <v>26</v>
      </c>
      <c r="E832" s="16" t="s">
        <v>23</v>
      </c>
      <c r="F832" s="16" t="s">
        <v>1514</v>
      </c>
      <c r="G832" s="16" t="s">
        <v>1515</v>
      </c>
      <c r="H832" s="16">
        <v>10301</v>
      </c>
      <c r="I832" s="16" t="s">
        <v>7663</v>
      </c>
      <c r="J832" s="16">
        <v>7507001273</v>
      </c>
      <c r="K832" s="16" t="s">
        <v>7667</v>
      </c>
      <c r="L832" s="16" t="s">
        <v>98</v>
      </c>
      <c r="M832" s="16">
        <v>4</v>
      </c>
      <c r="N832" s="19">
        <v>43160</v>
      </c>
      <c r="O832" s="16" t="s">
        <v>7672</v>
      </c>
      <c r="P832" s="16" t="s">
        <v>721</v>
      </c>
      <c r="Q832" s="19">
        <v>29224</v>
      </c>
      <c r="R832" s="16" t="s">
        <v>7673</v>
      </c>
      <c r="S832" s="16" t="s">
        <v>98</v>
      </c>
      <c r="T832" s="16" t="s">
        <v>470</v>
      </c>
      <c r="U832" s="16">
        <v>1</v>
      </c>
      <c r="V832" s="16" t="s">
        <v>35</v>
      </c>
      <c r="W832" s="15"/>
    </row>
    <row r="833" spans="1:23" x14ac:dyDescent="0.25">
      <c r="A833" s="19">
        <v>43374</v>
      </c>
      <c r="B833" s="19">
        <v>43465</v>
      </c>
      <c r="C833" s="16">
        <v>750703</v>
      </c>
      <c r="D833" s="16">
        <v>26</v>
      </c>
      <c r="E833" s="16" t="s">
        <v>23</v>
      </c>
      <c r="F833" s="16" t="s">
        <v>1514</v>
      </c>
      <c r="G833" s="16" t="s">
        <v>1515</v>
      </c>
      <c r="H833" s="16">
        <v>10301</v>
      </c>
      <c r="I833" s="16" t="s">
        <v>7663</v>
      </c>
      <c r="J833" s="16">
        <v>7507001890</v>
      </c>
      <c r="K833" s="16" t="s">
        <v>7674</v>
      </c>
      <c r="L833" s="16" t="s">
        <v>105</v>
      </c>
      <c r="M833" s="16">
        <v>4</v>
      </c>
      <c r="N833" s="19">
        <v>43191</v>
      </c>
      <c r="O833" s="16" t="s">
        <v>7675</v>
      </c>
      <c r="P833" s="16" t="s">
        <v>587</v>
      </c>
      <c r="Q833" s="19">
        <v>26358</v>
      </c>
      <c r="R833" s="16" t="s">
        <v>7676</v>
      </c>
      <c r="S833" s="16" t="s">
        <v>105</v>
      </c>
      <c r="T833" s="16" t="s">
        <v>1395</v>
      </c>
      <c r="U833" s="16">
        <v>1</v>
      </c>
      <c r="V833" s="16" t="s">
        <v>35</v>
      </c>
      <c r="W833" s="15"/>
    </row>
    <row r="834" spans="1:23" x14ac:dyDescent="0.25">
      <c r="A834" s="19">
        <v>43374</v>
      </c>
      <c r="B834" s="19">
        <v>43465</v>
      </c>
      <c r="C834" s="16">
        <v>750703</v>
      </c>
      <c r="D834" s="16">
        <v>26</v>
      </c>
      <c r="E834" s="16" t="s">
        <v>23</v>
      </c>
      <c r="F834" s="16" t="s">
        <v>1514</v>
      </c>
      <c r="G834" s="16" t="s">
        <v>1515</v>
      </c>
      <c r="H834" s="16">
        <v>10301</v>
      </c>
      <c r="I834" s="16" t="s">
        <v>7663</v>
      </c>
      <c r="J834" s="16">
        <v>7507001890</v>
      </c>
      <c r="K834" s="16" t="s">
        <v>7674</v>
      </c>
      <c r="L834" s="16" t="s">
        <v>105</v>
      </c>
      <c r="M834" s="16">
        <v>4</v>
      </c>
      <c r="N834" s="19">
        <v>41365</v>
      </c>
      <c r="O834" s="16" t="s">
        <v>4800</v>
      </c>
      <c r="P834" s="16" t="s">
        <v>966</v>
      </c>
      <c r="Q834" s="19">
        <v>30096</v>
      </c>
      <c r="R834" s="16" t="s">
        <v>7677</v>
      </c>
      <c r="S834" s="16" t="s">
        <v>105</v>
      </c>
      <c r="T834" s="16" t="s">
        <v>1395</v>
      </c>
      <c r="U834" s="16">
        <v>0.8</v>
      </c>
      <c r="V834" s="16" t="s">
        <v>35</v>
      </c>
      <c r="W834" s="15"/>
    </row>
    <row r="835" spans="1:23" x14ac:dyDescent="0.25">
      <c r="A835" s="19">
        <v>43374</v>
      </c>
      <c r="B835" s="19">
        <v>43465</v>
      </c>
      <c r="C835" s="16">
        <v>750703</v>
      </c>
      <c r="D835" s="16">
        <v>26</v>
      </c>
      <c r="E835" s="16" t="s">
        <v>23</v>
      </c>
      <c r="F835" s="16" t="s">
        <v>1514</v>
      </c>
      <c r="G835" s="16" t="s">
        <v>1515</v>
      </c>
      <c r="H835" s="16">
        <v>10301</v>
      </c>
      <c r="I835" s="16" t="s">
        <v>7663</v>
      </c>
      <c r="J835" s="16">
        <v>7507001890</v>
      </c>
      <c r="K835" s="16" t="s">
        <v>7674</v>
      </c>
      <c r="L835" s="16" t="s">
        <v>105</v>
      </c>
      <c r="M835" s="16">
        <v>4</v>
      </c>
      <c r="N835" s="19">
        <v>41821</v>
      </c>
      <c r="O835" s="16" t="s">
        <v>7678</v>
      </c>
      <c r="P835" s="16" t="s">
        <v>1862</v>
      </c>
      <c r="Q835" s="19">
        <v>31866</v>
      </c>
      <c r="R835" s="16" t="s">
        <v>7679</v>
      </c>
      <c r="S835" s="16" t="s">
        <v>105</v>
      </c>
      <c r="T835" s="16" t="s">
        <v>1395</v>
      </c>
      <c r="U835" s="16">
        <v>0.91</v>
      </c>
      <c r="V835" s="16" t="s">
        <v>35</v>
      </c>
      <c r="W835" s="15"/>
    </row>
    <row r="836" spans="1:23" x14ac:dyDescent="0.25">
      <c r="A836" s="19">
        <v>43374</v>
      </c>
      <c r="B836" s="19">
        <v>43465</v>
      </c>
      <c r="C836" s="16">
        <v>750703</v>
      </c>
      <c r="D836" s="16">
        <v>26</v>
      </c>
      <c r="E836" s="16" t="s">
        <v>23</v>
      </c>
      <c r="F836" s="16" t="s">
        <v>1514</v>
      </c>
      <c r="G836" s="16" t="s">
        <v>1515</v>
      </c>
      <c r="H836" s="16">
        <v>10301</v>
      </c>
      <c r="I836" s="16" t="s">
        <v>7663</v>
      </c>
      <c r="J836" s="16">
        <v>7507001890</v>
      </c>
      <c r="K836" s="16" t="s">
        <v>7674</v>
      </c>
      <c r="L836" s="16" t="s">
        <v>105</v>
      </c>
      <c r="M836" s="16">
        <v>4</v>
      </c>
      <c r="N836" s="19">
        <v>42095</v>
      </c>
      <c r="O836" s="16" t="s">
        <v>386</v>
      </c>
      <c r="P836" s="16" t="s">
        <v>7680</v>
      </c>
      <c r="Q836" s="19">
        <v>32155</v>
      </c>
      <c r="R836" s="16" t="s">
        <v>7681</v>
      </c>
      <c r="S836" s="16" t="s">
        <v>105</v>
      </c>
      <c r="T836" s="16" t="s">
        <v>1395</v>
      </c>
      <c r="U836" s="16">
        <v>1</v>
      </c>
      <c r="V836" s="16" t="s">
        <v>35</v>
      </c>
      <c r="W836" s="15"/>
    </row>
    <row r="837" spans="1:23" x14ac:dyDescent="0.25">
      <c r="A837" s="19">
        <v>43374</v>
      </c>
      <c r="B837" s="19">
        <v>43465</v>
      </c>
      <c r="C837" s="16">
        <v>750703</v>
      </c>
      <c r="D837" s="16">
        <v>26</v>
      </c>
      <c r="E837" s="16" t="s">
        <v>23</v>
      </c>
      <c r="F837" s="16" t="s">
        <v>1514</v>
      </c>
      <c r="G837" s="16" t="s">
        <v>1515</v>
      </c>
      <c r="H837" s="16">
        <v>10301</v>
      </c>
      <c r="I837" s="16" t="s">
        <v>7663</v>
      </c>
      <c r="J837" s="16">
        <v>7507001738</v>
      </c>
      <c r="K837" s="16" t="s">
        <v>7682</v>
      </c>
      <c r="L837" s="16" t="s">
        <v>105</v>
      </c>
      <c r="M837" s="16">
        <v>9</v>
      </c>
      <c r="N837" s="19">
        <v>40695</v>
      </c>
      <c r="O837" s="16" t="s">
        <v>7683</v>
      </c>
      <c r="P837" s="16" t="s">
        <v>4015</v>
      </c>
      <c r="Q837" s="19">
        <v>20563</v>
      </c>
      <c r="R837" s="16" t="s">
        <v>7684</v>
      </c>
      <c r="S837" s="16" t="s">
        <v>105</v>
      </c>
      <c r="T837" s="16" t="s">
        <v>479</v>
      </c>
      <c r="U837" s="16">
        <v>1</v>
      </c>
      <c r="V837" s="16" t="s">
        <v>35</v>
      </c>
      <c r="W837" s="15"/>
    </row>
    <row r="838" spans="1:23" x14ac:dyDescent="0.25">
      <c r="A838" s="19">
        <v>43374</v>
      </c>
      <c r="B838" s="19">
        <v>43465</v>
      </c>
      <c r="C838" s="16">
        <v>750703</v>
      </c>
      <c r="D838" s="16">
        <v>26</v>
      </c>
      <c r="E838" s="16" t="s">
        <v>23</v>
      </c>
      <c r="F838" s="16" t="s">
        <v>1514</v>
      </c>
      <c r="G838" s="16" t="s">
        <v>1515</v>
      </c>
      <c r="H838" s="16">
        <v>10301</v>
      </c>
      <c r="I838" s="16" t="s">
        <v>7663</v>
      </c>
      <c r="J838" s="16">
        <v>7507001738</v>
      </c>
      <c r="K838" s="16" t="s">
        <v>7682</v>
      </c>
      <c r="L838" s="16" t="s">
        <v>105</v>
      </c>
      <c r="M838" s="16">
        <v>9</v>
      </c>
      <c r="N838" s="19">
        <v>43264</v>
      </c>
      <c r="O838" s="16" t="s">
        <v>7685</v>
      </c>
      <c r="P838" s="16" t="s">
        <v>1956</v>
      </c>
      <c r="Q838" s="19">
        <v>20869</v>
      </c>
      <c r="R838" s="16" t="s">
        <v>7686</v>
      </c>
      <c r="S838" s="15"/>
      <c r="T838" s="16" t="s">
        <v>109</v>
      </c>
      <c r="U838" s="16">
        <v>1</v>
      </c>
      <c r="V838" s="16" t="s">
        <v>35</v>
      </c>
      <c r="W838" s="15"/>
    </row>
    <row r="839" spans="1:23" x14ac:dyDescent="0.25">
      <c r="A839" s="19">
        <v>43374</v>
      </c>
      <c r="B839" s="19">
        <v>43465</v>
      </c>
      <c r="C839" s="16">
        <v>750703</v>
      </c>
      <c r="D839" s="16">
        <v>26</v>
      </c>
      <c r="E839" s="16" t="s">
        <v>23</v>
      </c>
      <c r="F839" s="16" t="s">
        <v>1514</v>
      </c>
      <c r="G839" s="16" t="s">
        <v>1515</v>
      </c>
      <c r="H839" s="16">
        <v>10301</v>
      </c>
      <c r="I839" s="16" t="s">
        <v>7663</v>
      </c>
      <c r="J839" s="16">
        <v>7507001738</v>
      </c>
      <c r="K839" s="16" t="s">
        <v>7682</v>
      </c>
      <c r="L839" s="16" t="s">
        <v>105</v>
      </c>
      <c r="M839" s="16">
        <v>9</v>
      </c>
      <c r="N839" s="19">
        <v>43174</v>
      </c>
      <c r="O839" s="16" t="s">
        <v>7687</v>
      </c>
      <c r="P839" s="16" t="s">
        <v>7688</v>
      </c>
      <c r="Q839" s="19">
        <v>20987</v>
      </c>
      <c r="R839" s="16" t="s">
        <v>7689</v>
      </c>
      <c r="S839" s="15"/>
      <c r="T839" s="16" t="s">
        <v>109</v>
      </c>
      <c r="U839" s="16">
        <v>1</v>
      </c>
      <c r="V839" s="16" t="s">
        <v>35</v>
      </c>
      <c r="W839" s="15"/>
    </row>
    <row r="840" spans="1:23" x14ac:dyDescent="0.25">
      <c r="A840" s="19">
        <v>43374</v>
      </c>
      <c r="B840" s="19">
        <v>43465</v>
      </c>
      <c r="C840" s="16">
        <v>750703</v>
      </c>
      <c r="D840" s="16">
        <v>26</v>
      </c>
      <c r="E840" s="16" t="s">
        <v>23</v>
      </c>
      <c r="F840" s="16" t="s">
        <v>1514</v>
      </c>
      <c r="G840" s="16" t="s">
        <v>1515</v>
      </c>
      <c r="H840" s="16">
        <v>10301</v>
      </c>
      <c r="I840" s="16" t="s">
        <v>7663</v>
      </c>
      <c r="J840" s="16">
        <v>7507001738</v>
      </c>
      <c r="K840" s="16" t="s">
        <v>7682</v>
      </c>
      <c r="L840" s="16" t="s">
        <v>105</v>
      </c>
      <c r="M840" s="16">
        <v>9</v>
      </c>
      <c r="N840" s="19">
        <v>40848</v>
      </c>
      <c r="O840" s="16" t="s">
        <v>7690</v>
      </c>
      <c r="P840" s="16" t="s">
        <v>406</v>
      </c>
      <c r="Q840" s="19">
        <v>27145</v>
      </c>
      <c r="R840" s="16" t="s">
        <v>7691</v>
      </c>
      <c r="S840" s="16" t="s">
        <v>105</v>
      </c>
      <c r="T840" s="16" t="s">
        <v>479</v>
      </c>
      <c r="U840" s="16">
        <v>1</v>
      </c>
      <c r="V840" s="16" t="s">
        <v>35</v>
      </c>
      <c r="W840" s="15"/>
    </row>
    <row r="841" spans="1:23" x14ac:dyDescent="0.25">
      <c r="A841" s="19">
        <v>43374</v>
      </c>
      <c r="B841" s="19">
        <v>43465</v>
      </c>
      <c r="C841" s="16">
        <v>750703</v>
      </c>
      <c r="D841" s="16">
        <v>26</v>
      </c>
      <c r="E841" s="16" t="s">
        <v>23</v>
      </c>
      <c r="F841" s="16" t="s">
        <v>1514</v>
      </c>
      <c r="G841" s="16" t="s">
        <v>1515</v>
      </c>
      <c r="H841" s="16">
        <v>10301</v>
      </c>
      <c r="I841" s="16" t="s">
        <v>7663</v>
      </c>
      <c r="J841" s="16">
        <v>7507001738</v>
      </c>
      <c r="K841" s="16" t="s">
        <v>7682</v>
      </c>
      <c r="L841" s="16" t="s">
        <v>105</v>
      </c>
      <c r="M841" s="16">
        <v>9</v>
      </c>
      <c r="N841" s="19">
        <v>40940</v>
      </c>
      <c r="O841" s="16" t="s">
        <v>7692</v>
      </c>
      <c r="P841" s="16" t="s">
        <v>1281</v>
      </c>
      <c r="Q841" s="19">
        <v>29228</v>
      </c>
      <c r="R841" s="16" t="s">
        <v>7693</v>
      </c>
      <c r="S841" s="16" t="s">
        <v>105</v>
      </c>
      <c r="T841" s="16" t="s">
        <v>1395</v>
      </c>
      <c r="U841" s="16">
        <v>1</v>
      </c>
      <c r="V841" s="16" t="s">
        <v>35</v>
      </c>
      <c r="W841" s="15"/>
    </row>
    <row r="842" spans="1:23" x14ac:dyDescent="0.25">
      <c r="A842" s="19">
        <v>43374</v>
      </c>
      <c r="B842" s="19">
        <v>43465</v>
      </c>
      <c r="C842" s="16">
        <v>750703</v>
      </c>
      <c r="D842" s="16">
        <v>26</v>
      </c>
      <c r="E842" s="16" t="s">
        <v>23</v>
      </c>
      <c r="F842" s="16" t="s">
        <v>1514</v>
      </c>
      <c r="G842" s="16" t="s">
        <v>1515</v>
      </c>
      <c r="H842" s="16">
        <v>10301</v>
      </c>
      <c r="I842" s="16" t="s">
        <v>7663</v>
      </c>
      <c r="J842" s="16">
        <v>7507001738</v>
      </c>
      <c r="K842" s="16" t="s">
        <v>7682</v>
      </c>
      <c r="L842" s="16" t="s">
        <v>105</v>
      </c>
      <c r="M842" s="16">
        <v>9</v>
      </c>
      <c r="N842" s="19">
        <v>41730</v>
      </c>
      <c r="O842" s="16" t="s">
        <v>6162</v>
      </c>
      <c r="P842" s="16" t="s">
        <v>523</v>
      </c>
      <c r="Q842" s="19">
        <v>30878</v>
      </c>
      <c r="R842" s="16" t="s">
        <v>7694</v>
      </c>
      <c r="S842" s="16" t="s">
        <v>105</v>
      </c>
      <c r="T842" s="16" t="s">
        <v>1395</v>
      </c>
      <c r="U842" s="16">
        <v>0.5</v>
      </c>
      <c r="V842" s="16" t="s">
        <v>35</v>
      </c>
      <c r="W842" s="15"/>
    </row>
    <row r="843" spans="1:23" x14ac:dyDescent="0.25">
      <c r="A843" s="19">
        <v>43374</v>
      </c>
      <c r="B843" s="19">
        <v>43465</v>
      </c>
      <c r="C843" s="16">
        <v>750703</v>
      </c>
      <c r="D843" s="16">
        <v>26</v>
      </c>
      <c r="E843" s="16" t="s">
        <v>23</v>
      </c>
      <c r="F843" s="16" t="s">
        <v>1514</v>
      </c>
      <c r="G843" s="16" t="s">
        <v>1515</v>
      </c>
      <c r="H843" s="16">
        <v>10301</v>
      </c>
      <c r="I843" s="16" t="s">
        <v>7663</v>
      </c>
      <c r="J843" s="16">
        <v>7507001738</v>
      </c>
      <c r="K843" s="16" t="s">
        <v>7682</v>
      </c>
      <c r="L843" s="16" t="s">
        <v>105</v>
      </c>
      <c r="M843" s="16">
        <v>9</v>
      </c>
      <c r="N843" s="19">
        <v>42826</v>
      </c>
      <c r="O843" s="16" t="s">
        <v>7695</v>
      </c>
      <c r="P843" s="16" t="s">
        <v>3207</v>
      </c>
      <c r="Q843" s="19">
        <v>32344</v>
      </c>
      <c r="R843" s="16" t="s">
        <v>7696</v>
      </c>
      <c r="S843" s="16" t="s">
        <v>105</v>
      </c>
      <c r="T843" s="16" t="s">
        <v>1395</v>
      </c>
      <c r="U843" s="16">
        <v>1</v>
      </c>
      <c r="V843" s="16" t="s">
        <v>35</v>
      </c>
      <c r="W843" s="15"/>
    </row>
    <row r="844" spans="1:23" x14ac:dyDescent="0.25">
      <c r="A844" s="19">
        <v>43374</v>
      </c>
      <c r="B844" s="19">
        <v>43465</v>
      </c>
      <c r="C844" s="16">
        <v>750703</v>
      </c>
      <c r="D844" s="16">
        <v>26</v>
      </c>
      <c r="E844" s="16" t="s">
        <v>23</v>
      </c>
      <c r="F844" s="16" t="s">
        <v>1514</v>
      </c>
      <c r="G844" s="16" t="s">
        <v>1515</v>
      </c>
      <c r="H844" s="16">
        <v>10301</v>
      </c>
      <c r="I844" s="16" t="s">
        <v>7663</v>
      </c>
      <c r="J844" s="16">
        <v>7507001738</v>
      </c>
      <c r="K844" s="16" t="s">
        <v>7682</v>
      </c>
      <c r="L844" s="16" t="s">
        <v>105</v>
      </c>
      <c r="M844" s="16">
        <v>9</v>
      </c>
      <c r="N844" s="19">
        <v>43371</v>
      </c>
      <c r="O844" s="16" t="s">
        <v>3048</v>
      </c>
      <c r="P844" s="16" t="s">
        <v>3719</v>
      </c>
      <c r="Q844" s="19">
        <v>34831</v>
      </c>
      <c r="R844" s="16" t="s">
        <v>7697</v>
      </c>
      <c r="S844" s="15"/>
      <c r="T844" s="16" t="s">
        <v>1527</v>
      </c>
      <c r="U844" s="16">
        <v>1</v>
      </c>
      <c r="V844" s="16" t="s">
        <v>35</v>
      </c>
      <c r="W844" s="15"/>
    </row>
    <row r="845" spans="1:23" x14ac:dyDescent="0.25">
      <c r="A845" s="19">
        <v>43374</v>
      </c>
      <c r="B845" s="19">
        <v>43465</v>
      </c>
      <c r="C845" s="16">
        <v>750703</v>
      </c>
      <c r="D845" s="16">
        <v>26</v>
      </c>
      <c r="E845" s="16" t="s">
        <v>23</v>
      </c>
      <c r="F845" s="16" t="s">
        <v>1514</v>
      </c>
      <c r="G845" s="16" t="s">
        <v>1515</v>
      </c>
      <c r="H845" s="16">
        <v>10301</v>
      </c>
      <c r="I845" s="16" t="s">
        <v>7663</v>
      </c>
      <c r="J845" s="16">
        <v>7507001738</v>
      </c>
      <c r="K845" s="16" t="s">
        <v>7682</v>
      </c>
      <c r="L845" s="16" t="s">
        <v>105</v>
      </c>
      <c r="M845" s="16">
        <v>9</v>
      </c>
      <c r="N845" s="19">
        <v>43365</v>
      </c>
      <c r="O845" s="16" t="s">
        <v>7698</v>
      </c>
      <c r="P845" s="16" t="s">
        <v>196</v>
      </c>
      <c r="Q845" s="19">
        <v>35431</v>
      </c>
      <c r="R845" s="16" t="s">
        <v>7699</v>
      </c>
      <c r="S845" s="15"/>
      <c r="T845" s="15"/>
      <c r="U845" s="16">
        <v>0</v>
      </c>
      <c r="V845" s="16" t="s">
        <v>455</v>
      </c>
      <c r="W845" s="19">
        <v>43396</v>
      </c>
    </row>
    <row r="846" spans="1:23" x14ac:dyDescent="0.25">
      <c r="A846" s="19">
        <v>43374</v>
      </c>
      <c r="B846" s="19">
        <v>43465</v>
      </c>
      <c r="C846" s="16">
        <v>750703</v>
      </c>
      <c r="D846" s="16">
        <v>26</v>
      </c>
      <c r="E846" s="16" t="s">
        <v>23</v>
      </c>
      <c r="F846" s="16" t="s">
        <v>1514</v>
      </c>
      <c r="G846" s="16" t="s">
        <v>1515</v>
      </c>
      <c r="H846" s="16">
        <v>10301</v>
      </c>
      <c r="I846" s="16" t="s">
        <v>7663</v>
      </c>
      <c r="J846" s="16" t="s">
        <v>7700</v>
      </c>
      <c r="K846" s="16" t="s">
        <v>7682</v>
      </c>
      <c r="L846" s="16" t="s">
        <v>105</v>
      </c>
      <c r="M846" s="16">
        <v>3</v>
      </c>
      <c r="N846" s="19">
        <v>43160</v>
      </c>
      <c r="O846" s="16" t="s">
        <v>7701</v>
      </c>
      <c r="P846" s="16" t="s">
        <v>1326</v>
      </c>
      <c r="Q846" s="19">
        <v>21058</v>
      </c>
      <c r="R846" s="16" t="s">
        <v>7702</v>
      </c>
      <c r="S846" s="16" t="s">
        <v>105</v>
      </c>
      <c r="T846" s="16" t="s">
        <v>479</v>
      </c>
      <c r="U846" s="16">
        <v>1</v>
      </c>
      <c r="V846" s="16" t="s">
        <v>35</v>
      </c>
      <c r="W846" s="15"/>
    </row>
    <row r="847" spans="1:23" x14ac:dyDescent="0.25">
      <c r="A847" s="19">
        <v>43374</v>
      </c>
      <c r="B847" s="19">
        <v>43465</v>
      </c>
      <c r="C847" s="16">
        <v>750703</v>
      </c>
      <c r="D847" s="16">
        <v>26</v>
      </c>
      <c r="E847" s="16" t="s">
        <v>23</v>
      </c>
      <c r="F847" s="16" t="s">
        <v>1514</v>
      </c>
      <c r="G847" s="16" t="s">
        <v>1515</v>
      </c>
      <c r="H847" s="16">
        <v>10301</v>
      </c>
      <c r="I847" s="16" t="s">
        <v>7663</v>
      </c>
      <c r="J847" s="16" t="s">
        <v>7700</v>
      </c>
      <c r="K847" s="16" t="s">
        <v>7682</v>
      </c>
      <c r="L847" s="16" t="s">
        <v>105</v>
      </c>
      <c r="M847" s="16">
        <v>3</v>
      </c>
      <c r="N847" s="19">
        <v>43160</v>
      </c>
      <c r="O847" s="16" t="s">
        <v>7703</v>
      </c>
      <c r="P847" s="16" t="s">
        <v>4636</v>
      </c>
      <c r="Q847" s="19">
        <v>28436</v>
      </c>
      <c r="R847" s="16" t="s">
        <v>7704</v>
      </c>
      <c r="S847" s="16" t="s">
        <v>105</v>
      </c>
      <c r="T847" s="16" t="s">
        <v>479</v>
      </c>
      <c r="U847" s="16">
        <v>1</v>
      </c>
      <c r="V847" s="16" t="s">
        <v>35</v>
      </c>
      <c r="W847" s="15"/>
    </row>
    <row r="848" spans="1:23" x14ac:dyDescent="0.25">
      <c r="A848" s="19">
        <v>43374</v>
      </c>
      <c r="B848" s="19">
        <v>43465</v>
      </c>
      <c r="C848" s="16">
        <v>750703</v>
      </c>
      <c r="D848" s="16">
        <v>26</v>
      </c>
      <c r="E848" s="16" t="s">
        <v>23</v>
      </c>
      <c r="F848" s="16" t="s">
        <v>1514</v>
      </c>
      <c r="G848" s="16" t="s">
        <v>1515</v>
      </c>
      <c r="H848" s="16">
        <v>10301</v>
      </c>
      <c r="I848" s="16" t="s">
        <v>7663</v>
      </c>
      <c r="J848" s="16" t="s">
        <v>7700</v>
      </c>
      <c r="K848" s="16" t="s">
        <v>7682</v>
      </c>
      <c r="L848" s="16" t="s">
        <v>105</v>
      </c>
      <c r="M848" s="16">
        <v>3</v>
      </c>
      <c r="N848" s="19">
        <v>43160</v>
      </c>
      <c r="O848" s="16" t="s">
        <v>7705</v>
      </c>
      <c r="P848" s="16" t="s">
        <v>2372</v>
      </c>
      <c r="Q848" s="19">
        <v>28192</v>
      </c>
      <c r="R848" s="16" t="s">
        <v>7706</v>
      </c>
      <c r="S848" s="16" t="s">
        <v>105</v>
      </c>
      <c r="T848" s="16" t="s">
        <v>479</v>
      </c>
      <c r="U848" s="16">
        <v>1</v>
      </c>
      <c r="V848" s="16" t="s">
        <v>35</v>
      </c>
      <c r="W848" s="15"/>
    </row>
    <row r="849" spans="1:22" x14ac:dyDescent="0.25">
      <c r="A849" s="19">
        <v>43374</v>
      </c>
      <c r="B849" s="19">
        <v>43465</v>
      </c>
      <c r="C849" s="16">
        <v>750703</v>
      </c>
      <c r="D849" s="16">
        <v>26</v>
      </c>
      <c r="E849" s="16" t="s">
        <v>23</v>
      </c>
      <c r="F849" s="16" t="s">
        <v>1514</v>
      </c>
      <c r="G849" s="16" t="s">
        <v>1515</v>
      </c>
      <c r="H849" s="16">
        <v>10301</v>
      </c>
      <c r="I849" s="16" t="s">
        <v>7663</v>
      </c>
      <c r="J849" s="16">
        <v>7507000902</v>
      </c>
      <c r="K849" s="16" t="s">
        <v>7707</v>
      </c>
      <c r="L849" s="16" t="s">
        <v>367</v>
      </c>
      <c r="M849" s="16">
        <v>0</v>
      </c>
      <c r="N849" s="15"/>
      <c r="O849" s="15"/>
      <c r="P849" s="15"/>
      <c r="Q849" s="15"/>
      <c r="R849" s="15"/>
      <c r="S849" s="15"/>
      <c r="T849" s="15"/>
      <c r="U849" s="16">
        <v>0</v>
      </c>
      <c r="V849" s="16" t="s">
        <v>24</v>
      </c>
    </row>
    <row r="850" spans="1:22" x14ac:dyDescent="0.25">
      <c r="A850" s="19">
        <v>43374</v>
      </c>
      <c r="B850" s="19">
        <v>43465</v>
      </c>
      <c r="C850" s="16">
        <v>750703</v>
      </c>
      <c r="D850" s="16">
        <v>26</v>
      </c>
      <c r="E850" s="16" t="s">
        <v>23</v>
      </c>
      <c r="F850" s="16" t="s">
        <v>1514</v>
      </c>
      <c r="G850" s="16" t="s">
        <v>1515</v>
      </c>
      <c r="H850" s="16">
        <v>10301</v>
      </c>
      <c r="I850" s="16" t="s">
        <v>7663</v>
      </c>
      <c r="J850" s="16" t="s">
        <v>7708</v>
      </c>
      <c r="K850" s="16" t="s">
        <v>6236</v>
      </c>
      <c r="L850" s="16" t="s">
        <v>367</v>
      </c>
      <c r="M850" s="16">
        <v>0</v>
      </c>
      <c r="N850" s="15"/>
      <c r="O850" s="15"/>
      <c r="P850" s="15"/>
      <c r="Q850" s="15"/>
      <c r="R850" s="15"/>
      <c r="S850" s="15"/>
      <c r="T850" s="15"/>
      <c r="U850" s="16">
        <v>0</v>
      </c>
      <c r="V850" s="16" t="s">
        <v>24</v>
      </c>
    </row>
    <row r="851" spans="1:22" x14ac:dyDescent="0.25">
      <c r="A851" s="19">
        <v>43374</v>
      </c>
      <c r="B851" s="19">
        <v>43465</v>
      </c>
      <c r="C851" s="16">
        <v>750703</v>
      </c>
      <c r="D851" s="16">
        <v>27</v>
      </c>
      <c r="E851" s="16" t="s">
        <v>23</v>
      </c>
      <c r="F851" s="16" t="s">
        <v>1514</v>
      </c>
      <c r="G851" s="16" t="s">
        <v>1515</v>
      </c>
      <c r="H851" s="16">
        <v>10290</v>
      </c>
      <c r="I851" s="16" t="s">
        <v>7709</v>
      </c>
      <c r="J851" s="16" t="s">
        <v>7710</v>
      </c>
      <c r="K851" s="16" t="s">
        <v>7711</v>
      </c>
      <c r="L851" s="16" t="s">
        <v>98</v>
      </c>
      <c r="M851" s="16">
        <v>0</v>
      </c>
      <c r="N851" s="19">
        <v>43221</v>
      </c>
      <c r="O851" s="16" t="s">
        <v>7712</v>
      </c>
      <c r="P851" s="16" t="s">
        <v>155</v>
      </c>
      <c r="Q851" s="19">
        <v>26946</v>
      </c>
      <c r="R851" s="16" t="s">
        <v>7713</v>
      </c>
      <c r="S851" s="16" t="s">
        <v>98</v>
      </c>
      <c r="T851" s="16" t="s">
        <v>470</v>
      </c>
      <c r="U851" s="16">
        <v>1</v>
      </c>
      <c r="V851" s="16" t="s">
        <v>35</v>
      </c>
    </row>
    <row r="852" spans="1:22" x14ac:dyDescent="0.25">
      <c r="A852" s="19">
        <v>43374</v>
      </c>
      <c r="B852" s="19">
        <v>43465</v>
      </c>
      <c r="C852" s="16">
        <v>750703</v>
      </c>
      <c r="D852" s="16">
        <v>28</v>
      </c>
      <c r="E852" s="16" t="s">
        <v>23</v>
      </c>
      <c r="F852" s="16" t="s">
        <v>1514</v>
      </c>
      <c r="G852" s="16" t="s">
        <v>1515</v>
      </c>
      <c r="H852" s="16">
        <v>18299</v>
      </c>
      <c r="I852" s="16" t="s">
        <v>7714</v>
      </c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6">
        <v>0</v>
      </c>
      <c r="V852" s="16" t="s">
        <v>24</v>
      </c>
    </row>
    <row r="853" spans="1:22" x14ac:dyDescent="0.25">
      <c r="A853" s="19">
        <v>43374</v>
      </c>
      <c r="B853" s="19">
        <v>43465</v>
      </c>
      <c r="C853" s="16">
        <v>750703</v>
      </c>
      <c r="D853" s="16">
        <v>29</v>
      </c>
      <c r="E853" s="16" t="s">
        <v>23</v>
      </c>
      <c r="F853" s="16" t="s">
        <v>1514</v>
      </c>
      <c r="G853" s="16" t="s">
        <v>1515</v>
      </c>
      <c r="H853" s="16">
        <v>10296</v>
      </c>
      <c r="I853" s="16" t="s">
        <v>7715</v>
      </c>
      <c r="J853" s="16">
        <v>7507001465</v>
      </c>
      <c r="K853" s="16" t="s">
        <v>7716</v>
      </c>
      <c r="L853" s="16" t="s">
        <v>159</v>
      </c>
      <c r="M853" s="16">
        <v>1</v>
      </c>
      <c r="N853" s="19">
        <v>43282</v>
      </c>
      <c r="O853" s="16" t="s">
        <v>7717</v>
      </c>
      <c r="P853" s="16" t="s">
        <v>1992</v>
      </c>
      <c r="Q853" s="19">
        <v>31981</v>
      </c>
      <c r="R853" s="16" t="s">
        <v>7718</v>
      </c>
      <c r="S853" s="16" t="s">
        <v>159</v>
      </c>
      <c r="T853" s="16" t="s">
        <v>786</v>
      </c>
      <c r="U853" s="16">
        <v>1</v>
      </c>
      <c r="V853" s="16" t="s">
        <v>35</v>
      </c>
    </row>
    <row r="854" spans="1:22" x14ac:dyDescent="0.25">
      <c r="A854" s="19">
        <v>43374</v>
      </c>
      <c r="B854" s="19">
        <v>43465</v>
      </c>
      <c r="C854" s="16">
        <v>750703</v>
      </c>
      <c r="D854" s="16">
        <v>29</v>
      </c>
      <c r="E854" s="16" t="s">
        <v>23</v>
      </c>
      <c r="F854" s="16" t="s">
        <v>1514</v>
      </c>
      <c r="G854" s="16" t="s">
        <v>1515</v>
      </c>
      <c r="H854" s="16">
        <v>10296</v>
      </c>
      <c r="I854" s="16" t="s">
        <v>7715</v>
      </c>
      <c r="J854" s="16">
        <v>7507001639</v>
      </c>
      <c r="K854" s="16" t="s">
        <v>7719</v>
      </c>
      <c r="L854" s="16" t="s">
        <v>98</v>
      </c>
      <c r="M854" s="16">
        <v>9</v>
      </c>
      <c r="N854" s="19">
        <v>43160</v>
      </c>
      <c r="O854" s="16" t="s">
        <v>7720</v>
      </c>
      <c r="P854" s="16" t="s">
        <v>643</v>
      </c>
      <c r="Q854" s="19">
        <v>21384</v>
      </c>
      <c r="R854" s="16" t="s">
        <v>7721</v>
      </c>
      <c r="S854" s="16" t="s">
        <v>98</v>
      </c>
      <c r="T854" s="16" t="s">
        <v>344</v>
      </c>
      <c r="U854" s="16">
        <v>1</v>
      </c>
      <c r="V854" s="16" t="s">
        <v>35</v>
      </c>
    </row>
    <row r="855" spans="1:22" x14ac:dyDescent="0.25">
      <c r="A855" s="19">
        <v>43374</v>
      </c>
      <c r="B855" s="19">
        <v>43465</v>
      </c>
      <c r="C855" s="16">
        <v>750703</v>
      </c>
      <c r="D855" s="16">
        <v>29</v>
      </c>
      <c r="E855" s="16" t="s">
        <v>23</v>
      </c>
      <c r="F855" s="16" t="s">
        <v>1514</v>
      </c>
      <c r="G855" s="16" t="s">
        <v>1515</v>
      </c>
      <c r="H855" s="16">
        <v>10296</v>
      </c>
      <c r="I855" s="16" t="s">
        <v>7715</v>
      </c>
      <c r="J855" s="16">
        <v>7507001639</v>
      </c>
      <c r="K855" s="16" t="s">
        <v>7719</v>
      </c>
      <c r="L855" s="16" t="s">
        <v>98</v>
      </c>
      <c r="M855" s="16">
        <v>9</v>
      </c>
      <c r="N855" s="19">
        <v>38991</v>
      </c>
      <c r="O855" s="16" t="s">
        <v>7722</v>
      </c>
      <c r="P855" s="16" t="s">
        <v>2006</v>
      </c>
      <c r="Q855" s="19">
        <v>22122</v>
      </c>
      <c r="R855" s="16" t="s">
        <v>7723</v>
      </c>
      <c r="S855" s="16" t="s">
        <v>98</v>
      </c>
      <c r="T855" s="16" t="s">
        <v>344</v>
      </c>
      <c r="U855" s="16">
        <v>1</v>
      </c>
      <c r="V855" s="16" t="s">
        <v>35</v>
      </c>
    </row>
    <row r="856" spans="1:22" x14ac:dyDescent="0.25">
      <c r="A856" s="19">
        <v>43374</v>
      </c>
      <c r="B856" s="19">
        <v>43465</v>
      </c>
      <c r="C856" s="16">
        <v>750703</v>
      </c>
      <c r="D856" s="16">
        <v>29</v>
      </c>
      <c r="E856" s="16" t="s">
        <v>23</v>
      </c>
      <c r="F856" s="16" t="s">
        <v>1514</v>
      </c>
      <c r="G856" s="16" t="s">
        <v>1515</v>
      </c>
      <c r="H856" s="16">
        <v>10296</v>
      </c>
      <c r="I856" s="16" t="s">
        <v>7715</v>
      </c>
      <c r="J856" s="16">
        <v>7507001639</v>
      </c>
      <c r="K856" s="16" t="s">
        <v>7719</v>
      </c>
      <c r="L856" s="16" t="s">
        <v>98</v>
      </c>
      <c r="M856" s="16">
        <v>9</v>
      </c>
      <c r="N856" s="19">
        <v>41183</v>
      </c>
      <c r="O856" s="16" t="s">
        <v>7724</v>
      </c>
      <c r="P856" s="16" t="s">
        <v>1366</v>
      </c>
      <c r="Q856" s="19">
        <v>22901</v>
      </c>
      <c r="R856" s="16" t="s">
        <v>7725</v>
      </c>
      <c r="S856" s="16" t="s">
        <v>98</v>
      </c>
      <c r="T856" s="16" t="s">
        <v>344</v>
      </c>
      <c r="U856" s="16">
        <v>1</v>
      </c>
      <c r="V856" s="16" t="s">
        <v>35</v>
      </c>
    </row>
    <row r="857" spans="1:22" x14ac:dyDescent="0.25">
      <c r="A857" s="19">
        <v>43374</v>
      </c>
      <c r="B857" s="19">
        <v>43465</v>
      </c>
      <c r="C857" s="16">
        <v>750703</v>
      </c>
      <c r="D857" s="16">
        <v>29</v>
      </c>
      <c r="E857" s="16" t="s">
        <v>23</v>
      </c>
      <c r="F857" s="16" t="s">
        <v>1514</v>
      </c>
      <c r="G857" s="16" t="s">
        <v>1515</v>
      </c>
      <c r="H857" s="16">
        <v>10296</v>
      </c>
      <c r="I857" s="16" t="s">
        <v>7715</v>
      </c>
      <c r="J857" s="16">
        <v>7507001639</v>
      </c>
      <c r="K857" s="16" t="s">
        <v>7719</v>
      </c>
      <c r="L857" s="16" t="s">
        <v>98</v>
      </c>
      <c r="M857" s="16">
        <v>9</v>
      </c>
      <c r="N857" s="19">
        <v>41730</v>
      </c>
      <c r="O857" s="16" t="s">
        <v>7726</v>
      </c>
      <c r="P857" s="16" t="s">
        <v>1666</v>
      </c>
      <c r="Q857" s="19">
        <v>27355</v>
      </c>
      <c r="R857" s="16" t="s">
        <v>7727</v>
      </c>
      <c r="S857" s="16" t="s">
        <v>98</v>
      </c>
      <c r="T857" s="16" t="s">
        <v>470</v>
      </c>
      <c r="U857" s="16">
        <v>1</v>
      </c>
      <c r="V857" s="16" t="s">
        <v>35</v>
      </c>
    </row>
    <row r="858" spans="1:22" x14ac:dyDescent="0.25">
      <c r="A858" s="19">
        <v>43374</v>
      </c>
      <c r="B858" s="19">
        <v>43465</v>
      </c>
      <c r="C858" s="16">
        <v>750703</v>
      </c>
      <c r="D858" s="16">
        <v>29</v>
      </c>
      <c r="E858" s="16" t="s">
        <v>23</v>
      </c>
      <c r="F858" s="16" t="s">
        <v>1514</v>
      </c>
      <c r="G858" s="16" t="s">
        <v>1515</v>
      </c>
      <c r="H858" s="16">
        <v>10296</v>
      </c>
      <c r="I858" s="16" t="s">
        <v>7715</v>
      </c>
      <c r="J858" s="16">
        <v>7507001639</v>
      </c>
      <c r="K858" s="16" t="s">
        <v>7719</v>
      </c>
      <c r="L858" s="16" t="s">
        <v>98</v>
      </c>
      <c r="M858" s="16">
        <v>9</v>
      </c>
      <c r="N858" s="19">
        <v>42339</v>
      </c>
      <c r="O858" s="16" t="s">
        <v>7728</v>
      </c>
      <c r="P858" s="16" t="s">
        <v>2136</v>
      </c>
      <c r="Q858" s="19">
        <v>28374</v>
      </c>
      <c r="R858" s="16" t="s">
        <v>7729</v>
      </c>
      <c r="S858" s="16" t="s">
        <v>98</v>
      </c>
      <c r="T858" s="16" t="s">
        <v>470</v>
      </c>
      <c r="U858" s="16">
        <v>1</v>
      </c>
      <c r="V858" s="16" t="s">
        <v>35</v>
      </c>
    </row>
    <row r="859" spans="1:22" x14ac:dyDescent="0.25">
      <c r="A859" s="19">
        <v>43374</v>
      </c>
      <c r="B859" s="19">
        <v>43465</v>
      </c>
      <c r="C859" s="16">
        <v>750703</v>
      </c>
      <c r="D859" s="16">
        <v>29</v>
      </c>
      <c r="E859" s="16" t="s">
        <v>23</v>
      </c>
      <c r="F859" s="16" t="s">
        <v>1514</v>
      </c>
      <c r="G859" s="16" t="s">
        <v>1515</v>
      </c>
      <c r="H859" s="16">
        <v>10296</v>
      </c>
      <c r="I859" s="16" t="s">
        <v>7715</v>
      </c>
      <c r="J859" s="16">
        <v>7507001639</v>
      </c>
      <c r="K859" s="16" t="s">
        <v>7719</v>
      </c>
      <c r="L859" s="16" t="s">
        <v>98</v>
      </c>
      <c r="M859" s="16">
        <v>9</v>
      </c>
      <c r="N859" s="19">
        <v>43101</v>
      </c>
      <c r="O859" s="16" t="s">
        <v>7730</v>
      </c>
      <c r="P859" s="16" t="s">
        <v>2091</v>
      </c>
      <c r="Q859" s="19">
        <v>28587</v>
      </c>
      <c r="R859" s="16" t="s">
        <v>7731</v>
      </c>
      <c r="S859" s="16" t="s">
        <v>98</v>
      </c>
      <c r="T859" s="16" t="s">
        <v>470</v>
      </c>
      <c r="U859" s="16">
        <v>0.91</v>
      </c>
      <c r="V859" s="16" t="s">
        <v>35</v>
      </c>
    </row>
    <row r="860" spans="1:22" x14ac:dyDescent="0.25">
      <c r="A860" s="19">
        <v>43374</v>
      </c>
      <c r="B860" s="19">
        <v>43465</v>
      </c>
      <c r="C860" s="16">
        <v>750703</v>
      </c>
      <c r="D860" s="16">
        <v>29</v>
      </c>
      <c r="E860" s="16" t="s">
        <v>23</v>
      </c>
      <c r="F860" s="16" t="s">
        <v>1514</v>
      </c>
      <c r="G860" s="16" t="s">
        <v>1515</v>
      </c>
      <c r="H860" s="16">
        <v>10296</v>
      </c>
      <c r="I860" s="16" t="s">
        <v>7715</v>
      </c>
      <c r="J860" s="16">
        <v>7507001639</v>
      </c>
      <c r="K860" s="16" t="s">
        <v>7719</v>
      </c>
      <c r="L860" s="16" t="s">
        <v>98</v>
      </c>
      <c r="M860" s="16">
        <v>9</v>
      </c>
      <c r="N860" s="19">
        <v>42430</v>
      </c>
      <c r="O860" s="16" t="s">
        <v>7732</v>
      </c>
      <c r="P860" s="16" t="s">
        <v>7733</v>
      </c>
      <c r="Q860" s="19">
        <v>29349</v>
      </c>
      <c r="R860" s="16" t="s">
        <v>7734</v>
      </c>
      <c r="S860" s="16" t="s">
        <v>98</v>
      </c>
      <c r="T860" s="16" t="s">
        <v>470</v>
      </c>
      <c r="U860" s="16">
        <v>1</v>
      </c>
      <c r="V860" s="16" t="s">
        <v>35</v>
      </c>
    </row>
    <row r="861" spans="1:22" x14ac:dyDescent="0.25">
      <c r="A861" s="19">
        <v>43374</v>
      </c>
      <c r="B861" s="19">
        <v>43465</v>
      </c>
      <c r="C861" s="16">
        <v>750703</v>
      </c>
      <c r="D861" s="16">
        <v>29</v>
      </c>
      <c r="E861" s="16" t="s">
        <v>23</v>
      </c>
      <c r="F861" s="16" t="s">
        <v>1514</v>
      </c>
      <c r="G861" s="16" t="s">
        <v>1515</v>
      </c>
      <c r="H861" s="16">
        <v>10296</v>
      </c>
      <c r="I861" s="16" t="s">
        <v>7715</v>
      </c>
      <c r="J861" s="16">
        <v>7507000229</v>
      </c>
      <c r="K861" s="16" t="s">
        <v>7735</v>
      </c>
      <c r="L861" s="16" t="s">
        <v>105</v>
      </c>
      <c r="M861" s="16">
        <v>4</v>
      </c>
      <c r="N861" s="19">
        <v>43160</v>
      </c>
      <c r="O861" s="16" t="s">
        <v>7736</v>
      </c>
      <c r="P861" s="16" t="s">
        <v>2782</v>
      </c>
      <c r="Q861" s="19">
        <v>31046</v>
      </c>
      <c r="R861" s="16" t="s">
        <v>7737</v>
      </c>
      <c r="S861" s="16" t="s">
        <v>105</v>
      </c>
      <c r="T861" s="16" t="s">
        <v>1395</v>
      </c>
      <c r="U861" s="16">
        <v>1</v>
      </c>
      <c r="V861" s="16" t="s">
        <v>35</v>
      </c>
    </row>
    <row r="862" spans="1:22" x14ac:dyDescent="0.25">
      <c r="A862" s="19">
        <v>43374</v>
      </c>
      <c r="B862" s="19">
        <v>43465</v>
      </c>
      <c r="C862" s="16">
        <v>750703</v>
      </c>
      <c r="D862" s="16">
        <v>29</v>
      </c>
      <c r="E862" s="16" t="s">
        <v>23</v>
      </c>
      <c r="F862" s="16" t="s">
        <v>1514</v>
      </c>
      <c r="G862" s="16" t="s">
        <v>1515</v>
      </c>
      <c r="H862" s="16">
        <v>10296</v>
      </c>
      <c r="I862" s="16" t="s">
        <v>7715</v>
      </c>
      <c r="J862" s="16">
        <v>7507000229</v>
      </c>
      <c r="K862" s="16" t="s">
        <v>7735</v>
      </c>
      <c r="L862" s="16" t="s">
        <v>105</v>
      </c>
      <c r="M862" s="16">
        <v>4</v>
      </c>
      <c r="N862" s="19">
        <v>42552</v>
      </c>
      <c r="O862" s="16" t="s">
        <v>6963</v>
      </c>
      <c r="P862" s="16" t="s">
        <v>7241</v>
      </c>
      <c r="Q862" s="19">
        <v>33100</v>
      </c>
      <c r="R862" s="16" t="s">
        <v>7738</v>
      </c>
      <c r="S862" s="16" t="s">
        <v>105</v>
      </c>
      <c r="T862" s="16" t="s">
        <v>1395</v>
      </c>
      <c r="U862" s="16">
        <v>1</v>
      </c>
      <c r="V862" s="16" t="s">
        <v>35</v>
      </c>
    </row>
    <row r="863" spans="1:22" x14ac:dyDescent="0.25">
      <c r="A863" s="19">
        <v>43374</v>
      </c>
      <c r="B863" s="19">
        <v>43465</v>
      </c>
      <c r="C863" s="16">
        <v>750703</v>
      </c>
      <c r="D863" s="16">
        <v>29</v>
      </c>
      <c r="E863" s="16" t="s">
        <v>23</v>
      </c>
      <c r="F863" s="16" t="s">
        <v>1514</v>
      </c>
      <c r="G863" s="16" t="s">
        <v>1515</v>
      </c>
      <c r="H863" s="16">
        <v>10296</v>
      </c>
      <c r="I863" s="16" t="s">
        <v>7715</v>
      </c>
      <c r="J863" s="16">
        <v>7507000229</v>
      </c>
      <c r="K863" s="16" t="s">
        <v>7735</v>
      </c>
      <c r="L863" s="16" t="s">
        <v>105</v>
      </c>
      <c r="M863" s="16">
        <v>4</v>
      </c>
      <c r="N863" s="19">
        <v>43101</v>
      </c>
      <c r="O863" s="16" t="s">
        <v>7739</v>
      </c>
      <c r="P863" s="16" t="s">
        <v>261</v>
      </c>
      <c r="Q863" s="19">
        <v>33965</v>
      </c>
      <c r="R863" s="16" t="s">
        <v>7740</v>
      </c>
      <c r="S863" s="16" t="s">
        <v>105</v>
      </c>
      <c r="T863" s="16" t="s">
        <v>1395</v>
      </c>
      <c r="U863" s="16">
        <v>1</v>
      </c>
      <c r="V863" s="16" t="s">
        <v>35</v>
      </c>
    </row>
    <row r="864" spans="1:22" x14ac:dyDescent="0.25">
      <c r="A864" s="19">
        <v>43374</v>
      </c>
      <c r="B864" s="19">
        <v>43465</v>
      </c>
      <c r="C864" s="16">
        <v>750703</v>
      </c>
      <c r="D864" s="16">
        <v>29</v>
      </c>
      <c r="E864" s="16" t="s">
        <v>23</v>
      </c>
      <c r="F864" s="16" t="s">
        <v>1514</v>
      </c>
      <c r="G864" s="16" t="s">
        <v>1515</v>
      </c>
      <c r="H864" s="16">
        <v>10296</v>
      </c>
      <c r="I864" s="16" t="s">
        <v>7715</v>
      </c>
      <c r="J864" s="16" t="s">
        <v>7741</v>
      </c>
      <c r="K864" s="16" t="s">
        <v>7735</v>
      </c>
      <c r="L864" s="16" t="s">
        <v>105</v>
      </c>
      <c r="M864" s="16">
        <v>1</v>
      </c>
      <c r="N864" s="19">
        <v>43160</v>
      </c>
      <c r="O864" s="16" t="s">
        <v>7742</v>
      </c>
      <c r="P864" s="16" t="s">
        <v>7743</v>
      </c>
      <c r="Q864" s="19">
        <v>31507</v>
      </c>
      <c r="R864" s="16" t="s">
        <v>7744</v>
      </c>
      <c r="S864" s="16" t="s">
        <v>105</v>
      </c>
      <c r="T864" s="16" t="s">
        <v>1395</v>
      </c>
      <c r="U864" s="16">
        <v>0.8</v>
      </c>
      <c r="V864" s="16" t="s">
        <v>35</v>
      </c>
    </row>
    <row r="865" spans="1:22" x14ac:dyDescent="0.25">
      <c r="A865" s="19">
        <v>43374</v>
      </c>
      <c r="B865" s="19">
        <v>43465</v>
      </c>
      <c r="C865" s="16">
        <v>750703</v>
      </c>
      <c r="D865" s="16">
        <v>29</v>
      </c>
      <c r="E865" s="16" t="s">
        <v>23</v>
      </c>
      <c r="F865" s="16" t="s">
        <v>1514</v>
      </c>
      <c r="G865" s="16" t="s">
        <v>1515</v>
      </c>
      <c r="H865" s="16">
        <v>10296</v>
      </c>
      <c r="I865" s="16" t="s">
        <v>7715</v>
      </c>
      <c r="J865" s="16" t="s">
        <v>7745</v>
      </c>
      <c r="K865" s="16" t="s">
        <v>7719</v>
      </c>
      <c r="L865" s="16" t="s">
        <v>98</v>
      </c>
      <c r="M865" s="16">
        <v>0</v>
      </c>
      <c r="N865" s="19">
        <v>42370</v>
      </c>
      <c r="O865" s="16" t="s">
        <v>7746</v>
      </c>
      <c r="P865" s="16" t="s">
        <v>2168</v>
      </c>
      <c r="Q865" s="19">
        <v>22772</v>
      </c>
      <c r="R865" s="16" t="s">
        <v>7747</v>
      </c>
      <c r="S865" s="16" t="s">
        <v>98</v>
      </c>
      <c r="T865" s="16" t="s">
        <v>344</v>
      </c>
      <c r="U865" s="16">
        <v>1</v>
      </c>
      <c r="V865" s="16" t="s">
        <v>35</v>
      </c>
    </row>
    <row r="866" spans="1:22" x14ac:dyDescent="0.25">
      <c r="A866" s="19">
        <v>43374</v>
      </c>
      <c r="B866" s="19">
        <v>43465</v>
      </c>
      <c r="C866" s="16">
        <v>750703</v>
      </c>
      <c r="D866" s="16">
        <v>29</v>
      </c>
      <c r="E866" s="16" t="s">
        <v>23</v>
      </c>
      <c r="F866" s="16" t="s">
        <v>1514</v>
      </c>
      <c r="G866" s="16" t="s">
        <v>1515</v>
      </c>
      <c r="H866" s="16">
        <v>10296</v>
      </c>
      <c r="I866" s="16" t="s">
        <v>7715</v>
      </c>
      <c r="J866" s="16" t="s">
        <v>7748</v>
      </c>
      <c r="K866" s="16" t="s">
        <v>7735</v>
      </c>
      <c r="L866" s="16" t="s">
        <v>105</v>
      </c>
      <c r="M866" s="16">
        <v>0</v>
      </c>
      <c r="N866" s="19">
        <v>43374</v>
      </c>
      <c r="O866" s="16" t="s">
        <v>283</v>
      </c>
      <c r="P866" s="16" t="s">
        <v>257</v>
      </c>
      <c r="Q866" s="19">
        <v>25280</v>
      </c>
      <c r="R866" s="16" t="s">
        <v>7749</v>
      </c>
      <c r="S866" s="16" t="s">
        <v>98</v>
      </c>
      <c r="T866" s="16" t="s">
        <v>470</v>
      </c>
      <c r="U866" s="16">
        <v>1</v>
      </c>
      <c r="V866" s="16" t="s">
        <v>35</v>
      </c>
    </row>
    <row r="867" spans="1:22" x14ac:dyDescent="0.25">
      <c r="A867" s="19">
        <v>43374</v>
      </c>
      <c r="B867" s="19">
        <v>43465</v>
      </c>
      <c r="C867" s="16">
        <v>750703</v>
      </c>
      <c r="D867" s="16">
        <v>29</v>
      </c>
      <c r="E867" s="16" t="s">
        <v>23</v>
      </c>
      <c r="F867" s="16" t="s">
        <v>1514</v>
      </c>
      <c r="G867" s="16" t="s">
        <v>1515</v>
      </c>
      <c r="H867" s="16">
        <v>10296</v>
      </c>
      <c r="I867" s="16" t="s">
        <v>7715</v>
      </c>
      <c r="J867" s="16">
        <v>7507000007</v>
      </c>
      <c r="K867" s="16" t="s">
        <v>7612</v>
      </c>
      <c r="L867" s="16" t="s">
        <v>367</v>
      </c>
      <c r="M867" s="16">
        <v>0</v>
      </c>
      <c r="N867" s="19">
        <v>43160</v>
      </c>
      <c r="O867" s="16" t="s">
        <v>2204</v>
      </c>
      <c r="P867" s="16" t="s">
        <v>663</v>
      </c>
      <c r="Q867" s="19">
        <v>29626</v>
      </c>
      <c r="R867" s="16" t="s">
        <v>7750</v>
      </c>
      <c r="S867" s="16" t="s">
        <v>367</v>
      </c>
      <c r="T867" s="16" t="s">
        <v>1354</v>
      </c>
      <c r="U867" s="16">
        <v>0</v>
      </c>
      <c r="V867" s="16" t="s">
        <v>598</v>
      </c>
    </row>
    <row r="868" spans="1:22" x14ac:dyDescent="0.25">
      <c r="A868" s="19">
        <v>43374</v>
      </c>
      <c r="B868" s="19">
        <v>43465</v>
      </c>
      <c r="C868" s="16">
        <v>750703</v>
      </c>
      <c r="D868" s="16">
        <v>29</v>
      </c>
      <c r="E868" s="16" t="s">
        <v>23</v>
      </c>
      <c r="F868" s="16" t="s">
        <v>1514</v>
      </c>
      <c r="G868" s="16" t="s">
        <v>1515</v>
      </c>
      <c r="H868" s="16">
        <v>10296</v>
      </c>
      <c r="I868" s="16" t="s">
        <v>7715</v>
      </c>
      <c r="J868" s="16">
        <v>7507001145</v>
      </c>
      <c r="K868" s="16" t="s">
        <v>7751</v>
      </c>
      <c r="L868" s="16" t="s">
        <v>367</v>
      </c>
      <c r="M868" s="16">
        <v>0</v>
      </c>
      <c r="N868" s="15"/>
      <c r="O868" s="15"/>
      <c r="P868" s="15"/>
      <c r="Q868" s="15"/>
      <c r="R868" s="15"/>
      <c r="S868" s="15"/>
      <c r="T868" s="15"/>
      <c r="U868" s="16">
        <v>0</v>
      </c>
      <c r="V868" s="16" t="s">
        <v>24</v>
      </c>
    </row>
    <row r="869" spans="1:22" x14ac:dyDescent="0.25">
      <c r="A869" s="19">
        <v>43374</v>
      </c>
      <c r="B869" s="19">
        <v>43465</v>
      </c>
      <c r="C869" s="16">
        <v>750703</v>
      </c>
      <c r="D869" s="16">
        <v>29</v>
      </c>
      <c r="E869" s="16" t="s">
        <v>23</v>
      </c>
      <c r="F869" s="16" t="s">
        <v>1514</v>
      </c>
      <c r="G869" s="16" t="s">
        <v>1515</v>
      </c>
      <c r="H869" s="16">
        <v>10296</v>
      </c>
      <c r="I869" s="16" t="s">
        <v>7715</v>
      </c>
      <c r="J869" s="16" t="s">
        <v>7752</v>
      </c>
      <c r="K869" s="16" t="s">
        <v>6236</v>
      </c>
      <c r="L869" s="16" t="s">
        <v>367</v>
      </c>
      <c r="M869" s="16">
        <v>0</v>
      </c>
      <c r="N869" s="15"/>
      <c r="O869" s="15"/>
      <c r="P869" s="15"/>
      <c r="Q869" s="15"/>
      <c r="R869" s="15"/>
      <c r="S869" s="15"/>
      <c r="T869" s="15"/>
      <c r="U869" s="16">
        <v>0</v>
      </c>
      <c r="V869" s="16" t="s">
        <v>24</v>
      </c>
    </row>
    <row r="870" spans="1:22" x14ac:dyDescent="0.25">
      <c r="A870" s="19">
        <v>43374</v>
      </c>
      <c r="B870" s="19">
        <v>43465</v>
      </c>
      <c r="C870" s="16">
        <v>750703</v>
      </c>
      <c r="D870" s="16">
        <v>30</v>
      </c>
      <c r="E870" s="16" t="s">
        <v>23</v>
      </c>
      <c r="F870" s="16" t="s">
        <v>1514</v>
      </c>
      <c r="G870" s="16" t="s">
        <v>1515</v>
      </c>
      <c r="H870" s="16">
        <v>10305</v>
      </c>
      <c r="I870" s="16" t="s">
        <v>7753</v>
      </c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6">
        <v>0</v>
      </c>
      <c r="V870" s="16" t="s">
        <v>24</v>
      </c>
    </row>
    <row r="871" spans="1:22" x14ac:dyDescent="0.25">
      <c r="A871" s="19">
        <v>43374</v>
      </c>
      <c r="B871" s="19">
        <v>43465</v>
      </c>
      <c r="C871" s="16">
        <v>750703</v>
      </c>
      <c r="D871" s="16">
        <v>31</v>
      </c>
      <c r="E871" s="16" t="s">
        <v>23</v>
      </c>
      <c r="F871" s="16" t="s">
        <v>1514</v>
      </c>
      <c r="G871" s="16" t="s">
        <v>1515</v>
      </c>
      <c r="H871" s="16">
        <v>10285</v>
      </c>
      <c r="I871" s="16" t="s">
        <v>7754</v>
      </c>
      <c r="J871" s="16">
        <v>7507001650</v>
      </c>
      <c r="K871" s="16" t="s">
        <v>7755</v>
      </c>
      <c r="L871" s="16" t="s">
        <v>93</v>
      </c>
      <c r="M871" s="16">
        <v>1</v>
      </c>
      <c r="N871" s="19">
        <v>42675</v>
      </c>
      <c r="O871" s="16" t="s">
        <v>7756</v>
      </c>
      <c r="P871" s="16" t="s">
        <v>4018</v>
      </c>
      <c r="Q871" s="19">
        <v>27031</v>
      </c>
      <c r="R871" s="16" t="s">
        <v>7757</v>
      </c>
      <c r="S871" s="16" t="s">
        <v>93</v>
      </c>
      <c r="T871" s="16" t="s">
        <v>461</v>
      </c>
      <c r="U871" s="16">
        <v>1</v>
      </c>
      <c r="V871" s="16" t="s">
        <v>35</v>
      </c>
    </row>
    <row r="872" spans="1:22" x14ac:dyDescent="0.25">
      <c r="A872" s="19">
        <v>43374</v>
      </c>
      <c r="B872" s="19">
        <v>43465</v>
      </c>
      <c r="C872" s="16">
        <v>750703</v>
      </c>
      <c r="D872" s="16">
        <v>31</v>
      </c>
      <c r="E872" s="16" t="s">
        <v>23</v>
      </c>
      <c r="F872" s="16" t="s">
        <v>1514</v>
      </c>
      <c r="G872" s="16" t="s">
        <v>1515</v>
      </c>
      <c r="H872" s="16">
        <v>10285</v>
      </c>
      <c r="I872" s="16" t="s">
        <v>7754</v>
      </c>
      <c r="J872" s="16">
        <v>7507001762</v>
      </c>
      <c r="K872" s="16" t="s">
        <v>7758</v>
      </c>
      <c r="L872" s="16" t="s">
        <v>98</v>
      </c>
      <c r="M872" s="16">
        <v>1</v>
      </c>
      <c r="N872" s="19">
        <v>42675</v>
      </c>
      <c r="O872" s="16" t="s">
        <v>7759</v>
      </c>
      <c r="P872" s="16" t="s">
        <v>347</v>
      </c>
      <c r="Q872" s="19">
        <v>22996</v>
      </c>
      <c r="R872" s="16" t="s">
        <v>7760</v>
      </c>
      <c r="S872" s="16" t="s">
        <v>98</v>
      </c>
      <c r="T872" s="16" t="s">
        <v>344</v>
      </c>
      <c r="U872" s="16">
        <v>1</v>
      </c>
      <c r="V872" s="16" t="s">
        <v>35</v>
      </c>
    </row>
    <row r="873" spans="1:22" x14ac:dyDescent="0.25">
      <c r="A873" s="19">
        <v>43374</v>
      </c>
      <c r="B873" s="19">
        <v>43465</v>
      </c>
      <c r="C873" s="16">
        <v>750703</v>
      </c>
      <c r="D873" s="16">
        <v>31</v>
      </c>
      <c r="E873" s="16" t="s">
        <v>23</v>
      </c>
      <c r="F873" s="16" t="s">
        <v>1514</v>
      </c>
      <c r="G873" s="16" t="s">
        <v>1515</v>
      </c>
      <c r="H873" s="16">
        <v>10285</v>
      </c>
      <c r="I873" s="16" t="s">
        <v>7754</v>
      </c>
      <c r="J873" s="16" t="s">
        <v>7761</v>
      </c>
      <c r="K873" s="16" t="s">
        <v>7762</v>
      </c>
      <c r="L873" s="16" t="s">
        <v>98</v>
      </c>
      <c r="M873" s="16">
        <v>1</v>
      </c>
      <c r="N873" s="19">
        <v>38018</v>
      </c>
      <c r="O873" s="16" t="s">
        <v>7763</v>
      </c>
      <c r="P873" s="16" t="s">
        <v>900</v>
      </c>
      <c r="Q873" s="19">
        <v>22922</v>
      </c>
      <c r="R873" s="16" t="s">
        <v>7764</v>
      </c>
      <c r="S873" s="16" t="s">
        <v>98</v>
      </c>
      <c r="T873" s="16" t="s">
        <v>344</v>
      </c>
      <c r="U873" s="16">
        <v>1</v>
      </c>
      <c r="V873" s="16" t="s">
        <v>35</v>
      </c>
    </row>
    <row r="874" spans="1:22" x14ac:dyDescent="0.25">
      <c r="A874" s="19">
        <v>43374</v>
      </c>
      <c r="B874" s="19">
        <v>43465</v>
      </c>
      <c r="C874" s="16">
        <v>750703</v>
      </c>
      <c r="D874" s="16">
        <v>31</v>
      </c>
      <c r="E874" s="16" t="s">
        <v>23</v>
      </c>
      <c r="F874" s="16" t="s">
        <v>1514</v>
      </c>
      <c r="G874" s="16" t="s">
        <v>1515</v>
      </c>
      <c r="H874" s="16">
        <v>10285</v>
      </c>
      <c r="I874" s="16" t="s">
        <v>7754</v>
      </c>
      <c r="J874" s="16">
        <v>7507000155</v>
      </c>
      <c r="K874" s="16" t="s">
        <v>7765</v>
      </c>
      <c r="L874" s="16" t="s">
        <v>98</v>
      </c>
      <c r="M874" s="16">
        <v>1</v>
      </c>
      <c r="N874" s="19">
        <v>42675</v>
      </c>
      <c r="O874" s="16" t="s">
        <v>7766</v>
      </c>
      <c r="P874" s="16" t="s">
        <v>562</v>
      </c>
      <c r="Q874" s="19">
        <v>27971</v>
      </c>
      <c r="R874" s="16" t="s">
        <v>7767</v>
      </c>
      <c r="S874" s="16" t="s">
        <v>98</v>
      </c>
      <c r="T874" s="16" t="s">
        <v>470</v>
      </c>
      <c r="U874" s="16">
        <v>1</v>
      </c>
      <c r="V874" s="16" t="s">
        <v>35</v>
      </c>
    </row>
    <row r="875" spans="1:22" x14ac:dyDescent="0.25">
      <c r="A875" s="19">
        <v>43374</v>
      </c>
      <c r="B875" s="19">
        <v>43465</v>
      </c>
      <c r="C875" s="16">
        <v>750703</v>
      </c>
      <c r="D875" s="16">
        <v>31</v>
      </c>
      <c r="E875" s="16" t="s">
        <v>23</v>
      </c>
      <c r="F875" s="16" t="s">
        <v>1514</v>
      </c>
      <c r="G875" s="16" t="s">
        <v>1515</v>
      </c>
      <c r="H875" s="16">
        <v>10285</v>
      </c>
      <c r="I875" s="16" t="s">
        <v>7754</v>
      </c>
      <c r="J875" s="16" t="s">
        <v>7768</v>
      </c>
      <c r="K875" s="16" t="s">
        <v>7769</v>
      </c>
      <c r="L875" s="16" t="s">
        <v>98</v>
      </c>
      <c r="M875" s="16">
        <v>1</v>
      </c>
      <c r="N875" s="19">
        <v>43101</v>
      </c>
      <c r="O875" s="16" t="s">
        <v>7770</v>
      </c>
      <c r="P875" s="16" t="s">
        <v>1666</v>
      </c>
      <c r="Q875" s="19">
        <v>26245</v>
      </c>
      <c r="R875" s="16" t="s">
        <v>7771</v>
      </c>
      <c r="S875" s="16" t="s">
        <v>98</v>
      </c>
      <c r="T875" s="16" t="s">
        <v>470</v>
      </c>
      <c r="U875" s="16">
        <v>1</v>
      </c>
      <c r="V875" s="16" t="s">
        <v>35</v>
      </c>
    </row>
    <row r="876" spans="1:22" x14ac:dyDescent="0.25">
      <c r="A876" s="19">
        <v>43374</v>
      </c>
      <c r="B876" s="19">
        <v>43465</v>
      </c>
      <c r="C876" s="16">
        <v>750703</v>
      </c>
      <c r="D876" s="16">
        <v>31</v>
      </c>
      <c r="E876" s="16" t="s">
        <v>23</v>
      </c>
      <c r="F876" s="16" t="s">
        <v>1514</v>
      </c>
      <c r="G876" s="16" t="s">
        <v>1515</v>
      </c>
      <c r="H876" s="16">
        <v>10285</v>
      </c>
      <c r="I876" s="16" t="s">
        <v>7754</v>
      </c>
      <c r="J876" s="16">
        <v>7507001637</v>
      </c>
      <c r="K876" s="16" t="s">
        <v>7772</v>
      </c>
      <c r="L876" s="16" t="s">
        <v>105</v>
      </c>
      <c r="M876" s="16">
        <v>7</v>
      </c>
      <c r="N876" s="19">
        <v>43101</v>
      </c>
      <c r="O876" s="16" t="s">
        <v>7773</v>
      </c>
      <c r="P876" s="16" t="s">
        <v>477</v>
      </c>
      <c r="Q876" s="19">
        <v>23086</v>
      </c>
      <c r="R876" s="16" t="s">
        <v>7774</v>
      </c>
      <c r="S876" s="16" t="s">
        <v>98</v>
      </c>
      <c r="T876" s="16" t="s">
        <v>2576</v>
      </c>
      <c r="U876" s="16">
        <v>1</v>
      </c>
      <c r="V876" s="16" t="s">
        <v>35</v>
      </c>
    </row>
    <row r="877" spans="1:22" x14ac:dyDescent="0.25">
      <c r="A877" s="19">
        <v>43374</v>
      </c>
      <c r="B877" s="19">
        <v>43465</v>
      </c>
      <c r="C877" s="16">
        <v>750703</v>
      </c>
      <c r="D877" s="16">
        <v>31</v>
      </c>
      <c r="E877" s="16" t="s">
        <v>23</v>
      </c>
      <c r="F877" s="16" t="s">
        <v>1514</v>
      </c>
      <c r="G877" s="16" t="s">
        <v>1515</v>
      </c>
      <c r="H877" s="16">
        <v>10285</v>
      </c>
      <c r="I877" s="16" t="s">
        <v>7754</v>
      </c>
      <c r="J877" s="16">
        <v>7507001637</v>
      </c>
      <c r="K877" s="16" t="s">
        <v>7772</v>
      </c>
      <c r="L877" s="16" t="s">
        <v>105</v>
      </c>
      <c r="M877" s="16">
        <v>7</v>
      </c>
      <c r="N877" s="19">
        <v>42339</v>
      </c>
      <c r="O877" s="16" t="s">
        <v>7775</v>
      </c>
      <c r="P877" s="16" t="s">
        <v>355</v>
      </c>
      <c r="Q877" s="19">
        <v>25568</v>
      </c>
      <c r="R877" s="16" t="s">
        <v>7776</v>
      </c>
      <c r="S877" s="16" t="s">
        <v>105</v>
      </c>
      <c r="T877" s="16" t="s">
        <v>479</v>
      </c>
      <c r="U877" s="16">
        <v>1</v>
      </c>
      <c r="V877" s="16" t="s">
        <v>35</v>
      </c>
    </row>
    <row r="878" spans="1:22" x14ac:dyDescent="0.25">
      <c r="A878" s="19">
        <v>43374</v>
      </c>
      <c r="B878" s="19">
        <v>43465</v>
      </c>
      <c r="C878" s="16">
        <v>750703</v>
      </c>
      <c r="D878" s="16">
        <v>31</v>
      </c>
      <c r="E878" s="16" t="s">
        <v>23</v>
      </c>
      <c r="F878" s="16" t="s">
        <v>1514</v>
      </c>
      <c r="G878" s="16" t="s">
        <v>1515</v>
      </c>
      <c r="H878" s="16">
        <v>10285</v>
      </c>
      <c r="I878" s="16" t="s">
        <v>7754</v>
      </c>
      <c r="J878" s="16">
        <v>7507001637</v>
      </c>
      <c r="K878" s="16" t="s">
        <v>7772</v>
      </c>
      <c r="L878" s="16" t="s">
        <v>105</v>
      </c>
      <c r="M878" s="16">
        <v>7</v>
      </c>
      <c r="N878" s="19">
        <v>40269</v>
      </c>
      <c r="O878" s="16" t="s">
        <v>7777</v>
      </c>
      <c r="P878" s="16" t="s">
        <v>1387</v>
      </c>
      <c r="Q878" s="19">
        <v>29419</v>
      </c>
      <c r="R878" s="16" t="s">
        <v>7778</v>
      </c>
      <c r="S878" s="16" t="s">
        <v>105</v>
      </c>
      <c r="T878" s="16" t="s">
        <v>479</v>
      </c>
      <c r="U878" s="16">
        <v>0.91</v>
      </c>
      <c r="V878" s="16" t="s">
        <v>35</v>
      </c>
    </row>
    <row r="879" spans="1:22" x14ac:dyDescent="0.25">
      <c r="A879" s="19">
        <v>43374</v>
      </c>
      <c r="B879" s="19">
        <v>43465</v>
      </c>
      <c r="C879" s="16">
        <v>750703</v>
      </c>
      <c r="D879" s="16">
        <v>31</v>
      </c>
      <c r="E879" s="16" t="s">
        <v>23</v>
      </c>
      <c r="F879" s="16" t="s">
        <v>1514</v>
      </c>
      <c r="G879" s="16" t="s">
        <v>1515</v>
      </c>
      <c r="H879" s="16">
        <v>10285</v>
      </c>
      <c r="I879" s="16" t="s">
        <v>7754</v>
      </c>
      <c r="J879" s="16">
        <v>7507001637</v>
      </c>
      <c r="K879" s="16" t="s">
        <v>7772</v>
      </c>
      <c r="L879" s="16" t="s">
        <v>105</v>
      </c>
      <c r="M879" s="16">
        <v>7</v>
      </c>
      <c r="N879" s="19">
        <v>42675</v>
      </c>
      <c r="O879" s="16" t="s">
        <v>4093</v>
      </c>
      <c r="P879" s="16" t="s">
        <v>7779</v>
      </c>
      <c r="Q879" s="19">
        <v>29794</v>
      </c>
      <c r="R879" s="16" t="s">
        <v>7780</v>
      </c>
      <c r="S879" s="16" t="s">
        <v>105</v>
      </c>
      <c r="T879" s="16" t="s">
        <v>1395</v>
      </c>
      <c r="U879" s="16">
        <v>1</v>
      </c>
      <c r="V879" s="16" t="s">
        <v>35</v>
      </c>
    </row>
    <row r="880" spans="1:22" x14ac:dyDescent="0.25">
      <c r="A880" s="19">
        <v>43374</v>
      </c>
      <c r="B880" s="19">
        <v>43465</v>
      </c>
      <c r="C880" s="16">
        <v>750703</v>
      </c>
      <c r="D880" s="16">
        <v>31</v>
      </c>
      <c r="E880" s="16" t="s">
        <v>23</v>
      </c>
      <c r="F880" s="16" t="s">
        <v>1514</v>
      </c>
      <c r="G880" s="16" t="s">
        <v>1515</v>
      </c>
      <c r="H880" s="16">
        <v>10285</v>
      </c>
      <c r="I880" s="16" t="s">
        <v>7754</v>
      </c>
      <c r="J880" s="16">
        <v>7507001637</v>
      </c>
      <c r="K880" s="16" t="s">
        <v>7772</v>
      </c>
      <c r="L880" s="16" t="s">
        <v>105</v>
      </c>
      <c r="M880" s="16">
        <v>7</v>
      </c>
      <c r="N880" s="19">
        <v>42430</v>
      </c>
      <c r="O880" s="16" t="s">
        <v>7781</v>
      </c>
      <c r="P880" s="16" t="s">
        <v>3330</v>
      </c>
      <c r="Q880" s="19">
        <v>32609</v>
      </c>
      <c r="R880" s="16" t="s">
        <v>7782</v>
      </c>
      <c r="S880" s="16" t="s">
        <v>105</v>
      </c>
      <c r="T880" s="16" t="s">
        <v>1395</v>
      </c>
      <c r="U880" s="16">
        <v>1</v>
      </c>
      <c r="V880" s="16" t="s">
        <v>35</v>
      </c>
    </row>
    <row r="881" spans="1:23" x14ac:dyDescent="0.25">
      <c r="A881" s="19">
        <v>43374</v>
      </c>
      <c r="B881" s="19">
        <v>43465</v>
      </c>
      <c r="C881" s="16">
        <v>750703</v>
      </c>
      <c r="D881" s="16">
        <v>31</v>
      </c>
      <c r="E881" s="16" t="s">
        <v>23</v>
      </c>
      <c r="F881" s="16" t="s">
        <v>1514</v>
      </c>
      <c r="G881" s="16" t="s">
        <v>1515</v>
      </c>
      <c r="H881" s="16">
        <v>10285</v>
      </c>
      <c r="I881" s="16" t="s">
        <v>7754</v>
      </c>
      <c r="J881" s="16">
        <v>7507001637</v>
      </c>
      <c r="K881" s="16" t="s">
        <v>7772</v>
      </c>
      <c r="L881" s="16" t="s">
        <v>105</v>
      </c>
      <c r="M881" s="16">
        <v>7</v>
      </c>
      <c r="N881" s="19">
        <v>41730</v>
      </c>
      <c r="O881" s="16" t="s">
        <v>7783</v>
      </c>
      <c r="P881" s="16" t="s">
        <v>1795</v>
      </c>
      <c r="Q881" s="19">
        <v>32909</v>
      </c>
      <c r="R881" s="16" t="s">
        <v>7784</v>
      </c>
      <c r="S881" s="16" t="s">
        <v>105</v>
      </c>
      <c r="T881" s="16" t="s">
        <v>1395</v>
      </c>
      <c r="U881" s="16">
        <v>1</v>
      </c>
      <c r="V881" s="16" t="s">
        <v>35</v>
      </c>
      <c r="W881" s="15"/>
    </row>
    <row r="882" spans="1:23" x14ac:dyDescent="0.25">
      <c r="A882" s="19">
        <v>43374</v>
      </c>
      <c r="B882" s="19">
        <v>43465</v>
      </c>
      <c r="C882" s="16">
        <v>750703</v>
      </c>
      <c r="D882" s="16">
        <v>31</v>
      </c>
      <c r="E882" s="16" t="s">
        <v>23</v>
      </c>
      <c r="F882" s="16" t="s">
        <v>1514</v>
      </c>
      <c r="G882" s="16" t="s">
        <v>1515</v>
      </c>
      <c r="H882" s="16">
        <v>10285</v>
      </c>
      <c r="I882" s="16" t="s">
        <v>7754</v>
      </c>
      <c r="J882" s="16">
        <v>7507001894</v>
      </c>
      <c r="K882" s="16" t="s">
        <v>7785</v>
      </c>
      <c r="L882" s="16" t="s">
        <v>105</v>
      </c>
      <c r="M882" s="16">
        <v>5</v>
      </c>
      <c r="N882" s="19">
        <v>43040</v>
      </c>
      <c r="O882" s="16" t="s">
        <v>7786</v>
      </c>
      <c r="P882" s="16" t="s">
        <v>468</v>
      </c>
      <c r="Q882" s="19">
        <v>27151</v>
      </c>
      <c r="R882" s="16" t="s">
        <v>7787</v>
      </c>
      <c r="S882" s="15"/>
      <c r="T882" s="16" t="s">
        <v>1882</v>
      </c>
      <c r="U882" s="16">
        <v>1</v>
      </c>
      <c r="V882" s="16" t="s">
        <v>35</v>
      </c>
      <c r="W882" s="15"/>
    </row>
    <row r="883" spans="1:23" x14ac:dyDescent="0.25">
      <c r="A883" s="19">
        <v>43374</v>
      </c>
      <c r="B883" s="19">
        <v>43465</v>
      </c>
      <c r="C883" s="16">
        <v>750703</v>
      </c>
      <c r="D883" s="16">
        <v>31</v>
      </c>
      <c r="E883" s="16" t="s">
        <v>23</v>
      </c>
      <c r="F883" s="16" t="s">
        <v>1514</v>
      </c>
      <c r="G883" s="16" t="s">
        <v>1515</v>
      </c>
      <c r="H883" s="16">
        <v>10285</v>
      </c>
      <c r="I883" s="16" t="s">
        <v>7754</v>
      </c>
      <c r="J883" s="16">
        <v>7507001894</v>
      </c>
      <c r="K883" s="16" t="s">
        <v>7785</v>
      </c>
      <c r="L883" s="16" t="s">
        <v>105</v>
      </c>
      <c r="M883" s="16">
        <v>5</v>
      </c>
      <c r="N883" s="19">
        <v>42675</v>
      </c>
      <c r="O883" s="16" t="s">
        <v>7788</v>
      </c>
      <c r="P883" s="16" t="s">
        <v>2037</v>
      </c>
      <c r="Q883" s="19">
        <v>27425</v>
      </c>
      <c r="R883" s="16" t="s">
        <v>7789</v>
      </c>
      <c r="S883" s="16" t="s">
        <v>105</v>
      </c>
      <c r="T883" s="16" t="s">
        <v>1395</v>
      </c>
      <c r="U883" s="16">
        <v>0.82</v>
      </c>
      <c r="V883" s="16" t="s">
        <v>35</v>
      </c>
      <c r="W883" s="15"/>
    </row>
    <row r="884" spans="1:23" x14ac:dyDescent="0.25">
      <c r="A884" s="19">
        <v>43374</v>
      </c>
      <c r="B884" s="19">
        <v>43465</v>
      </c>
      <c r="C884" s="16">
        <v>750703</v>
      </c>
      <c r="D884" s="16">
        <v>31</v>
      </c>
      <c r="E884" s="16" t="s">
        <v>23</v>
      </c>
      <c r="F884" s="16" t="s">
        <v>1514</v>
      </c>
      <c r="G884" s="16" t="s">
        <v>1515</v>
      </c>
      <c r="H884" s="16">
        <v>10285</v>
      </c>
      <c r="I884" s="16" t="s">
        <v>7754</v>
      </c>
      <c r="J884" s="16">
        <v>7507001894</v>
      </c>
      <c r="K884" s="16" t="s">
        <v>7785</v>
      </c>
      <c r="L884" s="16" t="s">
        <v>105</v>
      </c>
      <c r="M884" s="16">
        <v>5</v>
      </c>
      <c r="N884" s="19">
        <v>42675</v>
      </c>
      <c r="O884" s="16" t="s">
        <v>7790</v>
      </c>
      <c r="P884" s="16" t="s">
        <v>88</v>
      </c>
      <c r="Q884" s="19">
        <v>28649</v>
      </c>
      <c r="R884" s="16" t="s">
        <v>7791</v>
      </c>
      <c r="S884" s="16" t="s">
        <v>105</v>
      </c>
      <c r="T884" s="16" t="s">
        <v>1395</v>
      </c>
      <c r="U884" s="16">
        <v>0</v>
      </c>
      <c r="V884" s="16" t="s">
        <v>598</v>
      </c>
      <c r="W884" s="15"/>
    </row>
    <row r="885" spans="1:23" x14ac:dyDescent="0.25">
      <c r="A885" s="19">
        <v>43374</v>
      </c>
      <c r="B885" s="19">
        <v>43465</v>
      </c>
      <c r="C885" s="16">
        <v>750703</v>
      </c>
      <c r="D885" s="16">
        <v>31</v>
      </c>
      <c r="E885" s="16" t="s">
        <v>23</v>
      </c>
      <c r="F885" s="16" t="s">
        <v>1514</v>
      </c>
      <c r="G885" s="16" t="s">
        <v>1515</v>
      </c>
      <c r="H885" s="16">
        <v>10285</v>
      </c>
      <c r="I885" s="16" t="s">
        <v>7754</v>
      </c>
      <c r="J885" s="16">
        <v>7507001894</v>
      </c>
      <c r="K885" s="16" t="s">
        <v>7785</v>
      </c>
      <c r="L885" s="16" t="s">
        <v>105</v>
      </c>
      <c r="M885" s="16">
        <v>5</v>
      </c>
      <c r="N885" s="19">
        <v>43160</v>
      </c>
      <c r="O885" s="16" t="s">
        <v>7792</v>
      </c>
      <c r="P885" s="16" t="s">
        <v>355</v>
      </c>
      <c r="Q885" s="19">
        <v>29866</v>
      </c>
      <c r="R885" s="16" t="s">
        <v>7793</v>
      </c>
      <c r="S885" s="16" t="s">
        <v>105</v>
      </c>
      <c r="T885" s="16" t="s">
        <v>1395</v>
      </c>
      <c r="U885" s="16">
        <v>1</v>
      </c>
      <c r="V885" s="16" t="s">
        <v>35</v>
      </c>
      <c r="W885" s="15"/>
    </row>
    <row r="886" spans="1:23" x14ac:dyDescent="0.25">
      <c r="A886" s="19">
        <v>43374</v>
      </c>
      <c r="B886" s="19">
        <v>43465</v>
      </c>
      <c r="C886" s="16">
        <v>750703</v>
      </c>
      <c r="D886" s="16">
        <v>31</v>
      </c>
      <c r="E886" s="16" t="s">
        <v>23</v>
      </c>
      <c r="F886" s="16" t="s">
        <v>1514</v>
      </c>
      <c r="G886" s="16" t="s">
        <v>1515</v>
      </c>
      <c r="H886" s="16">
        <v>10285</v>
      </c>
      <c r="I886" s="16" t="s">
        <v>7754</v>
      </c>
      <c r="J886" s="16">
        <v>7507001894</v>
      </c>
      <c r="K886" s="16" t="s">
        <v>7785</v>
      </c>
      <c r="L886" s="16" t="s">
        <v>105</v>
      </c>
      <c r="M886" s="16">
        <v>5</v>
      </c>
      <c r="N886" s="19">
        <v>42675</v>
      </c>
      <c r="O886" s="16" t="s">
        <v>7794</v>
      </c>
      <c r="P886" s="16" t="s">
        <v>4464</v>
      </c>
      <c r="Q886" s="19">
        <v>29997</v>
      </c>
      <c r="R886" s="16" t="s">
        <v>7795</v>
      </c>
      <c r="S886" s="16" t="s">
        <v>105</v>
      </c>
      <c r="T886" s="16" t="s">
        <v>1395</v>
      </c>
      <c r="U886" s="16">
        <v>0.8</v>
      </c>
      <c r="V886" s="16" t="s">
        <v>35</v>
      </c>
      <c r="W886" s="15"/>
    </row>
    <row r="887" spans="1:23" x14ac:dyDescent="0.25">
      <c r="A887" s="19">
        <v>43374</v>
      </c>
      <c r="B887" s="19">
        <v>43465</v>
      </c>
      <c r="C887" s="16">
        <v>750703</v>
      </c>
      <c r="D887" s="16">
        <v>31</v>
      </c>
      <c r="E887" s="16" t="s">
        <v>23</v>
      </c>
      <c r="F887" s="16" t="s">
        <v>1514</v>
      </c>
      <c r="G887" s="16" t="s">
        <v>1515</v>
      </c>
      <c r="H887" s="16">
        <v>10285</v>
      </c>
      <c r="I887" s="16" t="s">
        <v>7754</v>
      </c>
      <c r="J887" s="16">
        <v>7507001894</v>
      </c>
      <c r="K887" s="16" t="s">
        <v>7785</v>
      </c>
      <c r="L887" s="16" t="s">
        <v>105</v>
      </c>
      <c r="M887" s="16">
        <v>5</v>
      </c>
      <c r="N887" s="19">
        <v>43286</v>
      </c>
      <c r="O887" s="16" t="s">
        <v>7796</v>
      </c>
      <c r="P887" s="16" t="s">
        <v>875</v>
      </c>
      <c r="Q887" s="19">
        <v>34312</v>
      </c>
      <c r="R887" s="16" t="s">
        <v>7797</v>
      </c>
      <c r="S887" s="15"/>
      <c r="T887" s="16" t="s">
        <v>1527</v>
      </c>
      <c r="U887" s="16">
        <v>1</v>
      </c>
      <c r="V887" s="16" t="s">
        <v>35</v>
      </c>
      <c r="W887" s="15"/>
    </row>
    <row r="888" spans="1:23" x14ac:dyDescent="0.25">
      <c r="A888" s="19">
        <v>43374</v>
      </c>
      <c r="B888" s="19">
        <v>43465</v>
      </c>
      <c r="C888" s="16">
        <v>750703</v>
      </c>
      <c r="D888" s="16">
        <v>31</v>
      </c>
      <c r="E888" s="16" t="s">
        <v>23</v>
      </c>
      <c r="F888" s="16" t="s">
        <v>1514</v>
      </c>
      <c r="G888" s="16" t="s">
        <v>1515</v>
      </c>
      <c r="H888" s="16">
        <v>10285</v>
      </c>
      <c r="I888" s="16" t="s">
        <v>7754</v>
      </c>
      <c r="J888" s="16">
        <v>7507001137</v>
      </c>
      <c r="K888" s="16" t="s">
        <v>7798</v>
      </c>
      <c r="L888" s="16" t="s">
        <v>105</v>
      </c>
      <c r="M888" s="16">
        <v>1</v>
      </c>
      <c r="N888" s="19">
        <v>41548</v>
      </c>
      <c r="O888" s="16" t="s">
        <v>1777</v>
      </c>
      <c r="P888" s="16" t="s">
        <v>7799</v>
      </c>
      <c r="Q888" s="19">
        <v>28837</v>
      </c>
      <c r="R888" s="16" t="s">
        <v>7800</v>
      </c>
      <c r="S888" s="16" t="s">
        <v>105</v>
      </c>
      <c r="T888" s="16" t="s">
        <v>479</v>
      </c>
      <c r="U888" s="16">
        <v>1</v>
      </c>
      <c r="V888" s="16" t="s">
        <v>35</v>
      </c>
      <c r="W888" s="15"/>
    </row>
    <row r="889" spans="1:23" x14ac:dyDescent="0.25">
      <c r="A889" s="19">
        <v>43374</v>
      </c>
      <c r="B889" s="19">
        <v>43465</v>
      </c>
      <c r="C889" s="16">
        <v>750703</v>
      </c>
      <c r="D889" s="16">
        <v>31</v>
      </c>
      <c r="E889" s="16" t="s">
        <v>23</v>
      </c>
      <c r="F889" s="16" t="s">
        <v>1514</v>
      </c>
      <c r="G889" s="16" t="s">
        <v>1515</v>
      </c>
      <c r="H889" s="16">
        <v>10285</v>
      </c>
      <c r="I889" s="16" t="s">
        <v>7754</v>
      </c>
      <c r="J889" s="16">
        <v>7507001634</v>
      </c>
      <c r="K889" s="16" t="s">
        <v>7801</v>
      </c>
      <c r="L889" s="16" t="s">
        <v>105</v>
      </c>
      <c r="M889" s="16">
        <v>1</v>
      </c>
      <c r="N889" s="19">
        <v>43160</v>
      </c>
      <c r="O889" s="16" t="s">
        <v>7802</v>
      </c>
      <c r="P889" s="16" t="s">
        <v>960</v>
      </c>
      <c r="Q889" s="19">
        <v>27277</v>
      </c>
      <c r="R889" s="16" t="s">
        <v>7803</v>
      </c>
      <c r="S889" s="16" t="s">
        <v>105</v>
      </c>
      <c r="T889" s="16" t="s">
        <v>479</v>
      </c>
      <c r="U889" s="16">
        <v>1</v>
      </c>
      <c r="V889" s="16" t="s">
        <v>35</v>
      </c>
      <c r="W889" s="15"/>
    </row>
    <row r="890" spans="1:23" x14ac:dyDescent="0.25">
      <c r="A890" s="19">
        <v>43374</v>
      </c>
      <c r="B890" s="19">
        <v>43465</v>
      </c>
      <c r="C890" s="16">
        <v>750703</v>
      </c>
      <c r="D890" s="16">
        <v>31</v>
      </c>
      <c r="E890" s="16" t="s">
        <v>23</v>
      </c>
      <c r="F890" s="16" t="s">
        <v>1514</v>
      </c>
      <c r="G890" s="16" t="s">
        <v>1515</v>
      </c>
      <c r="H890" s="16">
        <v>10285</v>
      </c>
      <c r="I890" s="16" t="s">
        <v>7754</v>
      </c>
      <c r="J890" s="16">
        <v>7507001224</v>
      </c>
      <c r="K890" s="16" t="s">
        <v>7804</v>
      </c>
      <c r="L890" s="16" t="s">
        <v>367</v>
      </c>
      <c r="M890" s="16">
        <v>0</v>
      </c>
      <c r="N890" s="15"/>
      <c r="O890" s="15"/>
      <c r="P890" s="15"/>
      <c r="Q890" s="15"/>
      <c r="R890" s="15"/>
      <c r="S890" s="15"/>
      <c r="T890" s="15"/>
      <c r="U890" s="16">
        <v>0</v>
      </c>
      <c r="V890" s="16" t="s">
        <v>24</v>
      </c>
      <c r="W890" s="15"/>
    </row>
    <row r="891" spans="1:23" x14ac:dyDescent="0.25">
      <c r="A891" s="19">
        <v>43374</v>
      </c>
      <c r="B891" s="19">
        <v>43465</v>
      </c>
      <c r="C891" s="16">
        <v>750703</v>
      </c>
      <c r="D891" s="16">
        <v>31</v>
      </c>
      <c r="E891" s="16" t="s">
        <v>23</v>
      </c>
      <c r="F891" s="16" t="s">
        <v>1514</v>
      </c>
      <c r="G891" s="16" t="s">
        <v>1515</v>
      </c>
      <c r="H891" s="16">
        <v>10285</v>
      </c>
      <c r="I891" s="16" t="s">
        <v>7754</v>
      </c>
      <c r="J891" s="16">
        <v>7507000384</v>
      </c>
      <c r="K891" s="16" t="s">
        <v>7805</v>
      </c>
      <c r="L891" s="16" t="s">
        <v>367</v>
      </c>
      <c r="M891" s="16">
        <v>0</v>
      </c>
      <c r="N891" s="19">
        <v>43322</v>
      </c>
      <c r="O891" s="16" t="s">
        <v>7806</v>
      </c>
      <c r="P891" s="16" t="s">
        <v>32</v>
      </c>
      <c r="Q891" s="19">
        <v>28778</v>
      </c>
      <c r="R891" s="16" t="s">
        <v>7807</v>
      </c>
      <c r="S891" s="15"/>
      <c r="T891" s="15"/>
      <c r="U891" s="16">
        <v>0</v>
      </c>
      <c r="V891" s="16" t="s">
        <v>455</v>
      </c>
      <c r="W891" s="19">
        <v>43393</v>
      </c>
    </row>
    <row r="892" spans="1:23" x14ac:dyDescent="0.25">
      <c r="A892" s="19">
        <v>43374</v>
      </c>
      <c r="B892" s="19">
        <v>43465</v>
      </c>
      <c r="C892" s="16">
        <v>750703</v>
      </c>
      <c r="D892" s="16">
        <v>31</v>
      </c>
      <c r="E892" s="16" t="s">
        <v>23</v>
      </c>
      <c r="F892" s="16" t="s">
        <v>1514</v>
      </c>
      <c r="G892" s="16" t="s">
        <v>1515</v>
      </c>
      <c r="H892" s="16">
        <v>10285</v>
      </c>
      <c r="I892" s="16" t="s">
        <v>7754</v>
      </c>
      <c r="J892" s="16" t="s">
        <v>7808</v>
      </c>
      <c r="K892" s="16" t="s">
        <v>7809</v>
      </c>
      <c r="L892" s="16" t="s">
        <v>367</v>
      </c>
      <c r="M892" s="16">
        <v>0</v>
      </c>
      <c r="N892" s="19">
        <v>43353</v>
      </c>
      <c r="O892" s="16" t="s">
        <v>458</v>
      </c>
      <c r="P892" s="16" t="s">
        <v>1652</v>
      </c>
      <c r="Q892" s="19">
        <v>35845</v>
      </c>
      <c r="R892" s="16" t="s">
        <v>7810</v>
      </c>
      <c r="S892" s="15"/>
      <c r="T892" s="16" t="s">
        <v>69</v>
      </c>
      <c r="U892" s="16">
        <v>1</v>
      </c>
      <c r="V892" s="16" t="s">
        <v>35</v>
      </c>
      <c r="W892" s="15"/>
    </row>
    <row r="893" spans="1:23" x14ac:dyDescent="0.25">
      <c r="A893" s="19">
        <v>43374</v>
      </c>
      <c r="B893" s="19">
        <v>43465</v>
      </c>
      <c r="C893" s="16">
        <v>750703</v>
      </c>
      <c r="D893" s="16">
        <v>32</v>
      </c>
      <c r="E893" s="16" t="s">
        <v>23</v>
      </c>
      <c r="F893" s="16" t="s">
        <v>1514</v>
      </c>
      <c r="G893" s="16" t="s">
        <v>1515</v>
      </c>
      <c r="H893" s="16">
        <v>10432</v>
      </c>
      <c r="I893" s="16" t="s">
        <v>7811</v>
      </c>
      <c r="J893" s="16">
        <v>7508300646</v>
      </c>
      <c r="K893" s="16" t="s">
        <v>7812</v>
      </c>
      <c r="L893" s="16" t="s">
        <v>93</v>
      </c>
      <c r="M893" s="16">
        <v>1</v>
      </c>
      <c r="N893" s="19">
        <v>42736</v>
      </c>
      <c r="O893" s="16" t="s">
        <v>7813</v>
      </c>
      <c r="P893" s="16" t="s">
        <v>5573</v>
      </c>
      <c r="Q893" s="19">
        <v>22913</v>
      </c>
      <c r="R893" s="16" t="s">
        <v>7814</v>
      </c>
      <c r="S893" s="16" t="s">
        <v>93</v>
      </c>
      <c r="T893" s="16" t="s">
        <v>461</v>
      </c>
      <c r="U893" s="16">
        <v>1</v>
      </c>
      <c r="V893" s="16" t="s">
        <v>35</v>
      </c>
      <c r="W893" s="15"/>
    </row>
    <row r="894" spans="1:23" x14ac:dyDescent="0.25">
      <c r="A894" s="19">
        <v>43374</v>
      </c>
      <c r="B894" s="19">
        <v>43465</v>
      </c>
      <c r="C894" s="16">
        <v>750703</v>
      </c>
      <c r="D894" s="16">
        <v>32</v>
      </c>
      <c r="E894" s="16" t="s">
        <v>23</v>
      </c>
      <c r="F894" s="16" t="s">
        <v>1514</v>
      </c>
      <c r="G894" s="16" t="s">
        <v>1515</v>
      </c>
      <c r="H894" s="16">
        <v>10432</v>
      </c>
      <c r="I894" s="16" t="s">
        <v>7811</v>
      </c>
      <c r="J894" s="16">
        <v>7508301252</v>
      </c>
      <c r="K894" s="16" t="s">
        <v>7815</v>
      </c>
      <c r="L894" s="16" t="s">
        <v>98</v>
      </c>
      <c r="M894" s="16">
        <v>2</v>
      </c>
      <c r="N894" s="19">
        <v>42005</v>
      </c>
      <c r="O894" s="16" t="s">
        <v>3866</v>
      </c>
      <c r="P894" s="16" t="s">
        <v>7816</v>
      </c>
      <c r="Q894" s="19">
        <v>22705</v>
      </c>
      <c r="R894" s="16" t="s">
        <v>7817</v>
      </c>
      <c r="S894" s="16" t="s">
        <v>98</v>
      </c>
      <c r="T894" s="16" t="s">
        <v>344</v>
      </c>
      <c r="U894" s="16">
        <v>1</v>
      </c>
      <c r="V894" s="16" t="s">
        <v>35</v>
      </c>
      <c r="W894" s="15"/>
    </row>
    <row r="895" spans="1:23" x14ac:dyDescent="0.25">
      <c r="A895" s="19">
        <v>43374</v>
      </c>
      <c r="B895" s="19">
        <v>43465</v>
      </c>
      <c r="C895" s="16">
        <v>750703</v>
      </c>
      <c r="D895" s="16">
        <v>32</v>
      </c>
      <c r="E895" s="16" t="s">
        <v>23</v>
      </c>
      <c r="F895" s="16" t="s">
        <v>1514</v>
      </c>
      <c r="G895" s="16" t="s">
        <v>1515</v>
      </c>
      <c r="H895" s="16">
        <v>10432</v>
      </c>
      <c r="I895" s="16" t="s">
        <v>7811</v>
      </c>
      <c r="J895" s="16">
        <v>7508301252</v>
      </c>
      <c r="K895" s="16" t="s">
        <v>7815</v>
      </c>
      <c r="L895" s="16" t="s">
        <v>98</v>
      </c>
      <c r="M895" s="16">
        <v>2</v>
      </c>
      <c r="N895" s="19">
        <v>41974</v>
      </c>
      <c r="O895" s="16" t="s">
        <v>7818</v>
      </c>
      <c r="P895" s="16" t="s">
        <v>801</v>
      </c>
      <c r="Q895" s="19">
        <v>23762</v>
      </c>
      <c r="R895" s="16" t="s">
        <v>7819</v>
      </c>
      <c r="S895" s="16" t="s">
        <v>98</v>
      </c>
      <c r="T895" s="16" t="s">
        <v>344</v>
      </c>
      <c r="U895" s="16">
        <v>1</v>
      </c>
      <c r="V895" s="16" t="s">
        <v>35</v>
      </c>
      <c r="W895" s="15"/>
    </row>
    <row r="896" spans="1:23" x14ac:dyDescent="0.25">
      <c r="A896" s="19">
        <v>43374</v>
      </c>
      <c r="B896" s="19">
        <v>43465</v>
      </c>
      <c r="C896" s="16">
        <v>750703</v>
      </c>
      <c r="D896" s="16">
        <v>32</v>
      </c>
      <c r="E896" s="16" t="s">
        <v>23</v>
      </c>
      <c r="F896" s="16" t="s">
        <v>1514</v>
      </c>
      <c r="G896" s="16" t="s">
        <v>1515</v>
      </c>
      <c r="H896" s="16">
        <v>10432</v>
      </c>
      <c r="I896" s="16" t="s">
        <v>7811</v>
      </c>
      <c r="J896" s="16">
        <v>7508301089</v>
      </c>
      <c r="K896" s="16" t="s">
        <v>7820</v>
      </c>
      <c r="L896" s="16" t="s">
        <v>105</v>
      </c>
      <c r="M896" s="16">
        <v>5</v>
      </c>
      <c r="N896" s="19">
        <v>42736</v>
      </c>
      <c r="O896" s="16" t="s">
        <v>3890</v>
      </c>
      <c r="P896" s="16" t="s">
        <v>801</v>
      </c>
      <c r="Q896" s="19">
        <v>25619</v>
      </c>
      <c r="R896" s="16" t="s">
        <v>7821</v>
      </c>
      <c r="S896" s="16" t="s">
        <v>105</v>
      </c>
      <c r="T896" s="16" t="s">
        <v>479</v>
      </c>
      <c r="U896" s="16">
        <v>1</v>
      </c>
      <c r="V896" s="16" t="s">
        <v>35</v>
      </c>
      <c r="W896" s="15"/>
    </row>
    <row r="897" spans="1:22" x14ac:dyDescent="0.25">
      <c r="A897" s="19">
        <v>43374</v>
      </c>
      <c r="B897" s="19">
        <v>43465</v>
      </c>
      <c r="C897" s="16">
        <v>750703</v>
      </c>
      <c r="D897" s="16">
        <v>32</v>
      </c>
      <c r="E897" s="16" t="s">
        <v>23</v>
      </c>
      <c r="F897" s="16" t="s">
        <v>1514</v>
      </c>
      <c r="G897" s="16" t="s">
        <v>1515</v>
      </c>
      <c r="H897" s="16">
        <v>10432</v>
      </c>
      <c r="I897" s="16" t="s">
        <v>7811</v>
      </c>
      <c r="J897" s="16">
        <v>7508301089</v>
      </c>
      <c r="K897" s="16" t="s">
        <v>7820</v>
      </c>
      <c r="L897" s="16" t="s">
        <v>105</v>
      </c>
      <c r="M897" s="16">
        <v>5</v>
      </c>
      <c r="N897" s="19">
        <v>42095</v>
      </c>
      <c r="O897" s="16" t="s">
        <v>7822</v>
      </c>
      <c r="P897" s="16" t="s">
        <v>1520</v>
      </c>
      <c r="Q897" s="19">
        <v>27556</v>
      </c>
      <c r="R897" s="16" t="s">
        <v>7823</v>
      </c>
      <c r="S897" s="16" t="s">
        <v>105</v>
      </c>
      <c r="T897" s="16" t="s">
        <v>479</v>
      </c>
      <c r="U897" s="16">
        <v>0.91</v>
      </c>
      <c r="V897" s="16" t="s">
        <v>35</v>
      </c>
    </row>
    <row r="898" spans="1:22" x14ac:dyDescent="0.25">
      <c r="A898" s="19">
        <v>43374</v>
      </c>
      <c r="B898" s="19">
        <v>43465</v>
      </c>
      <c r="C898" s="16">
        <v>750703</v>
      </c>
      <c r="D898" s="16">
        <v>32</v>
      </c>
      <c r="E898" s="16" t="s">
        <v>23</v>
      </c>
      <c r="F898" s="16" t="s">
        <v>1514</v>
      </c>
      <c r="G898" s="16" t="s">
        <v>1515</v>
      </c>
      <c r="H898" s="16">
        <v>10432</v>
      </c>
      <c r="I898" s="16" t="s">
        <v>7811</v>
      </c>
      <c r="J898" s="16">
        <v>7508301089</v>
      </c>
      <c r="K898" s="16" t="s">
        <v>7820</v>
      </c>
      <c r="L898" s="16" t="s">
        <v>105</v>
      </c>
      <c r="M898" s="16">
        <v>5</v>
      </c>
      <c r="N898" s="19">
        <v>41000</v>
      </c>
      <c r="O898" s="16" t="s">
        <v>3688</v>
      </c>
      <c r="P898" s="16" t="s">
        <v>2362</v>
      </c>
      <c r="Q898" s="19">
        <v>30761</v>
      </c>
      <c r="R898" s="16" t="s">
        <v>7824</v>
      </c>
      <c r="S898" s="16" t="s">
        <v>105</v>
      </c>
      <c r="T898" s="16" t="s">
        <v>1395</v>
      </c>
      <c r="U898" s="16">
        <v>1</v>
      </c>
      <c r="V898" s="16" t="s">
        <v>35</v>
      </c>
    </row>
    <row r="899" spans="1:22" x14ac:dyDescent="0.25">
      <c r="A899" s="19">
        <v>43374</v>
      </c>
      <c r="B899" s="19">
        <v>43465</v>
      </c>
      <c r="C899" s="16">
        <v>750703</v>
      </c>
      <c r="D899" s="16">
        <v>32</v>
      </c>
      <c r="E899" s="16" t="s">
        <v>23</v>
      </c>
      <c r="F899" s="16" t="s">
        <v>1514</v>
      </c>
      <c r="G899" s="16" t="s">
        <v>1515</v>
      </c>
      <c r="H899" s="16">
        <v>10432</v>
      </c>
      <c r="I899" s="16" t="s">
        <v>7811</v>
      </c>
      <c r="J899" s="16">
        <v>7508301089</v>
      </c>
      <c r="K899" s="16" t="s">
        <v>7820</v>
      </c>
      <c r="L899" s="16" t="s">
        <v>105</v>
      </c>
      <c r="M899" s="16">
        <v>5</v>
      </c>
      <c r="N899" s="19">
        <v>42430</v>
      </c>
      <c r="O899" s="16" t="s">
        <v>7825</v>
      </c>
      <c r="P899" s="16" t="s">
        <v>784</v>
      </c>
      <c r="Q899" s="19">
        <v>31429</v>
      </c>
      <c r="R899" s="16" t="s">
        <v>7826</v>
      </c>
      <c r="S899" s="16" t="s">
        <v>105</v>
      </c>
      <c r="T899" s="16" t="s">
        <v>1395</v>
      </c>
      <c r="U899" s="16">
        <v>1</v>
      </c>
      <c r="V899" s="16" t="s">
        <v>35</v>
      </c>
    </row>
    <row r="900" spans="1:22" x14ac:dyDescent="0.25">
      <c r="A900" s="19">
        <v>43374</v>
      </c>
      <c r="B900" s="19">
        <v>43465</v>
      </c>
      <c r="C900" s="16">
        <v>750703</v>
      </c>
      <c r="D900" s="16">
        <v>32</v>
      </c>
      <c r="E900" s="16" t="s">
        <v>23</v>
      </c>
      <c r="F900" s="16" t="s">
        <v>1514</v>
      </c>
      <c r="G900" s="16" t="s">
        <v>1515</v>
      </c>
      <c r="H900" s="16">
        <v>10432</v>
      </c>
      <c r="I900" s="16" t="s">
        <v>7811</v>
      </c>
      <c r="J900" s="16">
        <v>7508301089</v>
      </c>
      <c r="K900" s="16" t="s">
        <v>7820</v>
      </c>
      <c r="L900" s="16" t="s">
        <v>105</v>
      </c>
      <c r="M900" s="16">
        <v>5</v>
      </c>
      <c r="N900" s="19">
        <v>43344</v>
      </c>
      <c r="O900" s="16" t="s">
        <v>7827</v>
      </c>
      <c r="P900" s="16" t="s">
        <v>3506</v>
      </c>
      <c r="Q900" s="19">
        <v>32346</v>
      </c>
      <c r="R900" s="16" t="s">
        <v>7828</v>
      </c>
      <c r="S900" s="16" t="s">
        <v>367</v>
      </c>
      <c r="T900" s="16" t="s">
        <v>1354</v>
      </c>
      <c r="U900" s="16">
        <v>1</v>
      </c>
      <c r="V900" s="16" t="s">
        <v>35</v>
      </c>
    </row>
    <row r="901" spans="1:22" x14ac:dyDescent="0.25">
      <c r="A901" s="19">
        <v>43374</v>
      </c>
      <c r="B901" s="19">
        <v>43465</v>
      </c>
      <c r="C901" s="16">
        <v>750703</v>
      </c>
      <c r="D901" s="16">
        <v>32</v>
      </c>
      <c r="E901" s="16" t="s">
        <v>23</v>
      </c>
      <c r="F901" s="16" t="s">
        <v>1514</v>
      </c>
      <c r="G901" s="16" t="s">
        <v>1515</v>
      </c>
      <c r="H901" s="16">
        <v>10432</v>
      </c>
      <c r="I901" s="16" t="s">
        <v>7811</v>
      </c>
      <c r="J901" s="16" t="s">
        <v>7829</v>
      </c>
      <c r="K901" s="16" t="s">
        <v>7830</v>
      </c>
      <c r="L901" s="16" t="s">
        <v>105</v>
      </c>
      <c r="M901" s="16">
        <v>5</v>
      </c>
      <c r="N901" s="19">
        <v>43344</v>
      </c>
      <c r="O901" s="16" t="s">
        <v>7831</v>
      </c>
      <c r="P901" s="16" t="s">
        <v>53</v>
      </c>
      <c r="Q901" s="19">
        <v>22698</v>
      </c>
      <c r="R901" s="16" t="s">
        <v>7832</v>
      </c>
      <c r="S901" s="15"/>
      <c r="T901" s="16" t="s">
        <v>1527</v>
      </c>
      <c r="U901" s="16">
        <v>1</v>
      </c>
      <c r="V901" s="16" t="s">
        <v>35</v>
      </c>
    </row>
    <row r="902" spans="1:22" x14ac:dyDescent="0.25">
      <c r="A902" s="19">
        <v>43374</v>
      </c>
      <c r="B902" s="19">
        <v>43465</v>
      </c>
      <c r="C902" s="16">
        <v>750703</v>
      </c>
      <c r="D902" s="16">
        <v>32</v>
      </c>
      <c r="E902" s="16" t="s">
        <v>23</v>
      </c>
      <c r="F902" s="16" t="s">
        <v>1514</v>
      </c>
      <c r="G902" s="16" t="s">
        <v>1515</v>
      </c>
      <c r="H902" s="16">
        <v>10432</v>
      </c>
      <c r="I902" s="16" t="s">
        <v>7811</v>
      </c>
      <c r="J902" s="16" t="s">
        <v>7829</v>
      </c>
      <c r="K902" s="16" t="s">
        <v>7830</v>
      </c>
      <c r="L902" s="16" t="s">
        <v>105</v>
      </c>
      <c r="M902" s="16">
        <v>5</v>
      </c>
      <c r="N902" s="19">
        <v>42767</v>
      </c>
      <c r="O902" s="16" t="s">
        <v>3485</v>
      </c>
      <c r="P902" s="16" t="s">
        <v>1956</v>
      </c>
      <c r="Q902" s="19">
        <v>24675</v>
      </c>
      <c r="R902" s="16" t="s">
        <v>7833</v>
      </c>
      <c r="S902" s="16" t="s">
        <v>105</v>
      </c>
      <c r="T902" s="16" t="s">
        <v>479</v>
      </c>
      <c r="U902" s="16">
        <v>1</v>
      </c>
      <c r="V902" s="16" t="s">
        <v>35</v>
      </c>
    </row>
    <row r="903" spans="1:22" x14ac:dyDescent="0.25">
      <c r="A903" s="19">
        <v>43374</v>
      </c>
      <c r="B903" s="19">
        <v>43465</v>
      </c>
      <c r="C903" s="16">
        <v>750703</v>
      </c>
      <c r="D903" s="16">
        <v>32</v>
      </c>
      <c r="E903" s="16" t="s">
        <v>23</v>
      </c>
      <c r="F903" s="16" t="s">
        <v>1514</v>
      </c>
      <c r="G903" s="16" t="s">
        <v>1515</v>
      </c>
      <c r="H903" s="16">
        <v>10432</v>
      </c>
      <c r="I903" s="16" t="s">
        <v>7811</v>
      </c>
      <c r="J903" s="16" t="s">
        <v>7829</v>
      </c>
      <c r="K903" s="16" t="s">
        <v>7830</v>
      </c>
      <c r="L903" s="16" t="s">
        <v>105</v>
      </c>
      <c r="M903" s="16">
        <v>5</v>
      </c>
      <c r="N903" s="19">
        <v>42736</v>
      </c>
      <c r="O903" s="16" t="s">
        <v>7834</v>
      </c>
      <c r="P903" s="16" t="s">
        <v>1815</v>
      </c>
      <c r="Q903" s="19">
        <v>25944</v>
      </c>
      <c r="R903" s="16" t="s">
        <v>7835</v>
      </c>
      <c r="S903" s="16" t="s">
        <v>105</v>
      </c>
      <c r="T903" s="16" t="s">
        <v>479</v>
      </c>
      <c r="U903" s="16">
        <v>1</v>
      </c>
      <c r="V903" s="16" t="s">
        <v>35</v>
      </c>
    </row>
    <row r="904" spans="1:22" x14ac:dyDescent="0.25">
      <c r="A904" s="19">
        <v>43374</v>
      </c>
      <c r="B904" s="19">
        <v>43465</v>
      </c>
      <c r="C904" s="16">
        <v>750703</v>
      </c>
      <c r="D904" s="16">
        <v>32</v>
      </c>
      <c r="E904" s="16" t="s">
        <v>23</v>
      </c>
      <c r="F904" s="16" t="s">
        <v>1514</v>
      </c>
      <c r="G904" s="16" t="s">
        <v>1515</v>
      </c>
      <c r="H904" s="16">
        <v>10432</v>
      </c>
      <c r="I904" s="16" t="s">
        <v>7811</v>
      </c>
      <c r="J904" s="16" t="s">
        <v>7829</v>
      </c>
      <c r="K904" s="16" t="s">
        <v>7830</v>
      </c>
      <c r="L904" s="16" t="s">
        <v>105</v>
      </c>
      <c r="M904" s="16">
        <v>5</v>
      </c>
      <c r="N904" s="19">
        <v>42736</v>
      </c>
      <c r="O904" s="16" t="s">
        <v>7836</v>
      </c>
      <c r="P904" s="16" t="s">
        <v>3307</v>
      </c>
      <c r="Q904" s="19">
        <v>29504</v>
      </c>
      <c r="R904" s="16" t="s">
        <v>7837</v>
      </c>
      <c r="S904" s="16" t="s">
        <v>105</v>
      </c>
      <c r="T904" s="16" t="s">
        <v>1395</v>
      </c>
      <c r="U904" s="16">
        <v>1</v>
      </c>
      <c r="V904" s="16" t="s">
        <v>35</v>
      </c>
    </row>
    <row r="905" spans="1:22" x14ac:dyDescent="0.25">
      <c r="A905" s="19">
        <v>43374</v>
      </c>
      <c r="B905" s="19">
        <v>43465</v>
      </c>
      <c r="C905" s="16">
        <v>750703</v>
      </c>
      <c r="D905" s="16">
        <v>32</v>
      </c>
      <c r="E905" s="16" t="s">
        <v>23</v>
      </c>
      <c r="F905" s="16" t="s">
        <v>1514</v>
      </c>
      <c r="G905" s="16" t="s">
        <v>1515</v>
      </c>
      <c r="H905" s="16">
        <v>10432</v>
      </c>
      <c r="I905" s="16" t="s">
        <v>7811</v>
      </c>
      <c r="J905" s="16" t="s">
        <v>7829</v>
      </c>
      <c r="K905" s="16" t="s">
        <v>7830</v>
      </c>
      <c r="L905" s="16" t="s">
        <v>105</v>
      </c>
      <c r="M905" s="16">
        <v>5</v>
      </c>
      <c r="N905" s="19">
        <v>43344</v>
      </c>
      <c r="O905" s="16" t="s">
        <v>7838</v>
      </c>
      <c r="P905" s="16" t="s">
        <v>413</v>
      </c>
      <c r="Q905" s="19">
        <v>30442</v>
      </c>
      <c r="R905" s="16" t="s">
        <v>7839</v>
      </c>
      <c r="S905" s="16" t="s">
        <v>105</v>
      </c>
      <c r="T905" s="16" t="s">
        <v>1395</v>
      </c>
      <c r="U905" s="16">
        <v>1</v>
      </c>
      <c r="V905" s="16" t="s">
        <v>35</v>
      </c>
    </row>
    <row r="906" spans="1:22" x14ac:dyDescent="0.25">
      <c r="A906" s="19">
        <v>43374</v>
      </c>
      <c r="B906" s="19">
        <v>43465</v>
      </c>
      <c r="C906" s="16">
        <v>750703</v>
      </c>
      <c r="D906" s="16">
        <v>32</v>
      </c>
      <c r="E906" s="16" t="s">
        <v>23</v>
      </c>
      <c r="F906" s="16" t="s">
        <v>1514</v>
      </c>
      <c r="G906" s="16" t="s">
        <v>1515</v>
      </c>
      <c r="H906" s="16">
        <v>10432</v>
      </c>
      <c r="I906" s="16" t="s">
        <v>7811</v>
      </c>
      <c r="J906" s="16">
        <v>7508300717</v>
      </c>
      <c r="K906" s="16" t="s">
        <v>7840</v>
      </c>
      <c r="L906" s="16" t="s">
        <v>367</v>
      </c>
      <c r="M906" s="16">
        <v>0</v>
      </c>
      <c r="N906" s="15"/>
      <c r="O906" s="15"/>
      <c r="P906" s="15"/>
      <c r="Q906" s="15"/>
      <c r="R906" s="15"/>
      <c r="S906" s="15"/>
      <c r="T906" s="15"/>
      <c r="U906" s="16">
        <v>0</v>
      </c>
      <c r="V906" s="16" t="s">
        <v>24</v>
      </c>
    </row>
    <row r="907" spans="1:22" x14ac:dyDescent="0.25">
      <c r="A907" s="19">
        <v>43374</v>
      </c>
      <c r="B907" s="19">
        <v>43465</v>
      </c>
      <c r="C907" s="16">
        <v>750703</v>
      </c>
      <c r="D907" s="16">
        <v>33</v>
      </c>
      <c r="E907" s="16" t="s">
        <v>23</v>
      </c>
      <c r="F907" s="16" t="s">
        <v>1514</v>
      </c>
      <c r="G907" s="16" t="s">
        <v>1515</v>
      </c>
      <c r="H907" s="16">
        <v>17127</v>
      </c>
      <c r="I907" s="16" t="s">
        <v>7841</v>
      </c>
      <c r="J907" s="16">
        <v>7508300793</v>
      </c>
      <c r="K907" s="16" t="s">
        <v>7842</v>
      </c>
      <c r="L907" s="16" t="s">
        <v>159</v>
      </c>
      <c r="M907" s="16">
        <v>1</v>
      </c>
      <c r="N907" s="19">
        <v>42064</v>
      </c>
      <c r="O907" s="16" t="s">
        <v>7843</v>
      </c>
      <c r="P907" s="16" t="s">
        <v>1855</v>
      </c>
      <c r="Q907" s="19">
        <v>26375</v>
      </c>
      <c r="R907" s="16" t="s">
        <v>7844</v>
      </c>
      <c r="S907" s="16" t="s">
        <v>159</v>
      </c>
      <c r="T907" s="16" t="s">
        <v>269</v>
      </c>
      <c r="U907" s="16">
        <v>1</v>
      </c>
      <c r="V907" s="16" t="s">
        <v>35</v>
      </c>
    </row>
    <row r="908" spans="1:22" x14ac:dyDescent="0.25">
      <c r="A908" s="19">
        <v>43374</v>
      </c>
      <c r="B908" s="19">
        <v>43465</v>
      </c>
      <c r="C908" s="16">
        <v>750703</v>
      </c>
      <c r="D908" s="16">
        <v>33</v>
      </c>
      <c r="E908" s="16" t="s">
        <v>23</v>
      </c>
      <c r="F908" s="16" t="s">
        <v>1514</v>
      </c>
      <c r="G908" s="16" t="s">
        <v>1515</v>
      </c>
      <c r="H908" s="16">
        <v>17127</v>
      </c>
      <c r="I908" s="16" t="s">
        <v>7841</v>
      </c>
      <c r="J908" s="16">
        <v>7508301057</v>
      </c>
      <c r="K908" s="16" t="s">
        <v>7845</v>
      </c>
      <c r="L908" s="16" t="s">
        <v>98</v>
      </c>
      <c r="M908" s="16">
        <v>4</v>
      </c>
      <c r="N908" s="19">
        <v>40422</v>
      </c>
      <c r="O908" s="16" t="s">
        <v>7846</v>
      </c>
      <c r="P908" s="16" t="s">
        <v>5492</v>
      </c>
      <c r="Q908" s="19">
        <v>23525</v>
      </c>
      <c r="R908" s="16" t="s">
        <v>7847</v>
      </c>
      <c r="S908" s="16" t="s">
        <v>98</v>
      </c>
      <c r="T908" s="16" t="s">
        <v>470</v>
      </c>
      <c r="U908" s="16">
        <v>1</v>
      </c>
      <c r="V908" s="16" t="s">
        <v>35</v>
      </c>
    </row>
    <row r="909" spans="1:22" x14ac:dyDescent="0.25">
      <c r="A909" s="19">
        <v>43374</v>
      </c>
      <c r="B909" s="19">
        <v>43465</v>
      </c>
      <c r="C909" s="16">
        <v>750703</v>
      </c>
      <c r="D909" s="16">
        <v>33</v>
      </c>
      <c r="E909" s="16" t="s">
        <v>23</v>
      </c>
      <c r="F909" s="16" t="s">
        <v>1514</v>
      </c>
      <c r="G909" s="16" t="s">
        <v>1515</v>
      </c>
      <c r="H909" s="16">
        <v>17127</v>
      </c>
      <c r="I909" s="16" t="s">
        <v>7841</v>
      </c>
      <c r="J909" s="16">
        <v>7508301057</v>
      </c>
      <c r="K909" s="16" t="s">
        <v>7845</v>
      </c>
      <c r="L909" s="16" t="s">
        <v>98</v>
      </c>
      <c r="M909" s="16">
        <v>4</v>
      </c>
      <c r="N909" s="19">
        <v>43344</v>
      </c>
      <c r="O909" s="16" t="s">
        <v>7848</v>
      </c>
      <c r="P909" s="16" t="s">
        <v>508</v>
      </c>
      <c r="Q909" s="19">
        <v>23825</v>
      </c>
      <c r="R909" s="16" t="s">
        <v>7849</v>
      </c>
      <c r="S909" s="16" t="s">
        <v>98</v>
      </c>
      <c r="T909" s="16" t="s">
        <v>470</v>
      </c>
      <c r="U909" s="16">
        <v>1</v>
      </c>
      <c r="V909" s="16" t="s">
        <v>35</v>
      </c>
    </row>
    <row r="910" spans="1:22" x14ac:dyDescent="0.25">
      <c r="A910" s="19">
        <v>43374</v>
      </c>
      <c r="B910" s="19">
        <v>43465</v>
      </c>
      <c r="C910" s="16">
        <v>750703</v>
      </c>
      <c r="D910" s="16">
        <v>33</v>
      </c>
      <c r="E910" s="16" t="s">
        <v>23</v>
      </c>
      <c r="F910" s="16" t="s">
        <v>1514</v>
      </c>
      <c r="G910" s="16" t="s">
        <v>1515</v>
      </c>
      <c r="H910" s="16">
        <v>17127</v>
      </c>
      <c r="I910" s="16" t="s">
        <v>7841</v>
      </c>
      <c r="J910" s="16">
        <v>7508301057</v>
      </c>
      <c r="K910" s="16" t="s">
        <v>7845</v>
      </c>
      <c r="L910" s="16" t="s">
        <v>98</v>
      </c>
      <c r="M910" s="16">
        <v>4</v>
      </c>
      <c r="N910" s="19">
        <v>43160</v>
      </c>
      <c r="O910" s="16" t="s">
        <v>7850</v>
      </c>
      <c r="P910" s="16" t="s">
        <v>1361</v>
      </c>
      <c r="Q910" s="19">
        <v>26453</v>
      </c>
      <c r="R910" s="16" t="s">
        <v>7851</v>
      </c>
      <c r="S910" s="16" t="s">
        <v>98</v>
      </c>
      <c r="T910" s="16" t="s">
        <v>470</v>
      </c>
      <c r="U910" s="16">
        <v>1</v>
      </c>
      <c r="V910" s="16" t="s">
        <v>35</v>
      </c>
    </row>
    <row r="911" spans="1:22" x14ac:dyDescent="0.25">
      <c r="A911" s="19">
        <v>43374</v>
      </c>
      <c r="B911" s="19">
        <v>43465</v>
      </c>
      <c r="C911" s="16">
        <v>750703</v>
      </c>
      <c r="D911" s="16">
        <v>33</v>
      </c>
      <c r="E911" s="16" t="s">
        <v>23</v>
      </c>
      <c r="F911" s="16" t="s">
        <v>1514</v>
      </c>
      <c r="G911" s="16" t="s">
        <v>1515</v>
      </c>
      <c r="H911" s="16">
        <v>17127</v>
      </c>
      <c r="I911" s="16" t="s">
        <v>7841</v>
      </c>
      <c r="J911" s="16">
        <v>7508301057</v>
      </c>
      <c r="K911" s="16" t="s">
        <v>7845</v>
      </c>
      <c r="L911" s="16" t="s">
        <v>98</v>
      </c>
      <c r="M911" s="16">
        <v>4</v>
      </c>
      <c r="N911" s="19">
        <v>43344</v>
      </c>
      <c r="O911" s="16" t="s">
        <v>7852</v>
      </c>
      <c r="P911" s="16" t="s">
        <v>5820</v>
      </c>
      <c r="Q911" s="19">
        <v>26588</v>
      </c>
      <c r="R911" s="16" t="s">
        <v>7853</v>
      </c>
      <c r="S911" s="16" t="s">
        <v>105</v>
      </c>
      <c r="T911" s="16" t="s">
        <v>479</v>
      </c>
      <c r="U911" s="16">
        <v>1</v>
      </c>
      <c r="V911" s="16" t="s">
        <v>35</v>
      </c>
    </row>
    <row r="912" spans="1:22" x14ac:dyDescent="0.25">
      <c r="A912" s="19">
        <v>43374</v>
      </c>
      <c r="B912" s="19">
        <v>43465</v>
      </c>
      <c r="C912" s="16">
        <v>750703</v>
      </c>
      <c r="D912" s="16">
        <v>33</v>
      </c>
      <c r="E912" s="16" t="s">
        <v>23</v>
      </c>
      <c r="F912" s="16" t="s">
        <v>1514</v>
      </c>
      <c r="G912" s="16" t="s">
        <v>1515</v>
      </c>
      <c r="H912" s="16">
        <v>17127</v>
      </c>
      <c r="I912" s="16" t="s">
        <v>7841</v>
      </c>
      <c r="J912" s="16" t="s">
        <v>7854</v>
      </c>
      <c r="K912" s="16" t="s">
        <v>7855</v>
      </c>
      <c r="L912" s="16" t="s">
        <v>105</v>
      </c>
      <c r="M912" s="16">
        <v>3</v>
      </c>
      <c r="N912" s="19">
        <v>40422</v>
      </c>
      <c r="O912" s="16" t="s">
        <v>7856</v>
      </c>
      <c r="P912" s="16" t="s">
        <v>1520</v>
      </c>
      <c r="Q912" s="19">
        <v>26847</v>
      </c>
      <c r="R912" s="16" t="s">
        <v>7857</v>
      </c>
      <c r="S912" s="16" t="s">
        <v>105</v>
      </c>
      <c r="T912" s="16" t="s">
        <v>479</v>
      </c>
      <c r="U912" s="16">
        <v>1</v>
      </c>
      <c r="V912" s="16" t="s">
        <v>35</v>
      </c>
    </row>
    <row r="913" spans="1:22" x14ac:dyDescent="0.25">
      <c r="A913" s="19">
        <v>43374</v>
      </c>
      <c r="B913" s="19">
        <v>43465</v>
      </c>
      <c r="C913" s="16">
        <v>750703</v>
      </c>
      <c r="D913" s="16">
        <v>33</v>
      </c>
      <c r="E913" s="16" t="s">
        <v>23</v>
      </c>
      <c r="F913" s="16" t="s">
        <v>1514</v>
      </c>
      <c r="G913" s="16" t="s">
        <v>1515</v>
      </c>
      <c r="H913" s="16">
        <v>17127</v>
      </c>
      <c r="I913" s="16" t="s">
        <v>7841</v>
      </c>
      <c r="J913" s="16" t="s">
        <v>7854</v>
      </c>
      <c r="K913" s="16" t="s">
        <v>7855</v>
      </c>
      <c r="L913" s="16" t="s">
        <v>105</v>
      </c>
      <c r="M913" s="16">
        <v>3</v>
      </c>
      <c r="N913" s="19">
        <v>43344</v>
      </c>
      <c r="O913" s="16" t="s">
        <v>7858</v>
      </c>
      <c r="P913" s="16" t="s">
        <v>382</v>
      </c>
      <c r="Q913" s="19">
        <v>28257</v>
      </c>
      <c r="R913" s="16" t="s">
        <v>7859</v>
      </c>
      <c r="S913" s="16" t="s">
        <v>105</v>
      </c>
      <c r="T913" s="16" t="s">
        <v>479</v>
      </c>
      <c r="U913" s="16">
        <v>0.89</v>
      </c>
      <c r="V913" s="16" t="s">
        <v>35</v>
      </c>
    </row>
    <row r="914" spans="1:22" x14ac:dyDescent="0.25">
      <c r="A914" s="19">
        <v>43374</v>
      </c>
      <c r="B914" s="19">
        <v>43465</v>
      </c>
      <c r="C914" s="16">
        <v>750703</v>
      </c>
      <c r="D914" s="16">
        <v>33</v>
      </c>
      <c r="E914" s="16" t="s">
        <v>23</v>
      </c>
      <c r="F914" s="16" t="s">
        <v>1514</v>
      </c>
      <c r="G914" s="16" t="s">
        <v>1515</v>
      </c>
      <c r="H914" s="16">
        <v>17127</v>
      </c>
      <c r="I914" s="16" t="s">
        <v>7841</v>
      </c>
      <c r="J914" s="16" t="s">
        <v>7854</v>
      </c>
      <c r="K914" s="16" t="s">
        <v>7855</v>
      </c>
      <c r="L914" s="16" t="s">
        <v>105</v>
      </c>
      <c r="M914" s="16">
        <v>3</v>
      </c>
      <c r="N914" s="19">
        <v>42095</v>
      </c>
      <c r="O914" s="16" t="s">
        <v>1903</v>
      </c>
      <c r="P914" s="16" t="s">
        <v>468</v>
      </c>
      <c r="Q914" s="19">
        <v>31712</v>
      </c>
      <c r="R914" s="16" t="s">
        <v>7860</v>
      </c>
      <c r="S914" s="16" t="s">
        <v>105</v>
      </c>
      <c r="T914" s="16" t="s">
        <v>1395</v>
      </c>
      <c r="U914" s="16">
        <v>1</v>
      </c>
      <c r="V914" s="16" t="s">
        <v>35</v>
      </c>
    </row>
    <row r="915" spans="1:22" x14ac:dyDescent="0.25">
      <c r="A915" s="19">
        <v>43374</v>
      </c>
      <c r="B915" s="19">
        <v>43465</v>
      </c>
      <c r="C915" s="16">
        <v>750703</v>
      </c>
      <c r="D915" s="16">
        <v>33</v>
      </c>
      <c r="E915" s="16" t="s">
        <v>23</v>
      </c>
      <c r="F915" s="16" t="s">
        <v>1514</v>
      </c>
      <c r="G915" s="16" t="s">
        <v>1515</v>
      </c>
      <c r="H915" s="16">
        <v>17127</v>
      </c>
      <c r="I915" s="16" t="s">
        <v>7841</v>
      </c>
      <c r="J915" s="16" t="s">
        <v>7861</v>
      </c>
      <c r="K915" s="16" t="s">
        <v>7862</v>
      </c>
      <c r="L915" s="16" t="s">
        <v>367</v>
      </c>
      <c r="M915" s="16">
        <v>0</v>
      </c>
      <c r="N915" s="15"/>
      <c r="O915" s="15"/>
      <c r="P915" s="15"/>
      <c r="Q915" s="15"/>
      <c r="R915" s="15"/>
      <c r="S915" s="15"/>
      <c r="T915" s="15"/>
      <c r="U915" s="16">
        <v>0</v>
      </c>
      <c r="V915" s="16" t="s">
        <v>24</v>
      </c>
    </row>
    <row r="916" spans="1:22" x14ac:dyDescent="0.25">
      <c r="A916" s="19">
        <v>43374</v>
      </c>
      <c r="B916" s="19">
        <v>43465</v>
      </c>
      <c r="C916" s="16">
        <v>750703</v>
      </c>
      <c r="D916" s="16">
        <v>34</v>
      </c>
      <c r="E916" s="16" t="s">
        <v>23</v>
      </c>
      <c r="F916" s="16" t="s">
        <v>1514</v>
      </c>
      <c r="G916" s="16" t="s">
        <v>1515</v>
      </c>
      <c r="H916" s="16">
        <v>10431</v>
      </c>
      <c r="I916" s="16" t="s">
        <v>7863</v>
      </c>
      <c r="J916" s="16">
        <v>7508301075</v>
      </c>
      <c r="K916" s="16" t="s">
        <v>7864</v>
      </c>
      <c r="L916" s="16" t="s">
        <v>98</v>
      </c>
      <c r="M916" s="16">
        <v>0</v>
      </c>
      <c r="N916" s="15"/>
      <c r="O916" s="15"/>
      <c r="P916" s="15"/>
      <c r="Q916" s="15"/>
      <c r="R916" s="15"/>
      <c r="S916" s="15"/>
      <c r="T916" s="15"/>
      <c r="U916" s="16">
        <v>0</v>
      </c>
      <c r="V916" s="16" t="s">
        <v>24</v>
      </c>
    </row>
    <row r="917" spans="1:22" x14ac:dyDescent="0.25">
      <c r="A917" s="19">
        <v>43374</v>
      </c>
      <c r="B917" s="19">
        <v>43465</v>
      </c>
      <c r="C917" s="16">
        <v>750703</v>
      </c>
      <c r="D917" s="16">
        <v>34</v>
      </c>
      <c r="E917" s="16" t="s">
        <v>23</v>
      </c>
      <c r="F917" s="16" t="s">
        <v>1514</v>
      </c>
      <c r="G917" s="16" t="s">
        <v>1515</v>
      </c>
      <c r="H917" s="16">
        <v>10431</v>
      </c>
      <c r="I917" s="16" t="s">
        <v>7863</v>
      </c>
      <c r="J917" s="16">
        <v>7508301175</v>
      </c>
      <c r="K917" s="16" t="s">
        <v>7865</v>
      </c>
      <c r="L917" s="16" t="s">
        <v>105</v>
      </c>
      <c r="M917" s="16">
        <v>0</v>
      </c>
      <c r="N917" s="19">
        <v>43109</v>
      </c>
      <c r="O917" s="16" t="s">
        <v>7866</v>
      </c>
      <c r="P917" s="16" t="s">
        <v>125</v>
      </c>
      <c r="Q917" s="19">
        <v>26395</v>
      </c>
      <c r="R917" s="16" t="s">
        <v>7867</v>
      </c>
      <c r="S917" s="16" t="s">
        <v>105</v>
      </c>
      <c r="T917" s="16" t="s">
        <v>479</v>
      </c>
      <c r="U917" s="16">
        <v>0</v>
      </c>
      <c r="V917" s="16" t="s">
        <v>1368</v>
      </c>
    </row>
    <row r="918" spans="1:22" x14ac:dyDescent="0.25">
      <c r="A918" s="19">
        <v>43374</v>
      </c>
      <c r="B918" s="19">
        <v>43465</v>
      </c>
      <c r="C918" s="16">
        <v>750703</v>
      </c>
      <c r="D918" s="16">
        <v>34</v>
      </c>
      <c r="E918" s="16" t="s">
        <v>23</v>
      </c>
      <c r="F918" s="16" t="s">
        <v>1514</v>
      </c>
      <c r="G918" s="16" t="s">
        <v>1515</v>
      </c>
      <c r="H918" s="16">
        <v>10431</v>
      </c>
      <c r="I918" s="16" t="s">
        <v>7863</v>
      </c>
      <c r="J918" s="16">
        <v>7508301175</v>
      </c>
      <c r="K918" s="16" t="s">
        <v>7865</v>
      </c>
      <c r="L918" s="16" t="s">
        <v>105</v>
      </c>
      <c r="M918" s="16">
        <v>0</v>
      </c>
      <c r="N918" s="19">
        <v>40422</v>
      </c>
      <c r="O918" s="16" t="s">
        <v>7096</v>
      </c>
      <c r="P918" s="16" t="s">
        <v>4480</v>
      </c>
      <c r="Q918" s="19">
        <v>28773</v>
      </c>
      <c r="R918" s="16" t="s">
        <v>7868</v>
      </c>
      <c r="S918" s="16" t="s">
        <v>105</v>
      </c>
      <c r="T918" s="16" t="s">
        <v>1395</v>
      </c>
      <c r="U918" s="16">
        <v>1</v>
      </c>
      <c r="V918" s="16" t="s">
        <v>35</v>
      </c>
    </row>
    <row r="919" spans="1:22" x14ac:dyDescent="0.25">
      <c r="A919" s="19">
        <v>43374</v>
      </c>
      <c r="B919" s="19">
        <v>43465</v>
      </c>
      <c r="C919" s="16">
        <v>750703</v>
      </c>
      <c r="D919" s="16">
        <v>34</v>
      </c>
      <c r="E919" s="16" t="s">
        <v>23</v>
      </c>
      <c r="F919" s="16" t="s">
        <v>1514</v>
      </c>
      <c r="G919" s="16" t="s">
        <v>1515</v>
      </c>
      <c r="H919" s="16">
        <v>10431</v>
      </c>
      <c r="I919" s="16" t="s">
        <v>7863</v>
      </c>
      <c r="J919" s="16">
        <v>7508301181</v>
      </c>
      <c r="K919" s="16" t="s">
        <v>7865</v>
      </c>
      <c r="L919" s="16" t="s">
        <v>367</v>
      </c>
      <c r="M919" s="16">
        <v>0</v>
      </c>
      <c r="N919" s="19">
        <v>40452</v>
      </c>
      <c r="O919" s="16" t="s">
        <v>7869</v>
      </c>
      <c r="P919" s="16" t="s">
        <v>3307</v>
      </c>
      <c r="Q919" s="19">
        <v>26517</v>
      </c>
      <c r="R919" s="16" t="s">
        <v>7870</v>
      </c>
      <c r="S919" s="16" t="s">
        <v>367</v>
      </c>
      <c r="T919" s="16" t="s">
        <v>1354</v>
      </c>
      <c r="U919" s="16">
        <v>1</v>
      </c>
      <c r="V919" s="16" t="s">
        <v>35</v>
      </c>
    </row>
    <row r="920" spans="1:22" x14ac:dyDescent="0.25">
      <c r="A920" s="19">
        <v>43374</v>
      </c>
      <c r="B920" s="19">
        <v>43465</v>
      </c>
      <c r="C920" s="16">
        <v>750703</v>
      </c>
      <c r="D920" s="16">
        <v>34</v>
      </c>
      <c r="E920" s="16" t="s">
        <v>23</v>
      </c>
      <c r="F920" s="16" t="s">
        <v>1514</v>
      </c>
      <c r="G920" s="16" t="s">
        <v>1515</v>
      </c>
      <c r="H920" s="16">
        <v>10431</v>
      </c>
      <c r="I920" s="16" t="s">
        <v>7863</v>
      </c>
      <c r="J920" s="16">
        <v>7508301181</v>
      </c>
      <c r="K920" s="16" t="s">
        <v>7865</v>
      </c>
      <c r="L920" s="16" t="s">
        <v>367</v>
      </c>
      <c r="M920" s="16">
        <v>0</v>
      </c>
      <c r="N920" s="19">
        <v>42186</v>
      </c>
      <c r="O920" s="16" t="s">
        <v>7871</v>
      </c>
      <c r="P920" s="16" t="s">
        <v>2372</v>
      </c>
      <c r="Q920" s="19">
        <v>27877</v>
      </c>
      <c r="R920" s="16" t="s">
        <v>7872</v>
      </c>
      <c r="S920" s="16" t="s">
        <v>367</v>
      </c>
      <c r="T920" s="16" t="s">
        <v>1354</v>
      </c>
      <c r="U920" s="16">
        <v>0</v>
      </c>
      <c r="V920" s="16" t="s">
        <v>598</v>
      </c>
    </row>
    <row r="921" spans="1:22" x14ac:dyDescent="0.25">
      <c r="A921" s="19">
        <v>43374</v>
      </c>
      <c r="B921" s="19">
        <v>43465</v>
      </c>
      <c r="C921" s="16">
        <v>750703</v>
      </c>
      <c r="D921" s="16">
        <v>34</v>
      </c>
      <c r="E921" s="16" t="s">
        <v>23</v>
      </c>
      <c r="F921" s="16" t="s">
        <v>1514</v>
      </c>
      <c r="G921" s="16" t="s">
        <v>1515</v>
      </c>
      <c r="H921" s="16">
        <v>10431</v>
      </c>
      <c r="I921" s="16" t="s">
        <v>7863</v>
      </c>
      <c r="J921" s="16">
        <v>7508301181</v>
      </c>
      <c r="K921" s="16" t="s">
        <v>7865</v>
      </c>
      <c r="L921" s="16" t="s">
        <v>367</v>
      </c>
      <c r="M921" s="16">
        <v>0</v>
      </c>
      <c r="N921" s="19">
        <v>40422</v>
      </c>
      <c r="O921" s="16" t="s">
        <v>7873</v>
      </c>
      <c r="P921" s="16" t="s">
        <v>666</v>
      </c>
      <c r="Q921" s="19">
        <v>29955</v>
      </c>
      <c r="R921" s="16" t="s">
        <v>7874</v>
      </c>
      <c r="S921" s="16" t="s">
        <v>367</v>
      </c>
      <c r="T921" s="16" t="s">
        <v>1354</v>
      </c>
      <c r="U921" s="16">
        <v>0.8</v>
      </c>
      <c r="V921" s="16" t="s">
        <v>35</v>
      </c>
    </row>
    <row r="922" spans="1:22" x14ac:dyDescent="0.25">
      <c r="A922" s="19">
        <v>43374</v>
      </c>
      <c r="B922" s="19">
        <v>43465</v>
      </c>
      <c r="C922" s="16">
        <v>750703</v>
      </c>
      <c r="D922" s="16">
        <v>34</v>
      </c>
      <c r="E922" s="16" t="s">
        <v>23</v>
      </c>
      <c r="F922" s="16" t="s">
        <v>1514</v>
      </c>
      <c r="G922" s="16" t="s">
        <v>1515</v>
      </c>
      <c r="H922" s="16">
        <v>10431</v>
      </c>
      <c r="I922" s="16" t="s">
        <v>7863</v>
      </c>
      <c r="J922" s="16" t="s">
        <v>7875</v>
      </c>
      <c r="K922" s="16" t="s">
        <v>7876</v>
      </c>
      <c r="L922" s="16" t="s">
        <v>105</v>
      </c>
      <c r="M922" s="16">
        <v>0</v>
      </c>
      <c r="N922" s="19">
        <v>42979</v>
      </c>
      <c r="O922" s="16" t="s">
        <v>7877</v>
      </c>
      <c r="P922" s="16" t="s">
        <v>999</v>
      </c>
      <c r="Q922" s="19">
        <v>25785</v>
      </c>
      <c r="R922" s="16" t="s">
        <v>7878</v>
      </c>
      <c r="S922" s="16" t="s">
        <v>105</v>
      </c>
      <c r="T922" s="16" t="s">
        <v>479</v>
      </c>
      <c r="U922" s="16">
        <v>1</v>
      </c>
      <c r="V922" s="16" t="s">
        <v>35</v>
      </c>
    </row>
    <row r="923" spans="1:22" x14ac:dyDescent="0.25">
      <c r="A923" s="19">
        <v>43374</v>
      </c>
      <c r="B923" s="19">
        <v>43465</v>
      </c>
      <c r="C923" s="16">
        <v>750703</v>
      </c>
      <c r="D923" s="16">
        <v>34</v>
      </c>
      <c r="E923" s="16" t="s">
        <v>23</v>
      </c>
      <c r="F923" s="16" t="s">
        <v>1514</v>
      </c>
      <c r="G923" s="16" t="s">
        <v>1515</v>
      </c>
      <c r="H923" s="16">
        <v>10431</v>
      </c>
      <c r="I923" s="16" t="s">
        <v>7863</v>
      </c>
      <c r="J923" s="16" t="s">
        <v>7879</v>
      </c>
      <c r="K923" s="16" t="s">
        <v>7876</v>
      </c>
      <c r="L923" s="16" t="s">
        <v>367</v>
      </c>
      <c r="M923" s="16">
        <v>0</v>
      </c>
      <c r="N923" s="19">
        <v>41000</v>
      </c>
      <c r="O923" s="16" t="s">
        <v>7880</v>
      </c>
      <c r="P923" s="16" t="s">
        <v>1657</v>
      </c>
      <c r="Q923" s="19">
        <v>25703</v>
      </c>
      <c r="R923" s="16" t="s">
        <v>7881</v>
      </c>
      <c r="S923" s="16" t="s">
        <v>367</v>
      </c>
      <c r="T923" s="16" t="s">
        <v>1354</v>
      </c>
      <c r="U923" s="16">
        <v>1</v>
      </c>
      <c r="V923" s="16" t="s">
        <v>35</v>
      </c>
    </row>
    <row r="924" spans="1:22" x14ac:dyDescent="0.25">
      <c r="A924" s="19">
        <v>43374</v>
      </c>
      <c r="B924" s="19">
        <v>43465</v>
      </c>
      <c r="C924" s="16">
        <v>750703</v>
      </c>
      <c r="D924" s="16">
        <v>35</v>
      </c>
      <c r="E924" s="16" t="s">
        <v>23</v>
      </c>
      <c r="F924" s="16" t="s">
        <v>1514</v>
      </c>
      <c r="G924" s="16" t="s">
        <v>1515</v>
      </c>
      <c r="H924" s="16">
        <v>5968</v>
      </c>
      <c r="I924" s="16" t="s">
        <v>7882</v>
      </c>
      <c r="J924" s="16">
        <v>7608401491</v>
      </c>
      <c r="K924" s="16" t="s">
        <v>7883</v>
      </c>
      <c r="L924" s="16" t="s">
        <v>93</v>
      </c>
      <c r="M924" s="16">
        <v>1</v>
      </c>
      <c r="N924" s="19">
        <v>42248</v>
      </c>
      <c r="O924" s="16" t="s">
        <v>7884</v>
      </c>
      <c r="P924" s="16" t="s">
        <v>1387</v>
      </c>
      <c r="Q924" s="19">
        <v>28122</v>
      </c>
      <c r="R924" s="16" t="s">
        <v>7885</v>
      </c>
      <c r="S924" s="16" t="s">
        <v>93</v>
      </c>
      <c r="T924" s="16" t="s">
        <v>338</v>
      </c>
      <c r="U924" s="16">
        <v>1</v>
      </c>
      <c r="V924" s="16" t="s">
        <v>35</v>
      </c>
    </row>
    <row r="925" spans="1:22" x14ac:dyDescent="0.25">
      <c r="A925" s="19">
        <v>43374</v>
      </c>
      <c r="B925" s="19">
        <v>43465</v>
      </c>
      <c r="C925" s="16">
        <v>750703</v>
      </c>
      <c r="D925" s="16">
        <v>35</v>
      </c>
      <c r="E925" s="16" t="s">
        <v>23</v>
      </c>
      <c r="F925" s="16" t="s">
        <v>1514</v>
      </c>
      <c r="G925" s="16" t="s">
        <v>1515</v>
      </c>
      <c r="H925" s="16">
        <v>5968</v>
      </c>
      <c r="I925" s="16" t="s">
        <v>7882</v>
      </c>
      <c r="J925" s="16" t="s">
        <v>7886</v>
      </c>
      <c r="K925" s="16" t="s">
        <v>7887</v>
      </c>
      <c r="L925" s="16" t="s">
        <v>98</v>
      </c>
      <c r="M925" s="16">
        <v>1</v>
      </c>
      <c r="N925" s="19">
        <v>42095</v>
      </c>
      <c r="O925" s="16" t="s">
        <v>7888</v>
      </c>
      <c r="P925" s="16" t="s">
        <v>125</v>
      </c>
      <c r="Q925" s="19">
        <v>22680</v>
      </c>
      <c r="R925" s="16" t="s">
        <v>7889</v>
      </c>
      <c r="S925" s="16" t="s">
        <v>98</v>
      </c>
      <c r="T925" s="16" t="s">
        <v>344</v>
      </c>
      <c r="U925" s="16">
        <v>1</v>
      </c>
      <c r="V925" s="16" t="s">
        <v>35</v>
      </c>
    </row>
    <row r="926" spans="1:22" x14ac:dyDescent="0.25">
      <c r="A926" s="19">
        <v>43374</v>
      </c>
      <c r="B926" s="19">
        <v>43465</v>
      </c>
      <c r="C926" s="16">
        <v>750703</v>
      </c>
      <c r="D926" s="16">
        <v>35</v>
      </c>
      <c r="E926" s="16" t="s">
        <v>23</v>
      </c>
      <c r="F926" s="16" t="s">
        <v>1514</v>
      </c>
      <c r="G926" s="16" t="s">
        <v>1515</v>
      </c>
      <c r="H926" s="16">
        <v>5968</v>
      </c>
      <c r="I926" s="16" t="s">
        <v>7882</v>
      </c>
      <c r="J926" s="16">
        <v>7608401654</v>
      </c>
      <c r="K926" s="16" t="s">
        <v>7890</v>
      </c>
      <c r="L926" s="16" t="s">
        <v>98</v>
      </c>
      <c r="M926" s="16">
        <v>3</v>
      </c>
      <c r="N926" s="19">
        <v>42370</v>
      </c>
      <c r="O926" s="16" t="s">
        <v>4260</v>
      </c>
      <c r="P926" s="16" t="s">
        <v>546</v>
      </c>
      <c r="Q926" s="19">
        <v>22349</v>
      </c>
      <c r="R926" s="16" t="s">
        <v>7891</v>
      </c>
      <c r="S926" s="16" t="s">
        <v>98</v>
      </c>
      <c r="T926" s="16" t="s">
        <v>470</v>
      </c>
      <c r="U926" s="16">
        <v>1</v>
      </c>
      <c r="V926" s="16" t="s">
        <v>35</v>
      </c>
    </row>
    <row r="927" spans="1:22" x14ac:dyDescent="0.25">
      <c r="A927" s="19">
        <v>43374</v>
      </c>
      <c r="B927" s="19">
        <v>43465</v>
      </c>
      <c r="C927" s="16">
        <v>750703</v>
      </c>
      <c r="D927" s="16">
        <v>35</v>
      </c>
      <c r="E927" s="16" t="s">
        <v>23</v>
      </c>
      <c r="F927" s="16" t="s">
        <v>1514</v>
      </c>
      <c r="G927" s="16" t="s">
        <v>1515</v>
      </c>
      <c r="H927" s="16">
        <v>5968</v>
      </c>
      <c r="I927" s="16" t="s">
        <v>7882</v>
      </c>
      <c r="J927" s="16">
        <v>7608401654</v>
      </c>
      <c r="K927" s="16" t="s">
        <v>7890</v>
      </c>
      <c r="L927" s="16" t="s">
        <v>98</v>
      </c>
      <c r="M927" s="16">
        <v>3</v>
      </c>
      <c r="N927" s="19">
        <v>42278</v>
      </c>
      <c r="O927" s="16" t="s">
        <v>7892</v>
      </c>
      <c r="P927" s="16" t="s">
        <v>3330</v>
      </c>
      <c r="Q927" s="19">
        <v>27674</v>
      </c>
      <c r="R927" s="16" t="s">
        <v>7893</v>
      </c>
      <c r="S927" s="16" t="s">
        <v>98</v>
      </c>
      <c r="T927" s="16" t="s">
        <v>470</v>
      </c>
      <c r="U927" s="16">
        <v>0.91</v>
      </c>
      <c r="V927" s="16" t="s">
        <v>35</v>
      </c>
    </row>
    <row r="928" spans="1:22" x14ac:dyDescent="0.25">
      <c r="A928" s="19">
        <v>43374</v>
      </c>
      <c r="B928" s="19">
        <v>43465</v>
      </c>
      <c r="C928" s="16">
        <v>750703</v>
      </c>
      <c r="D928" s="16">
        <v>35</v>
      </c>
      <c r="E928" s="16" t="s">
        <v>23</v>
      </c>
      <c r="F928" s="16" t="s">
        <v>1514</v>
      </c>
      <c r="G928" s="16" t="s">
        <v>1515</v>
      </c>
      <c r="H928" s="16">
        <v>5968</v>
      </c>
      <c r="I928" s="16" t="s">
        <v>7882</v>
      </c>
      <c r="J928" s="16">
        <v>7608401654</v>
      </c>
      <c r="K928" s="16" t="s">
        <v>7890</v>
      </c>
      <c r="L928" s="16" t="s">
        <v>98</v>
      </c>
      <c r="M928" s="16">
        <v>3</v>
      </c>
      <c r="N928" s="19">
        <v>42095</v>
      </c>
      <c r="O928" s="16" t="s">
        <v>7894</v>
      </c>
      <c r="P928" s="16" t="s">
        <v>1449</v>
      </c>
      <c r="Q928" s="19">
        <v>28220</v>
      </c>
      <c r="R928" s="16" t="s">
        <v>7895</v>
      </c>
      <c r="S928" s="16" t="s">
        <v>98</v>
      </c>
      <c r="T928" s="16" t="s">
        <v>470</v>
      </c>
      <c r="U928" s="16">
        <v>1</v>
      </c>
      <c r="V928" s="16" t="s">
        <v>35</v>
      </c>
    </row>
    <row r="929" spans="1:23" x14ac:dyDescent="0.25">
      <c r="A929" s="19">
        <v>43374</v>
      </c>
      <c r="B929" s="19">
        <v>43465</v>
      </c>
      <c r="C929" s="16">
        <v>750703</v>
      </c>
      <c r="D929" s="16">
        <v>35</v>
      </c>
      <c r="E929" s="16" t="s">
        <v>23</v>
      </c>
      <c r="F929" s="16" t="s">
        <v>1514</v>
      </c>
      <c r="G929" s="16" t="s">
        <v>1515</v>
      </c>
      <c r="H929" s="16">
        <v>5968</v>
      </c>
      <c r="I929" s="16" t="s">
        <v>7882</v>
      </c>
      <c r="J929" s="16">
        <v>7608401654</v>
      </c>
      <c r="K929" s="16" t="s">
        <v>7890</v>
      </c>
      <c r="L929" s="16" t="s">
        <v>98</v>
      </c>
      <c r="M929" s="16">
        <v>3</v>
      </c>
      <c r="N929" s="19">
        <v>43298</v>
      </c>
      <c r="O929" s="16" t="s">
        <v>7896</v>
      </c>
      <c r="P929" s="16" t="s">
        <v>3162</v>
      </c>
      <c r="Q929" s="19">
        <v>33181</v>
      </c>
      <c r="R929" s="16" t="s">
        <v>7897</v>
      </c>
      <c r="S929" s="15"/>
      <c r="T929" s="16" t="s">
        <v>1527</v>
      </c>
      <c r="U929" s="16">
        <v>0.91</v>
      </c>
      <c r="V929" s="16" t="s">
        <v>35</v>
      </c>
      <c r="W929" s="15"/>
    </row>
    <row r="930" spans="1:23" x14ac:dyDescent="0.25">
      <c r="A930" s="19">
        <v>43374</v>
      </c>
      <c r="B930" s="19">
        <v>43465</v>
      </c>
      <c r="C930" s="16">
        <v>750703</v>
      </c>
      <c r="D930" s="16">
        <v>35</v>
      </c>
      <c r="E930" s="16" t="s">
        <v>23</v>
      </c>
      <c r="F930" s="16" t="s">
        <v>1514</v>
      </c>
      <c r="G930" s="16" t="s">
        <v>1515</v>
      </c>
      <c r="H930" s="16">
        <v>5968</v>
      </c>
      <c r="I930" s="16" t="s">
        <v>7882</v>
      </c>
      <c r="J930" s="16">
        <v>7608401650</v>
      </c>
      <c r="K930" s="16" t="s">
        <v>7898</v>
      </c>
      <c r="L930" s="16" t="s">
        <v>105</v>
      </c>
      <c r="M930" s="16">
        <v>6</v>
      </c>
      <c r="N930" s="19">
        <v>41579</v>
      </c>
      <c r="O930" s="16" t="s">
        <v>2394</v>
      </c>
      <c r="P930" s="16" t="s">
        <v>7899</v>
      </c>
      <c r="Q930" s="19">
        <v>19851</v>
      </c>
      <c r="R930" s="16" t="s">
        <v>7900</v>
      </c>
      <c r="S930" s="15"/>
      <c r="T930" s="16" t="s">
        <v>1882</v>
      </c>
      <c r="U930" s="16">
        <v>1</v>
      </c>
      <c r="V930" s="16" t="s">
        <v>35</v>
      </c>
      <c r="W930" s="15"/>
    </row>
    <row r="931" spans="1:23" x14ac:dyDescent="0.25">
      <c r="A931" s="19">
        <v>43374</v>
      </c>
      <c r="B931" s="19">
        <v>43465</v>
      </c>
      <c r="C931" s="16">
        <v>750703</v>
      </c>
      <c r="D931" s="16">
        <v>35</v>
      </c>
      <c r="E931" s="16" t="s">
        <v>23</v>
      </c>
      <c r="F931" s="16" t="s">
        <v>1514</v>
      </c>
      <c r="G931" s="16" t="s">
        <v>1515</v>
      </c>
      <c r="H931" s="16">
        <v>5968</v>
      </c>
      <c r="I931" s="16" t="s">
        <v>7882</v>
      </c>
      <c r="J931" s="16">
        <v>7608401650</v>
      </c>
      <c r="K931" s="16" t="s">
        <v>7898</v>
      </c>
      <c r="L931" s="16" t="s">
        <v>105</v>
      </c>
      <c r="M931" s="16">
        <v>6</v>
      </c>
      <c r="N931" s="19">
        <v>42156</v>
      </c>
      <c r="O931" s="16" t="s">
        <v>7901</v>
      </c>
      <c r="P931" s="16" t="s">
        <v>803</v>
      </c>
      <c r="Q931" s="19">
        <v>24202</v>
      </c>
      <c r="R931" s="16" t="s">
        <v>7902</v>
      </c>
      <c r="S931" s="16" t="s">
        <v>105</v>
      </c>
      <c r="T931" s="16" t="s">
        <v>479</v>
      </c>
      <c r="U931" s="16">
        <v>0.91</v>
      </c>
      <c r="V931" s="16" t="s">
        <v>35</v>
      </c>
      <c r="W931" s="15"/>
    </row>
    <row r="932" spans="1:23" x14ac:dyDescent="0.25">
      <c r="A932" s="19">
        <v>43374</v>
      </c>
      <c r="B932" s="19">
        <v>43465</v>
      </c>
      <c r="C932" s="16">
        <v>750703</v>
      </c>
      <c r="D932" s="16">
        <v>35</v>
      </c>
      <c r="E932" s="16" t="s">
        <v>23</v>
      </c>
      <c r="F932" s="16" t="s">
        <v>1514</v>
      </c>
      <c r="G932" s="16" t="s">
        <v>1515</v>
      </c>
      <c r="H932" s="16">
        <v>5968</v>
      </c>
      <c r="I932" s="16" t="s">
        <v>7882</v>
      </c>
      <c r="J932" s="16">
        <v>7608401650</v>
      </c>
      <c r="K932" s="16" t="s">
        <v>7898</v>
      </c>
      <c r="L932" s="16" t="s">
        <v>105</v>
      </c>
      <c r="M932" s="16">
        <v>6</v>
      </c>
      <c r="N932" s="19">
        <v>41365</v>
      </c>
      <c r="O932" s="16" t="s">
        <v>7903</v>
      </c>
      <c r="P932" s="16" t="s">
        <v>136</v>
      </c>
      <c r="Q932" s="19">
        <v>25089</v>
      </c>
      <c r="R932" s="16" t="s">
        <v>7904</v>
      </c>
      <c r="S932" s="16" t="s">
        <v>105</v>
      </c>
      <c r="T932" s="16" t="s">
        <v>479</v>
      </c>
      <c r="U932" s="16">
        <v>1</v>
      </c>
      <c r="V932" s="16" t="s">
        <v>35</v>
      </c>
      <c r="W932" s="15"/>
    </row>
    <row r="933" spans="1:23" x14ac:dyDescent="0.25">
      <c r="A933" s="19">
        <v>43374</v>
      </c>
      <c r="B933" s="19">
        <v>43465</v>
      </c>
      <c r="C933" s="16">
        <v>750703</v>
      </c>
      <c r="D933" s="16">
        <v>35</v>
      </c>
      <c r="E933" s="16" t="s">
        <v>23</v>
      </c>
      <c r="F933" s="16" t="s">
        <v>1514</v>
      </c>
      <c r="G933" s="16" t="s">
        <v>1515</v>
      </c>
      <c r="H933" s="16">
        <v>5968</v>
      </c>
      <c r="I933" s="16" t="s">
        <v>7882</v>
      </c>
      <c r="J933" s="16">
        <v>7608401650</v>
      </c>
      <c r="K933" s="16" t="s">
        <v>7898</v>
      </c>
      <c r="L933" s="16" t="s">
        <v>105</v>
      </c>
      <c r="M933" s="16">
        <v>6</v>
      </c>
      <c r="N933" s="19">
        <v>40756</v>
      </c>
      <c r="O933" s="16" t="s">
        <v>7905</v>
      </c>
      <c r="P933" s="16" t="s">
        <v>900</v>
      </c>
      <c r="Q933" s="19">
        <v>26947</v>
      </c>
      <c r="R933" s="16" t="s">
        <v>7906</v>
      </c>
      <c r="S933" s="16" t="s">
        <v>105</v>
      </c>
      <c r="T933" s="16" t="s">
        <v>479</v>
      </c>
      <c r="U933" s="16">
        <v>1</v>
      </c>
      <c r="V933" s="16" t="s">
        <v>35</v>
      </c>
      <c r="W933" s="15"/>
    </row>
    <row r="934" spans="1:23" x14ac:dyDescent="0.25">
      <c r="A934" s="19">
        <v>43374</v>
      </c>
      <c r="B934" s="19">
        <v>43465</v>
      </c>
      <c r="C934" s="16">
        <v>750703</v>
      </c>
      <c r="D934" s="16">
        <v>35</v>
      </c>
      <c r="E934" s="16" t="s">
        <v>23</v>
      </c>
      <c r="F934" s="16" t="s">
        <v>1514</v>
      </c>
      <c r="G934" s="16" t="s">
        <v>1515</v>
      </c>
      <c r="H934" s="16">
        <v>5968</v>
      </c>
      <c r="I934" s="16" t="s">
        <v>7882</v>
      </c>
      <c r="J934" s="16">
        <v>7608401650</v>
      </c>
      <c r="K934" s="16" t="s">
        <v>7898</v>
      </c>
      <c r="L934" s="16" t="s">
        <v>105</v>
      </c>
      <c r="M934" s="16">
        <v>6</v>
      </c>
      <c r="N934" s="19">
        <v>43040</v>
      </c>
      <c r="O934" s="16" t="s">
        <v>7907</v>
      </c>
      <c r="P934" s="16" t="s">
        <v>5791</v>
      </c>
      <c r="Q934" s="19">
        <v>28107</v>
      </c>
      <c r="R934" s="16" t="s">
        <v>7908</v>
      </c>
      <c r="S934" s="16" t="s">
        <v>105</v>
      </c>
      <c r="T934" s="16" t="s">
        <v>1395</v>
      </c>
      <c r="U934" s="16">
        <v>1</v>
      </c>
      <c r="V934" s="16" t="s">
        <v>35</v>
      </c>
      <c r="W934" s="15"/>
    </row>
    <row r="935" spans="1:23" x14ac:dyDescent="0.25">
      <c r="A935" s="19">
        <v>43374</v>
      </c>
      <c r="B935" s="19">
        <v>43465</v>
      </c>
      <c r="C935" s="16">
        <v>750703</v>
      </c>
      <c r="D935" s="16">
        <v>35</v>
      </c>
      <c r="E935" s="16" t="s">
        <v>23</v>
      </c>
      <c r="F935" s="16" t="s">
        <v>1514</v>
      </c>
      <c r="G935" s="16" t="s">
        <v>1515</v>
      </c>
      <c r="H935" s="16">
        <v>5968</v>
      </c>
      <c r="I935" s="16" t="s">
        <v>7882</v>
      </c>
      <c r="J935" s="16">
        <v>7608401948</v>
      </c>
      <c r="K935" s="16" t="s">
        <v>7909</v>
      </c>
      <c r="L935" s="16" t="s">
        <v>105</v>
      </c>
      <c r="M935" s="16">
        <v>3</v>
      </c>
      <c r="N935" s="19">
        <v>42278</v>
      </c>
      <c r="O935" s="16" t="s">
        <v>3532</v>
      </c>
      <c r="P935" s="16" t="s">
        <v>2209</v>
      </c>
      <c r="Q935" s="19">
        <v>29093</v>
      </c>
      <c r="R935" s="16" t="s">
        <v>7910</v>
      </c>
      <c r="S935" s="15"/>
      <c r="T935" s="16" t="s">
        <v>1882</v>
      </c>
      <c r="U935" s="16">
        <v>1</v>
      </c>
      <c r="V935" s="16" t="s">
        <v>35</v>
      </c>
      <c r="W935" s="15"/>
    </row>
    <row r="936" spans="1:23" x14ac:dyDescent="0.25">
      <c r="A936" s="19">
        <v>43374</v>
      </c>
      <c r="B936" s="19">
        <v>43465</v>
      </c>
      <c r="C936" s="16">
        <v>750703</v>
      </c>
      <c r="D936" s="16">
        <v>35</v>
      </c>
      <c r="E936" s="16" t="s">
        <v>23</v>
      </c>
      <c r="F936" s="16" t="s">
        <v>1514</v>
      </c>
      <c r="G936" s="16" t="s">
        <v>1515</v>
      </c>
      <c r="H936" s="16">
        <v>5968</v>
      </c>
      <c r="I936" s="16" t="s">
        <v>7882</v>
      </c>
      <c r="J936" s="16">
        <v>7608401948</v>
      </c>
      <c r="K936" s="16" t="s">
        <v>7909</v>
      </c>
      <c r="L936" s="16" t="s">
        <v>105</v>
      </c>
      <c r="M936" s="16">
        <v>3</v>
      </c>
      <c r="N936" s="19">
        <v>43191</v>
      </c>
      <c r="O936" s="16" t="s">
        <v>7911</v>
      </c>
      <c r="P936" s="16" t="s">
        <v>801</v>
      </c>
      <c r="Q936" s="19">
        <v>31791</v>
      </c>
      <c r="R936" s="16" t="s">
        <v>7912</v>
      </c>
      <c r="S936" s="16" t="s">
        <v>105</v>
      </c>
      <c r="T936" s="16" t="s">
        <v>1395</v>
      </c>
      <c r="U936" s="16">
        <v>1</v>
      </c>
      <c r="V936" s="16" t="s">
        <v>35</v>
      </c>
      <c r="W936" s="15"/>
    </row>
    <row r="937" spans="1:23" x14ac:dyDescent="0.25">
      <c r="A937" s="19">
        <v>43374</v>
      </c>
      <c r="B937" s="19">
        <v>43465</v>
      </c>
      <c r="C937" s="16">
        <v>750703</v>
      </c>
      <c r="D937" s="16">
        <v>35</v>
      </c>
      <c r="E937" s="16" t="s">
        <v>23</v>
      </c>
      <c r="F937" s="16" t="s">
        <v>1514</v>
      </c>
      <c r="G937" s="16" t="s">
        <v>1515</v>
      </c>
      <c r="H937" s="16">
        <v>5968</v>
      </c>
      <c r="I937" s="16" t="s">
        <v>7882</v>
      </c>
      <c r="J937" s="16">
        <v>7608401948</v>
      </c>
      <c r="K937" s="16" t="s">
        <v>7909</v>
      </c>
      <c r="L937" s="16" t="s">
        <v>105</v>
      </c>
      <c r="M937" s="16">
        <v>3</v>
      </c>
      <c r="N937" s="19">
        <v>43191</v>
      </c>
      <c r="O937" s="16" t="s">
        <v>7913</v>
      </c>
      <c r="P937" s="16" t="s">
        <v>7914</v>
      </c>
      <c r="Q937" s="19">
        <v>33063</v>
      </c>
      <c r="R937" s="16" t="s">
        <v>7915</v>
      </c>
      <c r="S937" s="16" t="s">
        <v>105</v>
      </c>
      <c r="T937" s="16" t="s">
        <v>1395</v>
      </c>
      <c r="U937" s="16">
        <v>1</v>
      </c>
      <c r="V937" s="16" t="s">
        <v>35</v>
      </c>
      <c r="W937" s="15"/>
    </row>
    <row r="938" spans="1:23" x14ac:dyDescent="0.25">
      <c r="A938" s="19">
        <v>43374</v>
      </c>
      <c r="B938" s="19">
        <v>43465</v>
      </c>
      <c r="C938" s="16">
        <v>750703</v>
      </c>
      <c r="D938" s="16">
        <v>35</v>
      </c>
      <c r="E938" s="16" t="s">
        <v>23</v>
      </c>
      <c r="F938" s="16" t="s">
        <v>1514</v>
      </c>
      <c r="G938" s="16" t="s">
        <v>1515</v>
      </c>
      <c r="H938" s="16">
        <v>5968</v>
      </c>
      <c r="I938" s="16" t="s">
        <v>7882</v>
      </c>
      <c r="J938" s="16" t="s">
        <v>7916</v>
      </c>
      <c r="K938" s="16" t="s">
        <v>7917</v>
      </c>
      <c r="L938" s="16" t="s">
        <v>105</v>
      </c>
      <c r="M938" s="16">
        <v>0</v>
      </c>
      <c r="N938" s="19">
        <v>42979</v>
      </c>
      <c r="O938" s="16" t="s">
        <v>7918</v>
      </c>
      <c r="P938" s="16" t="s">
        <v>605</v>
      </c>
      <c r="Q938" s="19">
        <v>29501</v>
      </c>
      <c r="R938" s="16" t="s">
        <v>7919</v>
      </c>
      <c r="S938" s="16" t="s">
        <v>105</v>
      </c>
      <c r="T938" s="16" t="s">
        <v>479</v>
      </c>
      <c r="U938" s="16">
        <v>0</v>
      </c>
      <c r="V938" s="16" t="s">
        <v>598</v>
      </c>
      <c r="W938" s="15"/>
    </row>
    <row r="939" spans="1:23" x14ac:dyDescent="0.25">
      <c r="A939" s="19">
        <v>43374</v>
      </c>
      <c r="B939" s="19">
        <v>43465</v>
      </c>
      <c r="C939" s="16">
        <v>750703</v>
      </c>
      <c r="D939" s="16">
        <v>35</v>
      </c>
      <c r="E939" s="16" t="s">
        <v>23</v>
      </c>
      <c r="F939" s="16" t="s">
        <v>1514</v>
      </c>
      <c r="G939" s="16" t="s">
        <v>1515</v>
      </c>
      <c r="H939" s="16">
        <v>5968</v>
      </c>
      <c r="I939" s="16" t="s">
        <v>7882</v>
      </c>
      <c r="J939" s="16" t="s">
        <v>7920</v>
      </c>
      <c r="K939" s="16" t="s">
        <v>7909</v>
      </c>
      <c r="L939" s="16" t="s">
        <v>367</v>
      </c>
      <c r="M939" s="16">
        <v>0</v>
      </c>
      <c r="N939" s="19">
        <v>43191</v>
      </c>
      <c r="O939" s="16" t="s">
        <v>7921</v>
      </c>
      <c r="P939" s="16" t="s">
        <v>784</v>
      </c>
      <c r="Q939" s="19">
        <v>23918</v>
      </c>
      <c r="R939" s="16" t="s">
        <v>7922</v>
      </c>
      <c r="S939" s="16" t="s">
        <v>105</v>
      </c>
      <c r="T939" s="16" t="s">
        <v>479</v>
      </c>
      <c r="U939" s="16">
        <v>1</v>
      </c>
      <c r="V939" s="16" t="s">
        <v>35</v>
      </c>
      <c r="W939" s="15"/>
    </row>
    <row r="940" spans="1:23" x14ac:dyDescent="0.25">
      <c r="A940" s="19">
        <v>43374</v>
      </c>
      <c r="B940" s="19">
        <v>43465</v>
      </c>
      <c r="C940" s="16">
        <v>750703</v>
      </c>
      <c r="D940" s="16">
        <v>35</v>
      </c>
      <c r="E940" s="16" t="s">
        <v>23</v>
      </c>
      <c r="F940" s="16" t="s">
        <v>1514</v>
      </c>
      <c r="G940" s="16" t="s">
        <v>1515</v>
      </c>
      <c r="H940" s="16">
        <v>5968</v>
      </c>
      <c r="I940" s="16" t="s">
        <v>7882</v>
      </c>
      <c r="J940" s="16">
        <v>7608400428</v>
      </c>
      <c r="K940" s="16" t="s">
        <v>7917</v>
      </c>
      <c r="L940" s="16" t="s">
        <v>367</v>
      </c>
      <c r="M940" s="16">
        <v>0</v>
      </c>
      <c r="N940" s="19">
        <v>42064</v>
      </c>
      <c r="O940" s="16" t="s">
        <v>7923</v>
      </c>
      <c r="P940" s="16" t="s">
        <v>784</v>
      </c>
      <c r="Q940" s="19">
        <v>24328</v>
      </c>
      <c r="R940" s="16" t="s">
        <v>7924</v>
      </c>
      <c r="S940" s="16" t="s">
        <v>105</v>
      </c>
      <c r="T940" s="16" t="s">
        <v>479</v>
      </c>
      <c r="U940" s="16">
        <v>1</v>
      </c>
      <c r="V940" s="16" t="s">
        <v>35</v>
      </c>
      <c r="W940" s="15"/>
    </row>
    <row r="941" spans="1:23" x14ac:dyDescent="0.25">
      <c r="A941" s="19">
        <v>43374</v>
      </c>
      <c r="B941" s="19">
        <v>43465</v>
      </c>
      <c r="C941" s="16">
        <v>750703</v>
      </c>
      <c r="D941" s="16">
        <v>35</v>
      </c>
      <c r="E941" s="16" t="s">
        <v>23</v>
      </c>
      <c r="F941" s="16" t="s">
        <v>1514</v>
      </c>
      <c r="G941" s="16" t="s">
        <v>1515</v>
      </c>
      <c r="H941" s="16">
        <v>5968</v>
      </c>
      <c r="I941" s="16" t="s">
        <v>7882</v>
      </c>
      <c r="J941" s="16">
        <v>7608400719</v>
      </c>
      <c r="K941" s="16" t="s">
        <v>7925</v>
      </c>
      <c r="L941" s="16" t="s">
        <v>367</v>
      </c>
      <c r="M941" s="16">
        <v>0</v>
      </c>
      <c r="N941" s="19">
        <v>43346</v>
      </c>
      <c r="O941" s="16" t="s">
        <v>7926</v>
      </c>
      <c r="P941" s="16" t="s">
        <v>2782</v>
      </c>
      <c r="Q941" s="19">
        <v>35434</v>
      </c>
      <c r="R941" s="16" t="s">
        <v>7927</v>
      </c>
      <c r="S941" s="15"/>
      <c r="T941" s="16" t="s">
        <v>69</v>
      </c>
      <c r="U941" s="16">
        <v>1</v>
      </c>
      <c r="V941" s="16" t="s">
        <v>35</v>
      </c>
      <c r="W941" s="15"/>
    </row>
    <row r="942" spans="1:23" x14ac:dyDescent="0.25">
      <c r="A942" s="19">
        <v>43374</v>
      </c>
      <c r="B942" s="19">
        <v>43465</v>
      </c>
      <c r="C942" s="16">
        <v>750703</v>
      </c>
      <c r="D942" s="16">
        <v>35</v>
      </c>
      <c r="E942" s="16" t="s">
        <v>23</v>
      </c>
      <c r="F942" s="16" t="s">
        <v>1514</v>
      </c>
      <c r="G942" s="16" t="s">
        <v>1515</v>
      </c>
      <c r="H942" s="16">
        <v>5968</v>
      </c>
      <c r="I942" s="16" t="s">
        <v>7882</v>
      </c>
      <c r="J942" s="16" t="s">
        <v>7928</v>
      </c>
      <c r="K942" s="16" t="s">
        <v>5770</v>
      </c>
      <c r="L942" s="16" t="s">
        <v>367</v>
      </c>
      <c r="M942" s="16">
        <v>0</v>
      </c>
      <c r="N942" s="19">
        <v>43353</v>
      </c>
      <c r="O942" s="16" t="s">
        <v>7929</v>
      </c>
      <c r="P942" s="16" t="s">
        <v>7930</v>
      </c>
      <c r="Q942" s="19">
        <v>36474</v>
      </c>
      <c r="R942" s="16" t="s">
        <v>7931</v>
      </c>
      <c r="S942" s="15"/>
      <c r="T942" s="16" t="s">
        <v>69</v>
      </c>
      <c r="U942" s="16">
        <v>1</v>
      </c>
      <c r="V942" s="16" t="s">
        <v>35</v>
      </c>
      <c r="W942" s="15"/>
    </row>
    <row r="943" spans="1:23" x14ac:dyDescent="0.25">
      <c r="A943" s="19">
        <v>43374</v>
      </c>
      <c r="B943" s="19">
        <v>43465</v>
      </c>
      <c r="C943" s="16">
        <v>750703</v>
      </c>
      <c r="D943" s="16">
        <v>36</v>
      </c>
      <c r="E943" s="16" t="s">
        <v>23</v>
      </c>
      <c r="F943" s="16" t="s">
        <v>1514</v>
      </c>
      <c r="G943" s="16" t="s">
        <v>1515</v>
      </c>
      <c r="H943" s="16">
        <v>5972</v>
      </c>
      <c r="I943" s="16" t="s">
        <v>7932</v>
      </c>
      <c r="J943" s="16">
        <v>7608401219</v>
      </c>
      <c r="K943" s="16" t="s">
        <v>7933</v>
      </c>
      <c r="L943" s="16" t="s">
        <v>159</v>
      </c>
      <c r="M943" s="16">
        <v>1</v>
      </c>
      <c r="N943" s="19">
        <v>41913</v>
      </c>
      <c r="O943" s="16" t="s">
        <v>4315</v>
      </c>
      <c r="P943" s="16" t="s">
        <v>5820</v>
      </c>
      <c r="Q943" s="19">
        <v>26575</v>
      </c>
      <c r="R943" s="16" t="s">
        <v>7934</v>
      </c>
      <c r="S943" s="16" t="s">
        <v>159</v>
      </c>
      <c r="T943" s="16" t="s">
        <v>269</v>
      </c>
      <c r="U943" s="16">
        <v>1</v>
      </c>
      <c r="V943" s="16" t="s">
        <v>35</v>
      </c>
      <c r="W943" s="15"/>
    </row>
    <row r="944" spans="1:23" x14ac:dyDescent="0.25">
      <c r="A944" s="19">
        <v>43374</v>
      </c>
      <c r="B944" s="19">
        <v>43465</v>
      </c>
      <c r="C944" s="16">
        <v>750703</v>
      </c>
      <c r="D944" s="16">
        <v>36</v>
      </c>
      <c r="E944" s="16" t="s">
        <v>23</v>
      </c>
      <c r="F944" s="16" t="s">
        <v>1514</v>
      </c>
      <c r="G944" s="16" t="s">
        <v>1515</v>
      </c>
      <c r="H944" s="16">
        <v>5972</v>
      </c>
      <c r="I944" s="16" t="s">
        <v>7932</v>
      </c>
      <c r="J944" s="16">
        <v>7608400688</v>
      </c>
      <c r="K944" s="16" t="s">
        <v>7935</v>
      </c>
      <c r="L944" s="16" t="s">
        <v>98</v>
      </c>
      <c r="M944" s="16">
        <v>1</v>
      </c>
      <c r="N944" s="19">
        <v>40695</v>
      </c>
      <c r="O944" s="16" t="s">
        <v>7936</v>
      </c>
      <c r="P944" s="16" t="s">
        <v>166</v>
      </c>
      <c r="Q944" s="19">
        <v>22317</v>
      </c>
      <c r="R944" s="16" t="s">
        <v>7937</v>
      </c>
      <c r="S944" s="15"/>
      <c r="T944" s="15"/>
      <c r="U944" s="16">
        <v>0</v>
      </c>
      <c r="V944" s="16" t="s">
        <v>55</v>
      </c>
      <c r="W944" s="19">
        <v>43407</v>
      </c>
    </row>
    <row r="945" spans="1:22" x14ac:dyDescent="0.25">
      <c r="A945" s="19">
        <v>43374</v>
      </c>
      <c r="B945" s="19">
        <v>43465</v>
      </c>
      <c r="C945" s="16">
        <v>750703</v>
      </c>
      <c r="D945" s="16">
        <v>36</v>
      </c>
      <c r="E945" s="16" t="s">
        <v>23</v>
      </c>
      <c r="F945" s="16" t="s">
        <v>1514</v>
      </c>
      <c r="G945" s="16" t="s">
        <v>1515</v>
      </c>
      <c r="H945" s="16">
        <v>5972</v>
      </c>
      <c r="I945" s="16" t="s">
        <v>7932</v>
      </c>
      <c r="J945" s="16">
        <v>7608401525</v>
      </c>
      <c r="K945" s="16" t="s">
        <v>7938</v>
      </c>
      <c r="L945" s="16" t="s">
        <v>98</v>
      </c>
      <c r="M945" s="16">
        <v>1</v>
      </c>
      <c r="N945" s="19">
        <v>42278</v>
      </c>
      <c r="O945" s="16" t="s">
        <v>7939</v>
      </c>
      <c r="P945" s="16" t="s">
        <v>7940</v>
      </c>
      <c r="Q945" s="19">
        <v>23577</v>
      </c>
      <c r="R945" s="16" t="s">
        <v>7941</v>
      </c>
      <c r="S945" s="16" t="s">
        <v>98</v>
      </c>
      <c r="T945" s="16" t="s">
        <v>344</v>
      </c>
      <c r="U945" s="16">
        <v>1</v>
      </c>
      <c r="V945" s="16" t="s">
        <v>35</v>
      </c>
    </row>
    <row r="946" spans="1:22" x14ac:dyDescent="0.25">
      <c r="A946" s="19">
        <v>43374</v>
      </c>
      <c r="B946" s="19">
        <v>43465</v>
      </c>
      <c r="C946" s="16">
        <v>750703</v>
      </c>
      <c r="D946" s="16">
        <v>36</v>
      </c>
      <c r="E946" s="16" t="s">
        <v>23</v>
      </c>
      <c r="F946" s="16" t="s">
        <v>1514</v>
      </c>
      <c r="G946" s="16" t="s">
        <v>1515</v>
      </c>
      <c r="H946" s="16">
        <v>5972</v>
      </c>
      <c r="I946" s="16" t="s">
        <v>7932</v>
      </c>
      <c r="J946" s="16">
        <v>7608401037</v>
      </c>
      <c r="K946" s="16" t="s">
        <v>7942</v>
      </c>
      <c r="L946" s="16" t="s">
        <v>105</v>
      </c>
      <c r="M946" s="16">
        <v>5</v>
      </c>
      <c r="N946" s="19">
        <v>41730</v>
      </c>
      <c r="O946" s="16" t="s">
        <v>7943</v>
      </c>
      <c r="P946" s="16" t="s">
        <v>1520</v>
      </c>
      <c r="Q946" s="19">
        <v>26535</v>
      </c>
      <c r="R946" s="16" t="s">
        <v>7944</v>
      </c>
      <c r="S946" s="16" t="s">
        <v>105</v>
      </c>
      <c r="T946" s="16" t="s">
        <v>479</v>
      </c>
      <c r="U946" s="16">
        <v>0.68</v>
      </c>
      <c r="V946" s="16" t="s">
        <v>35</v>
      </c>
    </row>
    <row r="947" spans="1:22" x14ac:dyDescent="0.25">
      <c r="A947" s="19">
        <v>43374</v>
      </c>
      <c r="B947" s="19">
        <v>43465</v>
      </c>
      <c r="C947" s="16">
        <v>750703</v>
      </c>
      <c r="D947" s="16">
        <v>36</v>
      </c>
      <c r="E947" s="16" t="s">
        <v>23</v>
      </c>
      <c r="F947" s="16" t="s">
        <v>1514</v>
      </c>
      <c r="G947" s="16" t="s">
        <v>1515</v>
      </c>
      <c r="H947" s="16">
        <v>5972</v>
      </c>
      <c r="I947" s="16" t="s">
        <v>7932</v>
      </c>
      <c r="J947" s="16">
        <v>7608401037</v>
      </c>
      <c r="K947" s="16" t="s">
        <v>7942</v>
      </c>
      <c r="L947" s="16" t="s">
        <v>105</v>
      </c>
      <c r="M947" s="16">
        <v>5</v>
      </c>
      <c r="N947" s="19">
        <v>41730</v>
      </c>
      <c r="O947" s="16" t="s">
        <v>7936</v>
      </c>
      <c r="P947" s="16" t="s">
        <v>1281</v>
      </c>
      <c r="Q947" s="19">
        <v>27299</v>
      </c>
      <c r="R947" s="16" t="s">
        <v>7945</v>
      </c>
      <c r="S947" s="16" t="s">
        <v>105</v>
      </c>
      <c r="T947" s="16" t="s">
        <v>1395</v>
      </c>
      <c r="U947" s="16">
        <v>0.91</v>
      </c>
      <c r="V947" s="16" t="s">
        <v>35</v>
      </c>
    </row>
    <row r="948" spans="1:22" x14ac:dyDescent="0.25">
      <c r="A948" s="19">
        <v>43374</v>
      </c>
      <c r="B948" s="19">
        <v>43465</v>
      </c>
      <c r="C948" s="16">
        <v>750703</v>
      </c>
      <c r="D948" s="16">
        <v>36</v>
      </c>
      <c r="E948" s="16" t="s">
        <v>23</v>
      </c>
      <c r="F948" s="16" t="s">
        <v>1514</v>
      </c>
      <c r="G948" s="16" t="s">
        <v>1515</v>
      </c>
      <c r="H948" s="16">
        <v>5972</v>
      </c>
      <c r="I948" s="16" t="s">
        <v>7932</v>
      </c>
      <c r="J948" s="16">
        <v>7608401037</v>
      </c>
      <c r="K948" s="16" t="s">
        <v>7942</v>
      </c>
      <c r="L948" s="16" t="s">
        <v>105</v>
      </c>
      <c r="M948" s="16">
        <v>5</v>
      </c>
      <c r="N948" s="19">
        <v>42675</v>
      </c>
      <c r="O948" s="16" t="s">
        <v>7237</v>
      </c>
      <c r="P948" s="16" t="s">
        <v>753</v>
      </c>
      <c r="Q948" s="19">
        <v>28296</v>
      </c>
      <c r="R948" s="16" t="s">
        <v>7946</v>
      </c>
      <c r="S948" s="16" t="s">
        <v>105</v>
      </c>
      <c r="T948" s="16" t="s">
        <v>479</v>
      </c>
      <c r="U948" s="16">
        <v>0.85</v>
      </c>
      <c r="V948" s="16" t="s">
        <v>35</v>
      </c>
    </row>
    <row r="949" spans="1:22" x14ac:dyDescent="0.25">
      <c r="A949" s="19">
        <v>43374</v>
      </c>
      <c r="B949" s="19">
        <v>43465</v>
      </c>
      <c r="C949" s="16">
        <v>750703</v>
      </c>
      <c r="D949" s="16">
        <v>36</v>
      </c>
      <c r="E949" s="16" t="s">
        <v>23</v>
      </c>
      <c r="F949" s="16" t="s">
        <v>1514</v>
      </c>
      <c r="G949" s="16" t="s">
        <v>1515</v>
      </c>
      <c r="H949" s="16">
        <v>5972</v>
      </c>
      <c r="I949" s="16" t="s">
        <v>7932</v>
      </c>
      <c r="J949" s="16">
        <v>7608401037</v>
      </c>
      <c r="K949" s="16" t="s">
        <v>7942</v>
      </c>
      <c r="L949" s="16" t="s">
        <v>105</v>
      </c>
      <c r="M949" s="16">
        <v>5</v>
      </c>
      <c r="N949" s="19">
        <v>41730</v>
      </c>
      <c r="O949" s="16" t="s">
        <v>7947</v>
      </c>
      <c r="P949" s="16" t="s">
        <v>418</v>
      </c>
      <c r="Q949" s="19">
        <v>28407</v>
      </c>
      <c r="R949" s="16" t="s">
        <v>7948</v>
      </c>
      <c r="S949" s="16" t="s">
        <v>105</v>
      </c>
      <c r="T949" s="16" t="s">
        <v>1395</v>
      </c>
      <c r="U949" s="16">
        <v>1</v>
      </c>
      <c r="V949" s="16" t="s">
        <v>35</v>
      </c>
    </row>
    <row r="950" spans="1:22" x14ac:dyDescent="0.25">
      <c r="A950" s="19">
        <v>43374</v>
      </c>
      <c r="B950" s="19">
        <v>43465</v>
      </c>
      <c r="C950" s="16">
        <v>750703</v>
      </c>
      <c r="D950" s="16">
        <v>36</v>
      </c>
      <c r="E950" s="16" t="s">
        <v>23</v>
      </c>
      <c r="F950" s="16" t="s">
        <v>1514</v>
      </c>
      <c r="G950" s="16" t="s">
        <v>1515</v>
      </c>
      <c r="H950" s="16">
        <v>5972</v>
      </c>
      <c r="I950" s="16" t="s">
        <v>7932</v>
      </c>
      <c r="J950" s="16">
        <v>7608401037</v>
      </c>
      <c r="K950" s="16" t="s">
        <v>7942</v>
      </c>
      <c r="L950" s="16" t="s">
        <v>105</v>
      </c>
      <c r="M950" s="16">
        <v>5</v>
      </c>
      <c r="N950" s="19">
        <v>41183</v>
      </c>
      <c r="O950" s="16" t="s">
        <v>7949</v>
      </c>
      <c r="P950" s="16" t="s">
        <v>2192</v>
      </c>
      <c r="Q950" s="19">
        <v>29590</v>
      </c>
      <c r="R950" s="16" t="s">
        <v>7950</v>
      </c>
      <c r="S950" s="16" t="s">
        <v>105</v>
      </c>
      <c r="T950" s="16" t="s">
        <v>479</v>
      </c>
      <c r="U950" s="16">
        <v>0.5</v>
      </c>
      <c r="V950" s="16" t="s">
        <v>35</v>
      </c>
    </row>
    <row r="951" spans="1:22" x14ac:dyDescent="0.25">
      <c r="A951" s="19">
        <v>43374</v>
      </c>
      <c r="B951" s="19">
        <v>43465</v>
      </c>
      <c r="C951" s="16">
        <v>750703</v>
      </c>
      <c r="D951" s="16">
        <v>36</v>
      </c>
      <c r="E951" s="16" t="s">
        <v>23</v>
      </c>
      <c r="F951" s="16" t="s">
        <v>1514</v>
      </c>
      <c r="G951" s="16" t="s">
        <v>1515</v>
      </c>
      <c r="H951" s="16">
        <v>5972</v>
      </c>
      <c r="I951" s="16" t="s">
        <v>7932</v>
      </c>
      <c r="J951" s="16">
        <v>7608400618</v>
      </c>
      <c r="K951" s="16" t="s">
        <v>7942</v>
      </c>
      <c r="L951" s="16" t="s">
        <v>105</v>
      </c>
      <c r="M951" s="16">
        <v>3</v>
      </c>
      <c r="N951" s="19">
        <v>42675</v>
      </c>
      <c r="O951" s="16" t="s">
        <v>7951</v>
      </c>
      <c r="P951" s="16" t="s">
        <v>1573</v>
      </c>
      <c r="Q951" s="19">
        <v>27883</v>
      </c>
      <c r="R951" s="16" t="s">
        <v>7952</v>
      </c>
      <c r="S951" s="16" t="s">
        <v>105</v>
      </c>
      <c r="T951" s="16" t="s">
        <v>479</v>
      </c>
      <c r="U951" s="16">
        <v>1</v>
      </c>
      <c r="V951" s="16" t="s">
        <v>35</v>
      </c>
    </row>
    <row r="952" spans="1:22" x14ac:dyDescent="0.25">
      <c r="A952" s="19">
        <v>43374</v>
      </c>
      <c r="B952" s="19">
        <v>43465</v>
      </c>
      <c r="C952" s="16">
        <v>750703</v>
      </c>
      <c r="D952" s="16">
        <v>36</v>
      </c>
      <c r="E952" s="16" t="s">
        <v>23</v>
      </c>
      <c r="F952" s="16" t="s">
        <v>1514</v>
      </c>
      <c r="G952" s="16" t="s">
        <v>1515</v>
      </c>
      <c r="H952" s="16">
        <v>5972</v>
      </c>
      <c r="I952" s="16" t="s">
        <v>7932</v>
      </c>
      <c r="J952" s="16">
        <v>7608400618</v>
      </c>
      <c r="K952" s="16" t="s">
        <v>7942</v>
      </c>
      <c r="L952" s="16" t="s">
        <v>105</v>
      </c>
      <c r="M952" s="16">
        <v>3</v>
      </c>
      <c r="N952" s="19">
        <v>42675</v>
      </c>
      <c r="O952" s="16" t="s">
        <v>7953</v>
      </c>
      <c r="P952" s="16" t="s">
        <v>7954</v>
      </c>
      <c r="Q952" s="19">
        <v>31876</v>
      </c>
      <c r="R952" s="16" t="s">
        <v>7955</v>
      </c>
      <c r="S952" s="16" t="s">
        <v>105</v>
      </c>
      <c r="T952" s="16" t="s">
        <v>1395</v>
      </c>
      <c r="U952" s="16">
        <v>0.71</v>
      </c>
      <c r="V952" s="16" t="s">
        <v>35</v>
      </c>
    </row>
    <row r="953" spans="1:22" x14ac:dyDescent="0.25">
      <c r="A953" s="19">
        <v>43374</v>
      </c>
      <c r="B953" s="19">
        <v>43465</v>
      </c>
      <c r="C953" s="16">
        <v>750703</v>
      </c>
      <c r="D953" s="16">
        <v>36</v>
      </c>
      <c r="E953" s="16" t="s">
        <v>23</v>
      </c>
      <c r="F953" s="16" t="s">
        <v>1514</v>
      </c>
      <c r="G953" s="16" t="s">
        <v>1515</v>
      </c>
      <c r="H953" s="16">
        <v>5972</v>
      </c>
      <c r="I953" s="16" t="s">
        <v>7932</v>
      </c>
      <c r="J953" s="16">
        <v>7608400618</v>
      </c>
      <c r="K953" s="16" t="s">
        <v>7942</v>
      </c>
      <c r="L953" s="16" t="s">
        <v>105</v>
      </c>
      <c r="M953" s="16">
        <v>3</v>
      </c>
      <c r="N953" s="19">
        <v>40575</v>
      </c>
      <c r="O953" s="16" t="s">
        <v>7956</v>
      </c>
      <c r="P953" s="16" t="s">
        <v>5070</v>
      </c>
      <c r="Q953" s="19">
        <v>32717</v>
      </c>
      <c r="R953" s="16" t="s">
        <v>7957</v>
      </c>
      <c r="S953" s="16" t="s">
        <v>105</v>
      </c>
      <c r="T953" s="16" t="s">
        <v>1395</v>
      </c>
      <c r="U953" s="16">
        <v>0.8</v>
      </c>
      <c r="V953" s="16" t="s">
        <v>35</v>
      </c>
    </row>
    <row r="954" spans="1:22" x14ac:dyDescent="0.25">
      <c r="A954" s="19">
        <v>43374</v>
      </c>
      <c r="B954" s="19">
        <v>43465</v>
      </c>
      <c r="C954" s="16">
        <v>750703</v>
      </c>
      <c r="D954" s="16">
        <v>36</v>
      </c>
      <c r="E954" s="16" t="s">
        <v>23</v>
      </c>
      <c r="F954" s="16" t="s">
        <v>1514</v>
      </c>
      <c r="G954" s="16" t="s">
        <v>1515</v>
      </c>
      <c r="H954" s="16">
        <v>5972</v>
      </c>
      <c r="I954" s="16" t="s">
        <v>7932</v>
      </c>
      <c r="J954" s="16">
        <v>7608401830</v>
      </c>
      <c r="K954" s="16" t="s">
        <v>7958</v>
      </c>
      <c r="L954" s="16" t="s">
        <v>105</v>
      </c>
      <c r="M954" s="16">
        <v>1</v>
      </c>
      <c r="N954" s="19">
        <v>40422</v>
      </c>
      <c r="O954" s="16" t="s">
        <v>7959</v>
      </c>
      <c r="P954" s="16" t="s">
        <v>663</v>
      </c>
      <c r="Q954" s="19">
        <v>23074</v>
      </c>
      <c r="R954" s="16" t="s">
        <v>7960</v>
      </c>
      <c r="S954" s="16" t="s">
        <v>105</v>
      </c>
      <c r="T954" s="16" t="s">
        <v>479</v>
      </c>
      <c r="U954" s="16">
        <v>1</v>
      </c>
      <c r="V954" s="16" t="s">
        <v>35</v>
      </c>
    </row>
    <row r="955" spans="1:22" x14ac:dyDescent="0.25">
      <c r="A955" s="19">
        <v>43374</v>
      </c>
      <c r="B955" s="19">
        <v>43465</v>
      </c>
      <c r="C955" s="16">
        <v>750703</v>
      </c>
      <c r="D955" s="16">
        <v>36</v>
      </c>
      <c r="E955" s="16" t="s">
        <v>23</v>
      </c>
      <c r="F955" s="16" t="s">
        <v>1514</v>
      </c>
      <c r="G955" s="16" t="s">
        <v>1515</v>
      </c>
      <c r="H955" s="16">
        <v>5972</v>
      </c>
      <c r="I955" s="16" t="s">
        <v>7932</v>
      </c>
      <c r="J955" s="16">
        <v>7608400726</v>
      </c>
      <c r="K955" s="16" t="s">
        <v>7961</v>
      </c>
      <c r="L955" s="16" t="s">
        <v>367</v>
      </c>
      <c r="M955" s="16">
        <v>0</v>
      </c>
      <c r="N955" s="15"/>
      <c r="O955" s="15"/>
      <c r="P955" s="15"/>
      <c r="Q955" s="15"/>
      <c r="R955" s="15"/>
      <c r="S955" s="15"/>
      <c r="T955" s="15"/>
      <c r="U955" s="16">
        <v>0</v>
      </c>
      <c r="V955" s="16" t="s">
        <v>24</v>
      </c>
    </row>
    <row r="956" spans="1:22" x14ac:dyDescent="0.25">
      <c r="A956" s="19">
        <v>43374</v>
      </c>
      <c r="B956" s="19">
        <v>43465</v>
      </c>
      <c r="C956" s="16">
        <v>750703</v>
      </c>
      <c r="D956" s="16">
        <v>36</v>
      </c>
      <c r="E956" s="16" t="s">
        <v>23</v>
      </c>
      <c r="F956" s="16" t="s">
        <v>1514</v>
      </c>
      <c r="G956" s="16" t="s">
        <v>1515</v>
      </c>
      <c r="H956" s="16">
        <v>5972</v>
      </c>
      <c r="I956" s="16" t="s">
        <v>7932</v>
      </c>
      <c r="J956" s="16" t="s">
        <v>7962</v>
      </c>
      <c r="K956" s="16" t="s">
        <v>7963</v>
      </c>
      <c r="L956" s="16" t="s">
        <v>367</v>
      </c>
      <c r="M956" s="16">
        <v>0</v>
      </c>
      <c r="N956" s="15"/>
      <c r="O956" s="15"/>
      <c r="P956" s="15"/>
      <c r="Q956" s="15"/>
      <c r="R956" s="15"/>
      <c r="S956" s="15"/>
      <c r="T956" s="15"/>
      <c r="U956" s="16">
        <v>0</v>
      </c>
      <c r="V956" s="16" t="s">
        <v>24</v>
      </c>
    </row>
    <row r="957" spans="1:22" x14ac:dyDescent="0.25">
      <c r="A957" s="19">
        <v>43374</v>
      </c>
      <c r="B957" s="19">
        <v>43465</v>
      </c>
      <c r="C957" s="16">
        <v>750703</v>
      </c>
      <c r="D957" s="16">
        <v>38</v>
      </c>
      <c r="E957" s="16" t="s">
        <v>23</v>
      </c>
      <c r="F957" s="16" t="s">
        <v>1514</v>
      </c>
      <c r="G957" s="16" t="s">
        <v>1515</v>
      </c>
      <c r="H957" s="16">
        <v>17425</v>
      </c>
      <c r="I957" s="16" t="s">
        <v>7964</v>
      </c>
      <c r="J957" s="16">
        <v>7608400751</v>
      </c>
      <c r="K957" s="16" t="s">
        <v>7965</v>
      </c>
      <c r="L957" s="16" t="s">
        <v>105</v>
      </c>
      <c r="M957" s="16">
        <v>0</v>
      </c>
      <c r="N957" s="19">
        <v>43374</v>
      </c>
      <c r="O957" s="16" t="s">
        <v>7966</v>
      </c>
      <c r="P957" s="16" t="s">
        <v>753</v>
      </c>
      <c r="Q957" s="19">
        <v>26907</v>
      </c>
      <c r="R957" s="16" t="s">
        <v>7967</v>
      </c>
      <c r="S957" s="16" t="s">
        <v>105</v>
      </c>
      <c r="T957" s="16" t="s">
        <v>1395</v>
      </c>
      <c r="U957" s="16">
        <v>1</v>
      </c>
      <c r="V957" s="16" t="s">
        <v>35</v>
      </c>
    </row>
    <row r="958" spans="1:22" x14ac:dyDescent="0.25">
      <c r="A958" s="19">
        <v>43374</v>
      </c>
      <c r="B958" s="19">
        <v>43465</v>
      </c>
      <c r="C958" s="16">
        <v>750703</v>
      </c>
      <c r="D958" s="16">
        <v>42</v>
      </c>
      <c r="E958" s="16" t="s">
        <v>23</v>
      </c>
      <c r="F958" s="16" t="s">
        <v>1514</v>
      </c>
      <c r="G958" s="16" t="s">
        <v>1515</v>
      </c>
      <c r="H958" s="16">
        <v>12513</v>
      </c>
      <c r="I958" s="16" t="s">
        <v>7968</v>
      </c>
      <c r="J958" s="16">
        <v>9804400500</v>
      </c>
      <c r="K958" s="16" t="s">
        <v>7969</v>
      </c>
      <c r="L958" s="16" t="s">
        <v>159</v>
      </c>
      <c r="M958" s="16">
        <v>1</v>
      </c>
      <c r="N958" s="19">
        <v>43191</v>
      </c>
      <c r="O958" s="16" t="s">
        <v>210</v>
      </c>
      <c r="P958" s="16" t="s">
        <v>53</v>
      </c>
      <c r="Q958" s="19">
        <v>28430</v>
      </c>
      <c r="R958" s="16" t="s">
        <v>7970</v>
      </c>
      <c r="S958" s="16" t="s">
        <v>159</v>
      </c>
      <c r="T958" s="16" t="s">
        <v>525</v>
      </c>
      <c r="U958" s="16">
        <v>1</v>
      </c>
      <c r="V958" s="16" t="s">
        <v>35</v>
      </c>
    </row>
    <row r="959" spans="1:22" x14ac:dyDescent="0.25">
      <c r="A959" s="19">
        <v>43374</v>
      </c>
      <c r="B959" s="19">
        <v>43465</v>
      </c>
      <c r="C959" s="16">
        <v>750703</v>
      </c>
      <c r="D959" s="16">
        <v>42</v>
      </c>
      <c r="E959" s="16" t="s">
        <v>23</v>
      </c>
      <c r="F959" s="16" t="s">
        <v>1514</v>
      </c>
      <c r="G959" s="16" t="s">
        <v>1515</v>
      </c>
      <c r="H959" s="16">
        <v>12513</v>
      </c>
      <c r="I959" s="16" t="s">
        <v>7968</v>
      </c>
      <c r="J959" s="16">
        <v>9804400288</v>
      </c>
      <c r="K959" s="16" t="s">
        <v>7971</v>
      </c>
      <c r="L959" s="16" t="s">
        <v>98</v>
      </c>
      <c r="M959" s="16">
        <v>9</v>
      </c>
      <c r="N959" s="19">
        <v>43221</v>
      </c>
      <c r="O959" s="16" t="s">
        <v>7972</v>
      </c>
      <c r="P959" s="16" t="s">
        <v>2850</v>
      </c>
      <c r="Q959" s="19">
        <v>22062</v>
      </c>
      <c r="R959" s="16" t="s">
        <v>7973</v>
      </c>
      <c r="S959" s="16" t="s">
        <v>98</v>
      </c>
      <c r="T959" s="16" t="s">
        <v>4916</v>
      </c>
      <c r="U959" s="16">
        <v>1</v>
      </c>
      <c r="V959" s="16" t="s">
        <v>35</v>
      </c>
    </row>
    <row r="960" spans="1:22" x14ac:dyDescent="0.25">
      <c r="A960" s="19">
        <v>43374</v>
      </c>
      <c r="B960" s="19">
        <v>43465</v>
      </c>
      <c r="C960" s="16">
        <v>750703</v>
      </c>
      <c r="D960" s="16">
        <v>42</v>
      </c>
      <c r="E960" s="16" t="s">
        <v>23</v>
      </c>
      <c r="F960" s="16" t="s">
        <v>1514</v>
      </c>
      <c r="G960" s="16" t="s">
        <v>1515</v>
      </c>
      <c r="H960" s="16">
        <v>12513</v>
      </c>
      <c r="I960" s="16" t="s">
        <v>7968</v>
      </c>
      <c r="J960" s="16">
        <v>9804400288</v>
      </c>
      <c r="K960" s="16" t="s">
        <v>7971</v>
      </c>
      <c r="L960" s="16" t="s">
        <v>98</v>
      </c>
      <c r="M960" s="16">
        <v>9</v>
      </c>
      <c r="N960" s="19">
        <v>43191</v>
      </c>
      <c r="O960" s="16" t="s">
        <v>7974</v>
      </c>
      <c r="P960" s="16" t="s">
        <v>178</v>
      </c>
      <c r="Q960" s="19">
        <v>22470</v>
      </c>
      <c r="R960" s="16" t="s">
        <v>7975</v>
      </c>
      <c r="S960" s="16" t="s">
        <v>98</v>
      </c>
      <c r="T960" s="16" t="s">
        <v>1566</v>
      </c>
      <c r="U960" s="16">
        <v>1</v>
      </c>
      <c r="V960" s="16" t="s">
        <v>35</v>
      </c>
    </row>
    <row r="961" spans="1:22" x14ac:dyDescent="0.25">
      <c r="A961" s="19">
        <v>43374</v>
      </c>
      <c r="B961" s="19">
        <v>43465</v>
      </c>
      <c r="C961" s="16">
        <v>750703</v>
      </c>
      <c r="D961" s="16">
        <v>42</v>
      </c>
      <c r="E961" s="16" t="s">
        <v>23</v>
      </c>
      <c r="F961" s="16" t="s">
        <v>1514</v>
      </c>
      <c r="G961" s="16" t="s">
        <v>1515</v>
      </c>
      <c r="H961" s="16">
        <v>12513</v>
      </c>
      <c r="I961" s="16" t="s">
        <v>7968</v>
      </c>
      <c r="J961" s="16">
        <v>9804400288</v>
      </c>
      <c r="K961" s="16" t="s">
        <v>7971</v>
      </c>
      <c r="L961" s="16" t="s">
        <v>98</v>
      </c>
      <c r="M961" s="16">
        <v>9</v>
      </c>
      <c r="N961" s="19">
        <v>43191</v>
      </c>
      <c r="O961" s="16" t="s">
        <v>7976</v>
      </c>
      <c r="P961" s="16" t="s">
        <v>7977</v>
      </c>
      <c r="Q961" s="19">
        <v>23231</v>
      </c>
      <c r="R961" s="16" t="s">
        <v>7978</v>
      </c>
      <c r="S961" s="16" t="s">
        <v>98</v>
      </c>
      <c r="T961" s="16" t="s">
        <v>4916</v>
      </c>
      <c r="U961" s="16">
        <v>1</v>
      </c>
      <c r="V961" s="16" t="s">
        <v>35</v>
      </c>
    </row>
    <row r="962" spans="1:22" x14ac:dyDescent="0.25">
      <c r="A962" s="19">
        <v>43374</v>
      </c>
      <c r="B962" s="19">
        <v>43465</v>
      </c>
      <c r="C962" s="16">
        <v>750703</v>
      </c>
      <c r="D962" s="16">
        <v>42</v>
      </c>
      <c r="E962" s="16" t="s">
        <v>23</v>
      </c>
      <c r="F962" s="16" t="s">
        <v>1514</v>
      </c>
      <c r="G962" s="16" t="s">
        <v>1515</v>
      </c>
      <c r="H962" s="16">
        <v>12513</v>
      </c>
      <c r="I962" s="16" t="s">
        <v>7968</v>
      </c>
      <c r="J962" s="16">
        <v>9804400288</v>
      </c>
      <c r="K962" s="16" t="s">
        <v>7971</v>
      </c>
      <c r="L962" s="16" t="s">
        <v>98</v>
      </c>
      <c r="M962" s="16">
        <v>9</v>
      </c>
      <c r="N962" s="19">
        <v>43191</v>
      </c>
      <c r="O962" s="16" t="s">
        <v>7979</v>
      </c>
      <c r="P962" s="16" t="s">
        <v>303</v>
      </c>
      <c r="Q962" s="19">
        <v>23407</v>
      </c>
      <c r="R962" s="16" t="s">
        <v>7980</v>
      </c>
      <c r="S962" s="16" t="s">
        <v>98</v>
      </c>
      <c r="T962" s="16" t="s">
        <v>1566</v>
      </c>
      <c r="U962" s="16">
        <v>1</v>
      </c>
      <c r="V962" s="16" t="s">
        <v>35</v>
      </c>
    </row>
    <row r="963" spans="1:22" x14ac:dyDescent="0.25">
      <c r="A963" s="19">
        <v>43374</v>
      </c>
      <c r="B963" s="19">
        <v>43465</v>
      </c>
      <c r="C963" s="16">
        <v>750703</v>
      </c>
      <c r="D963" s="16">
        <v>42</v>
      </c>
      <c r="E963" s="16" t="s">
        <v>23</v>
      </c>
      <c r="F963" s="16" t="s">
        <v>1514</v>
      </c>
      <c r="G963" s="16" t="s">
        <v>1515</v>
      </c>
      <c r="H963" s="16">
        <v>12513</v>
      </c>
      <c r="I963" s="16" t="s">
        <v>7968</v>
      </c>
      <c r="J963" s="16">
        <v>9804400288</v>
      </c>
      <c r="K963" s="16" t="s">
        <v>7971</v>
      </c>
      <c r="L963" s="16" t="s">
        <v>98</v>
      </c>
      <c r="M963" s="16">
        <v>9</v>
      </c>
      <c r="N963" s="19">
        <v>43191</v>
      </c>
      <c r="O963" s="16" t="s">
        <v>7981</v>
      </c>
      <c r="P963" s="16" t="s">
        <v>562</v>
      </c>
      <c r="Q963" s="19">
        <v>23663</v>
      </c>
      <c r="R963" s="16" t="s">
        <v>7982</v>
      </c>
      <c r="S963" s="16" t="s">
        <v>98</v>
      </c>
      <c r="T963" s="16" t="s">
        <v>4916</v>
      </c>
      <c r="U963" s="16">
        <v>1</v>
      </c>
      <c r="V963" s="16" t="s">
        <v>35</v>
      </c>
    </row>
    <row r="964" spans="1:22" x14ac:dyDescent="0.25">
      <c r="A964" s="19">
        <v>43374</v>
      </c>
      <c r="B964" s="19">
        <v>43465</v>
      </c>
      <c r="C964" s="16">
        <v>750703</v>
      </c>
      <c r="D964" s="16">
        <v>42</v>
      </c>
      <c r="E964" s="16" t="s">
        <v>23</v>
      </c>
      <c r="F964" s="16" t="s">
        <v>1514</v>
      </c>
      <c r="G964" s="16" t="s">
        <v>1515</v>
      </c>
      <c r="H964" s="16">
        <v>12513</v>
      </c>
      <c r="I964" s="16" t="s">
        <v>7968</v>
      </c>
      <c r="J964" s="16">
        <v>9804400288</v>
      </c>
      <c r="K964" s="16" t="s">
        <v>7971</v>
      </c>
      <c r="L964" s="16" t="s">
        <v>98</v>
      </c>
      <c r="M964" s="16">
        <v>9</v>
      </c>
      <c r="N964" s="19">
        <v>43191</v>
      </c>
      <c r="O964" s="16" t="s">
        <v>7983</v>
      </c>
      <c r="P964" s="16" t="s">
        <v>382</v>
      </c>
      <c r="Q964" s="19">
        <v>24730</v>
      </c>
      <c r="R964" s="16" t="s">
        <v>7984</v>
      </c>
      <c r="S964" s="16" t="s">
        <v>98</v>
      </c>
      <c r="T964" s="16" t="s">
        <v>4916</v>
      </c>
      <c r="U964" s="16">
        <v>1</v>
      </c>
      <c r="V964" s="16" t="s">
        <v>35</v>
      </c>
    </row>
    <row r="965" spans="1:22" x14ac:dyDescent="0.25">
      <c r="A965" s="19">
        <v>43374</v>
      </c>
      <c r="B965" s="19">
        <v>43465</v>
      </c>
      <c r="C965" s="16">
        <v>750703</v>
      </c>
      <c r="D965" s="16">
        <v>42</v>
      </c>
      <c r="E965" s="16" t="s">
        <v>23</v>
      </c>
      <c r="F965" s="16" t="s">
        <v>1514</v>
      </c>
      <c r="G965" s="16" t="s">
        <v>1515</v>
      </c>
      <c r="H965" s="16">
        <v>12513</v>
      </c>
      <c r="I965" s="16" t="s">
        <v>7968</v>
      </c>
      <c r="J965" s="16">
        <v>9804400288</v>
      </c>
      <c r="K965" s="16" t="s">
        <v>7971</v>
      </c>
      <c r="L965" s="16" t="s">
        <v>98</v>
      </c>
      <c r="M965" s="16">
        <v>9</v>
      </c>
      <c r="N965" s="19">
        <v>43221</v>
      </c>
      <c r="O965" s="16" t="s">
        <v>2372</v>
      </c>
      <c r="P965" s="16" t="s">
        <v>3206</v>
      </c>
      <c r="Q965" s="19">
        <v>25028</v>
      </c>
      <c r="R965" s="16" t="s">
        <v>7985</v>
      </c>
      <c r="S965" s="16" t="s">
        <v>98</v>
      </c>
      <c r="T965" s="16" t="s">
        <v>4916</v>
      </c>
      <c r="U965" s="16">
        <v>1</v>
      </c>
      <c r="V965" s="16" t="s">
        <v>35</v>
      </c>
    </row>
    <row r="966" spans="1:22" x14ac:dyDescent="0.25">
      <c r="A966" s="19">
        <v>43374</v>
      </c>
      <c r="B966" s="19">
        <v>43465</v>
      </c>
      <c r="C966" s="16">
        <v>750703</v>
      </c>
      <c r="D966" s="16">
        <v>42</v>
      </c>
      <c r="E966" s="16" t="s">
        <v>23</v>
      </c>
      <c r="F966" s="16" t="s">
        <v>1514</v>
      </c>
      <c r="G966" s="16" t="s">
        <v>1515</v>
      </c>
      <c r="H966" s="16">
        <v>12513</v>
      </c>
      <c r="I966" s="16" t="s">
        <v>7968</v>
      </c>
      <c r="J966" s="16">
        <v>9804400288</v>
      </c>
      <c r="K966" s="16" t="s">
        <v>7971</v>
      </c>
      <c r="L966" s="16" t="s">
        <v>98</v>
      </c>
      <c r="M966" s="16">
        <v>9</v>
      </c>
      <c r="N966" s="19">
        <v>43191</v>
      </c>
      <c r="O966" s="16" t="s">
        <v>7986</v>
      </c>
      <c r="P966" s="16" t="s">
        <v>2850</v>
      </c>
      <c r="Q966" s="19">
        <v>26379</v>
      </c>
      <c r="R966" s="16" t="s">
        <v>7987</v>
      </c>
      <c r="S966" s="16" t="s">
        <v>98</v>
      </c>
      <c r="T966" s="16" t="s">
        <v>4916</v>
      </c>
      <c r="U966" s="16">
        <v>1</v>
      </c>
      <c r="V966" s="16" t="s">
        <v>35</v>
      </c>
    </row>
    <row r="967" spans="1:22" x14ac:dyDescent="0.25">
      <c r="A967" s="19">
        <v>43374</v>
      </c>
      <c r="B967" s="19">
        <v>43465</v>
      </c>
      <c r="C967" s="16">
        <v>750703</v>
      </c>
      <c r="D967" s="16">
        <v>42</v>
      </c>
      <c r="E967" s="16" t="s">
        <v>23</v>
      </c>
      <c r="F967" s="16" t="s">
        <v>1514</v>
      </c>
      <c r="G967" s="16" t="s">
        <v>1515</v>
      </c>
      <c r="H967" s="16">
        <v>12513</v>
      </c>
      <c r="I967" s="16" t="s">
        <v>7968</v>
      </c>
      <c r="J967" s="16">
        <v>9804400289</v>
      </c>
      <c r="K967" s="16" t="s">
        <v>7971</v>
      </c>
      <c r="L967" s="16" t="s">
        <v>367</v>
      </c>
      <c r="M967" s="16">
        <v>14</v>
      </c>
      <c r="N967" s="19">
        <v>43191</v>
      </c>
      <c r="O967" s="16" t="s">
        <v>1577</v>
      </c>
      <c r="P967" s="16" t="s">
        <v>2996</v>
      </c>
      <c r="Q967" s="19">
        <v>22329</v>
      </c>
      <c r="R967" s="16" t="s">
        <v>7988</v>
      </c>
      <c r="S967" s="16" t="s">
        <v>105</v>
      </c>
      <c r="T967" s="16" t="s">
        <v>1572</v>
      </c>
      <c r="U967" s="16">
        <v>0.5</v>
      </c>
      <c r="V967" s="16" t="s">
        <v>35</v>
      </c>
    </row>
    <row r="968" spans="1:22" x14ac:dyDescent="0.25">
      <c r="A968" s="19">
        <v>43374</v>
      </c>
      <c r="B968" s="19">
        <v>43465</v>
      </c>
      <c r="C968" s="16">
        <v>750703</v>
      </c>
      <c r="D968" s="16">
        <v>42</v>
      </c>
      <c r="E968" s="16" t="s">
        <v>23</v>
      </c>
      <c r="F968" s="16" t="s">
        <v>1514</v>
      </c>
      <c r="G968" s="16" t="s">
        <v>1515</v>
      </c>
      <c r="H968" s="16">
        <v>12513</v>
      </c>
      <c r="I968" s="16" t="s">
        <v>7968</v>
      </c>
      <c r="J968" s="16">
        <v>9804400289</v>
      </c>
      <c r="K968" s="16" t="s">
        <v>7971</v>
      </c>
      <c r="L968" s="16" t="s">
        <v>367</v>
      </c>
      <c r="M968" s="16">
        <v>14</v>
      </c>
      <c r="N968" s="19">
        <v>43191</v>
      </c>
      <c r="O968" s="16" t="s">
        <v>7989</v>
      </c>
      <c r="P968" s="16" t="s">
        <v>257</v>
      </c>
      <c r="Q968" s="19">
        <v>25212</v>
      </c>
      <c r="R968" s="16" t="s">
        <v>7990</v>
      </c>
      <c r="S968" s="16" t="s">
        <v>105</v>
      </c>
      <c r="T968" s="16" t="s">
        <v>1572</v>
      </c>
      <c r="U968" s="16">
        <v>1</v>
      </c>
      <c r="V968" s="16" t="s">
        <v>35</v>
      </c>
    </row>
    <row r="969" spans="1:22" x14ac:dyDescent="0.25">
      <c r="A969" s="19">
        <v>43374</v>
      </c>
      <c r="B969" s="19">
        <v>43465</v>
      </c>
      <c r="C969" s="16">
        <v>750703</v>
      </c>
      <c r="D969" s="16">
        <v>42</v>
      </c>
      <c r="E969" s="16" t="s">
        <v>23</v>
      </c>
      <c r="F969" s="16" t="s">
        <v>1514</v>
      </c>
      <c r="G969" s="16" t="s">
        <v>1515</v>
      </c>
      <c r="H969" s="16">
        <v>12513</v>
      </c>
      <c r="I969" s="16" t="s">
        <v>7968</v>
      </c>
      <c r="J969" s="16">
        <v>9804400289</v>
      </c>
      <c r="K969" s="16" t="s">
        <v>7971</v>
      </c>
      <c r="L969" s="16" t="s">
        <v>367</v>
      </c>
      <c r="M969" s="16">
        <v>14</v>
      </c>
      <c r="N969" s="19">
        <v>43191</v>
      </c>
      <c r="O969" s="16" t="s">
        <v>7991</v>
      </c>
      <c r="P969" s="16" t="s">
        <v>32</v>
      </c>
      <c r="Q969" s="19">
        <v>25277</v>
      </c>
      <c r="R969" s="16" t="s">
        <v>7992</v>
      </c>
      <c r="S969" s="16" t="s">
        <v>105</v>
      </c>
      <c r="T969" s="16" t="s">
        <v>1572</v>
      </c>
      <c r="U969" s="16">
        <v>1</v>
      </c>
      <c r="V969" s="16" t="s">
        <v>35</v>
      </c>
    </row>
    <row r="970" spans="1:22" x14ac:dyDescent="0.25">
      <c r="A970" s="19">
        <v>43374</v>
      </c>
      <c r="B970" s="19">
        <v>43465</v>
      </c>
      <c r="C970" s="16">
        <v>750703</v>
      </c>
      <c r="D970" s="16">
        <v>42</v>
      </c>
      <c r="E970" s="16" t="s">
        <v>23</v>
      </c>
      <c r="F970" s="16" t="s">
        <v>1514</v>
      </c>
      <c r="G970" s="16" t="s">
        <v>1515</v>
      </c>
      <c r="H970" s="16">
        <v>12513</v>
      </c>
      <c r="I970" s="16" t="s">
        <v>7968</v>
      </c>
      <c r="J970" s="16">
        <v>9804400289</v>
      </c>
      <c r="K970" s="16" t="s">
        <v>7971</v>
      </c>
      <c r="L970" s="16" t="s">
        <v>367</v>
      </c>
      <c r="M970" s="16">
        <v>14</v>
      </c>
      <c r="N970" s="19">
        <v>43191</v>
      </c>
      <c r="O970" s="16" t="s">
        <v>7993</v>
      </c>
      <c r="P970" s="16" t="s">
        <v>257</v>
      </c>
      <c r="Q970" s="19">
        <v>25514</v>
      </c>
      <c r="R970" s="16" t="s">
        <v>7994</v>
      </c>
      <c r="S970" s="16" t="s">
        <v>105</v>
      </c>
      <c r="T970" s="16" t="s">
        <v>493</v>
      </c>
      <c r="U970" s="16">
        <v>1</v>
      </c>
      <c r="V970" s="16" t="s">
        <v>35</v>
      </c>
    </row>
    <row r="971" spans="1:22" x14ac:dyDescent="0.25">
      <c r="A971" s="19">
        <v>43374</v>
      </c>
      <c r="B971" s="19">
        <v>43465</v>
      </c>
      <c r="C971" s="16">
        <v>750703</v>
      </c>
      <c r="D971" s="16">
        <v>42</v>
      </c>
      <c r="E971" s="16" t="s">
        <v>23</v>
      </c>
      <c r="F971" s="16" t="s">
        <v>1514</v>
      </c>
      <c r="G971" s="16" t="s">
        <v>1515</v>
      </c>
      <c r="H971" s="16">
        <v>12513</v>
      </c>
      <c r="I971" s="16" t="s">
        <v>7968</v>
      </c>
      <c r="J971" s="16">
        <v>9804400289</v>
      </c>
      <c r="K971" s="16" t="s">
        <v>7971</v>
      </c>
      <c r="L971" s="16" t="s">
        <v>367</v>
      </c>
      <c r="M971" s="16">
        <v>14</v>
      </c>
      <c r="N971" s="19">
        <v>43191</v>
      </c>
      <c r="O971" s="16" t="s">
        <v>7995</v>
      </c>
      <c r="P971" s="16" t="s">
        <v>257</v>
      </c>
      <c r="Q971" s="19">
        <v>26210</v>
      </c>
      <c r="R971" s="16" t="s">
        <v>7996</v>
      </c>
      <c r="S971" s="16" t="s">
        <v>105</v>
      </c>
      <c r="T971" s="16" t="s">
        <v>1572</v>
      </c>
      <c r="U971" s="16">
        <v>1</v>
      </c>
      <c r="V971" s="16" t="s">
        <v>35</v>
      </c>
    </row>
    <row r="972" spans="1:22" x14ac:dyDescent="0.25">
      <c r="A972" s="19">
        <v>43374</v>
      </c>
      <c r="B972" s="19">
        <v>43465</v>
      </c>
      <c r="C972" s="16">
        <v>750703</v>
      </c>
      <c r="D972" s="16">
        <v>42</v>
      </c>
      <c r="E972" s="16" t="s">
        <v>23</v>
      </c>
      <c r="F972" s="16" t="s">
        <v>1514</v>
      </c>
      <c r="G972" s="16" t="s">
        <v>1515</v>
      </c>
      <c r="H972" s="16">
        <v>12513</v>
      </c>
      <c r="I972" s="16" t="s">
        <v>7968</v>
      </c>
      <c r="J972" s="16">
        <v>9804400289</v>
      </c>
      <c r="K972" s="16" t="s">
        <v>7971</v>
      </c>
      <c r="L972" s="16" t="s">
        <v>367</v>
      </c>
      <c r="M972" s="16">
        <v>14</v>
      </c>
      <c r="N972" s="19">
        <v>43191</v>
      </c>
      <c r="O972" s="16" t="s">
        <v>7997</v>
      </c>
      <c r="P972" s="16" t="s">
        <v>7976</v>
      </c>
      <c r="Q972" s="19">
        <v>26554</v>
      </c>
      <c r="R972" s="16" t="s">
        <v>7998</v>
      </c>
      <c r="S972" s="16" t="s">
        <v>105</v>
      </c>
      <c r="T972" s="16" t="s">
        <v>1572</v>
      </c>
      <c r="U972" s="16">
        <v>1</v>
      </c>
      <c r="V972" s="16" t="s">
        <v>35</v>
      </c>
    </row>
    <row r="973" spans="1:22" x14ac:dyDescent="0.25">
      <c r="A973" s="19">
        <v>43374</v>
      </c>
      <c r="B973" s="19">
        <v>43465</v>
      </c>
      <c r="C973" s="16">
        <v>750703</v>
      </c>
      <c r="D973" s="16">
        <v>42</v>
      </c>
      <c r="E973" s="16" t="s">
        <v>23</v>
      </c>
      <c r="F973" s="16" t="s">
        <v>1514</v>
      </c>
      <c r="G973" s="16" t="s">
        <v>1515</v>
      </c>
      <c r="H973" s="16">
        <v>12513</v>
      </c>
      <c r="I973" s="16" t="s">
        <v>7968</v>
      </c>
      <c r="J973" s="16">
        <v>9804400289</v>
      </c>
      <c r="K973" s="16" t="s">
        <v>7971</v>
      </c>
      <c r="L973" s="16" t="s">
        <v>367</v>
      </c>
      <c r="M973" s="16">
        <v>14</v>
      </c>
      <c r="N973" s="19">
        <v>43191</v>
      </c>
      <c r="O973" s="16" t="s">
        <v>7999</v>
      </c>
      <c r="P973" s="16" t="s">
        <v>2157</v>
      </c>
      <c r="Q973" s="19">
        <v>26423</v>
      </c>
      <c r="R973" s="16" t="s">
        <v>8000</v>
      </c>
      <c r="S973" s="16" t="s">
        <v>105</v>
      </c>
      <c r="T973" s="16" t="s">
        <v>1572</v>
      </c>
      <c r="U973" s="16">
        <v>1</v>
      </c>
      <c r="V973" s="16" t="s">
        <v>35</v>
      </c>
    </row>
    <row r="974" spans="1:22" x14ac:dyDescent="0.25">
      <c r="A974" s="19">
        <v>43374</v>
      </c>
      <c r="B974" s="19">
        <v>43465</v>
      </c>
      <c r="C974" s="16">
        <v>750703</v>
      </c>
      <c r="D974" s="16">
        <v>42</v>
      </c>
      <c r="E974" s="16" t="s">
        <v>23</v>
      </c>
      <c r="F974" s="16" t="s">
        <v>1514</v>
      </c>
      <c r="G974" s="16" t="s">
        <v>1515</v>
      </c>
      <c r="H974" s="16">
        <v>12513</v>
      </c>
      <c r="I974" s="16" t="s">
        <v>7968</v>
      </c>
      <c r="J974" s="16">
        <v>9804400289</v>
      </c>
      <c r="K974" s="16" t="s">
        <v>7971</v>
      </c>
      <c r="L974" s="16" t="s">
        <v>367</v>
      </c>
      <c r="M974" s="16">
        <v>14</v>
      </c>
      <c r="N974" s="19">
        <v>43282</v>
      </c>
      <c r="O974" s="16" t="s">
        <v>8001</v>
      </c>
      <c r="P974" s="16" t="s">
        <v>753</v>
      </c>
      <c r="Q974" s="19">
        <v>27010</v>
      </c>
      <c r="R974" s="16" t="s">
        <v>8002</v>
      </c>
      <c r="S974" s="16" t="s">
        <v>105</v>
      </c>
      <c r="T974" s="16" t="s">
        <v>493</v>
      </c>
      <c r="U974" s="16">
        <v>0.8</v>
      </c>
      <c r="V974" s="16" t="s">
        <v>35</v>
      </c>
    </row>
    <row r="975" spans="1:22" x14ac:dyDescent="0.25">
      <c r="A975" s="19">
        <v>43374</v>
      </c>
      <c r="B975" s="19">
        <v>43465</v>
      </c>
      <c r="C975" s="16">
        <v>750703</v>
      </c>
      <c r="D975" s="16">
        <v>42</v>
      </c>
      <c r="E975" s="16" t="s">
        <v>23</v>
      </c>
      <c r="F975" s="16" t="s">
        <v>1514</v>
      </c>
      <c r="G975" s="16" t="s">
        <v>1515</v>
      </c>
      <c r="H975" s="16">
        <v>12513</v>
      </c>
      <c r="I975" s="16" t="s">
        <v>7968</v>
      </c>
      <c r="J975" s="16">
        <v>9804400289</v>
      </c>
      <c r="K975" s="16" t="s">
        <v>7971</v>
      </c>
      <c r="L975" s="16" t="s">
        <v>367</v>
      </c>
      <c r="M975" s="16">
        <v>14</v>
      </c>
      <c r="N975" s="19">
        <v>43191</v>
      </c>
      <c r="O975" s="16" t="s">
        <v>8003</v>
      </c>
      <c r="P975" s="16" t="s">
        <v>1976</v>
      </c>
      <c r="Q975" s="19">
        <v>28067</v>
      </c>
      <c r="R975" s="16" t="s">
        <v>8004</v>
      </c>
      <c r="S975" s="16" t="s">
        <v>105</v>
      </c>
      <c r="T975" s="16" t="s">
        <v>1572</v>
      </c>
      <c r="U975" s="16">
        <v>0.8</v>
      </c>
      <c r="V975" s="16" t="s">
        <v>35</v>
      </c>
    </row>
    <row r="976" spans="1:22" x14ac:dyDescent="0.25">
      <c r="A976" s="19">
        <v>43374</v>
      </c>
      <c r="B976" s="19">
        <v>43465</v>
      </c>
      <c r="C976" s="16">
        <v>750703</v>
      </c>
      <c r="D976" s="16">
        <v>42</v>
      </c>
      <c r="E976" s="16" t="s">
        <v>23</v>
      </c>
      <c r="F976" s="16" t="s">
        <v>1514</v>
      </c>
      <c r="G976" s="16" t="s">
        <v>1515</v>
      </c>
      <c r="H976" s="16">
        <v>12513</v>
      </c>
      <c r="I976" s="16" t="s">
        <v>7968</v>
      </c>
      <c r="J976" s="16">
        <v>9804400289</v>
      </c>
      <c r="K976" s="16" t="s">
        <v>7971</v>
      </c>
      <c r="L976" s="16" t="s">
        <v>367</v>
      </c>
      <c r="M976" s="16">
        <v>14</v>
      </c>
      <c r="N976" s="19">
        <v>43191</v>
      </c>
      <c r="O976" s="16" t="s">
        <v>8005</v>
      </c>
      <c r="P976" s="16" t="s">
        <v>721</v>
      </c>
      <c r="Q976" s="19">
        <v>27928</v>
      </c>
      <c r="R976" s="16" t="s">
        <v>8006</v>
      </c>
      <c r="S976" s="16" t="s">
        <v>105</v>
      </c>
      <c r="T976" s="16" t="s">
        <v>493</v>
      </c>
      <c r="U976" s="16">
        <v>1</v>
      </c>
      <c r="V976" s="16" t="s">
        <v>35</v>
      </c>
    </row>
    <row r="977" spans="1:23" x14ac:dyDescent="0.25">
      <c r="A977" s="19">
        <v>43374</v>
      </c>
      <c r="B977" s="19">
        <v>43465</v>
      </c>
      <c r="C977" s="16">
        <v>750703</v>
      </c>
      <c r="D977" s="16">
        <v>42</v>
      </c>
      <c r="E977" s="16" t="s">
        <v>23</v>
      </c>
      <c r="F977" s="16" t="s">
        <v>1514</v>
      </c>
      <c r="G977" s="16" t="s">
        <v>1515</v>
      </c>
      <c r="H977" s="16">
        <v>12513</v>
      </c>
      <c r="I977" s="16" t="s">
        <v>7968</v>
      </c>
      <c r="J977" s="16">
        <v>9804400289</v>
      </c>
      <c r="K977" s="16" t="s">
        <v>7971</v>
      </c>
      <c r="L977" s="16" t="s">
        <v>367</v>
      </c>
      <c r="M977" s="16">
        <v>14</v>
      </c>
      <c r="N977" s="19">
        <v>43191</v>
      </c>
      <c r="O977" s="16" t="s">
        <v>3686</v>
      </c>
      <c r="P977" s="16" t="s">
        <v>468</v>
      </c>
      <c r="Q977" s="19">
        <v>28315</v>
      </c>
      <c r="R977" s="16" t="s">
        <v>8007</v>
      </c>
      <c r="S977" s="16" t="s">
        <v>105</v>
      </c>
      <c r="T977" s="16" t="s">
        <v>1572</v>
      </c>
      <c r="U977" s="16">
        <v>1</v>
      </c>
      <c r="V977" s="16" t="s">
        <v>35</v>
      </c>
      <c r="W977" s="15"/>
    </row>
    <row r="978" spans="1:23" x14ac:dyDescent="0.25">
      <c r="A978" s="19">
        <v>43374</v>
      </c>
      <c r="B978" s="19">
        <v>43465</v>
      </c>
      <c r="C978" s="16">
        <v>750703</v>
      </c>
      <c r="D978" s="16">
        <v>42</v>
      </c>
      <c r="E978" s="16" t="s">
        <v>23</v>
      </c>
      <c r="F978" s="16" t="s">
        <v>1514</v>
      </c>
      <c r="G978" s="16" t="s">
        <v>1515</v>
      </c>
      <c r="H978" s="16">
        <v>12513</v>
      </c>
      <c r="I978" s="16" t="s">
        <v>7968</v>
      </c>
      <c r="J978" s="16">
        <v>9804400289</v>
      </c>
      <c r="K978" s="16" t="s">
        <v>7971</v>
      </c>
      <c r="L978" s="16" t="s">
        <v>367</v>
      </c>
      <c r="M978" s="16">
        <v>14</v>
      </c>
      <c r="N978" s="19">
        <v>43221</v>
      </c>
      <c r="O978" s="16" t="s">
        <v>2574</v>
      </c>
      <c r="P978" s="16" t="s">
        <v>605</v>
      </c>
      <c r="Q978" s="19">
        <v>28992</v>
      </c>
      <c r="R978" s="16" t="s">
        <v>8008</v>
      </c>
      <c r="S978" s="16" t="s">
        <v>105</v>
      </c>
      <c r="T978" s="16" t="s">
        <v>1572</v>
      </c>
      <c r="U978" s="16">
        <v>0.89</v>
      </c>
      <c r="V978" s="16" t="s">
        <v>35</v>
      </c>
      <c r="W978" s="15"/>
    </row>
    <row r="979" spans="1:23" x14ac:dyDescent="0.25">
      <c r="A979" s="19">
        <v>43374</v>
      </c>
      <c r="B979" s="19">
        <v>43465</v>
      </c>
      <c r="C979" s="16">
        <v>750703</v>
      </c>
      <c r="D979" s="16">
        <v>42</v>
      </c>
      <c r="E979" s="16" t="s">
        <v>23</v>
      </c>
      <c r="F979" s="16" t="s">
        <v>1514</v>
      </c>
      <c r="G979" s="16" t="s">
        <v>1515</v>
      </c>
      <c r="H979" s="16">
        <v>12513</v>
      </c>
      <c r="I979" s="16" t="s">
        <v>7968</v>
      </c>
      <c r="J979" s="16">
        <v>9804400289</v>
      </c>
      <c r="K979" s="16" t="s">
        <v>7971</v>
      </c>
      <c r="L979" s="16" t="s">
        <v>367</v>
      </c>
      <c r="M979" s="16">
        <v>14</v>
      </c>
      <c r="N979" s="19">
        <v>43191</v>
      </c>
      <c r="O979" s="16" t="s">
        <v>8009</v>
      </c>
      <c r="P979" s="16" t="s">
        <v>406</v>
      </c>
      <c r="Q979" s="19">
        <v>28887</v>
      </c>
      <c r="R979" s="16" t="s">
        <v>8010</v>
      </c>
      <c r="S979" s="16" t="s">
        <v>105</v>
      </c>
      <c r="T979" s="16" t="s">
        <v>1572</v>
      </c>
      <c r="U979" s="16">
        <v>0.8</v>
      </c>
      <c r="V979" s="16" t="s">
        <v>35</v>
      </c>
      <c r="W979" s="15"/>
    </row>
    <row r="980" spans="1:23" x14ac:dyDescent="0.25">
      <c r="A980" s="19">
        <v>43374</v>
      </c>
      <c r="B980" s="19">
        <v>43465</v>
      </c>
      <c r="C980" s="16">
        <v>750703</v>
      </c>
      <c r="D980" s="16">
        <v>42</v>
      </c>
      <c r="E980" s="16" t="s">
        <v>23</v>
      </c>
      <c r="F980" s="16" t="s">
        <v>1514</v>
      </c>
      <c r="G980" s="16" t="s">
        <v>1515</v>
      </c>
      <c r="H980" s="16">
        <v>12513</v>
      </c>
      <c r="I980" s="16" t="s">
        <v>7968</v>
      </c>
      <c r="J980" s="16">
        <v>9804400289</v>
      </c>
      <c r="K980" s="16" t="s">
        <v>7971</v>
      </c>
      <c r="L980" s="16" t="s">
        <v>367</v>
      </c>
      <c r="M980" s="16">
        <v>14</v>
      </c>
      <c r="N980" s="19">
        <v>43191</v>
      </c>
      <c r="O980" s="16" t="s">
        <v>8011</v>
      </c>
      <c r="P980" s="16" t="s">
        <v>801</v>
      </c>
      <c r="Q980" s="19">
        <v>29786</v>
      </c>
      <c r="R980" s="16" t="s">
        <v>8012</v>
      </c>
      <c r="S980" s="16" t="s">
        <v>105</v>
      </c>
      <c r="T980" s="16" t="s">
        <v>493</v>
      </c>
      <c r="U980" s="16">
        <v>1</v>
      </c>
      <c r="V980" s="16" t="s">
        <v>35</v>
      </c>
      <c r="W980" s="15"/>
    </row>
    <row r="981" spans="1:23" x14ac:dyDescent="0.25">
      <c r="A981" s="19">
        <v>43374</v>
      </c>
      <c r="B981" s="19">
        <v>43465</v>
      </c>
      <c r="C981" s="16">
        <v>750703</v>
      </c>
      <c r="D981" s="16">
        <v>42</v>
      </c>
      <c r="E981" s="16" t="s">
        <v>23</v>
      </c>
      <c r="F981" s="16" t="s">
        <v>1514</v>
      </c>
      <c r="G981" s="16" t="s">
        <v>1515</v>
      </c>
      <c r="H981" s="16">
        <v>12513</v>
      </c>
      <c r="I981" s="16" t="s">
        <v>7968</v>
      </c>
      <c r="J981" s="16">
        <v>9804400290</v>
      </c>
      <c r="K981" s="16" t="s">
        <v>7971</v>
      </c>
      <c r="L981" s="16" t="s">
        <v>367</v>
      </c>
      <c r="M981" s="16">
        <v>0</v>
      </c>
      <c r="N981" s="15"/>
      <c r="O981" s="15"/>
      <c r="P981" s="15"/>
      <c r="Q981" s="15"/>
      <c r="R981" s="15"/>
      <c r="S981" s="15"/>
      <c r="T981" s="15"/>
      <c r="U981" s="16">
        <v>0</v>
      </c>
      <c r="V981" s="16" t="s">
        <v>24</v>
      </c>
      <c r="W981" s="15"/>
    </row>
    <row r="982" spans="1:23" x14ac:dyDescent="0.25">
      <c r="A982" s="19">
        <v>43374</v>
      </c>
      <c r="B982" s="19">
        <v>43465</v>
      </c>
      <c r="C982" s="16">
        <v>750703</v>
      </c>
      <c r="D982" s="16">
        <v>43</v>
      </c>
      <c r="E982" s="16" t="s">
        <v>23</v>
      </c>
      <c r="F982" s="16" t="s">
        <v>1514</v>
      </c>
      <c r="G982" s="16" t="s">
        <v>1515</v>
      </c>
      <c r="H982" s="16">
        <v>12398</v>
      </c>
      <c r="I982" s="16" t="s">
        <v>8013</v>
      </c>
      <c r="J982" s="16" t="s">
        <v>8014</v>
      </c>
      <c r="K982" s="16" t="s">
        <v>8015</v>
      </c>
      <c r="L982" s="16" t="s">
        <v>159</v>
      </c>
      <c r="M982" s="16">
        <v>1</v>
      </c>
      <c r="N982" s="19">
        <v>43191</v>
      </c>
      <c r="O982" s="16" t="s">
        <v>2394</v>
      </c>
      <c r="P982" s="16" t="s">
        <v>587</v>
      </c>
      <c r="Q982" s="19">
        <v>29866</v>
      </c>
      <c r="R982" s="16" t="s">
        <v>8016</v>
      </c>
      <c r="S982" s="16" t="s">
        <v>159</v>
      </c>
      <c r="T982" s="16" t="s">
        <v>525</v>
      </c>
      <c r="U982" s="16">
        <v>1</v>
      </c>
      <c r="V982" s="16" t="s">
        <v>35</v>
      </c>
      <c r="W982" s="15"/>
    </row>
    <row r="983" spans="1:23" x14ac:dyDescent="0.25">
      <c r="A983" s="19">
        <v>43374</v>
      </c>
      <c r="B983" s="19">
        <v>43465</v>
      </c>
      <c r="C983" s="16">
        <v>750703</v>
      </c>
      <c r="D983" s="16">
        <v>43</v>
      </c>
      <c r="E983" s="16" t="s">
        <v>23</v>
      </c>
      <c r="F983" s="16" t="s">
        <v>1514</v>
      </c>
      <c r="G983" s="16" t="s">
        <v>1515</v>
      </c>
      <c r="H983" s="16">
        <v>12398</v>
      </c>
      <c r="I983" s="16" t="s">
        <v>8013</v>
      </c>
      <c r="J983" s="16">
        <v>9804400309</v>
      </c>
      <c r="K983" s="16" t="s">
        <v>8017</v>
      </c>
      <c r="L983" s="16" t="s">
        <v>98</v>
      </c>
      <c r="M983" s="16">
        <v>17</v>
      </c>
      <c r="N983" s="19">
        <v>43191</v>
      </c>
      <c r="O983" s="16" t="s">
        <v>2737</v>
      </c>
      <c r="P983" s="16" t="s">
        <v>2386</v>
      </c>
      <c r="Q983" s="19">
        <v>21903</v>
      </c>
      <c r="R983" s="16" t="s">
        <v>8018</v>
      </c>
      <c r="S983" s="16" t="s">
        <v>98</v>
      </c>
      <c r="T983" s="16" t="s">
        <v>1566</v>
      </c>
      <c r="U983" s="16">
        <v>1</v>
      </c>
      <c r="V983" s="16" t="s">
        <v>35</v>
      </c>
      <c r="W983" s="15"/>
    </row>
    <row r="984" spans="1:23" x14ac:dyDescent="0.25">
      <c r="A984" s="19">
        <v>43374</v>
      </c>
      <c r="B984" s="19">
        <v>43465</v>
      </c>
      <c r="C984" s="16">
        <v>750703</v>
      </c>
      <c r="D984" s="16">
        <v>43</v>
      </c>
      <c r="E984" s="16" t="s">
        <v>23</v>
      </c>
      <c r="F984" s="16" t="s">
        <v>1514</v>
      </c>
      <c r="G984" s="16" t="s">
        <v>1515</v>
      </c>
      <c r="H984" s="16">
        <v>12398</v>
      </c>
      <c r="I984" s="16" t="s">
        <v>8013</v>
      </c>
      <c r="J984" s="16">
        <v>9804400309</v>
      </c>
      <c r="K984" s="16" t="s">
        <v>8017</v>
      </c>
      <c r="L984" s="16" t="s">
        <v>98</v>
      </c>
      <c r="M984" s="16">
        <v>17</v>
      </c>
      <c r="N984" s="19">
        <v>43191</v>
      </c>
      <c r="O984" s="16" t="s">
        <v>8019</v>
      </c>
      <c r="P984" s="16" t="s">
        <v>3960</v>
      </c>
      <c r="Q984" s="19">
        <v>22120</v>
      </c>
      <c r="R984" s="16" t="s">
        <v>8020</v>
      </c>
      <c r="S984" s="16" t="s">
        <v>98</v>
      </c>
      <c r="T984" s="16" t="s">
        <v>1566</v>
      </c>
      <c r="U984" s="16">
        <v>1</v>
      </c>
      <c r="V984" s="16" t="s">
        <v>35</v>
      </c>
      <c r="W984" s="15"/>
    </row>
    <row r="985" spans="1:23" x14ac:dyDescent="0.25">
      <c r="A985" s="19">
        <v>43374</v>
      </c>
      <c r="B985" s="19">
        <v>43465</v>
      </c>
      <c r="C985" s="16">
        <v>750703</v>
      </c>
      <c r="D985" s="16">
        <v>43</v>
      </c>
      <c r="E985" s="16" t="s">
        <v>23</v>
      </c>
      <c r="F985" s="16" t="s">
        <v>1514</v>
      </c>
      <c r="G985" s="16" t="s">
        <v>1515</v>
      </c>
      <c r="H985" s="16">
        <v>12398</v>
      </c>
      <c r="I985" s="16" t="s">
        <v>8013</v>
      </c>
      <c r="J985" s="16">
        <v>9804400309</v>
      </c>
      <c r="K985" s="16" t="s">
        <v>8017</v>
      </c>
      <c r="L985" s="16" t="s">
        <v>98</v>
      </c>
      <c r="M985" s="16">
        <v>17</v>
      </c>
      <c r="N985" s="19">
        <v>43191</v>
      </c>
      <c r="O985" s="16" t="s">
        <v>2634</v>
      </c>
      <c r="P985" s="16" t="s">
        <v>2168</v>
      </c>
      <c r="Q985" s="19">
        <v>21955</v>
      </c>
      <c r="R985" s="16" t="s">
        <v>8021</v>
      </c>
      <c r="S985" s="16" t="s">
        <v>98</v>
      </c>
      <c r="T985" s="16" t="s">
        <v>4916</v>
      </c>
      <c r="U985" s="16">
        <v>0.5</v>
      </c>
      <c r="V985" s="16" t="s">
        <v>35</v>
      </c>
      <c r="W985" s="15"/>
    </row>
    <row r="986" spans="1:23" x14ac:dyDescent="0.25">
      <c r="A986" s="19">
        <v>43374</v>
      </c>
      <c r="B986" s="19">
        <v>43465</v>
      </c>
      <c r="C986" s="16">
        <v>750703</v>
      </c>
      <c r="D986" s="16">
        <v>43</v>
      </c>
      <c r="E986" s="16" t="s">
        <v>23</v>
      </c>
      <c r="F986" s="16" t="s">
        <v>1514</v>
      </c>
      <c r="G986" s="16" t="s">
        <v>1515</v>
      </c>
      <c r="H986" s="16">
        <v>12398</v>
      </c>
      <c r="I986" s="16" t="s">
        <v>8013</v>
      </c>
      <c r="J986" s="16">
        <v>9804400309</v>
      </c>
      <c r="K986" s="16" t="s">
        <v>8017</v>
      </c>
      <c r="L986" s="16" t="s">
        <v>98</v>
      </c>
      <c r="M986" s="16">
        <v>17</v>
      </c>
      <c r="N986" s="19">
        <v>43191</v>
      </c>
      <c r="O986" s="16" t="s">
        <v>8022</v>
      </c>
      <c r="P986" s="16" t="s">
        <v>8023</v>
      </c>
      <c r="Q986" s="19">
        <v>22458</v>
      </c>
      <c r="R986" s="16" t="s">
        <v>8024</v>
      </c>
      <c r="S986" s="16" t="s">
        <v>98</v>
      </c>
      <c r="T986" s="16" t="s">
        <v>4916</v>
      </c>
      <c r="U986" s="16">
        <v>0.91</v>
      </c>
      <c r="V986" s="16" t="s">
        <v>35</v>
      </c>
      <c r="W986" s="15"/>
    </row>
    <row r="987" spans="1:23" x14ac:dyDescent="0.25">
      <c r="A987" s="19">
        <v>43374</v>
      </c>
      <c r="B987" s="19">
        <v>43465</v>
      </c>
      <c r="C987" s="16">
        <v>750703</v>
      </c>
      <c r="D987" s="16">
        <v>43</v>
      </c>
      <c r="E987" s="16" t="s">
        <v>23</v>
      </c>
      <c r="F987" s="16" t="s">
        <v>1514</v>
      </c>
      <c r="G987" s="16" t="s">
        <v>1515</v>
      </c>
      <c r="H987" s="16">
        <v>12398</v>
      </c>
      <c r="I987" s="16" t="s">
        <v>8013</v>
      </c>
      <c r="J987" s="16">
        <v>9804400309</v>
      </c>
      <c r="K987" s="16" t="s">
        <v>8017</v>
      </c>
      <c r="L987" s="16" t="s">
        <v>98</v>
      </c>
      <c r="M987" s="16">
        <v>17</v>
      </c>
      <c r="N987" s="19">
        <v>43191</v>
      </c>
      <c r="O987" s="16" t="s">
        <v>155</v>
      </c>
      <c r="P987" s="16" t="s">
        <v>7584</v>
      </c>
      <c r="Q987" s="19">
        <v>22424</v>
      </c>
      <c r="R987" s="16" t="s">
        <v>8025</v>
      </c>
      <c r="S987" s="16" t="s">
        <v>98</v>
      </c>
      <c r="T987" s="16" t="s">
        <v>4916</v>
      </c>
      <c r="U987" s="16">
        <v>1</v>
      </c>
      <c r="V987" s="16" t="s">
        <v>35</v>
      </c>
      <c r="W987" s="15"/>
    </row>
    <row r="988" spans="1:23" x14ac:dyDescent="0.25">
      <c r="A988" s="19">
        <v>43374</v>
      </c>
      <c r="B988" s="19">
        <v>43465</v>
      </c>
      <c r="C988" s="16">
        <v>750703</v>
      </c>
      <c r="D988" s="16">
        <v>43</v>
      </c>
      <c r="E988" s="16" t="s">
        <v>23</v>
      </c>
      <c r="F988" s="16" t="s">
        <v>1514</v>
      </c>
      <c r="G988" s="16" t="s">
        <v>1515</v>
      </c>
      <c r="H988" s="16">
        <v>12398</v>
      </c>
      <c r="I988" s="16" t="s">
        <v>8013</v>
      </c>
      <c r="J988" s="16">
        <v>9804400309</v>
      </c>
      <c r="K988" s="16" t="s">
        <v>8017</v>
      </c>
      <c r="L988" s="16" t="s">
        <v>98</v>
      </c>
      <c r="M988" s="16">
        <v>17</v>
      </c>
      <c r="N988" s="19">
        <v>43191</v>
      </c>
      <c r="O988" s="16" t="s">
        <v>8026</v>
      </c>
      <c r="P988" s="16" t="s">
        <v>8027</v>
      </c>
      <c r="Q988" s="19">
        <v>22930</v>
      </c>
      <c r="R988" s="16" t="s">
        <v>8028</v>
      </c>
      <c r="S988" s="16" t="s">
        <v>98</v>
      </c>
      <c r="T988" s="16" t="s">
        <v>4916</v>
      </c>
      <c r="U988" s="16">
        <v>1</v>
      </c>
      <c r="V988" s="16" t="s">
        <v>35</v>
      </c>
      <c r="W988" s="15"/>
    </row>
    <row r="989" spans="1:23" x14ac:dyDescent="0.25">
      <c r="A989" s="19">
        <v>43374</v>
      </c>
      <c r="B989" s="19">
        <v>43465</v>
      </c>
      <c r="C989" s="16">
        <v>750703</v>
      </c>
      <c r="D989" s="16">
        <v>43</v>
      </c>
      <c r="E989" s="16" t="s">
        <v>23</v>
      </c>
      <c r="F989" s="16" t="s">
        <v>1514</v>
      </c>
      <c r="G989" s="16" t="s">
        <v>1515</v>
      </c>
      <c r="H989" s="16">
        <v>12398</v>
      </c>
      <c r="I989" s="16" t="s">
        <v>8013</v>
      </c>
      <c r="J989" s="16">
        <v>9804400309</v>
      </c>
      <c r="K989" s="16" t="s">
        <v>8017</v>
      </c>
      <c r="L989" s="16" t="s">
        <v>98</v>
      </c>
      <c r="M989" s="16">
        <v>17</v>
      </c>
      <c r="N989" s="19">
        <v>43191</v>
      </c>
      <c r="O989" s="16" t="s">
        <v>2036</v>
      </c>
      <c r="P989" s="16" t="s">
        <v>939</v>
      </c>
      <c r="Q989" s="19">
        <v>22939</v>
      </c>
      <c r="R989" s="16" t="s">
        <v>8029</v>
      </c>
      <c r="S989" s="15"/>
      <c r="T989" s="15"/>
      <c r="U989" s="16">
        <v>0</v>
      </c>
      <c r="V989" s="16" t="s">
        <v>1634</v>
      </c>
      <c r="W989" s="19">
        <v>43422</v>
      </c>
    </row>
    <row r="990" spans="1:23" x14ac:dyDescent="0.25">
      <c r="A990" s="19">
        <v>43374</v>
      </c>
      <c r="B990" s="19">
        <v>43465</v>
      </c>
      <c r="C990" s="16">
        <v>750703</v>
      </c>
      <c r="D990" s="16">
        <v>43</v>
      </c>
      <c r="E990" s="16" t="s">
        <v>23</v>
      </c>
      <c r="F990" s="16" t="s">
        <v>1514</v>
      </c>
      <c r="G990" s="16" t="s">
        <v>1515</v>
      </c>
      <c r="H990" s="16">
        <v>12398</v>
      </c>
      <c r="I990" s="16" t="s">
        <v>8013</v>
      </c>
      <c r="J990" s="16">
        <v>9804400309</v>
      </c>
      <c r="K990" s="16" t="s">
        <v>8017</v>
      </c>
      <c r="L990" s="16" t="s">
        <v>98</v>
      </c>
      <c r="M990" s="16">
        <v>17</v>
      </c>
      <c r="N990" s="19">
        <v>43191</v>
      </c>
      <c r="O990" s="16" t="s">
        <v>8030</v>
      </c>
      <c r="P990" s="16" t="s">
        <v>5161</v>
      </c>
      <c r="Q990" s="19">
        <v>22887</v>
      </c>
      <c r="R990" s="16" t="s">
        <v>8031</v>
      </c>
      <c r="S990" s="16" t="s">
        <v>98</v>
      </c>
      <c r="T990" s="16" t="s">
        <v>1566</v>
      </c>
      <c r="U990" s="16">
        <v>1</v>
      </c>
      <c r="V990" s="16" t="s">
        <v>35</v>
      </c>
      <c r="W990" s="15"/>
    </row>
    <row r="991" spans="1:23" x14ac:dyDescent="0.25">
      <c r="A991" s="19">
        <v>43374</v>
      </c>
      <c r="B991" s="19">
        <v>43465</v>
      </c>
      <c r="C991" s="16">
        <v>750703</v>
      </c>
      <c r="D991" s="16">
        <v>43</v>
      </c>
      <c r="E991" s="16" t="s">
        <v>23</v>
      </c>
      <c r="F991" s="16" t="s">
        <v>1514</v>
      </c>
      <c r="G991" s="16" t="s">
        <v>1515</v>
      </c>
      <c r="H991" s="16">
        <v>12398</v>
      </c>
      <c r="I991" s="16" t="s">
        <v>8013</v>
      </c>
      <c r="J991" s="16">
        <v>9804400309</v>
      </c>
      <c r="K991" s="16" t="s">
        <v>8017</v>
      </c>
      <c r="L991" s="16" t="s">
        <v>98</v>
      </c>
      <c r="M991" s="16">
        <v>17</v>
      </c>
      <c r="N991" s="19">
        <v>43191</v>
      </c>
      <c r="O991" s="16" t="s">
        <v>8032</v>
      </c>
      <c r="P991" s="16" t="s">
        <v>330</v>
      </c>
      <c r="Q991" s="19">
        <v>22991</v>
      </c>
      <c r="R991" s="16" t="s">
        <v>8033</v>
      </c>
      <c r="S991" s="16" t="s">
        <v>98</v>
      </c>
      <c r="T991" s="16" t="s">
        <v>4916</v>
      </c>
      <c r="U991" s="16">
        <v>1</v>
      </c>
      <c r="V991" s="16" t="s">
        <v>35</v>
      </c>
      <c r="W991" s="15"/>
    </row>
    <row r="992" spans="1:23" x14ac:dyDescent="0.25">
      <c r="A992" s="19">
        <v>43374</v>
      </c>
      <c r="B992" s="19">
        <v>43465</v>
      </c>
      <c r="C992" s="16">
        <v>750703</v>
      </c>
      <c r="D992" s="16">
        <v>43</v>
      </c>
      <c r="E992" s="16" t="s">
        <v>23</v>
      </c>
      <c r="F992" s="16" t="s">
        <v>1514</v>
      </c>
      <c r="G992" s="16" t="s">
        <v>1515</v>
      </c>
      <c r="H992" s="16">
        <v>12398</v>
      </c>
      <c r="I992" s="16" t="s">
        <v>8013</v>
      </c>
      <c r="J992" s="16">
        <v>9804400309</v>
      </c>
      <c r="K992" s="16" t="s">
        <v>8017</v>
      </c>
      <c r="L992" s="16" t="s">
        <v>98</v>
      </c>
      <c r="M992" s="16">
        <v>17</v>
      </c>
      <c r="N992" s="19">
        <v>43191</v>
      </c>
      <c r="O992" s="16" t="s">
        <v>4851</v>
      </c>
      <c r="P992" s="16" t="s">
        <v>1326</v>
      </c>
      <c r="Q992" s="19">
        <v>22808</v>
      </c>
      <c r="R992" s="16" t="s">
        <v>8034</v>
      </c>
      <c r="S992" s="16" t="s">
        <v>98</v>
      </c>
      <c r="T992" s="16" t="s">
        <v>4916</v>
      </c>
      <c r="U992" s="16">
        <v>1</v>
      </c>
      <c r="V992" s="16" t="s">
        <v>35</v>
      </c>
      <c r="W992" s="15"/>
    </row>
    <row r="993" spans="1:22" x14ac:dyDescent="0.25">
      <c r="A993" s="19">
        <v>43374</v>
      </c>
      <c r="B993" s="19">
        <v>43465</v>
      </c>
      <c r="C993" s="16">
        <v>750703</v>
      </c>
      <c r="D993" s="16">
        <v>43</v>
      </c>
      <c r="E993" s="16" t="s">
        <v>23</v>
      </c>
      <c r="F993" s="16" t="s">
        <v>1514</v>
      </c>
      <c r="G993" s="16" t="s">
        <v>1515</v>
      </c>
      <c r="H993" s="16">
        <v>12398</v>
      </c>
      <c r="I993" s="16" t="s">
        <v>8013</v>
      </c>
      <c r="J993" s="16">
        <v>9804400309</v>
      </c>
      <c r="K993" s="16" t="s">
        <v>8017</v>
      </c>
      <c r="L993" s="16" t="s">
        <v>98</v>
      </c>
      <c r="M993" s="16">
        <v>17</v>
      </c>
      <c r="N993" s="19">
        <v>43191</v>
      </c>
      <c r="O993" s="16" t="s">
        <v>8035</v>
      </c>
      <c r="P993" s="16" t="s">
        <v>1666</v>
      </c>
      <c r="Q993" s="19">
        <v>23023</v>
      </c>
      <c r="R993" s="16" t="s">
        <v>8036</v>
      </c>
      <c r="S993" s="16" t="s">
        <v>98</v>
      </c>
      <c r="T993" s="16" t="s">
        <v>1566</v>
      </c>
      <c r="U993" s="16">
        <v>1</v>
      </c>
      <c r="V993" s="16" t="s">
        <v>35</v>
      </c>
    </row>
    <row r="994" spans="1:22" x14ac:dyDescent="0.25">
      <c r="A994" s="19">
        <v>43374</v>
      </c>
      <c r="B994" s="19">
        <v>43465</v>
      </c>
      <c r="C994" s="16">
        <v>750703</v>
      </c>
      <c r="D994" s="16">
        <v>43</v>
      </c>
      <c r="E994" s="16" t="s">
        <v>23</v>
      </c>
      <c r="F994" s="16" t="s">
        <v>1514</v>
      </c>
      <c r="G994" s="16" t="s">
        <v>1515</v>
      </c>
      <c r="H994" s="16">
        <v>12398</v>
      </c>
      <c r="I994" s="16" t="s">
        <v>8013</v>
      </c>
      <c r="J994" s="16">
        <v>9804400309</v>
      </c>
      <c r="K994" s="16" t="s">
        <v>8017</v>
      </c>
      <c r="L994" s="16" t="s">
        <v>98</v>
      </c>
      <c r="M994" s="16">
        <v>17</v>
      </c>
      <c r="N994" s="19">
        <v>43282</v>
      </c>
      <c r="O994" s="16" t="s">
        <v>8037</v>
      </c>
      <c r="P994" s="16" t="s">
        <v>803</v>
      </c>
      <c r="Q994" s="19">
        <v>23138</v>
      </c>
      <c r="R994" s="16" t="s">
        <v>8038</v>
      </c>
      <c r="S994" s="16" t="s">
        <v>98</v>
      </c>
      <c r="T994" s="16" t="s">
        <v>4916</v>
      </c>
      <c r="U994" s="16">
        <v>1</v>
      </c>
      <c r="V994" s="16" t="s">
        <v>35</v>
      </c>
    </row>
    <row r="995" spans="1:22" x14ac:dyDescent="0.25">
      <c r="A995" s="19">
        <v>43374</v>
      </c>
      <c r="B995" s="19">
        <v>43465</v>
      </c>
      <c r="C995" s="16">
        <v>750703</v>
      </c>
      <c r="D995" s="16">
        <v>43</v>
      </c>
      <c r="E995" s="16" t="s">
        <v>23</v>
      </c>
      <c r="F995" s="16" t="s">
        <v>1514</v>
      </c>
      <c r="G995" s="16" t="s">
        <v>1515</v>
      </c>
      <c r="H995" s="16">
        <v>12398</v>
      </c>
      <c r="I995" s="16" t="s">
        <v>8013</v>
      </c>
      <c r="J995" s="16">
        <v>9804400309</v>
      </c>
      <c r="K995" s="16" t="s">
        <v>8017</v>
      </c>
      <c r="L995" s="16" t="s">
        <v>98</v>
      </c>
      <c r="M995" s="16">
        <v>17</v>
      </c>
      <c r="N995" s="19">
        <v>43191</v>
      </c>
      <c r="O995" s="16" t="s">
        <v>8039</v>
      </c>
      <c r="P995" s="16" t="s">
        <v>7235</v>
      </c>
      <c r="Q995" s="19">
        <v>23241</v>
      </c>
      <c r="R995" s="16" t="s">
        <v>8040</v>
      </c>
      <c r="S995" s="16" t="s">
        <v>98</v>
      </c>
      <c r="T995" s="16" t="s">
        <v>4916</v>
      </c>
      <c r="U995" s="16">
        <v>1</v>
      </c>
      <c r="V995" s="16" t="s">
        <v>35</v>
      </c>
    </row>
    <row r="996" spans="1:22" x14ac:dyDescent="0.25">
      <c r="A996" s="19">
        <v>43374</v>
      </c>
      <c r="B996" s="19">
        <v>43465</v>
      </c>
      <c r="C996" s="16">
        <v>750703</v>
      </c>
      <c r="D996" s="16">
        <v>43</v>
      </c>
      <c r="E996" s="16" t="s">
        <v>23</v>
      </c>
      <c r="F996" s="16" t="s">
        <v>1514</v>
      </c>
      <c r="G996" s="16" t="s">
        <v>1515</v>
      </c>
      <c r="H996" s="16">
        <v>12398</v>
      </c>
      <c r="I996" s="16" t="s">
        <v>8013</v>
      </c>
      <c r="J996" s="16">
        <v>9804400309</v>
      </c>
      <c r="K996" s="16" t="s">
        <v>8017</v>
      </c>
      <c r="L996" s="16" t="s">
        <v>98</v>
      </c>
      <c r="M996" s="16">
        <v>17</v>
      </c>
      <c r="N996" s="19">
        <v>43221</v>
      </c>
      <c r="O996" s="16" t="s">
        <v>8041</v>
      </c>
      <c r="P996" s="16" t="s">
        <v>4640</v>
      </c>
      <c r="Q996" s="19">
        <v>23663</v>
      </c>
      <c r="R996" s="16" t="s">
        <v>8042</v>
      </c>
      <c r="S996" s="16" t="s">
        <v>98</v>
      </c>
      <c r="T996" s="16" t="s">
        <v>4916</v>
      </c>
      <c r="U996" s="16">
        <v>1</v>
      </c>
      <c r="V996" s="16" t="s">
        <v>35</v>
      </c>
    </row>
    <row r="997" spans="1:22" x14ac:dyDescent="0.25">
      <c r="A997" s="19">
        <v>43374</v>
      </c>
      <c r="B997" s="19">
        <v>43465</v>
      </c>
      <c r="C997" s="16">
        <v>750703</v>
      </c>
      <c r="D997" s="16">
        <v>43</v>
      </c>
      <c r="E997" s="16" t="s">
        <v>23</v>
      </c>
      <c r="F997" s="16" t="s">
        <v>1514</v>
      </c>
      <c r="G997" s="16" t="s">
        <v>1515</v>
      </c>
      <c r="H997" s="16">
        <v>12398</v>
      </c>
      <c r="I997" s="16" t="s">
        <v>8013</v>
      </c>
      <c r="J997" s="16">
        <v>9804400309</v>
      </c>
      <c r="K997" s="16" t="s">
        <v>8017</v>
      </c>
      <c r="L997" s="16" t="s">
        <v>98</v>
      </c>
      <c r="M997" s="16">
        <v>17</v>
      </c>
      <c r="N997" s="19">
        <v>43221</v>
      </c>
      <c r="O997" s="16" t="s">
        <v>8043</v>
      </c>
      <c r="P997" s="16" t="s">
        <v>443</v>
      </c>
      <c r="Q997" s="19">
        <v>24103</v>
      </c>
      <c r="R997" s="16" t="s">
        <v>8044</v>
      </c>
      <c r="S997" s="16" t="s">
        <v>98</v>
      </c>
      <c r="T997" s="16" t="s">
        <v>4916</v>
      </c>
      <c r="U997" s="16">
        <v>1</v>
      </c>
      <c r="V997" s="16" t="s">
        <v>35</v>
      </c>
    </row>
    <row r="998" spans="1:22" x14ac:dyDescent="0.25">
      <c r="A998" s="19">
        <v>43374</v>
      </c>
      <c r="B998" s="19">
        <v>43465</v>
      </c>
      <c r="C998" s="16">
        <v>750703</v>
      </c>
      <c r="D998" s="16">
        <v>43</v>
      </c>
      <c r="E998" s="16" t="s">
        <v>23</v>
      </c>
      <c r="F998" s="16" t="s">
        <v>1514</v>
      </c>
      <c r="G998" s="16" t="s">
        <v>1515</v>
      </c>
      <c r="H998" s="16">
        <v>12398</v>
      </c>
      <c r="I998" s="16" t="s">
        <v>8013</v>
      </c>
      <c r="J998" s="16">
        <v>9804400309</v>
      </c>
      <c r="K998" s="16" t="s">
        <v>8017</v>
      </c>
      <c r="L998" s="16" t="s">
        <v>98</v>
      </c>
      <c r="M998" s="16">
        <v>17</v>
      </c>
      <c r="N998" s="19">
        <v>43221</v>
      </c>
      <c r="O998" s="16" t="s">
        <v>8045</v>
      </c>
      <c r="P998" s="16" t="s">
        <v>468</v>
      </c>
      <c r="Q998" s="19">
        <v>26657</v>
      </c>
      <c r="R998" s="16" t="s">
        <v>8046</v>
      </c>
      <c r="S998" s="16" t="s">
        <v>98</v>
      </c>
      <c r="T998" s="16" t="s">
        <v>4916</v>
      </c>
      <c r="U998" s="16">
        <v>1</v>
      </c>
      <c r="V998" s="16" t="s">
        <v>35</v>
      </c>
    </row>
    <row r="999" spans="1:22" x14ac:dyDescent="0.25">
      <c r="A999" s="19">
        <v>43374</v>
      </c>
      <c r="B999" s="19">
        <v>43465</v>
      </c>
      <c r="C999" s="16">
        <v>750703</v>
      </c>
      <c r="D999" s="16">
        <v>43</v>
      </c>
      <c r="E999" s="16" t="s">
        <v>23</v>
      </c>
      <c r="F999" s="16" t="s">
        <v>1514</v>
      </c>
      <c r="G999" s="16" t="s">
        <v>1515</v>
      </c>
      <c r="H999" s="16">
        <v>12398</v>
      </c>
      <c r="I999" s="16" t="s">
        <v>8013</v>
      </c>
      <c r="J999" s="16">
        <v>9804400310</v>
      </c>
      <c r="K999" s="16" t="s">
        <v>8017</v>
      </c>
      <c r="L999" s="16" t="s">
        <v>367</v>
      </c>
      <c r="M999" s="16">
        <v>5</v>
      </c>
      <c r="N999" s="19">
        <v>43191</v>
      </c>
      <c r="O999" s="16" t="s">
        <v>4808</v>
      </c>
      <c r="P999" s="16" t="s">
        <v>562</v>
      </c>
      <c r="Q999" s="19">
        <v>21970</v>
      </c>
      <c r="R999" s="16" t="s">
        <v>8047</v>
      </c>
      <c r="S999" s="16" t="s">
        <v>105</v>
      </c>
      <c r="T999" s="16" t="s">
        <v>1572</v>
      </c>
      <c r="U999" s="16">
        <v>1</v>
      </c>
      <c r="V999" s="16" t="s">
        <v>35</v>
      </c>
    </row>
    <row r="1000" spans="1:22" x14ac:dyDescent="0.25">
      <c r="A1000" s="19">
        <v>43374</v>
      </c>
      <c r="B1000" s="19">
        <v>43465</v>
      </c>
      <c r="C1000" s="16">
        <v>750703</v>
      </c>
      <c r="D1000" s="16">
        <v>43</v>
      </c>
      <c r="E1000" s="16" t="s">
        <v>23</v>
      </c>
      <c r="F1000" s="16" t="s">
        <v>1514</v>
      </c>
      <c r="G1000" s="16" t="s">
        <v>1515</v>
      </c>
      <c r="H1000" s="16">
        <v>12398</v>
      </c>
      <c r="I1000" s="16" t="s">
        <v>8013</v>
      </c>
      <c r="J1000" s="16">
        <v>9804400310</v>
      </c>
      <c r="K1000" s="16" t="s">
        <v>8017</v>
      </c>
      <c r="L1000" s="16" t="s">
        <v>367</v>
      </c>
      <c r="M1000" s="16">
        <v>5</v>
      </c>
      <c r="N1000" s="19">
        <v>43191</v>
      </c>
      <c r="O1000" s="16" t="s">
        <v>8048</v>
      </c>
      <c r="P1000" s="16" t="s">
        <v>1281</v>
      </c>
      <c r="Q1000" s="19">
        <v>25694</v>
      </c>
      <c r="R1000" s="16" t="s">
        <v>8049</v>
      </c>
      <c r="S1000" s="16" t="s">
        <v>105</v>
      </c>
      <c r="T1000" s="16" t="s">
        <v>1572</v>
      </c>
      <c r="U1000" s="16">
        <v>1</v>
      </c>
      <c r="V1000" s="16" t="s">
        <v>35</v>
      </c>
    </row>
    <row r="1001" spans="1:22" x14ac:dyDescent="0.25">
      <c r="A1001" s="19">
        <v>43374</v>
      </c>
      <c r="B1001" s="19">
        <v>43465</v>
      </c>
      <c r="C1001" s="16">
        <v>750703</v>
      </c>
      <c r="D1001" s="16">
        <v>43</v>
      </c>
      <c r="E1001" s="16" t="s">
        <v>23</v>
      </c>
      <c r="F1001" s="16" t="s">
        <v>1514</v>
      </c>
      <c r="G1001" s="16" t="s">
        <v>1515</v>
      </c>
      <c r="H1001" s="16">
        <v>12398</v>
      </c>
      <c r="I1001" s="16" t="s">
        <v>8013</v>
      </c>
      <c r="J1001" s="16">
        <v>9804400310</v>
      </c>
      <c r="K1001" s="16" t="s">
        <v>8017</v>
      </c>
      <c r="L1001" s="16" t="s">
        <v>367</v>
      </c>
      <c r="M1001" s="16">
        <v>5</v>
      </c>
      <c r="N1001" s="19">
        <v>43191</v>
      </c>
      <c r="O1001" s="16" t="s">
        <v>1386</v>
      </c>
      <c r="P1001" s="16" t="s">
        <v>801</v>
      </c>
      <c r="Q1001" s="19">
        <v>26574</v>
      </c>
      <c r="R1001" s="16" t="s">
        <v>8050</v>
      </c>
      <c r="S1001" s="16" t="s">
        <v>105</v>
      </c>
      <c r="T1001" s="16" t="s">
        <v>493</v>
      </c>
      <c r="U1001" s="16">
        <v>1</v>
      </c>
      <c r="V1001" s="16" t="s">
        <v>35</v>
      </c>
    </row>
    <row r="1002" spans="1:22" x14ac:dyDescent="0.25">
      <c r="A1002" s="19">
        <v>43374</v>
      </c>
      <c r="B1002" s="19">
        <v>43465</v>
      </c>
      <c r="C1002" s="16">
        <v>750703</v>
      </c>
      <c r="D1002" s="16">
        <v>43</v>
      </c>
      <c r="E1002" s="16" t="s">
        <v>23</v>
      </c>
      <c r="F1002" s="16" t="s">
        <v>1514</v>
      </c>
      <c r="G1002" s="16" t="s">
        <v>1515</v>
      </c>
      <c r="H1002" s="16">
        <v>12398</v>
      </c>
      <c r="I1002" s="16" t="s">
        <v>8013</v>
      </c>
      <c r="J1002" s="16">
        <v>9804400310</v>
      </c>
      <c r="K1002" s="16" t="s">
        <v>8017</v>
      </c>
      <c r="L1002" s="16" t="s">
        <v>367</v>
      </c>
      <c r="M1002" s="16">
        <v>5</v>
      </c>
      <c r="N1002" s="19">
        <v>43191</v>
      </c>
      <c r="O1002" s="16" t="s">
        <v>8051</v>
      </c>
      <c r="P1002" s="16" t="s">
        <v>413</v>
      </c>
      <c r="Q1002" s="19">
        <v>27246</v>
      </c>
      <c r="R1002" s="16" t="s">
        <v>8052</v>
      </c>
      <c r="S1002" s="16" t="s">
        <v>105</v>
      </c>
      <c r="T1002" s="16" t="s">
        <v>1572</v>
      </c>
      <c r="U1002" s="16">
        <v>1</v>
      </c>
      <c r="V1002" s="16" t="s">
        <v>35</v>
      </c>
    </row>
    <row r="1003" spans="1:22" x14ac:dyDescent="0.25">
      <c r="A1003" s="19">
        <v>43374</v>
      </c>
      <c r="B1003" s="19">
        <v>43465</v>
      </c>
      <c r="C1003" s="16">
        <v>750703</v>
      </c>
      <c r="D1003" s="16">
        <v>43</v>
      </c>
      <c r="E1003" s="16" t="s">
        <v>23</v>
      </c>
      <c r="F1003" s="16" t="s">
        <v>1514</v>
      </c>
      <c r="G1003" s="16" t="s">
        <v>1515</v>
      </c>
      <c r="H1003" s="16">
        <v>12398</v>
      </c>
      <c r="I1003" s="16" t="s">
        <v>8013</v>
      </c>
      <c r="J1003" s="16">
        <v>9804400310</v>
      </c>
      <c r="K1003" s="16" t="s">
        <v>8017</v>
      </c>
      <c r="L1003" s="16" t="s">
        <v>367</v>
      </c>
      <c r="M1003" s="16">
        <v>5</v>
      </c>
      <c r="N1003" s="19">
        <v>43221</v>
      </c>
      <c r="O1003" s="16" t="s">
        <v>8053</v>
      </c>
      <c r="P1003" s="16" t="s">
        <v>808</v>
      </c>
      <c r="Q1003" s="19">
        <v>27965</v>
      </c>
      <c r="R1003" s="16" t="s">
        <v>8054</v>
      </c>
      <c r="S1003" s="16" t="s">
        <v>105</v>
      </c>
      <c r="T1003" s="16" t="s">
        <v>1572</v>
      </c>
      <c r="U1003" s="16">
        <v>0.89</v>
      </c>
      <c r="V1003" s="16" t="s">
        <v>35</v>
      </c>
    </row>
    <row r="1004" spans="1:22" x14ac:dyDescent="0.25">
      <c r="A1004" s="19">
        <v>43374</v>
      </c>
      <c r="B1004" s="19">
        <v>43465</v>
      </c>
      <c r="C1004" s="16">
        <v>750703</v>
      </c>
      <c r="D1004" s="16">
        <v>44</v>
      </c>
      <c r="E1004" s="16" t="s">
        <v>23</v>
      </c>
      <c r="F1004" s="16" t="s">
        <v>1514</v>
      </c>
      <c r="G1004" s="16" t="s">
        <v>1515</v>
      </c>
      <c r="H1004" s="16">
        <v>12397</v>
      </c>
      <c r="I1004" s="16" t="s">
        <v>8055</v>
      </c>
      <c r="J1004" s="16" t="s">
        <v>8056</v>
      </c>
      <c r="K1004" s="16" t="s">
        <v>8057</v>
      </c>
      <c r="L1004" s="16" t="s">
        <v>159</v>
      </c>
      <c r="M1004" s="16">
        <v>1</v>
      </c>
      <c r="N1004" s="19">
        <v>43191</v>
      </c>
      <c r="O1004" s="16" t="s">
        <v>8058</v>
      </c>
      <c r="P1004" s="16" t="s">
        <v>125</v>
      </c>
      <c r="Q1004" s="19">
        <v>29888</v>
      </c>
      <c r="R1004" s="16" t="s">
        <v>8059</v>
      </c>
      <c r="S1004" s="16" t="s">
        <v>159</v>
      </c>
      <c r="T1004" s="16" t="s">
        <v>525</v>
      </c>
      <c r="U1004" s="16">
        <v>1</v>
      </c>
      <c r="V1004" s="16" t="s">
        <v>35</v>
      </c>
    </row>
    <row r="1005" spans="1:22" x14ac:dyDescent="0.25">
      <c r="A1005" s="19">
        <v>43374</v>
      </c>
      <c r="B1005" s="19">
        <v>43465</v>
      </c>
      <c r="C1005" s="16">
        <v>750703</v>
      </c>
      <c r="D1005" s="16">
        <v>44</v>
      </c>
      <c r="E1005" s="16" t="s">
        <v>23</v>
      </c>
      <c r="F1005" s="16" t="s">
        <v>1514</v>
      </c>
      <c r="G1005" s="16" t="s">
        <v>1515</v>
      </c>
      <c r="H1005" s="16">
        <v>12397</v>
      </c>
      <c r="I1005" s="16" t="s">
        <v>8055</v>
      </c>
      <c r="J1005" s="16">
        <v>9804400327</v>
      </c>
      <c r="K1005" s="16" t="s">
        <v>8060</v>
      </c>
      <c r="L1005" s="16" t="s">
        <v>98</v>
      </c>
      <c r="M1005" s="16">
        <v>10</v>
      </c>
      <c r="N1005" s="19">
        <v>43191</v>
      </c>
      <c r="O1005" s="16" t="s">
        <v>8061</v>
      </c>
      <c r="P1005" s="16" t="s">
        <v>283</v>
      </c>
      <c r="Q1005" s="19">
        <v>21787</v>
      </c>
      <c r="R1005" s="16" t="s">
        <v>8062</v>
      </c>
      <c r="S1005" s="16" t="s">
        <v>98</v>
      </c>
      <c r="T1005" s="16" t="s">
        <v>1566</v>
      </c>
      <c r="U1005" s="16">
        <v>1</v>
      </c>
      <c r="V1005" s="16" t="s">
        <v>35</v>
      </c>
    </row>
    <row r="1006" spans="1:22" x14ac:dyDescent="0.25">
      <c r="A1006" s="19">
        <v>43374</v>
      </c>
      <c r="B1006" s="19">
        <v>43465</v>
      </c>
      <c r="C1006" s="16">
        <v>750703</v>
      </c>
      <c r="D1006" s="16">
        <v>44</v>
      </c>
      <c r="E1006" s="16" t="s">
        <v>23</v>
      </c>
      <c r="F1006" s="16" t="s">
        <v>1514</v>
      </c>
      <c r="G1006" s="16" t="s">
        <v>1515</v>
      </c>
      <c r="H1006" s="16">
        <v>12397</v>
      </c>
      <c r="I1006" s="16" t="s">
        <v>8055</v>
      </c>
      <c r="J1006" s="16">
        <v>9804400327</v>
      </c>
      <c r="K1006" s="16" t="s">
        <v>8060</v>
      </c>
      <c r="L1006" s="16" t="s">
        <v>98</v>
      </c>
      <c r="M1006" s="16">
        <v>10</v>
      </c>
      <c r="N1006" s="19">
        <v>43191</v>
      </c>
      <c r="O1006" s="16" t="s">
        <v>8063</v>
      </c>
      <c r="P1006" s="16" t="s">
        <v>1657</v>
      </c>
      <c r="Q1006" s="19">
        <v>22900</v>
      </c>
      <c r="R1006" s="16" t="s">
        <v>8064</v>
      </c>
      <c r="S1006" s="16" t="s">
        <v>98</v>
      </c>
      <c r="T1006" s="16" t="s">
        <v>1566</v>
      </c>
      <c r="U1006" s="16">
        <v>0.6</v>
      </c>
      <c r="V1006" s="16" t="s">
        <v>35</v>
      </c>
    </row>
    <row r="1007" spans="1:22" x14ac:dyDescent="0.25">
      <c r="A1007" s="19">
        <v>43374</v>
      </c>
      <c r="B1007" s="19">
        <v>43465</v>
      </c>
      <c r="C1007" s="16">
        <v>750703</v>
      </c>
      <c r="D1007" s="16">
        <v>44</v>
      </c>
      <c r="E1007" s="16" t="s">
        <v>23</v>
      </c>
      <c r="F1007" s="16" t="s">
        <v>1514</v>
      </c>
      <c r="G1007" s="16" t="s">
        <v>1515</v>
      </c>
      <c r="H1007" s="16">
        <v>12397</v>
      </c>
      <c r="I1007" s="16" t="s">
        <v>8055</v>
      </c>
      <c r="J1007" s="16">
        <v>9804400327</v>
      </c>
      <c r="K1007" s="16" t="s">
        <v>8060</v>
      </c>
      <c r="L1007" s="16" t="s">
        <v>98</v>
      </c>
      <c r="M1007" s="16">
        <v>10</v>
      </c>
      <c r="N1007" s="19">
        <v>43191</v>
      </c>
      <c r="O1007" s="16" t="s">
        <v>1429</v>
      </c>
      <c r="P1007" s="16" t="s">
        <v>1582</v>
      </c>
      <c r="Q1007" s="19">
        <v>22934</v>
      </c>
      <c r="R1007" s="16" t="s">
        <v>8065</v>
      </c>
      <c r="S1007" s="16" t="s">
        <v>98</v>
      </c>
      <c r="T1007" s="16" t="s">
        <v>4916</v>
      </c>
      <c r="U1007" s="16">
        <v>1</v>
      </c>
      <c r="V1007" s="16" t="s">
        <v>35</v>
      </c>
    </row>
    <row r="1008" spans="1:22" x14ac:dyDescent="0.25">
      <c r="A1008" s="19">
        <v>43374</v>
      </c>
      <c r="B1008" s="19">
        <v>43465</v>
      </c>
      <c r="C1008" s="16">
        <v>750703</v>
      </c>
      <c r="D1008" s="16">
        <v>44</v>
      </c>
      <c r="E1008" s="16" t="s">
        <v>23</v>
      </c>
      <c r="F1008" s="16" t="s">
        <v>1514</v>
      </c>
      <c r="G1008" s="16" t="s">
        <v>1515</v>
      </c>
      <c r="H1008" s="16">
        <v>12397</v>
      </c>
      <c r="I1008" s="16" t="s">
        <v>8055</v>
      </c>
      <c r="J1008" s="16">
        <v>9804400327</v>
      </c>
      <c r="K1008" s="16" t="s">
        <v>8060</v>
      </c>
      <c r="L1008" s="16" t="s">
        <v>98</v>
      </c>
      <c r="M1008" s="16">
        <v>10</v>
      </c>
      <c r="N1008" s="19">
        <v>43221</v>
      </c>
      <c r="O1008" s="16" t="s">
        <v>779</v>
      </c>
      <c r="P1008" s="16" t="s">
        <v>5662</v>
      </c>
      <c r="Q1008" s="19">
        <v>22836</v>
      </c>
      <c r="R1008" s="16" t="s">
        <v>8066</v>
      </c>
      <c r="S1008" s="16" t="s">
        <v>98</v>
      </c>
      <c r="T1008" s="16" t="s">
        <v>4916</v>
      </c>
      <c r="U1008" s="16">
        <v>1</v>
      </c>
      <c r="V1008" s="16" t="s">
        <v>35</v>
      </c>
    </row>
    <row r="1009" spans="1:22" x14ac:dyDescent="0.25">
      <c r="A1009" s="19">
        <v>43374</v>
      </c>
      <c r="B1009" s="19">
        <v>43465</v>
      </c>
      <c r="C1009" s="16">
        <v>750703</v>
      </c>
      <c r="D1009" s="16">
        <v>44</v>
      </c>
      <c r="E1009" s="16" t="s">
        <v>23</v>
      </c>
      <c r="F1009" s="16" t="s">
        <v>1514</v>
      </c>
      <c r="G1009" s="16" t="s">
        <v>1515</v>
      </c>
      <c r="H1009" s="16">
        <v>12397</v>
      </c>
      <c r="I1009" s="16" t="s">
        <v>8055</v>
      </c>
      <c r="J1009" s="16">
        <v>9804400327</v>
      </c>
      <c r="K1009" s="16" t="s">
        <v>8060</v>
      </c>
      <c r="L1009" s="16" t="s">
        <v>98</v>
      </c>
      <c r="M1009" s="16">
        <v>10</v>
      </c>
      <c r="N1009" s="19">
        <v>43191</v>
      </c>
      <c r="O1009" s="16" t="s">
        <v>8067</v>
      </c>
      <c r="P1009" s="16" t="s">
        <v>5662</v>
      </c>
      <c r="Q1009" s="19">
        <v>23363</v>
      </c>
      <c r="R1009" s="16" t="s">
        <v>8068</v>
      </c>
      <c r="S1009" s="16" t="s">
        <v>98</v>
      </c>
      <c r="T1009" s="16" t="s">
        <v>4916</v>
      </c>
      <c r="U1009" s="16">
        <v>1</v>
      </c>
      <c r="V1009" s="16" t="s">
        <v>35</v>
      </c>
    </row>
    <row r="1010" spans="1:22" x14ac:dyDescent="0.25">
      <c r="A1010" s="19">
        <v>43374</v>
      </c>
      <c r="B1010" s="19">
        <v>43465</v>
      </c>
      <c r="C1010" s="16">
        <v>750703</v>
      </c>
      <c r="D1010" s="16">
        <v>44</v>
      </c>
      <c r="E1010" s="16" t="s">
        <v>23</v>
      </c>
      <c r="F1010" s="16" t="s">
        <v>1514</v>
      </c>
      <c r="G1010" s="16" t="s">
        <v>1515</v>
      </c>
      <c r="H1010" s="16">
        <v>12397</v>
      </c>
      <c r="I1010" s="16" t="s">
        <v>8055</v>
      </c>
      <c r="J1010" s="16">
        <v>9804400327</v>
      </c>
      <c r="K1010" s="16" t="s">
        <v>8060</v>
      </c>
      <c r="L1010" s="16" t="s">
        <v>98</v>
      </c>
      <c r="M1010" s="16">
        <v>10</v>
      </c>
      <c r="N1010" s="19">
        <v>43191</v>
      </c>
      <c r="O1010" s="16" t="s">
        <v>391</v>
      </c>
      <c r="P1010" s="16" t="s">
        <v>3206</v>
      </c>
      <c r="Q1010" s="19">
        <v>23338</v>
      </c>
      <c r="R1010" s="16" t="s">
        <v>8069</v>
      </c>
      <c r="S1010" s="16" t="s">
        <v>98</v>
      </c>
      <c r="T1010" s="16" t="s">
        <v>1566</v>
      </c>
      <c r="U1010" s="16">
        <v>1</v>
      </c>
      <c r="V1010" s="16" t="s">
        <v>35</v>
      </c>
    </row>
    <row r="1011" spans="1:22" x14ac:dyDescent="0.25">
      <c r="A1011" s="19">
        <v>43374</v>
      </c>
      <c r="B1011" s="19">
        <v>43465</v>
      </c>
      <c r="C1011" s="16">
        <v>750703</v>
      </c>
      <c r="D1011" s="16">
        <v>44</v>
      </c>
      <c r="E1011" s="16" t="s">
        <v>23</v>
      </c>
      <c r="F1011" s="16" t="s">
        <v>1514</v>
      </c>
      <c r="G1011" s="16" t="s">
        <v>1515</v>
      </c>
      <c r="H1011" s="16">
        <v>12397</v>
      </c>
      <c r="I1011" s="16" t="s">
        <v>8055</v>
      </c>
      <c r="J1011" s="16">
        <v>9804400327</v>
      </c>
      <c r="K1011" s="16" t="s">
        <v>8060</v>
      </c>
      <c r="L1011" s="16" t="s">
        <v>98</v>
      </c>
      <c r="M1011" s="16">
        <v>10</v>
      </c>
      <c r="N1011" s="19">
        <v>43191</v>
      </c>
      <c r="O1011" s="16" t="s">
        <v>6184</v>
      </c>
      <c r="P1011" s="16" t="s">
        <v>443</v>
      </c>
      <c r="Q1011" s="19">
        <v>24525</v>
      </c>
      <c r="R1011" s="16" t="s">
        <v>8070</v>
      </c>
      <c r="S1011" s="16" t="s">
        <v>98</v>
      </c>
      <c r="T1011" s="16" t="s">
        <v>4916</v>
      </c>
      <c r="U1011" s="16">
        <v>1</v>
      </c>
      <c r="V1011" s="16" t="s">
        <v>35</v>
      </c>
    </row>
    <row r="1012" spans="1:22" x14ac:dyDescent="0.25">
      <c r="A1012" s="19">
        <v>43374</v>
      </c>
      <c r="B1012" s="19">
        <v>43465</v>
      </c>
      <c r="C1012" s="16">
        <v>750703</v>
      </c>
      <c r="D1012" s="16">
        <v>44</v>
      </c>
      <c r="E1012" s="16" t="s">
        <v>23</v>
      </c>
      <c r="F1012" s="16" t="s">
        <v>1514</v>
      </c>
      <c r="G1012" s="16" t="s">
        <v>1515</v>
      </c>
      <c r="H1012" s="16">
        <v>12397</v>
      </c>
      <c r="I1012" s="16" t="s">
        <v>8055</v>
      </c>
      <c r="J1012" s="16">
        <v>9804400327</v>
      </c>
      <c r="K1012" s="16" t="s">
        <v>8060</v>
      </c>
      <c r="L1012" s="16" t="s">
        <v>98</v>
      </c>
      <c r="M1012" s="16">
        <v>10</v>
      </c>
      <c r="N1012" s="19">
        <v>43191</v>
      </c>
      <c r="O1012" s="16" t="s">
        <v>8071</v>
      </c>
      <c r="P1012" s="16" t="s">
        <v>801</v>
      </c>
      <c r="Q1012" s="19">
        <v>24592</v>
      </c>
      <c r="R1012" s="16" t="s">
        <v>8072</v>
      </c>
      <c r="S1012" s="16" t="s">
        <v>98</v>
      </c>
      <c r="T1012" s="16" t="s">
        <v>4916</v>
      </c>
      <c r="U1012" s="16">
        <v>1</v>
      </c>
      <c r="V1012" s="16" t="s">
        <v>35</v>
      </c>
    </row>
    <row r="1013" spans="1:22" x14ac:dyDescent="0.25">
      <c r="A1013" s="19">
        <v>43374</v>
      </c>
      <c r="B1013" s="19">
        <v>43465</v>
      </c>
      <c r="C1013" s="16">
        <v>750703</v>
      </c>
      <c r="D1013" s="16">
        <v>44</v>
      </c>
      <c r="E1013" s="16" t="s">
        <v>23</v>
      </c>
      <c r="F1013" s="16" t="s">
        <v>1514</v>
      </c>
      <c r="G1013" s="16" t="s">
        <v>1515</v>
      </c>
      <c r="H1013" s="16">
        <v>12397</v>
      </c>
      <c r="I1013" s="16" t="s">
        <v>8055</v>
      </c>
      <c r="J1013" s="16">
        <v>9804400327</v>
      </c>
      <c r="K1013" s="16" t="s">
        <v>8060</v>
      </c>
      <c r="L1013" s="16" t="s">
        <v>98</v>
      </c>
      <c r="M1013" s="16">
        <v>10</v>
      </c>
      <c r="N1013" s="19">
        <v>43191</v>
      </c>
      <c r="O1013" s="16" t="s">
        <v>8073</v>
      </c>
      <c r="P1013" s="16" t="s">
        <v>125</v>
      </c>
      <c r="Q1013" s="19">
        <v>24701</v>
      </c>
      <c r="R1013" s="16" t="s">
        <v>8074</v>
      </c>
      <c r="S1013" s="16" t="s">
        <v>98</v>
      </c>
      <c r="T1013" s="16" t="s">
        <v>4916</v>
      </c>
      <c r="U1013" s="16">
        <v>0.91</v>
      </c>
      <c r="V1013" s="16" t="s">
        <v>35</v>
      </c>
    </row>
    <row r="1014" spans="1:22" x14ac:dyDescent="0.25">
      <c r="A1014" s="19">
        <v>43374</v>
      </c>
      <c r="B1014" s="19">
        <v>43465</v>
      </c>
      <c r="C1014" s="16">
        <v>750703</v>
      </c>
      <c r="D1014" s="16">
        <v>44</v>
      </c>
      <c r="E1014" s="16" t="s">
        <v>23</v>
      </c>
      <c r="F1014" s="16" t="s">
        <v>1514</v>
      </c>
      <c r="G1014" s="16" t="s">
        <v>1515</v>
      </c>
      <c r="H1014" s="16">
        <v>12397</v>
      </c>
      <c r="I1014" s="16" t="s">
        <v>8055</v>
      </c>
      <c r="J1014" s="16">
        <v>9804400327</v>
      </c>
      <c r="K1014" s="16" t="s">
        <v>8060</v>
      </c>
      <c r="L1014" s="16" t="s">
        <v>98</v>
      </c>
      <c r="M1014" s="16">
        <v>10</v>
      </c>
      <c r="N1014" s="19">
        <v>43191</v>
      </c>
      <c r="O1014" s="16" t="s">
        <v>8075</v>
      </c>
      <c r="P1014" s="16" t="s">
        <v>468</v>
      </c>
      <c r="Q1014" s="19">
        <v>25296</v>
      </c>
      <c r="R1014" s="16" t="s">
        <v>8076</v>
      </c>
      <c r="S1014" s="16" t="s">
        <v>98</v>
      </c>
      <c r="T1014" s="16" t="s">
        <v>4916</v>
      </c>
      <c r="U1014" s="16">
        <v>1</v>
      </c>
      <c r="V1014" s="16" t="s">
        <v>35</v>
      </c>
    </row>
    <row r="1015" spans="1:22" x14ac:dyDescent="0.25">
      <c r="A1015" s="19">
        <v>43374</v>
      </c>
      <c r="B1015" s="19">
        <v>43465</v>
      </c>
      <c r="C1015" s="16">
        <v>750703</v>
      </c>
      <c r="D1015" s="16">
        <v>44</v>
      </c>
      <c r="E1015" s="16" t="s">
        <v>23</v>
      </c>
      <c r="F1015" s="16" t="s">
        <v>1514</v>
      </c>
      <c r="G1015" s="16" t="s">
        <v>1515</v>
      </c>
      <c r="H1015" s="16">
        <v>12397</v>
      </c>
      <c r="I1015" s="16" t="s">
        <v>8055</v>
      </c>
      <c r="J1015" s="16">
        <v>9804400327</v>
      </c>
      <c r="K1015" s="16" t="s">
        <v>8060</v>
      </c>
      <c r="L1015" s="16" t="s">
        <v>98</v>
      </c>
      <c r="M1015" s="16">
        <v>10</v>
      </c>
      <c r="N1015" s="19">
        <v>43313</v>
      </c>
      <c r="O1015" s="16" t="s">
        <v>8073</v>
      </c>
      <c r="P1015" s="16" t="s">
        <v>5225</v>
      </c>
      <c r="Q1015" s="19">
        <v>26788</v>
      </c>
      <c r="R1015" s="16" t="s">
        <v>8077</v>
      </c>
      <c r="S1015" s="16" t="s">
        <v>98</v>
      </c>
      <c r="T1015" s="16" t="s">
        <v>4916</v>
      </c>
      <c r="U1015" s="16">
        <v>1</v>
      </c>
      <c r="V1015" s="16" t="s">
        <v>35</v>
      </c>
    </row>
    <row r="1016" spans="1:22" x14ac:dyDescent="0.25">
      <c r="A1016" s="19">
        <v>43374</v>
      </c>
      <c r="B1016" s="19">
        <v>43465</v>
      </c>
      <c r="C1016" s="16">
        <v>750703</v>
      </c>
      <c r="D1016" s="16">
        <v>44</v>
      </c>
      <c r="E1016" s="16" t="s">
        <v>23</v>
      </c>
      <c r="F1016" s="16" t="s">
        <v>1514</v>
      </c>
      <c r="G1016" s="16" t="s">
        <v>1515</v>
      </c>
      <c r="H1016" s="16">
        <v>12397</v>
      </c>
      <c r="I1016" s="16" t="s">
        <v>8055</v>
      </c>
      <c r="J1016" s="16">
        <v>9804400328</v>
      </c>
      <c r="K1016" s="16" t="s">
        <v>8060</v>
      </c>
      <c r="L1016" s="16" t="s">
        <v>367</v>
      </c>
      <c r="M1016" s="16">
        <v>10</v>
      </c>
      <c r="N1016" s="19">
        <v>43191</v>
      </c>
      <c r="O1016" s="16" t="s">
        <v>8078</v>
      </c>
      <c r="P1016" s="16" t="s">
        <v>355</v>
      </c>
      <c r="Q1016" s="19">
        <v>25312</v>
      </c>
      <c r="R1016" s="16" t="s">
        <v>8079</v>
      </c>
      <c r="S1016" s="16" t="s">
        <v>105</v>
      </c>
      <c r="T1016" s="16" t="s">
        <v>1572</v>
      </c>
      <c r="U1016" s="16">
        <v>1</v>
      </c>
      <c r="V1016" s="16" t="s">
        <v>35</v>
      </c>
    </row>
    <row r="1017" spans="1:22" x14ac:dyDescent="0.25">
      <c r="A1017" s="19">
        <v>43374</v>
      </c>
      <c r="B1017" s="19">
        <v>43465</v>
      </c>
      <c r="C1017" s="16">
        <v>750703</v>
      </c>
      <c r="D1017" s="16">
        <v>44</v>
      </c>
      <c r="E1017" s="16" t="s">
        <v>23</v>
      </c>
      <c r="F1017" s="16" t="s">
        <v>1514</v>
      </c>
      <c r="G1017" s="16" t="s">
        <v>1515</v>
      </c>
      <c r="H1017" s="16">
        <v>12397</v>
      </c>
      <c r="I1017" s="16" t="s">
        <v>8055</v>
      </c>
      <c r="J1017" s="16">
        <v>9804400328</v>
      </c>
      <c r="K1017" s="16" t="s">
        <v>8060</v>
      </c>
      <c r="L1017" s="16" t="s">
        <v>367</v>
      </c>
      <c r="M1017" s="16">
        <v>10</v>
      </c>
      <c r="N1017" s="19">
        <v>43191</v>
      </c>
      <c r="O1017" s="16" t="s">
        <v>8080</v>
      </c>
      <c r="P1017" s="16" t="s">
        <v>4066</v>
      </c>
      <c r="Q1017" s="19">
        <v>26196</v>
      </c>
      <c r="R1017" s="16" t="s">
        <v>8081</v>
      </c>
      <c r="S1017" s="16" t="s">
        <v>105</v>
      </c>
      <c r="T1017" s="16" t="s">
        <v>1572</v>
      </c>
      <c r="U1017" s="16">
        <v>1</v>
      </c>
      <c r="V1017" s="16" t="s">
        <v>35</v>
      </c>
    </row>
    <row r="1018" spans="1:22" x14ac:dyDescent="0.25">
      <c r="A1018" s="19">
        <v>43374</v>
      </c>
      <c r="B1018" s="19">
        <v>43465</v>
      </c>
      <c r="C1018" s="16">
        <v>750703</v>
      </c>
      <c r="D1018" s="16">
        <v>44</v>
      </c>
      <c r="E1018" s="16" t="s">
        <v>23</v>
      </c>
      <c r="F1018" s="16" t="s">
        <v>1514</v>
      </c>
      <c r="G1018" s="16" t="s">
        <v>1515</v>
      </c>
      <c r="H1018" s="16">
        <v>12397</v>
      </c>
      <c r="I1018" s="16" t="s">
        <v>8055</v>
      </c>
      <c r="J1018" s="16">
        <v>9804400328</v>
      </c>
      <c r="K1018" s="16" t="s">
        <v>8060</v>
      </c>
      <c r="L1018" s="16" t="s">
        <v>367</v>
      </c>
      <c r="M1018" s="16">
        <v>10</v>
      </c>
      <c r="N1018" s="19">
        <v>43191</v>
      </c>
      <c r="O1018" s="16" t="s">
        <v>8082</v>
      </c>
      <c r="P1018" s="16" t="s">
        <v>107</v>
      </c>
      <c r="Q1018" s="19">
        <v>25934</v>
      </c>
      <c r="R1018" s="16" t="s">
        <v>8083</v>
      </c>
      <c r="S1018" s="16" t="s">
        <v>105</v>
      </c>
      <c r="T1018" s="16" t="s">
        <v>1572</v>
      </c>
      <c r="U1018" s="16">
        <v>1</v>
      </c>
      <c r="V1018" s="16" t="s">
        <v>35</v>
      </c>
    </row>
    <row r="1019" spans="1:22" x14ac:dyDescent="0.25">
      <c r="A1019" s="19">
        <v>43374</v>
      </c>
      <c r="B1019" s="19">
        <v>43465</v>
      </c>
      <c r="C1019" s="16">
        <v>750703</v>
      </c>
      <c r="D1019" s="16">
        <v>44</v>
      </c>
      <c r="E1019" s="16" t="s">
        <v>23</v>
      </c>
      <c r="F1019" s="16" t="s">
        <v>1514</v>
      </c>
      <c r="G1019" s="16" t="s">
        <v>1515</v>
      </c>
      <c r="H1019" s="16">
        <v>12397</v>
      </c>
      <c r="I1019" s="16" t="s">
        <v>8055</v>
      </c>
      <c r="J1019" s="16">
        <v>9804400328</v>
      </c>
      <c r="K1019" s="16" t="s">
        <v>8060</v>
      </c>
      <c r="L1019" s="16" t="s">
        <v>367</v>
      </c>
      <c r="M1019" s="16">
        <v>10</v>
      </c>
      <c r="N1019" s="19">
        <v>43191</v>
      </c>
      <c r="O1019" s="16" t="s">
        <v>8084</v>
      </c>
      <c r="P1019" s="16" t="s">
        <v>88</v>
      </c>
      <c r="Q1019" s="19">
        <v>27265</v>
      </c>
      <c r="R1019" s="16" t="s">
        <v>8085</v>
      </c>
      <c r="S1019" s="16" t="s">
        <v>105</v>
      </c>
      <c r="T1019" s="16" t="s">
        <v>1572</v>
      </c>
      <c r="U1019" s="16">
        <v>0.64</v>
      </c>
      <c r="V1019" s="16" t="s">
        <v>35</v>
      </c>
    </row>
    <row r="1020" spans="1:22" x14ac:dyDescent="0.25">
      <c r="A1020" s="19">
        <v>43374</v>
      </c>
      <c r="B1020" s="19">
        <v>43465</v>
      </c>
      <c r="C1020" s="16">
        <v>750703</v>
      </c>
      <c r="D1020" s="16">
        <v>44</v>
      </c>
      <c r="E1020" s="16" t="s">
        <v>23</v>
      </c>
      <c r="F1020" s="16" t="s">
        <v>1514</v>
      </c>
      <c r="G1020" s="16" t="s">
        <v>1515</v>
      </c>
      <c r="H1020" s="16">
        <v>12397</v>
      </c>
      <c r="I1020" s="16" t="s">
        <v>8055</v>
      </c>
      <c r="J1020" s="16">
        <v>9804400328</v>
      </c>
      <c r="K1020" s="16" t="s">
        <v>8060</v>
      </c>
      <c r="L1020" s="16" t="s">
        <v>367</v>
      </c>
      <c r="M1020" s="16">
        <v>10</v>
      </c>
      <c r="N1020" s="19">
        <v>43191</v>
      </c>
      <c r="O1020" s="16" t="s">
        <v>8086</v>
      </c>
      <c r="P1020" s="16" t="s">
        <v>330</v>
      </c>
      <c r="Q1020" s="19">
        <v>27213</v>
      </c>
      <c r="R1020" s="16" t="s">
        <v>8087</v>
      </c>
      <c r="S1020" s="16" t="s">
        <v>105</v>
      </c>
      <c r="T1020" s="16" t="s">
        <v>493</v>
      </c>
      <c r="U1020" s="16">
        <v>1</v>
      </c>
      <c r="V1020" s="16" t="s">
        <v>35</v>
      </c>
    </row>
    <row r="1021" spans="1:22" x14ac:dyDescent="0.25">
      <c r="A1021" s="19">
        <v>43374</v>
      </c>
      <c r="B1021" s="19">
        <v>43465</v>
      </c>
      <c r="C1021" s="16">
        <v>750703</v>
      </c>
      <c r="D1021" s="16">
        <v>44</v>
      </c>
      <c r="E1021" s="16" t="s">
        <v>23</v>
      </c>
      <c r="F1021" s="16" t="s">
        <v>1514</v>
      </c>
      <c r="G1021" s="16" t="s">
        <v>1515</v>
      </c>
      <c r="H1021" s="16">
        <v>12397</v>
      </c>
      <c r="I1021" s="16" t="s">
        <v>8055</v>
      </c>
      <c r="J1021" s="16">
        <v>9804400328</v>
      </c>
      <c r="K1021" s="16" t="s">
        <v>8060</v>
      </c>
      <c r="L1021" s="16" t="s">
        <v>367</v>
      </c>
      <c r="M1021" s="16">
        <v>10</v>
      </c>
      <c r="N1021" s="19">
        <v>43191</v>
      </c>
      <c r="O1021" s="16" t="s">
        <v>8088</v>
      </c>
      <c r="P1021" s="16" t="s">
        <v>1512</v>
      </c>
      <c r="Q1021" s="19">
        <v>28005</v>
      </c>
      <c r="R1021" s="16" t="s">
        <v>8089</v>
      </c>
      <c r="S1021" s="16" t="s">
        <v>105</v>
      </c>
      <c r="T1021" s="16" t="s">
        <v>1572</v>
      </c>
      <c r="U1021" s="16">
        <v>0.89</v>
      </c>
      <c r="V1021" s="16" t="s">
        <v>35</v>
      </c>
    </row>
    <row r="1022" spans="1:22" x14ac:dyDescent="0.25">
      <c r="A1022" s="19">
        <v>43374</v>
      </c>
      <c r="B1022" s="19">
        <v>43465</v>
      </c>
      <c r="C1022" s="16">
        <v>750703</v>
      </c>
      <c r="D1022" s="16">
        <v>44</v>
      </c>
      <c r="E1022" s="16" t="s">
        <v>23</v>
      </c>
      <c r="F1022" s="16" t="s">
        <v>1514</v>
      </c>
      <c r="G1022" s="16" t="s">
        <v>1515</v>
      </c>
      <c r="H1022" s="16">
        <v>12397</v>
      </c>
      <c r="I1022" s="16" t="s">
        <v>8055</v>
      </c>
      <c r="J1022" s="16">
        <v>9804400328</v>
      </c>
      <c r="K1022" s="16" t="s">
        <v>8060</v>
      </c>
      <c r="L1022" s="16" t="s">
        <v>367</v>
      </c>
      <c r="M1022" s="16">
        <v>10</v>
      </c>
      <c r="N1022" s="19">
        <v>43191</v>
      </c>
      <c r="O1022" s="16" t="s">
        <v>8090</v>
      </c>
      <c r="P1022" s="16" t="s">
        <v>1164</v>
      </c>
      <c r="Q1022" s="19">
        <v>28277</v>
      </c>
      <c r="R1022" s="16" t="s">
        <v>8091</v>
      </c>
      <c r="S1022" s="16" t="s">
        <v>105</v>
      </c>
      <c r="T1022" s="16" t="s">
        <v>1572</v>
      </c>
      <c r="U1022" s="16">
        <v>0.86</v>
      </c>
      <c r="V1022" s="16" t="s">
        <v>35</v>
      </c>
    </row>
    <row r="1023" spans="1:22" x14ac:dyDescent="0.25">
      <c r="A1023" s="19">
        <v>43374</v>
      </c>
      <c r="B1023" s="19">
        <v>43465</v>
      </c>
      <c r="C1023" s="16">
        <v>750703</v>
      </c>
      <c r="D1023" s="16">
        <v>44</v>
      </c>
      <c r="E1023" s="16" t="s">
        <v>23</v>
      </c>
      <c r="F1023" s="16" t="s">
        <v>1514</v>
      </c>
      <c r="G1023" s="16" t="s">
        <v>1515</v>
      </c>
      <c r="H1023" s="16">
        <v>12397</v>
      </c>
      <c r="I1023" s="16" t="s">
        <v>8055</v>
      </c>
      <c r="J1023" s="16">
        <v>9804400328</v>
      </c>
      <c r="K1023" s="16" t="s">
        <v>8060</v>
      </c>
      <c r="L1023" s="16" t="s">
        <v>367</v>
      </c>
      <c r="M1023" s="16">
        <v>10</v>
      </c>
      <c r="N1023" s="19">
        <v>43191</v>
      </c>
      <c r="O1023" s="16" t="s">
        <v>8092</v>
      </c>
      <c r="P1023" s="16" t="s">
        <v>4191</v>
      </c>
      <c r="Q1023" s="19">
        <v>28893</v>
      </c>
      <c r="R1023" s="16" t="s">
        <v>8093</v>
      </c>
      <c r="S1023" s="16" t="s">
        <v>105</v>
      </c>
      <c r="T1023" s="16" t="s">
        <v>493</v>
      </c>
      <c r="U1023" s="16">
        <v>0.89</v>
      </c>
      <c r="V1023" s="16" t="s">
        <v>35</v>
      </c>
    </row>
    <row r="1024" spans="1:22" x14ac:dyDescent="0.25">
      <c r="A1024" s="19">
        <v>43374</v>
      </c>
      <c r="B1024" s="19">
        <v>43465</v>
      </c>
      <c r="C1024" s="16">
        <v>750703</v>
      </c>
      <c r="D1024" s="16">
        <v>44</v>
      </c>
      <c r="E1024" s="16" t="s">
        <v>23</v>
      </c>
      <c r="F1024" s="16" t="s">
        <v>1514</v>
      </c>
      <c r="G1024" s="16" t="s">
        <v>1515</v>
      </c>
      <c r="H1024" s="16">
        <v>12397</v>
      </c>
      <c r="I1024" s="16" t="s">
        <v>8055</v>
      </c>
      <c r="J1024" s="16">
        <v>9804400328</v>
      </c>
      <c r="K1024" s="16" t="s">
        <v>8060</v>
      </c>
      <c r="L1024" s="16" t="s">
        <v>367</v>
      </c>
      <c r="M1024" s="16">
        <v>10</v>
      </c>
      <c r="N1024" s="19">
        <v>43191</v>
      </c>
      <c r="O1024" s="16" t="s">
        <v>3010</v>
      </c>
      <c r="P1024" s="16" t="s">
        <v>468</v>
      </c>
      <c r="Q1024" s="19">
        <v>28970</v>
      </c>
      <c r="R1024" s="16" t="s">
        <v>8094</v>
      </c>
      <c r="S1024" s="16" t="s">
        <v>105</v>
      </c>
      <c r="T1024" s="16" t="s">
        <v>1572</v>
      </c>
      <c r="U1024" s="16">
        <v>0.8</v>
      </c>
      <c r="V1024" s="16" t="s">
        <v>35</v>
      </c>
    </row>
    <row r="1025" spans="1:22" x14ac:dyDescent="0.25">
      <c r="A1025" s="19">
        <v>43374</v>
      </c>
      <c r="B1025" s="19">
        <v>43465</v>
      </c>
      <c r="C1025" s="16">
        <v>750703</v>
      </c>
      <c r="D1025" s="16">
        <v>44</v>
      </c>
      <c r="E1025" s="16" t="s">
        <v>23</v>
      </c>
      <c r="F1025" s="16" t="s">
        <v>1514</v>
      </c>
      <c r="G1025" s="16" t="s">
        <v>1515</v>
      </c>
      <c r="H1025" s="16">
        <v>12397</v>
      </c>
      <c r="I1025" s="16" t="s">
        <v>8055</v>
      </c>
      <c r="J1025" s="16">
        <v>9804400329</v>
      </c>
      <c r="K1025" s="16" t="s">
        <v>8060</v>
      </c>
      <c r="L1025" s="16" t="s">
        <v>367</v>
      </c>
      <c r="M1025" s="16">
        <v>0</v>
      </c>
      <c r="N1025" s="15"/>
      <c r="O1025" s="15"/>
      <c r="P1025" s="15"/>
      <c r="Q1025" s="15"/>
      <c r="R1025" s="15"/>
      <c r="S1025" s="15"/>
      <c r="T1025" s="15"/>
      <c r="U1025" s="16">
        <v>0</v>
      </c>
      <c r="V1025" s="16" t="s">
        <v>24</v>
      </c>
    </row>
    <row r="1026" spans="1:22" x14ac:dyDescent="0.25">
      <c r="A1026" s="19">
        <v>43374</v>
      </c>
      <c r="B1026" s="19">
        <v>43465</v>
      </c>
      <c r="C1026" s="16">
        <v>750703</v>
      </c>
      <c r="D1026" s="16">
        <v>65</v>
      </c>
      <c r="E1026" s="16" t="s">
        <v>23</v>
      </c>
      <c r="F1026" s="16" t="s">
        <v>1506</v>
      </c>
      <c r="G1026" s="16" t="s">
        <v>1507</v>
      </c>
      <c r="H1026" s="16">
        <v>42188</v>
      </c>
      <c r="I1026" s="16" t="s">
        <v>8095</v>
      </c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6">
        <v>0</v>
      </c>
      <c r="V1026" s="16" t="s">
        <v>24</v>
      </c>
    </row>
    <row r="1027" spans="1:22" x14ac:dyDescent="0.25">
      <c r="A1027" s="19">
        <v>43374</v>
      </c>
      <c r="B1027" s="19">
        <v>43465</v>
      </c>
      <c r="C1027" s="16">
        <v>750703</v>
      </c>
      <c r="D1027" s="16">
        <v>66</v>
      </c>
      <c r="E1027" s="16" t="s">
        <v>23</v>
      </c>
      <c r="F1027" s="16" t="s">
        <v>1514</v>
      </c>
      <c r="G1027" s="16" t="s">
        <v>1515</v>
      </c>
      <c r="H1027" s="16">
        <v>42191</v>
      </c>
      <c r="I1027" s="16" t="s">
        <v>8096</v>
      </c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6">
        <v>0</v>
      </c>
      <c r="V1027" s="16" t="s">
        <v>24</v>
      </c>
    </row>
    <row r="1028" spans="1:22" x14ac:dyDescent="0.25">
      <c r="A1028" s="19">
        <v>43374</v>
      </c>
      <c r="B1028" s="19">
        <v>43465</v>
      </c>
      <c r="C1028" s="16">
        <v>750703</v>
      </c>
      <c r="D1028" s="16">
        <v>67</v>
      </c>
      <c r="E1028" s="16" t="s">
        <v>23</v>
      </c>
      <c r="F1028" s="16" t="s">
        <v>1514</v>
      </c>
      <c r="G1028" s="16" t="s">
        <v>1515</v>
      </c>
      <c r="H1028" s="16">
        <v>42189</v>
      </c>
      <c r="I1028" s="16" t="s">
        <v>8097</v>
      </c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6">
        <v>0</v>
      </c>
      <c r="V1028" s="16" t="s">
        <v>24</v>
      </c>
    </row>
    <row r="1029" spans="1:22" x14ac:dyDescent="0.25">
      <c r="A1029" s="19">
        <v>43374</v>
      </c>
      <c r="B1029" s="19">
        <v>43465</v>
      </c>
      <c r="C1029" s="16">
        <v>750703</v>
      </c>
      <c r="D1029" s="16">
        <v>68</v>
      </c>
      <c r="E1029" s="16" t="s">
        <v>23</v>
      </c>
      <c r="F1029" s="16" t="s">
        <v>1514</v>
      </c>
      <c r="G1029" s="16" t="s">
        <v>1515</v>
      </c>
      <c r="H1029" s="16">
        <v>42190</v>
      </c>
      <c r="I1029" s="16" t="s">
        <v>8098</v>
      </c>
      <c r="J1029" s="16" t="s">
        <v>8099</v>
      </c>
      <c r="K1029" s="16" t="s">
        <v>8100</v>
      </c>
      <c r="L1029" s="16" t="s">
        <v>93</v>
      </c>
      <c r="M1029" s="16">
        <v>1</v>
      </c>
      <c r="N1029" s="15"/>
      <c r="O1029" s="15"/>
      <c r="P1029" s="15"/>
      <c r="Q1029" s="15"/>
      <c r="R1029" s="15"/>
      <c r="S1029" s="15"/>
      <c r="T1029" s="15"/>
      <c r="U1029" s="16">
        <v>0</v>
      </c>
      <c r="V1029" s="16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18"/>
  <sheetViews>
    <sheetView workbookViewId="0">
      <selection activeCell="F13" sqref="F13"/>
    </sheetView>
  </sheetViews>
  <sheetFormatPr baseColWidth="10" defaultRowHeight="15" x14ac:dyDescent="0.25"/>
  <sheetData>
    <row r="1" spans="1:23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1" t="s">
        <v>9</v>
      </c>
      <c r="K1" s="20" t="s">
        <v>10</v>
      </c>
      <c r="L1" s="20" t="s">
        <v>11</v>
      </c>
      <c r="M1" s="20" t="s">
        <v>12</v>
      </c>
      <c r="N1" s="20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S1" s="20" t="s">
        <v>18</v>
      </c>
      <c r="T1" s="20" t="s">
        <v>19</v>
      </c>
      <c r="U1" s="20" t="s">
        <v>20</v>
      </c>
      <c r="V1" s="20" t="s">
        <v>21</v>
      </c>
      <c r="W1" s="20" t="s">
        <v>22</v>
      </c>
    </row>
    <row r="2" spans="1:23" x14ac:dyDescent="0.25">
      <c r="A2" s="35">
        <v>43374</v>
      </c>
      <c r="B2" s="35">
        <v>43465</v>
      </c>
      <c r="C2" s="35">
        <v>621144</v>
      </c>
      <c r="D2" s="33"/>
      <c r="E2" s="35" t="s">
        <v>23</v>
      </c>
      <c r="F2" s="35" t="s">
        <v>1355</v>
      </c>
      <c r="G2" s="35" t="s">
        <v>1356</v>
      </c>
      <c r="H2" s="35">
        <v>7393</v>
      </c>
      <c r="I2" s="35" t="s">
        <v>8101</v>
      </c>
      <c r="J2" s="35">
        <v>6211400528</v>
      </c>
      <c r="K2" s="35" t="s">
        <v>8102</v>
      </c>
      <c r="L2" s="35" t="s">
        <v>58</v>
      </c>
      <c r="M2" s="35">
        <v>1</v>
      </c>
      <c r="N2" s="35">
        <v>42278</v>
      </c>
      <c r="O2" s="35" t="s">
        <v>8103</v>
      </c>
      <c r="P2" s="35" t="s">
        <v>1815</v>
      </c>
      <c r="Q2" s="35">
        <v>23299</v>
      </c>
      <c r="R2" s="35" t="s">
        <v>8104</v>
      </c>
      <c r="S2" s="33"/>
      <c r="T2" s="35" t="s">
        <v>115</v>
      </c>
      <c r="U2" s="35">
        <v>1</v>
      </c>
      <c r="V2" s="35" t="s">
        <v>35</v>
      </c>
      <c r="W2" s="33"/>
    </row>
    <row r="3" spans="1:23" x14ac:dyDescent="0.25">
      <c r="A3" s="35">
        <v>43374</v>
      </c>
      <c r="B3" s="35">
        <v>43465</v>
      </c>
      <c r="C3" s="35">
        <v>621144</v>
      </c>
      <c r="D3" s="33"/>
      <c r="E3" s="35" t="s">
        <v>23</v>
      </c>
      <c r="F3" s="35" t="s">
        <v>1355</v>
      </c>
      <c r="G3" s="35" t="s">
        <v>1356</v>
      </c>
      <c r="H3" s="35">
        <v>7393</v>
      </c>
      <c r="I3" s="35" t="s">
        <v>8101</v>
      </c>
      <c r="J3" s="35" t="s">
        <v>8105</v>
      </c>
      <c r="K3" s="35" t="s">
        <v>8106</v>
      </c>
      <c r="L3" s="35" t="s">
        <v>98</v>
      </c>
      <c r="M3" s="35">
        <v>0</v>
      </c>
      <c r="N3" s="35">
        <v>43344</v>
      </c>
      <c r="O3" s="35" t="s">
        <v>8107</v>
      </c>
      <c r="P3" s="35" t="s">
        <v>88</v>
      </c>
      <c r="Q3" s="35">
        <v>24775</v>
      </c>
      <c r="R3" s="35" t="s">
        <v>8108</v>
      </c>
      <c r="S3" s="35" t="s">
        <v>98</v>
      </c>
      <c r="T3" s="35" t="s">
        <v>2576</v>
      </c>
      <c r="U3" s="35">
        <v>1</v>
      </c>
      <c r="V3" s="35" t="s">
        <v>35</v>
      </c>
      <c r="W3" s="33"/>
    </row>
    <row r="4" spans="1:23" x14ac:dyDescent="0.25">
      <c r="A4" s="35">
        <v>43374</v>
      </c>
      <c r="B4" s="35">
        <v>43465</v>
      </c>
      <c r="C4" s="35">
        <v>621144</v>
      </c>
      <c r="D4" s="33"/>
      <c r="E4" s="35" t="s">
        <v>23</v>
      </c>
      <c r="F4" s="35" t="s">
        <v>1514</v>
      </c>
      <c r="G4" s="35" t="s">
        <v>1515</v>
      </c>
      <c r="H4" s="35">
        <v>7395</v>
      </c>
      <c r="I4" s="35" t="s">
        <v>8109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5">
        <v>0</v>
      </c>
      <c r="V4" s="35" t="s">
        <v>24</v>
      </c>
      <c r="W4" s="33"/>
    </row>
    <row r="5" spans="1:23" x14ac:dyDescent="0.25">
      <c r="A5" s="35">
        <v>43374</v>
      </c>
      <c r="B5" s="35">
        <v>43465</v>
      </c>
      <c r="C5" s="35">
        <v>621144</v>
      </c>
      <c r="D5" s="33"/>
      <c r="E5" s="35" t="s">
        <v>23</v>
      </c>
      <c r="F5" s="35" t="s">
        <v>1506</v>
      </c>
      <c r="G5" s="35" t="s">
        <v>1507</v>
      </c>
      <c r="H5" s="35">
        <v>7396</v>
      </c>
      <c r="I5" s="35" t="s">
        <v>8110</v>
      </c>
      <c r="J5" s="35" t="s">
        <v>8111</v>
      </c>
      <c r="K5" s="35" t="s">
        <v>8112</v>
      </c>
      <c r="L5" s="35" t="s">
        <v>105</v>
      </c>
      <c r="M5" s="35">
        <v>0</v>
      </c>
      <c r="N5" s="35">
        <v>43313</v>
      </c>
      <c r="O5" s="35" t="s">
        <v>8113</v>
      </c>
      <c r="P5" s="35" t="s">
        <v>60</v>
      </c>
      <c r="Q5" s="35">
        <v>23642</v>
      </c>
      <c r="R5" s="35" t="s">
        <v>8114</v>
      </c>
      <c r="S5" s="35" t="s">
        <v>105</v>
      </c>
      <c r="T5" s="35" t="s">
        <v>2626</v>
      </c>
      <c r="U5" s="35">
        <v>1</v>
      </c>
      <c r="V5" s="35" t="s">
        <v>35</v>
      </c>
      <c r="W5" s="33"/>
    </row>
    <row r="6" spans="1:23" x14ac:dyDescent="0.25">
      <c r="A6" s="35">
        <v>43374</v>
      </c>
      <c r="B6" s="35">
        <v>43465</v>
      </c>
      <c r="C6" s="35">
        <v>621144</v>
      </c>
      <c r="D6" s="33"/>
      <c r="E6" s="35" t="s">
        <v>23</v>
      </c>
      <c r="F6" s="35" t="s">
        <v>1506</v>
      </c>
      <c r="G6" s="35" t="s">
        <v>1507</v>
      </c>
      <c r="H6" s="35">
        <v>7396</v>
      </c>
      <c r="I6" s="35" t="s">
        <v>8110</v>
      </c>
      <c r="J6" s="35" t="s">
        <v>8115</v>
      </c>
      <c r="K6" s="35" t="s">
        <v>8116</v>
      </c>
      <c r="L6" s="35" t="s">
        <v>98</v>
      </c>
      <c r="M6" s="35">
        <v>0</v>
      </c>
      <c r="N6" s="35">
        <v>43374</v>
      </c>
      <c r="O6" s="35" t="s">
        <v>8117</v>
      </c>
      <c r="P6" s="35" t="s">
        <v>8118</v>
      </c>
      <c r="Q6" s="35">
        <v>23073</v>
      </c>
      <c r="R6" s="35" t="s">
        <v>8119</v>
      </c>
      <c r="S6" s="35" t="s">
        <v>98</v>
      </c>
      <c r="T6" s="35" t="s">
        <v>102</v>
      </c>
      <c r="U6" s="35">
        <v>0</v>
      </c>
      <c r="V6" s="35" t="s">
        <v>1368</v>
      </c>
      <c r="W6" s="33"/>
    </row>
    <row r="7" spans="1:23" x14ac:dyDescent="0.25">
      <c r="A7" s="35">
        <v>43374</v>
      </c>
      <c r="B7" s="35">
        <v>43465</v>
      </c>
      <c r="C7" s="35">
        <v>621144</v>
      </c>
      <c r="D7" s="33"/>
      <c r="E7" s="35" t="s">
        <v>23</v>
      </c>
      <c r="F7" s="35" t="s">
        <v>1506</v>
      </c>
      <c r="G7" s="35" t="s">
        <v>1507</v>
      </c>
      <c r="H7" s="35">
        <v>7396</v>
      </c>
      <c r="I7" s="35" t="s">
        <v>8110</v>
      </c>
      <c r="J7" s="35" t="s">
        <v>8120</v>
      </c>
      <c r="K7" s="35" t="s">
        <v>8121</v>
      </c>
      <c r="L7" s="35" t="s">
        <v>51</v>
      </c>
      <c r="M7" s="35">
        <v>1</v>
      </c>
      <c r="N7" s="35">
        <v>43191</v>
      </c>
      <c r="O7" s="35" t="s">
        <v>1122</v>
      </c>
      <c r="P7" s="35" t="s">
        <v>443</v>
      </c>
      <c r="Q7" s="35">
        <v>26557</v>
      </c>
      <c r="R7" s="35" t="s">
        <v>8122</v>
      </c>
      <c r="S7" s="35" t="s">
        <v>51</v>
      </c>
      <c r="T7" s="35" t="s">
        <v>8123</v>
      </c>
      <c r="U7" s="35">
        <v>1</v>
      </c>
      <c r="V7" s="35" t="s">
        <v>35</v>
      </c>
      <c r="W7" s="33"/>
    </row>
    <row r="8" spans="1:23" x14ac:dyDescent="0.25">
      <c r="A8" s="35">
        <v>43374</v>
      </c>
      <c r="B8" s="35">
        <v>43465</v>
      </c>
      <c r="C8" s="35">
        <v>621144</v>
      </c>
      <c r="D8" s="33"/>
      <c r="E8" s="35" t="s">
        <v>23</v>
      </c>
      <c r="F8" s="35" t="s">
        <v>1506</v>
      </c>
      <c r="G8" s="35" t="s">
        <v>1507</v>
      </c>
      <c r="H8" s="35">
        <v>7396</v>
      </c>
      <c r="I8" s="35" t="s">
        <v>8110</v>
      </c>
      <c r="J8" s="35" t="s">
        <v>8124</v>
      </c>
      <c r="K8" s="35" t="s">
        <v>8125</v>
      </c>
      <c r="L8" s="35" t="s">
        <v>3893</v>
      </c>
      <c r="M8" s="35">
        <v>0</v>
      </c>
      <c r="N8" s="35">
        <v>43321</v>
      </c>
      <c r="O8" s="35" t="s">
        <v>8126</v>
      </c>
      <c r="P8" s="35" t="s">
        <v>872</v>
      </c>
      <c r="Q8" s="35">
        <v>27697</v>
      </c>
      <c r="R8" s="35" t="s">
        <v>8127</v>
      </c>
      <c r="S8" s="35" t="s">
        <v>3893</v>
      </c>
      <c r="T8" s="35" t="s">
        <v>8128</v>
      </c>
      <c r="U8" s="35">
        <v>1</v>
      </c>
      <c r="V8" s="35" t="s">
        <v>35</v>
      </c>
      <c r="W8" s="33"/>
    </row>
    <row r="9" spans="1:23" x14ac:dyDescent="0.25">
      <c r="A9" s="35">
        <v>43374</v>
      </c>
      <c r="B9" s="35">
        <v>43465</v>
      </c>
      <c r="C9" s="35">
        <v>621144</v>
      </c>
      <c r="D9" s="33"/>
      <c r="E9" s="35" t="s">
        <v>23</v>
      </c>
      <c r="F9" s="35" t="s">
        <v>1514</v>
      </c>
      <c r="G9" s="35" t="s">
        <v>1515</v>
      </c>
      <c r="H9" s="35">
        <v>7410</v>
      </c>
      <c r="I9" s="35" t="s">
        <v>8129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5">
        <v>0</v>
      </c>
      <c r="V9" s="35" t="s">
        <v>24</v>
      </c>
      <c r="W9" s="33"/>
    </row>
    <row r="10" spans="1:23" x14ac:dyDescent="0.25">
      <c r="A10" s="35">
        <v>43374</v>
      </c>
      <c r="B10" s="35">
        <v>43465</v>
      </c>
      <c r="C10" s="35">
        <v>621144</v>
      </c>
      <c r="D10" s="33"/>
      <c r="E10" s="35" t="s">
        <v>23</v>
      </c>
      <c r="F10" s="35" t="s">
        <v>1506</v>
      </c>
      <c r="G10" s="35" t="s">
        <v>1507</v>
      </c>
      <c r="H10" s="35">
        <v>7413</v>
      </c>
      <c r="I10" s="35" t="s">
        <v>8130</v>
      </c>
      <c r="J10" s="35" t="s">
        <v>8131</v>
      </c>
      <c r="K10" s="35" t="s">
        <v>8132</v>
      </c>
      <c r="L10" s="35" t="s">
        <v>1398</v>
      </c>
      <c r="M10" s="35">
        <v>0</v>
      </c>
      <c r="N10" s="33"/>
      <c r="O10" s="33"/>
      <c r="P10" s="33"/>
      <c r="Q10" s="33"/>
      <c r="R10" s="33"/>
      <c r="S10" s="33"/>
      <c r="T10" s="33"/>
      <c r="U10" s="35">
        <v>0</v>
      </c>
      <c r="V10" s="35" t="s">
        <v>24</v>
      </c>
      <c r="W10" s="33"/>
    </row>
    <row r="11" spans="1:23" x14ac:dyDescent="0.25">
      <c r="A11" s="35">
        <v>43374</v>
      </c>
      <c r="B11" s="35">
        <v>43465</v>
      </c>
      <c r="C11" s="35">
        <v>621144</v>
      </c>
      <c r="D11" s="33"/>
      <c r="E11" s="35" t="s">
        <v>23</v>
      </c>
      <c r="F11" s="35" t="s">
        <v>1514</v>
      </c>
      <c r="G11" s="35" t="s">
        <v>1515</v>
      </c>
      <c r="H11" s="35">
        <v>7418</v>
      </c>
      <c r="I11" s="35" t="s">
        <v>8133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5">
        <v>0</v>
      </c>
      <c r="V11" s="35" t="s">
        <v>24</v>
      </c>
      <c r="W11" s="33"/>
    </row>
    <row r="12" spans="1:23" x14ac:dyDescent="0.25">
      <c r="A12" s="35">
        <v>43374</v>
      </c>
      <c r="B12" s="35">
        <v>43465</v>
      </c>
      <c r="C12" s="35">
        <v>621144</v>
      </c>
      <c r="D12" s="33"/>
      <c r="E12" s="35" t="s">
        <v>23</v>
      </c>
      <c r="F12" s="35" t="s">
        <v>1506</v>
      </c>
      <c r="G12" s="35" t="s">
        <v>1507</v>
      </c>
      <c r="H12" s="35">
        <v>7423</v>
      </c>
      <c r="I12" s="35" t="s">
        <v>8134</v>
      </c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5">
        <v>0</v>
      </c>
      <c r="V12" s="35" t="s">
        <v>24</v>
      </c>
      <c r="W12" s="33"/>
    </row>
    <row r="13" spans="1:23" x14ac:dyDescent="0.25">
      <c r="A13" s="35">
        <v>43374</v>
      </c>
      <c r="B13" s="35">
        <v>43465</v>
      </c>
      <c r="C13" s="35">
        <v>621144</v>
      </c>
      <c r="D13" s="33"/>
      <c r="E13" s="35" t="s">
        <v>23</v>
      </c>
      <c r="F13" s="35" t="s">
        <v>1514</v>
      </c>
      <c r="G13" s="35" t="s">
        <v>1515</v>
      </c>
      <c r="H13" s="35">
        <v>7430</v>
      </c>
      <c r="I13" s="35" t="s">
        <v>8135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5">
        <v>0</v>
      </c>
      <c r="V13" s="35" t="s">
        <v>24</v>
      </c>
      <c r="W13" s="33"/>
    </row>
    <row r="14" spans="1:23" x14ac:dyDescent="0.25">
      <c r="A14" s="35">
        <v>43374</v>
      </c>
      <c r="B14" s="35">
        <v>43465</v>
      </c>
      <c r="C14" s="35">
        <v>621144</v>
      </c>
      <c r="D14" s="33"/>
      <c r="E14" s="35" t="s">
        <v>23</v>
      </c>
      <c r="F14" s="35" t="s">
        <v>1506</v>
      </c>
      <c r="G14" s="35" t="s">
        <v>1507</v>
      </c>
      <c r="H14" s="35">
        <v>7431</v>
      </c>
      <c r="I14" s="35" t="s">
        <v>8136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5">
        <v>0</v>
      </c>
      <c r="V14" s="35" t="s">
        <v>24</v>
      </c>
      <c r="W14" s="33"/>
    </row>
    <row r="15" spans="1:23" x14ac:dyDescent="0.25">
      <c r="A15" s="35">
        <v>43374</v>
      </c>
      <c r="B15" s="35">
        <v>43465</v>
      </c>
      <c r="C15" s="35">
        <v>621144</v>
      </c>
      <c r="D15" s="33"/>
      <c r="E15" s="35" t="s">
        <v>23</v>
      </c>
      <c r="F15" s="35" t="s">
        <v>1506</v>
      </c>
      <c r="G15" s="35" t="s">
        <v>1507</v>
      </c>
      <c r="H15" s="35">
        <v>7439</v>
      </c>
      <c r="I15" s="35" t="s">
        <v>8137</v>
      </c>
      <c r="J15" s="35" t="s">
        <v>8138</v>
      </c>
      <c r="K15" s="35" t="s">
        <v>8139</v>
      </c>
      <c r="L15" s="35" t="s">
        <v>1398</v>
      </c>
      <c r="M15" s="35">
        <v>0</v>
      </c>
      <c r="N15" s="35">
        <v>43160</v>
      </c>
      <c r="O15" s="35" t="s">
        <v>8140</v>
      </c>
      <c r="P15" s="35" t="s">
        <v>303</v>
      </c>
      <c r="Q15" s="35">
        <v>24326</v>
      </c>
      <c r="R15" s="35" t="s">
        <v>8141</v>
      </c>
      <c r="S15" s="35" t="s">
        <v>1398</v>
      </c>
      <c r="T15" s="35" t="s">
        <v>1399</v>
      </c>
      <c r="U15" s="35">
        <v>1</v>
      </c>
      <c r="V15" s="35" t="s">
        <v>35</v>
      </c>
      <c r="W15" s="33"/>
    </row>
    <row r="16" spans="1:23" x14ac:dyDescent="0.25">
      <c r="A16" s="35">
        <v>43374</v>
      </c>
      <c r="B16" s="35">
        <v>43465</v>
      </c>
      <c r="C16" s="35">
        <v>621144</v>
      </c>
      <c r="D16" s="33"/>
      <c r="E16" s="35" t="s">
        <v>23</v>
      </c>
      <c r="F16" s="35" t="s">
        <v>1506</v>
      </c>
      <c r="G16" s="35" t="s">
        <v>1507</v>
      </c>
      <c r="H16" s="35">
        <v>7439</v>
      </c>
      <c r="I16" s="35" t="s">
        <v>8137</v>
      </c>
      <c r="J16" s="35" t="s">
        <v>8138</v>
      </c>
      <c r="K16" s="35" t="s">
        <v>8139</v>
      </c>
      <c r="L16" s="35" t="s">
        <v>1398</v>
      </c>
      <c r="M16" s="35">
        <v>0</v>
      </c>
      <c r="N16" s="35">
        <v>42856</v>
      </c>
      <c r="O16" s="35" t="s">
        <v>8142</v>
      </c>
      <c r="P16" s="35" t="s">
        <v>303</v>
      </c>
      <c r="Q16" s="35">
        <v>26250</v>
      </c>
      <c r="R16" s="35" t="s">
        <v>8143</v>
      </c>
      <c r="S16" s="35" t="s">
        <v>1398</v>
      </c>
      <c r="T16" s="35" t="s">
        <v>1399</v>
      </c>
      <c r="U16" s="35">
        <v>1</v>
      </c>
      <c r="V16" s="35" t="s">
        <v>35</v>
      </c>
      <c r="W16" s="33"/>
    </row>
    <row r="17" spans="1:23" x14ac:dyDescent="0.25">
      <c r="A17" s="35">
        <v>43374</v>
      </c>
      <c r="B17" s="35">
        <v>43465</v>
      </c>
      <c r="C17" s="35">
        <v>621144</v>
      </c>
      <c r="D17" s="33"/>
      <c r="E17" s="35" t="s">
        <v>23</v>
      </c>
      <c r="F17" s="35" t="s">
        <v>1506</v>
      </c>
      <c r="G17" s="35" t="s">
        <v>1507</v>
      </c>
      <c r="H17" s="35">
        <v>7439</v>
      </c>
      <c r="I17" s="35" t="s">
        <v>8137</v>
      </c>
      <c r="J17" s="35" t="s">
        <v>8138</v>
      </c>
      <c r="K17" s="35" t="s">
        <v>8139</v>
      </c>
      <c r="L17" s="35" t="s">
        <v>1398</v>
      </c>
      <c r="M17" s="35">
        <v>0</v>
      </c>
      <c r="N17" s="35">
        <v>43040</v>
      </c>
      <c r="O17" s="35" t="s">
        <v>8144</v>
      </c>
      <c r="P17" s="35" t="s">
        <v>863</v>
      </c>
      <c r="Q17" s="35">
        <v>26203</v>
      </c>
      <c r="R17" s="35" t="s">
        <v>8145</v>
      </c>
      <c r="S17" s="35" t="s">
        <v>1398</v>
      </c>
      <c r="T17" s="35" t="s">
        <v>1399</v>
      </c>
      <c r="U17" s="35">
        <v>1</v>
      </c>
      <c r="V17" s="35" t="s">
        <v>35</v>
      </c>
      <c r="W17" s="33"/>
    </row>
    <row r="18" spans="1:23" x14ac:dyDescent="0.25">
      <c r="A18" s="35">
        <v>43374</v>
      </c>
      <c r="B18" s="35">
        <v>43465</v>
      </c>
      <c r="C18" s="35">
        <v>621144</v>
      </c>
      <c r="D18" s="33"/>
      <c r="E18" s="35" t="s">
        <v>23</v>
      </c>
      <c r="F18" s="35" t="s">
        <v>1506</v>
      </c>
      <c r="G18" s="35" t="s">
        <v>1507</v>
      </c>
      <c r="H18" s="35">
        <v>7439</v>
      </c>
      <c r="I18" s="35" t="s">
        <v>8137</v>
      </c>
      <c r="J18" s="35" t="s">
        <v>8138</v>
      </c>
      <c r="K18" s="35" t="s">
        <v>8139</v>
      </c>
      <c r="L18" s="35" t="s">
        <v>1398</v>
      </c>
      <c r="M18" s="35">
        <v>0</v>
      </c>
      <c r="N18" s="35">
        <v>42186</v>
      </c>
      <c r="O18" s="35" t="s">
        <v>8146</v>
      </c>
      <c r="P18" s="35" t="s">
        <v>801</v>
      </c>
      <c r="Q18" s="35">
        <v>26512</v>
      </c>
      <c r="R18" s="35" t="s">
        <v>8147</v>
      </c>
      <c r="S18" s="35" t="s">
        <v>1398</v>
      </c>
      <c r="T18" s="35" t="s">
        <v>1399</v>
      </c>
      <c r="U18" s="35">
        <v>1</v>
      </c>
      <c r="V18" s="35" t="s">
        <v>35</v>
      </c>
      <c r="W18" s="33"/>
    </row>
    <row r="19" spans="1:23" x14ac:dyDescent="0.25">
      <c r="A19" s="35">
        <v>43374</v>
      </c>
      <c r="B19" s="35">
        <v>43465</v>
      </c>
      <c r="C19" s="35">
        <v>621144</v>
      </c>
      <c r="D19" s="33"/>
      <c r="E19" s="35" t="s">
        <v>23</v>
      </c>
      <c r="F19" s="35" t="s">
        <v>1506</v>
      </c>
      <c r="G19" s="35" t="s">
        <v>1507</v>
      </c>
      <c r="H19" s="35">
        <v>7439</v>
      </c>
      <c r="I19" s="35" t="s">
        <v>8137</v>
      </c>
      <c r="J19" s="35" t="s">
        <v>8138</v>
      </c>
      <c r="K19" s="35" t="s">
        <v>8139</v>
      </c>
      <c r="L19" s="35" t="s">
        <v>1398</v>
      </c>
      <c r="M19" s="35">
        <v>0</v>
      </c>
      <c r="N19" s="35">
        <v>43313</v>
      </c>
      <c r="O19" s="35" t="s">
        <v>8148</v>
      </c>
      <c r="P19" s="35" t="s">
        <v>801</v>
      </c>
      <c r="Q19" s="35">
        <v>26941</v>
      </c>
      <c r="R19" s="35" t="s">
        <v>8149</v>
      </c>
      <c r="S19" s="35" t="s">
        <v>1398</v>
      </c>
      <c r="T19" s="35" t="s">
        <v>8150</v>
      </c>
      <c r="U19" s="35">
        <v>1</v>
      </c>
      <c r="V19" s="35" t="s">
        <v>35</v>
      </c>
      <c r="W19" s="33"/>
    </row>
    <row r="20" spans="1:23" x14ac:dyDescent="0.25">
      <c r="A20" s="35">
        <v>43374</v>
      </c>
      <c r="B20" s="35">
        <v>43465</v>
      </c>
      <c r="C20" s="35">
        <v>621144</v>
      </c>
      <c r="D20" s="33"/>
      <c r="E20" s="35" t="s">
        <v>23</v>
      </c>
      <c r="F20" s="35" t="s">
        <v>1506</v>
      </c>
      <c r="G20" s="35" t="s">
        <v>1507</v>
      </c>
      <c r="H20" s="35">
        <v>7439</v>
      </c>
      <c r="I20" s="35" t="s">
        <v>8137</v>
      </c>
      <c r="J20" s="35" t="s">
        <v>8138</v>
      </c>
      <c r="K20" s="35" t="s">
        <v>8139</v>
      </c>
      <c r="L20" s="35" t="s">
        <v>1398</v>
      </c>
      <c r="M20" s="35">
        <v>0</v>
      </c>
      <c r="N20" s="35">
        <v>42522</v>
      </c>
      <c r="O20" s="35" t="s">
        <v>8151</v>
      </c>
      <c r="P20" s="35" t="s">
        <v>850</v>
      </c>
      <c r="Q20" s="35">
        <v>27148</v>
      </c>
      <c r="R20" s="35" t="s">
        <v>8152</v>
      </c>
      <c r="S20" s="35" t="s">
        <v>1398</v>
      </c>
      <c r="T20" s="35" t="s">
        <v>8150</v>
      </c>
      <c r="U20" s="35">
        <v>1</v>
      </c>
      <c r="V20" s="35" t="s">
        <v>35</v>
      </c>
      <c r="W20" s="33"/>
    </row>
    <row r="21" spans="1:23" x14ac:dyDescent="0.25">
      <c r="A21" s="35">
        <v>43374</v>
      </c>
      <c r="B21" s="35">
        <v>43465</v>
      </c>
      <c r="C21" s="35">
        <v>621144</v>
      </c>
      <c r="D21" s="33"/>
      <c r="E21" s="35" t="s">
        <v>23</v>
      </c>
      <c r="F21" s="35" t="s">
        <v>1506</v>
      </c>
      <c r="G21" s="35" t="s">
        <v>1507</v>
      </c>
      <c r="H21" s="35">
        <v>7439</v>
      </c>
      <c r="I21" s="35" t="s">
        <v>8137</v>
      </c>
      <c r="J21" s="35" t="s">
        <v>8138</v>
      </c>
      <c r="K21" s="35" t="s">
        <v>8139</v>
      </c>
      <c r="L21" s="35" t="s">
        <v>1398</v>
      </c>
      <c r="M21" s="35">
        <v>0</v>
      </c>
      <c r="N21" s="35">
        <v>43132</v>
      </c>
      <c r="O21" s="35" t="s">
        <v>8153</v>
      </c>
      <c r="P21" s="35" t="s">
        <v>355</v>
      </c>
      <c r="Q21" s="35">
        <v>27732</v>
      </c>
      <c r="R21" s="35" t="s">
        <v>8154</v>
      </c>
      <c r="S21" s="35" t="s">
        <v>1398</v>
      </c>
      <c r="T21" s="35" t="s">
        <v>1399</v>
      </c>
      <c r="U21" s="35">
        <v>1</v>
      </c>
      <c r="V21" s="35" t="s">
        <v>35</v>
      </c>
      <c r="W21" s="33"/>
    </row>
    <row r="22" spans="1:23" x14ac:dyDescent="0.25">
      <c r="A22" s="35">
        <v>43374</v>
      </c>
      <c r="B22" s="35">
        <v>43465</v>
      </c>
      <c r="C22" s="35">
        <v>621144</v>
      </c>
      <c r="D22" s="33"/>
      <c r="E22" s="35" t="s">
        <v>23</v>
      </c>
      <c r="F22" s="35" t="s">
        <v>1506</v>
      </c>
      <c r="G22" s="35" t="s">
        <v>1507</v>
      </c>
      <c r="H22" s="35">
        <v>7439</v>
      </c>
      <c r="I22" s="35" t="s">
        <v>8137</v>
      </c>
      <c r="J22" s="35" t="s">
        <v>8138</v>
      </c>
      <c r="K22" s="35" t="s">
        <v>8139</v>
      </c>
      <c r="L22" s="35" t="s">
        <v>1398</v>
      </c>
      <c r="M22" s="35">
        <v>0</v>
      </c>
      <c r="N22" s="35">
        <v>42814</v>
      </c>
      <c r="O22" s="35" t="s">
        <v>5244</v>
      </c>
      <c r="P22" s="35" t="s">
        <v>2249</v>
      </c>
      <c r="Q22" s="35">
        <v>27459</v>
      </c>
      <c r="R22" s="35" t="s">
        <v>8155</v>
      </c>
      <c r="S22" s="35" t="s">
        <v>1398</v>
      </c>
      <c r="T22" s="35" t="s">
        <v>1399</v>
      </c>
      <c r="U22" s="35">
        <v>1</v>
      </c>
      <c r="V22" s="35" t="s">
        <v>35</v>
      </c>
      <c r="W22" s="33"/>
    </row>
    <row r="23" spans="1:23" x14ac:dyDescent="0.25">
      <c r="A23" s="35">
        <v>43374</v>
      </c>
      <c r="B23" s="35">
        <v>43465</v>
      </c>
      <c r="C23" s="35">
        <v>621144</v>
      </c>
      <c r="D23" s="33"/>
      <c r="E23" s="35" t="s">
        <v>23</v>
      </c>
      <c r="F23" s="35" t="s">
        <v>1506</v>
      </c>
      <c r="G23" s="35" t="s">
        <v>1507</v>
      </c>
      <c r="H23" s="35">
        <v>7439</v>
      </c>
      <c r="I23" s="35" t="s">
        <v>8137</v>
      </c>
      <c r="J23" s="35" t="s">
        <v>8138</v>
      </c>
      <c r="K23" s="35" t="s">
        <v>8139</v>
      </c>
      <c r="L23" s="35" t="s">
        <v>1398</v>
      </c>
      <c r="M23" s="35">
        <v>0</v>
      </c>
      <c r="N23" s="35">
        <v>42125</v>
      </c>
      <c r="O23" s="35" t="s">
        <v>6775</v>
      </c>
      <c r="P23" s="35" t="s">
        <v>801</v>
      </c>
      <c r="Q23" s="35">
        <v>28231</v>
      </c>
      <c r="R23" s="35" t="s">
        <v>8156</v>
      </c>
      <c r="S23" s="35" t="s">
        <v>1398</v>
      </c>
      <c r="T23" s="35" t="s">
        <v>1399</v>
      </c>
      <c r="U23" s="35">
        <v>1</v>
      </c>
      <c r="V23" s="35" t="s">
        <v>35</v>
      </c>
      <c r="W23" s="33"/>
    </row>
    <row r="24" spans="1:23" x14ac:dyDescent="0.25">
      <c r="A24" s="35">
        <v>43374</v>
      </c>
      <c r="B24" s="35">
        <v>43465</v>
      </c>
      <c r="C24" s="35">
        <v>621144</v>
      </c>
      <c r="D24" s="33"/>
      <c r="E24" s="35" t="s">
        <v>23</v>
      </c>
      <c r="F24" s="35" t="s">
        <v>1506</v>
      </c>
      <c r="G24" s="35" t="s">
        <v>1507</v>
      </c>
      <c r="H24" s="35">
        <v>7439</v>
      </c>
      <c r="I24" s="35" t="s">
        <v>8137</v>
      </c>
      <c r="J24" s="35" t="s">
        <v>8138</v>
      </c>
      <c r="K24" s="35" t="s">
        <v>8139</v>
      </c>
      <c r="L24" s="35" t="s">
        <v>1398</v>
      </c>
      <c r="M24" s="35">
        <v>0</v>
      </c>
      <c r="N24" s="35">
        <v>43313</v>
      </c>
      <c r="O24" s="35" t="s">
        <v>8157</v>
      </c>
      <c r="P24" s="35" t="s">
        <v>768</v>
      </c>
      <c r="Q24" s="35">
        <v>29893</v>
      </c>
      <c r="R24" s="35" t="s">
        <v>8158</v>
      </c>
      <c r="S24" s="35" t="s">
        <v>1398</v>
      </c>
      <c r="T24" s="35" t="s">
        <v>8150</v>
      </c>
      <c r="U24" s="35">
        <v>1</v>
      </c>
      <c r="V24" s="35" t="s">
        <v>35</v>
      </c>
      <c r="W24" s="33"/>
    </row>
    <row r="25" spans="1:23" x14ac:dyDescent="0.25">
      <c r="A25" s="35">
        <v>43374</v>
      </c>
      <c r="B25" s="35">
        <v>43465</v>
      </c>
      <c r="C25" s="35">
        <v>621144</v>
      </c>
      <c r="D25" s="33"/>
      <c r="E25" s="35" t="s">
        <v>23</v>
      </c>
      <c r="F25" s="35" t="s">
        <v>1506</v>
      </c>
      <c r="G25" s="35" t="s">
        <v>1507</v>
      </c>
      <c r="H25" s="35">
        <v>7439</v>
      </c>
      <c r="I25" s="35" t="s">
        <v>8137</v>
      </c>
      <c r="J25" s="35" t="s">
        <v>8138</v>
      </c>
      <c r="K25" s="35" t="s">
        <v>8139</v>
      </c>
      <c r="L25" s="35" t="s">
        <v>1398</v>
      </c>
      <c r="M25" s="35">
        <v>0</v>
      </c>
      <c r="N25" s="35">
        <v>42705</v>
      </c>
      <c r="O25" s="35" t="s">
        <v>8159</v>
      </c>
      <c r="P25" s="35" t="s">
        <v>4644</v>
      </c>
      <c r="Q25" s="35">
        <v>30070</v>
      </c>
      <c r="R25" s="35" t="s">
        <v>8160</v>
      </c>
      <c r="S25" s="35" t="s">
        <v>1398</v>
      </c>
      <c r="T25" s="35" t="s">
        <v>1399</v>
      </c>
      <c r="U25" s="35">
        <v>0.5</v>
      </c>
      <c r="V25" s="35" t="s">
        <v>35</v>
      </c>
      <c r="W25" s="33"/>
    </row>
    <row r="26" spans="1:23" x14ac:dyDescent="0.25">
      <c r="A26" s="35">
        <v>43374</v>
      </c>
      <c r="B26" s="35">
        <v>43465</v>
      </c>
      <c r="C26" s="35">
        <v>621144</v>
      </c>
      <c r="D26" s="33"/>
      <c r="E26" s="35" t="s">
        <v>23</v>
      </c>
      <c r="F26" s="35" t="s">
        <v>1506</v>
      </c>
      <c r="G26" s="35" t="s">
        <v>1507</v>
      </c>
      <c r="H26" s="35">
        <v>7439</v>
      </c>
      <c r="I26" s="35" t="s">
        <v>8137</v>
      </c>
      <c r="J26" s="35" t="s">
        <v>8138</v>
      </c>
      <c r="K26" s="35" t="s">
        <v>8139</v>
      </c>
      <c r="L26" s="35" t="s">
        <v>1398</v>
      </c>
      <c r="M26" s="35">
        <v>0</v>
      </c>
      <c r="N26" s="35">
        <v>42705</v>
      </c>
      <c r="O26" s="35" t="s">
        <v>8161</v>
      </c>
      <c r="P26" s="35" t="s">
        <v>3691</v>
      </c>
      <c r="Q26" s="35">
        <v>30431</v>
      </c>
      <c r="R26" s="35" t="s">
        <v>8162</v>
      </c>
      <c r="S26" s="35" t="s">
        <v>1398</v>
      </c>
      <c r="T26" s="35" t="s">
        <v>8150</v>
      </c>
      <c r="U26" s="35">
        <v>1</v>
      </c>
      <c r="V26" s="35" t="s">
        <v>35</v>
      </c>
      <c r="W26" s="33"/>
    </row>
    <row r="27" spans="1:23" x14ac:dyDescent="0.25">
      <c r="A27" s="35">
        <v>43374</v>
      </c>
      <c r="B27" s="35">
        <v>43465</v>
      </c>
      <c r="C27" s="35">
        <v>621144</v>
      </c>
      <c r="D27" s="33"/>
      <c r="E27" s="35" t="s">
        <v>23</v>
      </c>
      <c r="F27" s="35" t="s">
        <v>1506</v>
      </c>
      <c r="G27" s="35" t="s">
        <v>1507</v>
      </c>
      <c r="H27" s="35">
        <v>7439</v>
      </c>
      <c r="I27" s="35" t="s">
        <v>8137</v>
      </c>
      <c r="J27" s="35" t="s">
        <v>8163</v>
      </c>
      <c r="K27" s="35" t="s">
        <v>8164</v>
      </c>
      <c r="L27" s="35" t="s">
        <v>3893</v>
      </c>
      <c r="M27" s="35">
        <v>0</v>
      </c>
      <c r="N27" s="33"/>
      <c r="O27" s="33"/>
      <c r="P27" s="33"/>
      <c r="Q27" s="33"/>
      <c r="R27" s="33"/>
      <c r="S27" s="33"/>
      <c r="T27" s="33"/>
      <c r="U27" s="35">
        <v>0</v>
      </c>
      <c r="V27" s="35" t="s">
        <v>24</v>
      </c>
      <c r="W27" s="33"/>
    </row>
    <row r="28" spans="1:23" x14ac:dyDescent="0.25">
      <c r="A28" s="35">
        <v>43374</v>
      </c>
      <c r="B28" s="35">
        <v>43465</v>
      </c>
      <c r="C28" s="35">
        <v>621144</v>
      </c>
      <c r="D28" s="33"/>
      <c r="E28" s="35" t="s">
        <v>23</v>
      </c>
      <c r="F28" s="35" t="s">
        <v>1506</v>
      </c>
      <c r="G28" s="35" t="s">
        <v>1507</v>
      </c>
      <c r="H28" s="35">
        <v>7439</v>
      </c>
      <c r="I28" s="35" t="s">
        <v>8137</v>
      </c>
      <c r="J28" s="35" t="s">
        <v>8165</v>
      </c>
      <c r="K28" s="35" t="s">
        <v>8139</v>
      </c>
      <c r="L28" s="35" t="s">
        <v>1398</v>
      </c>
      <c r="M28" s="35">
        <v>1</v>
      </c>
      <c r="N28" s="35">
        <v>43265</v>
      </c>
      <c r="O28" s="35" t="s">
        <v>8166</v>
      </c>
      <c r="P28" s="35" t="s">
        <v>8167</v>
      </c>
      <c r="Q28" s="35">
        <v>32854</v>
      </c>
      <c r="R28" s="35" t="s">
        <v>8168</v>
      </c>
      <c r="S28" s="35" t="s">
        <v>1398</v>
      </c>
      <c r="T28" s="35" t="s">
        <v>8150</v>
      </c>
      <c r="U28" s="35">
        <v>1</v>
      </c>
      <c r="V28" s="35" t="s">
        <v>35</v>
      </c>
      <c r="W28" s="33"/>
    </row>
    <row r="29" spans="1:23" x14ac:dyDescent="0.25">
      <c r="A29" s="35">
        <v>43374</v>
      </c>
      <c r="B29" s="35">
        <v>43465</v>
      </c>
      <c r="C29" s="35">
        <v>621144</v>
      </c>
      <c r="D29" s="33"/>
      <c r="E29" s="35" t="s">
        <v>23</v>
      </c>
      <c r="F29" s="35" t="s">
        <v>1506</v>
      </c>
      <c r="G29" s="35" t="s">
        <v>1507</v>
      </c>
      <c r="H29" s="35">
        <v>7439</v>
      </c>
      <c r="I29" s="35" t="s">
        <v>8137</v>
      </c>
      <c r="J29" s="35" t="s">
        <v>8165</v>
      </c>
      <c r="K29" s="35" t="s">
        <v>8139</v>
      </c>
      <c r="L29" s="35" t="s">
        <v>1398</v>
      </c>
      <c r="M29" s="35">
        <v>1</v>
      </c>
      <c r="N29" s="35">
        <v>43282</v>
      </c>
      <c r="O29" s="35" t="s">
        <v>8169</v>
      </c>
      <c r="P29" s="35" t="s">
        <v>8170</v>
      </c>
      <c r="Q29" s="35">
        <v>34372</v>
      </c>
      <c r="R29" s="35" t="s">
        <v>8171</v>
      </c>
      <c r="S29" s="35" t="s">
        <v>1398</v>
      </c>
      <c r="T29" s="35" t="s">
        <v>8172</v>
      </c>
      <c r="U29" s="35">
        <v>1</v>
      </c>
      <c r="V29" s="35" t="s">
        <v>35</v>
      </c>
      <c r="W29" s="33"/>
    </row>
    <row r="30" spans="1:23" x14ac:dyDescent="0.25">
      <c r="A30" s="35">
        <v>43374</v>
      </c>
      <c r="B30" s="35">
        <v>43465</v>
      </c>
      <c r="C30" s="35">
        <v>621144</v>
      </c>
      <c r="D30" s="33"/>
      <c r="E30" s="35" t="s">
        <v>23</v>
      </c>
      <c r="F30" s="35" t="s">
        <v>1506</v>
      </c>
      <c r="G30" s="35" t="s">
        <v>1507</v>
      </c>
      <c r="H30" s="35">
        <v>7439</v>
      </c>
      <c r="I30" s="35" t="s">
        <v>8137</v>
      </c>
      <c r="J30" s="35" t="s">
        <v>8173</v>
      </c>
      <c r="K30" s="35" t="s">
        <v>8174</v>
      </c>
      <c r="L30" s="35" t="s">
        <v>98</v>
      </c>
      <c r="M30" s="35">
        <v>0</v>
      </c>
      <c r="N30" s="35">
        <v>43160</v>
      </c>
      <c r="O30" s="35" t="s">
        <v>7995</v>
      </c>
      <c r="P30" s="35" t="s">
        <v>881</v>
      </c>
      <c r="Q30" s="35">
        <v>21783</v>
      </c>
      <c r="R30" s="35" t="s">
        <v>8175</v>
      </c>
      <c r="S30" s="35" t="s">
        <v>98</v>
      </c>
      <c r="T30" s="35" t="s">
        <v>102</v>
      </c>
      <c r="U30" s="35">
        <v>0</v>
      </c>
      <c r="V30" s="35" t="s">
        <v>1634</v>
      </c>
      <c r="W30" s="35">
        <v>43388</v>
      </c>
    </row>
    <row r="31" spans="1:23" x14ac:dyDescent="0.25">
      <c r="A31" s="35">
        <v>43374</v>
      </c>
      <c r="B31" s="35">
        <v>43465</v>
      </c>
      <c r="C31" s="35">
        <v>621144</v>
      </c>
      <c r="D31" s="33"/>
      <c r="E31" s="35" t="s">
        <v>23</v>
      </c>
      <c r="F31" s="35" t="s">
        <v>1506</v>
      </c>
      <c r="G31" s="35" t="s">
        <v>1507</v>
      </c>
      <c r="H31" s="35">
        <v>7439</v>
      </c>
      <c r="I31" s="35" t="s">
        <v>8137</v>
      </c>
      <c r="J31" s="35" t="s">
        <v>8176</v>
      </c>
      <c r="K31" s="35" t="s">
        <v>8174</v>
      </c>
      <c r="L31" s="35" t="s">
        <v>105</v>
      </c>
      <c r="M31" s="35">
        <v>0</v>
      </c>
      <c r="N31" s="33"/>
      <c r="O31" s="33"/>
      <c r="P31" s="33"/>
      <c r="Q31" s="33"/>
      <c r="R31" s="33"/>
      <c r="S31" s="33"/>
      <c r="T31" s="33"/>
      <c r="U31" s="35">
        <v>0</v>
      </c>
      <c r="V31" s="35" t="s">
        <v>24</v>
      </c>
      <c r="W31" s="33"/>
    </row>
    <row r="32" spans="1:23" x14ac:dyDescent="0.25">
      <c r="A32" s="35">
        <v>43374</v>
      </c>
      <c r="B32" s="35">
        <v>43465</v>
      </c>
      <c r="C32" s="35">
        <v>621144</v>
      </c>
      <c r="D32" s="33"/>
      <c r="E32" s="35" t="s">
        <v>23</v>
      </c>
      <c r="F32" s="35" t="s">
        <v>1506</v>
      </c>
      <c r="G32" s="35" t="s">
        <v>1507</v>
      </c>
      <c r="H32" s="35">
        <v>7439</v>
      </c>
      <c r="I32" s="35" t="s">
        <v>8137</v>
      </c>
      <c r="J32" s="35" t="s">
        <v>8177</v>
      </c>
      <c r="K32" s="35" t="s">
        <v>8178</v>
      </c>
      <c r="L32" s="35" t="s">
        <v>159</v>
      </c>
      <c r="M32" s="35">
        <v>1</v>
      </c>
      <c r="N32" s="35">
        <v>43221</v>
      </c>
      <c r="O32" s="35" t="s">
        <v>604</v>
      </c>
      <c r="P32" s="35" t="s">
        <v>2249</v>
      </c>
      <c r="Q32" s="35">
        <v>22348</v>
      </c>
      <c r="R32" s="35" t="s">
        <v>8179</v>
      </c>
      <c r="S32" s="35" t="s">
        <v>159</v>
      </c>
      <c r="T32" s="35" t="s">
        <v>263</v>
      </c>
      <c r="U32" s="35">
        <v>1</v>
      </c>
      <c r="V32" s="35" t="s">
        <v>35</v>
      </c>
      <c r="W32" s="33"/>
    </row>
    <row r="33" spans="1:23" x14ac:dyDescent="0.25">
      <c r="A33" s="35">
        <v>43374</v>
      </c>
      <c r="B33" s="35">
        <v>43465</v>
      </c>
      <c r="C33" s="35">
        <v>621144</v>
      </c>
      <c r="D33" s="33"/>
      <c r="E33" s="35" t="s">
        <v>23</v>
      </c>
      <c r="F33" s="35" t="s">
        <v>1506</v>
      </c>
      <c r="G33" s="35" t="s">
        <v>1507</v>
      </c>
      <c r="H33" s="35">
        <v>7439</v>
      </c>
      <c r="I33" s="35" t="s">
        <v>8137</v>
      </c>
      <c r="J33" s="35">
        <v>6211400732</v>
      </c>
      <c r="K33" s="35" t="s">
        <v>8180</v>
      </c>
      <c r="L33" s="35" t="s">
        <v>30</v>
      </c>
      <c r="M33" s="35">
        <v>1</v>
      </c>
      <c r="N33" s="35">
        <v>43101</v>
      </c>
      <c r="O33" s="35" t="s">
        <v>1558</v>
      </c>
      <c r="P33" s="35" t="s">
        <v>643</v>
      </c>
      <c r="Q33" s="35">
        <v>21980</v>
      </c>
      <c r="R33" s="35" t="s">
        <v>8181</v>
      </c>
      <c r="S33" s="35" t="s">
        <v>51</v>
      </c>
      <c r="T33" s="35" t="s">
        <v>1457</v>
      </c>
      <c r="U33" s="35">
        <v>1</v>
      </c>
      <c r="V33" s="35" t="s">
        <v>35</v>
      </c>
      <c r="W33" s="33"/>
    </row>
    <row r="34" spans="1:23" x14ac:dyDescent="0.25">
      <c r="A34" s="35">
        <v>43374</v>
      </c>
      <c r="B34" s="35">
        <v>43465</v>
      </c>
      <c r="C34" s="35">
        <v>621144</v>
      </c>
      <c r="D34" s="33"/>
      <c r="E34" s="35" t="s">
        <v>23</v>
      </c>
      <c r="F34" s="35" t="s">
        <v>1506</v>
      </c>
      <c r="G34" s="35" t="s">
        <v>1507</v>
      </c>
      <c r="H34" s="35">
        <v>7439</v>
      </c>
      <c r="I34" s="35" t="s">
        <v>8137</v>
      </c>
      <c r="J34" s="35">
        <v>6211401273</v>
      </c>
      <c r="K34" s="35" t="s">
        <v>8164</v>
      </c>
      <c r="L34" s="35" t="s">
        <v>3893</v>
      </c>
      <c r="M34" s="35">
        <v>5</v>
      </c>
      <c r="N34" s="35">
        <v>42522</v>
      </c>
      <c r="O34" s="35" t="s">
        <v>8182</v>
      </c>
      <c r="P34" s="35" t="s">
        <v>835</v>
      </c>
      <c r="Q34" s="35">
        <v>25525</v>
      </c>
      <c r="R34" s="35" t="s">
        <v>8183</v>
      </c>
      <c r="S34" s="35" t="s">
        <v>3893</v>
      </c>
      <c r="T34" s="35" t="s">
        <v>8128</v>
      </c>
      <c r="U34" s="35">
        <v>0.9</v>
      </c>
      <c r="V34" s="35" t="s">
        <v>35</v>
      </c>
      <c r="W34" s="33"/>
    </row>
    <row r="35" spans="1:23" x14ac:dyDescent="0.25">
      <c r="A35" s="35">
        <v>43374</v>
      </c>
      <c r="B35" s="35">
        <v>43465</v>
      </c>
      <c r="C35" s="35">
        <v>621144</v>
      </c>
      <c r="D35" s="33"/>
      <c r="E35" s="35" t="s">
        <v>23</v>
      </c>
      <c r="F35" s="35" t="s">
        <v>1506</v>
      </c>
      <c r="G35" s="35" t="s">
        <v>1507</v>
      </c>
      <c r="H35" s="35">
        <v>7439</v>
      </c>
      <c r="I35" s="35" t="s">
        <v>8137</v>
      </c>
      <c r="J35" s="35">
        <v>6211401273</v>
      </c>
      <c r="K35" s="35" t="s">
        <v>8164</v>
      </c>
      <c r="L35" s="35" t="s">
        <v>3893</v>
      </c>
      <c r="M35" s="35">
        <v>5</v>
      </c>
      <c r="N35" s="35">
        <v>42522</v>
      </c>
      <c r="O35" s="35" t="s">
        <v>8184</v>
      </c>
      <c r="P35" s="35" t="s">
        <v>562</v>
      </c>
      <c r="Q35" s="35">
        <v>25575</v>
      </c>
      <c r="R35" s="35" t="s">
        <v>8185</v>
      </c>
      <c r="S35" s="35" t="s">
        <v>3893</v>
      </c>
      <c r="T35" s="35" t="s">
        <v>8128</v>
      </c>
      <c r="U35" s="35">
        <v>0.9</v>
      </c>
      <c r="V35" s="35" t="s">
        <v>35</v>
      </c>
      <c r="W35" s="33"/>
    </row>
    <row r="36" spans="1:23" x14ac:dyDescent="0.25">
      <c r="A36" s="35">
        <v>43374</v>
      </c>
      <c r="B36" s="35">
        <v>43465</v>
      </c>
      <c r="C36" s="35">
        <v>621144</v>
      </c>
      <c r="D36" s="33"/>
      <c r="E36" s="35" t="s">
        <v>23</v>
      </c>
      <c r="F36" s="35" t="s">
        <v>1506</v>
      </c>
      <c r="G36" s="35" t="s">
        <v>1507</v>
      </c>
      <c r="H36" s="35">
        <v>7439</v>
      </c>
      <c r="I36" s="35" t="s">
        <v>8137</v>
      </c>
      <c r="J36" s="35">
        <v>6211401273</v>
      </c>
      <c r="K36" s="35" t="s">
        <v>8164</v>
      </c>
      <c r="L36" s="35" t="s">
        <v>3893</v>
      </c>
      <c r="M36" s="35">
        <v>5</v>
      </c>
      <c r="N36" s="35">
        <v>42522</v>
      </c>
      <c r="O36" s="35" t="s">
        <v>8186</v>
      </c>
      <c r="P36" s="35" t="s">
        <v>8187</v>
      </c>
      <c r="Q36" s="35">
        <v>30909</v>
      </c>
      <c r="R36" s="35" t="s">
        <v>8188</v>
      </c>
      <c r="S36" s="35" t="s">
        <v>3893</v>
      </c>
      <c r="T36" s="35" t="s">
        <v>8128</v>
      </c>
      <c r="U36" s="35">
        <v>1</v>
      </c>
      <c r="V36" s="35" t="s">
        <v>35</v>
      </c>
      <c r="W36" s="33"/>
    </row>
    <row r="37" spans="1:23" x14ac:dyDescent="0.25">
      <c r="A37" s="35">
        <v>43374</v>
      </c>
      <c r="B37" s="35">
        <v>43465</v>
      </c>
      <c r="C37" s="35">
        <v>621144</v>
      </c>
      <c r="D37" s="33"/>
      <c r="E37" s="35" t="s">
        <v>23</v>
      </c>
      <c r="F37" s="35" t="s">
        <v>1506</v>
      </c>
      <c r="G37" s="35" t="s">
        <v>1507</v>
      </c>
      <c r="H37" s="35">
        <v>7439</v>
      </c>
      <c r="I37" s="35" t="s">
        <v>8137</v>
      </c>
      <c r="J37" s="35" t="s">
        <v>8189</v>
      </c>
      <c r="K37" s="35" t="s">
        <v>8190</v>
      </c>
      <c r="L37" s="35" t="s">
        <v>159</v>
      </c>
      <c r="M37" s="35">
        <v>1</v>
      </c>
      <c r="N37" s="35">
        <v>41944</v>
      </c>
      <c r="O37" s="35" t="s">
        <v>8191</v>
      </c>
      <c r="P37" s="35" t="s">
        <v>382</v>
      </c>
      <c r="Q37" s="35">
        <v>24651</v>
      </c>
      <c r="R37" s="35" t="s">
        <v>8192</v>
      </c>
      <c r="S37" s="35" t="s">
        <v>159</v>
      </c>
      <c r="T37" s="35" t="s">
        <v>163</v>
      </c>
      <c r="U37" s="35">
        <v>1</v>
      </c>
      <c r="V37" s="35" t="s">
        <v>35</v>
      </c>
      <c r="W37" s="33"/>
    </row>
    <row r="38" spans="1:23" x14ac:dyDescent="0.25">
      <c r="A38" s="35">
        <v>43374</v>
      </c>
      <c r="B38" s="35">
        <v>43465</v>
      </c>
      <c r="C38" s="35">
        <v>621144</v>
      </c>
      <c r="D38" s="33"/>
      <c r="E38" s="35" t="s">
        <v>23</v>
      </c>
      <c r="F38" s="35" t="s">
        <v>1506</v>
      </c>
      <c r="G38" s="35" t="s">
        <v>1507</v>
      </c>
      <c r="H38" s="35">
        <v>7439</v>
      </c>
      <c r="I38" s="35" t="s">
        <v>8137</v>
      </c>
      <c r="J38" s="35" t="s">
        <v>8193</v>
      </c>
      <c r="K38" s="35" t="s">
        <v>8194</v>
      </c>
      <c r="L38" s="35" t="s">
        <v>1398</v>
      </c>
      <c r="M38" s="35">
        <v>0</v>
      </c>
      <c r="N38" s="35">
        <v>42619</v>
      </c>
      <c r="O38" s="35" t="s">
        <v>8195</v>
      </c>
      <c r="P38" s="35" t="s">
        <v>7816</v>
      </c>
      <c r="Q38" s="35">
        <v>23747</v>
      </c>
      <c r="R38" s="35" t="s">
        <v>8196</v>
      </c>
      <c r="S38" s="35" t="s">
        <v>159</v>
      </c>
      <c r="T38" s="35" t="s">
        <v>263</v>
      </c>
      <c r="U38" s="35">
        <v>1</v>
      </c>
      <c r="V38" s="35" t="s">
        <v>35</v>
      </c>
      <c r="W38" s="33"/>
    </row>
    <row r="39" spans="1:23" x14ac:dyDescent="0.25">
      <c r="A39" s="35">
        <v>43374</v>
      </c>
      <c r="B39" s="35">
        <v>43465</v>
      </c>
      <c r="C39" s="35">
        <v>621144</v>
      </c>
      <c r="D39" s="33"/>
      <c r="E39" s="35" t="s">
        <v>23</v>
      </c>
      <c r="F39" s="35" t="s">
        <v>1506</v>
      </c>
      <c r="G39" s="35" t="s">
        <v>1507</v>
      </c>
      <c r="H39" s="35">
        <v>7439</v>
      </c>
      <c r="I39" s="35" t="s">
        <v>8137</v>
      </c>
      <c r="J39" s="35" t="s">
        <v>8193</v>
      </c>
      <c r="K39" s="35" t="s">
        <v>8194</v>
      </c>
      <c r="L39" s="35" t="s">
        <v>1398</v>
      </c>
      <c r="M39" s="35">
        <v>0</v>
      </c>
      <c r="N39" s="35">
        <v>43101</v>
      </c>
      <c r="O39" s="35" t="s">
        <v>8197</v>
      </c>
      <c r="P39" s="35" t="s">
        <v>863</v>
      </c>
      <c r="Q39" s="35">
        <v>24602</v>
      </c>
      <c r="R39" s="35" t="s">
        <v>8198</v>
      </c>
      <c r="S39" s="35" t="s">
        <v>1398</v>
      </c>
      <c r="T39" s="35" t="s">
        <v>1399</v>
      </c>
      <c r="U39" s="35">
        <v>1</v>
      </c>
      <c r="V39" s="35" t="s">
        <v>35</v>
      </c>
      <c r="W39" s="33"/>
    </row>
    <row r="40" spans="1:23" x14ac:dyDescent="0.25">
      <c r="A40" s="35">
        <v>43374</v>
      </c>
      <c r="B40" s="35">
        <v>43465</v>
      </c>
      <c r="C40" s="35">
        <v>621144</v>
      </c>
      <c r="D40" s="33"/>
      <c r="E40" s="35" t="s">
        <v>23</v>
      </c>
      <c r="F40" s="35" t="s">
        <v>1506</v>
      </c>
      <c r="G40" s="35" t="s">
        <v>1507</v>
      </c>
      <c r="H40" s="35">
        <v>7439</v>
      </c>
      <c r="I40" s="35" t="s">
        <v>8137</v>
      </c>
      <c r="J40" s="35" t="s">
        <v>8193</v>
      </c>
      <c r="K40" s="35" t="s">
        <v>8194</v>
      </c>
      <c r="L40" s="35" t="s">
        <v>1398</v>
      </c>
      <c r="M40" s="35">
        <v>0</v>
      </c>
      <c r="N40" s="35">
        <v>43322</v>
      </c>
      <c r="O40" s="35" t="s">
        <v>3532</v>
      </c>
      <c r="P40" s="35" t="s">
        <v>443</v>
      </c>
      <c r="Q40" s="35">
        <v>25496</v>
      </c>
      <c r="R40" s="35" t="s">
        <v>8199</v>
      </c>
      <c r="S40" s="35" t="s">
        <v>1398</v>
      </c>
      <c r="T40" s="35" t="s">
        <v>1399</v>
      </c>
      <c r="U40" s="35">
        <v>1</v>
      </c>
      <c r="V40" s="35" t="s">
        <v>35</v>
      </c>
      <c r="W40" s="33"/>
    </row>
    <row r="41" spans="1:23" x14ac:dyDescent="0.25">
      <c r="A41" s="35">
        <v>43374</v>
      </c>
      <c r="B41" s="35">
        <v>43465</v>
      </c>
      <c r="C41" s="35">
        <v>621144</v>
      </c>
      <c r="D41" s="33"/>
      <c r="E41" s="35" t="s">
        <v>23</v>
      </c>
      <c r="F41" s="35" t="s">
        <v>1506</v>
      </c>
      <c r="G41" s="35" t="s">
        <v>1507</v>
      </c>
      <c r="H41" s="35">
        <v>7439</v>
      </c>
      <c r="I41" s="35" t="s">
        <v>8137</v>
      </c>
      <c r="J41" s="35" t="s">
        <v>8193</v>
      </c>
      <c r="K41" s="35" t="s">
        <v>8194</v>
      </c>
      <c r="L41" s="35" t="s">
        <v>1398</v>
      </c>
      <c r="M41" s="35">
        <v>0</v>
      </c>
      <c r="N41" s="35">
        <v>43101</v>
      </c>
      <c r="O41" s="35" t="s">
        <v>8200</v>
      </c>
      <c r="P41" s="35" t="s">
        <v>303</v>
      </c>
      <c r="Q41" s="35">
        <v>26915</v>
      </c>
      <c r="R41" s="35" t="s">
        <v>8201</v>
      </c>
      <c r="S41" s="35" t="s">
        <v>1398</v>
      </c>
      <c r="T41" s="35" t="s">
        <v>1399</v>
      </c>
      <c r="U41" s="35">
        <v>0</v>
      </c>
      <c r="V41" s="35" t="s">
        <v>598</v>
      </c>
      <c r="W41" s="33"/>
    </row>
    <row r="42" spans="1:23" x14ac:dyDescent="0.25">
      <c r="A42" s="35">
        <v>43374</v>
      </c>
      <c r="B42" s="35">
        <v>43465</v>
      </c>
      <c r="C42" s="35">
        <v>621144</v>
      </c>
      <c r="D42" s="33"/>
      <c r="E42" s="35" t="s">
        <v>23</v>
      </c>
      <c r="F42" s="35" t="s">
        <v>1506</v>
      </c>
      <c r="G42" s="35" t="s">
        <v>1507</v>
      </c>
      <c r="H42" s="35">
        <v>7439</v>
      </c>
      <c r="I42" s="35" t="s">
        <v>8137</v>
      </c>
      <c r="J42" s="35" t="s">
        <v>8193</v>
      </c>
      <c r="K42" s="35" t="s">
        <v>8194</v>
      </c>
      <c r="L42" s="35" t="s">
        <v>1398</v>
      </c>
      <c r="M42" s="35">
        <v>0</v>
      </c>
      <c r="N42" s="35">
        <v>43285</v>
      </c>
      <c r="O42" s="35" t="s">
        <v>8161</v>
      </c>
      <c r="P42" s="35" t="s">
        <v>355</v>
      </c>
      <c r="Q42" s="35">
        <v>27281</v>
      </c>
      <c r="R42" s="35" t="s">
        <v>8202</v>
      </c>
      <c r="S42" s="35" t="s">
        <v>1398</v>
      </c>
      <c r="T42" s="35" t="s">
        <v>1399</v>
      </c>
      <c r="U42" s="35">
        <v>1</v>
      </c>
      <c r="V42" s="35" t="s">
        <v>35</v>
      </c>
      <c r="W42" s="33"/>
    </row>
    <row r="43" spans="1:23" x14ac:dyDescent="0.25">
      <c r="A43" s="35">
        <v>43374</v>
      </c>
      <c r="B43" s="35">
        <v>43465</v>
      </c>
      <c r="C43" s="35">
        <v>621144</v>
      </c>
      <c r="D43" s="33"/>
      <c r="E43" s="35" t="s">
        <v>23</v>
      </c>
      <c r="F43" s="35" t="s">
        <v>1506</v>
      </c>
      <c r="G43" s="35" t="s">
        <v>1507</v>
      </c>
      <c r="H43" s="35">
        <v>7439</v>
      </c>
      <c r="I43" s="35" t="s">
        <v>8137</v>
      </c>
      <c r="J43" s="35" t="s">
        <v>8193</v>
      </c>
      <c r="K43" s="35" t="s">
        <v>8194</v>
      </c>
      <c r="L43" s="35" t="s">
        <v>1398</v>
      </c>
      <c r="M43" s="35">
        <v>0</v>
      </c>
      <c r="N43" s="35">
        <v>43221</v>
      </c>
      <c r="O43" s="35" t="s">
        <v>8203</v>
      </c>
      <c r="P43" s="35" t="s">
        <v>801</v>
      </c>
      <c r="Q43" s="35">
        <v>27100</v>
      </c>
      <c r="R43" s="35" t="s">
        <v>8204</v>
      </c>
      <c r="S43" s="35" t="s">
        <v>1398</v>
      </c>
      <c r="T43" s="35" t="s">
        <v>1399</v>
      </c>
      <c r="U43" s="35">
        <v>1</v>
      </c>
      <c r="V43" s="35" t="s">
        <v>35</v>
      </c>
      <c r="W43" s="33"/>
    </row>
    <row r="44" spans="1:23" x14ac:dyDescent="0.25">
      <c r="A44" s="35">
        <v>43374</v>
      </c>
      <c r="B44" s="35">
        <v>43465</v>
      </c>
      <c r="C44" s="35">
        <v>621144</v>
      </c>
      <c r="D44" s="33"/>
      <c r="E44" s="35" t="s">
        <v>23</v>
      </c>
      <c r="F44" s="35" t="s">
        <v>1506</v>
      </c>
      <c r="G44" s="35" t="s">
        <v>1507</v>
      </c>
      <c r="H44" s="35">
        <v>7439</v>
      </c>
      <c r="I44" s="35" t="s">
        <v>8137</v>
      </c>
      <c r="J44" s="35" t="s">
        <v>8193</v>
      </c>
      <c r="K44" s="35" t="s">
        <v>8194</v>
      </c>
      <c r="L44" s="35" t="s">
        <v>1398</v>
      </c>
      <c r="M44" s="35">
        <v>0</v>
      </c>
      <c r="N44" s="35">
        <v>43229</v>
      </c>
      <c r="O44" s="35" t="s">
        <v>5077</v>
      </c>
      <c r="P44" s="35" t="s">
        <v>8205</v>
      </c>
      <c r="Q44" s="35">
        <v>27164</v>
      </c>
      <c r="R44" s="35" t="s">
        <v>8206</v>
      </c>
      <c r="S44" s="35" t="s">
        <v>1398</v>
      </c>
      <c r="T44" s="35" t="s">
        <v>1399</v>
      </c>
      <c r="U44" s="35">
        <v>0.86</v>
      </c>
      <c r="V44" s="35" t="s">
        <v>35</v>
      </c>
      <c r="W44" s="33"/>
    </row>
    <row r="45" spans="1:23" x14ac:dyDescent="0.25">
      <c r="A45" s="35">
        <v>43374</v>
      </c>
      <c r="B45" s="35">
        <v>43465</v>
      </c>
      <c r="C45" s="35">
        <v>621144</v>
      </c>
      <c r="D45" s="33"/>
      <c r="E45" s="35" t="s">
        <v>23</v>
      </c>
      <c r="F45" s="35" t="s">
        <v>1506</v>
      </c>
      <c r="G45" s="35" t="s">
        <v>1507</v>
      </c>
      <c r="H45" s="35">
        <v>7439</v>
      </c>
      <c r="I45" s="35" t="s">
        <v>8137</v>
      </c>
      <c r="J45" s="35" t="s">
        <v>8193</v>
      </c>
      <c r="K45" s="35" t="s">
        <v>8194</v>
      </c>
      <c r="L45" s="35" t="s">
        <v>1398</v>
      </c>
      <c r="M45" s="35">
        <v>0</v>
      </c>
      <c r="N45" s="35">
        <v>43315</v>
      </c>
      <c r="O45" s="35" t="s">
        <v>8207</v>
      </c>
      <c r="P45" s="35" t="s">
        <v>437</v>
      </c>
      <c r="Q45" s="35">
        <v>27557</v>
      </c>
      <c r="R45" s="35" t="s">
        <v>8208</v>
      </c>
      <c r="S45" s="35" t="s">
        <v>1398</v>
      </c>
      <c r="T45" s="35" t="s">
        <v>1399</v>
      </c>
      <c r="U45" s="35">
        <v>1</v>
      </c>
      <c r="V45" s="35" t="s">
        <v>35</v>
      </c>
      <c r="W45" s="33"/>
    </row>
    <row r="46" spans="1:23" x14ac:dyDescent="0.25">
      <c r="A46" s="35">
        <v>43374</v>
      </c>
      <c r="B46" s="35">
        <v>43465</v>
      </c>
      <c r="C46" s="35">
        <v>621144</v>
      </c>
      <c r="D46" s="33"/>
      <c r="E46" s="35" t="s">
        <v>23</v>
      </c>
      <c r="F46" s="35" t="s">
        <v>1506</v>
      </c>
      <c r="G46" s="35" t="s">
        <v>1507</v>
      </c>
      <c r="H46" s="35">
        <v>7439</v>
      </c>
      <c r="I46" s="35" t="s">
        <v>8137</v>
      </c>
      <c r="J46" s="35" t="s">
        <v>8193</v>
      </c>
      <c r="K46" s="35" t="s">
        <v>8194</v>
      </c>
      <c r="L46" s="35" t="s">
        <v>1398</v>
      </c>
      <c r="M46" s="35">
        <v>0</v>
      </c>
      <c r="N46" s="35">
        <v>42979</v>
      </c>
      <c r="O46" s="35" t="s">
        <v>8209</v>
      </c>
      <c r="P46" s="35" t="s">
        <v>468</v>
      </c>
      <c r="Q46" s="35">
        <v>27870</v>
      </c>
      <c r="R46" s="35" t="s">
        <v>8210</v>
      </c>
      <c r="S46" s="35" t="s">
        <v>1398</v>
      </c>
      <c r="T46" s="35" t="s">
        <v>1399</v>
      </c>
      <c r="U46" s="35">
        <v>1</v>
      </c>
      <c r="V46" s="35" t="s">
        <v>35</v>
      </c>
      <c r="W46" s="33"/>
    </row>
    <row r="47" spans="1:23" x14ac:dyDescent="0.25">
      <c r="A47" s="35">
        <v>43374</v>
      </c>
      <c r="B47" s="35">
        <v>43465</v>
      </c>
      <c r="C47" s="35">
        <v>621144</v>
      </c>
      <c r="D47" s="33"/>
      <c r="E47" s="35" t="s">
        <v>23</v>
      </c>
      <c r="F47" s="35" t="s">
        <v>1506</v>
      </c>
      <c r="G47" s="35" t="s">
        <v>1507</v>
      </c>
      <c r="H47" s="35">
        <v>7439</v>
      </c>
      <c r="I47" s="35" t="s">
        <v>8137</v>
      </c>
      <c r="J47" s="35" t="s">
        <v>8193</v>
      </c>
      <c r="K47" s="35" t="s">
        <v>8194</v>
      </c>
      <c r="L47" s="35" t="s">
        <v>1398</v>
      </c>
      <c r="M47" s="35">
        <v>0</v>
      </c>
      <c r="N47" s="35">
        <v>42635</v>
      </c>
      <c r="O47" s="35" t="s">
        <v>8211</v>
      </c>
      <c r="P47" s="35" t="s">
        <v>1715</v>
      </c>
      <c r="Q47" s="35">
        <v>29524</v>
      </c>
      <c r="R47" s="35" t="s">
        <v>8212</v>
      </c>
      <c r="S47" s="35" t="s">
        <v>1398</v>
      </c>
      <c r="T47" s="35" t="s">
        <v>8150</v>
      </c>
      <c r="U47" s="35">
        <v>1</v>
      </c>
      <c r="V47" s="35" t="s">
        <v>35</v>
      </c>
      <c r="W47" s="33"/>
    </row>
    <row r="48" spans="1:23" x14ac:dyDescent="0.25">
      <c r="A48" s="35">
        <v>43374</v>
      </c>
      <c r="B48" s="35">
        <v>43465</v>
      </c>
      <c r="C48" s="35">
        <v>621144</v>
      </c>
      <c r="D48" s="33"/>
      <c r="E48" s="35" t="s">
        <v>23</v>
      </c>
      <c r="F48" s="35" t="s">
        <v>1506</v>
      </c>
      <c r="G48" s="35" t="s">
        <v>1507</v>
      </c>
      <c r="H48" s="35">
        <v>7439</v>
      </c>
      <c r="I48" s="35" t="s">
        <v>8137</v>
      </c>
      <c r="J48" s="35" t="s">
        <v>8193</v>
      </c>
      <c r="K48" s="35" t="s">
        <v>8194</v>
      </c>
      <c r="L48" s="35" t="s">
        <v>1398</v>
      </c>
      <c r="M48" s="35">
        <v>0</v>
      </c>
      <c r="N48" s="35">
        <v>43205</v>
      </c>
      <c r="O48" s="35" t="s">
        <v>8213</v>
      </c>
      <c r="P48" s="35" t="s">
        <v>2249</v>
      </c>
      <c r="Q48" s="35">
        <v>29282</v>
      </c>
      <c r="R48" s="35" t="s">
        <v>8214</v>
      </c>
      <c r="S48" s="35" t="s">
        <v>1398</v>
      </c>
      <c r="T48" s="35" t="s">
        <v>1399</v>
      </c>
      <c r="U48" s="35">
        <v>0.9</v>
      </c>
      <c r="V48" s="35" t="s">
        <v>35</v>
      </c>
      <c r="W48" s="33"/>
    </row>
    <row r="49" spans="1:23" x14ac:dyDescent="0.25">
      <c r="A49" s="35">
        <v>43374</v>
      </c>
      <c r="B49" s="35">
        <v>43465</v>
      </c>
      <c r="C49" s="35">
        <v>621144</v>
      </c>
      <c r="D49" s="33"/>
      <c r="E49" s="35" t="s">
        <v>23</v>
      </c>
      <c r="F49" s="35" t="s">
        <v>1506</v>
      </c>
      <c r="G49" s="35" t="s">
        <v>1507</v>
      </c>
      <c r="H49" s="35">
        <v>7439</v>
      </c>
      <c r="I49" s="35" t="s">
        <v>8137</v>
      </c>
      <c r="J49" s="35" t="s">
        <v>8193</v>
      </c>
      <c r="K49" s="35" t="s">
        <v>8194</v>
      </c>
      <c r="L49" s="35" t="s">
        <v>1398</v>
      </c>
      <c r="M49" s="35">
        <v>0</v>
      </c>
      <c r="N49" s="35">
        <v>42370</v>
      </c>
      <c r="O49" s="35" t="s">
        <v>1822</v>
      </c>
      <c r="P49" s="35" t="s">
        <v>1815</v>
      </c>
      <c r="Q49" s="35">
        <v>29405</v>
      </c>
      <c r="R49" s="35" t="s">
        <v>8215</v>
      </c>
      <c r="S49" s="35" t="s">
        <v>1398</v>
      </c>
      <c r="T49" s="35" t="s">
        <v>8150</v>
      </c>
      <c r="U49" s="35">
        <v>0</v>
      </c>
      <c r="V49" s="35" t="s">
        <v>598</v>
      </c>
      <c r="W49" s="33"/>
    </row>
    <row r="50" spans="1:23" x14ac:dyDescent="0.25">
      <c r="A50" s="35">
        <v>43374</v>
      </c>
      <c r="B50" s="35">
        <v>43465</v>
      </c>
      <c r="C50" s="35">
        <v>621144</v>
      </c>
      <c r="D50" s="33"/>
      <c r="E50" s="35" t="s">
        <v>23</v>
      </c>
      <c r="F50" s="35" t="s">
        <v>1506</v>
      </c>
      <c r="G50" s="35" t="s">
        <v>1507</v>
      </c>
      <c r="H50" s="35">
        <v>7439</v>
      </c>
      <c r="I50" s="35" t="s">
        <v>8137</v>
      </c>
      <c r="J50" s="35" t="s">
        <v>8193</v>
      </c>
      <c r="K50" s="35" t="s">
        <v>8194</v>
      </c>
      <c r="L50" s="35" t="s">
        <v>1398</v>
      </c>
      <c r="M50" s="35">
        <v>0</v>
      </c>
      <c r="N50" s="35">
        <v>43313</v>
      </c>
      <c r="O50" s="35" t="s">
        <v>4152</v>
      </c>
      <c r="P50" s="35" t="s">
        <v>900</v>
      </c>
      <c r="Q50" s="35">
        <v>29622</v>
      </c>
      <c r="R50" s="35" t="s">
        <v>8216</v>
      </c>
      <c r="S50" s="35" t="s">
        <v>1398</v>
      </c>
      <c r="T50" s="35" t="s">
        <v>8150</v>
      </c>
      <c r="U50" s="35">
        <v>1</v>
      </c>
      <c r="V50" s="35" t="s">
        <v>35</v>
      </c>
      <c r="W50" s="33"/>
    </row>
    <row r="51" spans="1:23" x14ac:dyDescent="0.25">
      <c r="A51" s="35">
        <v>43374</v>
      </c>
      <c r="B51" s="35">
        <v>43465</v>
      </c>
      <c r="C51" s="35">
        <v>621144</v>
      </c>
      <c r="D51" s="33"/>
      <c r="E51" s="35" t="s">
        <v>23</v>
      </c>
      <c r="F51" s="35" t="s">
        <v>1506</v>
      </c>
      <c r="G51" s="35" t="s">
        <v>1507</v>
      </c>
      <c r="H51" s="35">
        <v>7439</v>
      </c>
      <c r="I51" s="35" t="s">
        <v>8137</v>
      </c>
      <c r="J51" s="35" t="s">
        <v>8193</v>
      </c>
      <c r="K51" s="35" t="s">
        <v>8194</v>
      </c>
      <c r="L51" s="35" t="s">
        <v>1398</v>
      </c>
      <c r="M51" s="35">
        <v>0</v>
      </c>
      <c r="N51" s="35">
        <v>42948</v>
      </c>
      <c r="O51" s="35" t="s">
        <v>8217</v>
      </c>
      <c r="P51" s="35" t="s">
        <v>113</v>
      </c>
      <c r="Q51" s="35">
        <v>30361</v>
      </c>
      <c r="R51" s="35" t="s">
        <v>8218</v>
      </c>
      <c r="S51" s="35" t="s">
        <v>1398</v>
      </c>
      <c r="T51" s="35" t="s">
        <v>8150</v>
      </c>
      <c r="U51" s="35">
        <v>0</v>
      </c>
      <c r="V51" s="35" t="s">
        <v>598</v>
      </c>
      <c r="W51" s="33"/>
    </row>
    <row r="52" spans="1:23" x14ac:dyDescent="0.25">
      <c r="A52" s="35">
        <v>43374</v>
      </c>
      <c r="B52" s="35">
        <v>43465</v>
      </c>
      <c r="C52" s="35">
        <v>621144</v>
      </c>
      <c r="D52" s="33"/>
      <c r="E52" s="35" t="s">
        <v>23</v>
      </c>
      <c r="F52" s="35" t="s">
        <v>1506</v>
      </c>
      <c r="G52" s="35" t="s">
        <v>1507</v>
      </c>
      <c r="H52" s="35">
        <v>7439</v>
      </c>
      <c r="I52" s="35" t="s">
        <v>8137</v>
      </c>
      <c r="J52" s="35" t="s">
        <v>8193</v>
      </c>
      <c r="K52" s="35" t="s">
        <v>8194</v>
      </c>
      <c r="L52" s="35" t="s">
        <v>1398</v>
      </c>
      <c r="M52" s="35">
        <v>0</v>
      </c>
      <c r="N52" s="35">
        <v>43252</v>
      </c>
      <c r="O52" s="35" t="s">
        <v>8219</v>
      </c>
      <c r="P52" s="35" t="s">
        <v>8220</v>
      </c>
      <c r="Q52" s="35">
        <v>30567</v>
      </c>
      <c r="R52" s="35" t="s">
        <v>8221</v>
      </c>
      <c r="S52" s="35" t="s">
        <v>1398</v>
      </c>
      <c r="T52" s="35" t="s">
        <v>8150</v>
      </c>
      <c r="U52" s="35">
        <v>1</v>
      </c>
      <c r="V52" s="35" t="s">
        <v>35</v>
      </c>
      <c r="W52" s="33"/>
    </row>
    <row r="53" spans="1:23" x14ac:dyDescent="0.25">
      <c r="A53" s="35">
        <v>43374</v>
      </c>
      <c r="B53" s="35">
        <v>43465</v>
      </c>
      <c r="C53" s="35">
        <v>621144</v>
      </c>
      <c r="D53" s="33"/>
      <c r="E53" s="35" t="s">
        <v>23</v>
      </c>
      <c r="F53" s="35" t="s">
        <v>1506</v>
      </c>
      <c r="G53" s="35" t="s">
        <v>1507</v>
      </c>
      <c r="H53" s="35">
        <v>7439</v>
      </c>
      <c r="I53" s="35" t="s">
        <v>8137</v>
      </c>
      <c r="J53" s="35" t="s">
        <v>8193</v>
      </c>
      <c r="K53" s="35" t="s">
        <v>8194</v>
      </c>
      <c r="L53" s="35" t="s">
        <v>1398</v>
      </c>
      <c r="M53" s="35">
        <v>0</v>
      </c>
      <c r="N53" s="35">
        <v>43322</v>
      </c>
      <c r="O53" s="35" t="s">
        <v>8222</v>
      </c>
      <c r="P53" s="35" t="s">
        <v>468</v>
      </c>
      <c r="Q53" s="35">
        <v>30796</v>
      </c>
      <c r="R53" s="35" t="s">
        <v>8223</v>
      </c>
      <c r="S53" s="35" t="s">
        <v>1398</v>
      </c>
      <c r="T53" s="35" t="s">
        <v>8150</v>
      </c>
      <c r="U53" s="35">
        <v>1</v>
      </c>
      <c r="V53" s="35" t="s">
        <v>35</v>
      </c>
      <c r="W53" s="33"/>
    </row>
    <row r="54" spans="1:23" x14ac:dyDescent="0.25">
      <c r="A54" s="35">
        <v>43374</v>
      </c>
      <c r="B54" s="35">
        <v>43465</v>
      </c>
      <c r="C54" s="35">
        <v>621144</v>
      </c>
      <c r="D54" s="33"/>
      <c r="E54" s="35" t="s">
        <v>23</v>
      </c>
      <c r="F54" s="35" t="s">
        <v>1506</v>
      </c>
      <c r="G54" s="35" t="s">
        <v>1507</v>
      </c>
      <c r="H54" s="35">
        <v>7439</v>
      </c>
      <c r="I54" s="35" t="s">
        <v>8137</v>
      </c>
      <c r="J54" s="35" t="s">
        <v>8193</v>
      </c>
      <c r="K54" s="35" t="s">
        <v>8194</v>
      </c>
      <c r="L54" s="35" t="s">
        <v>1398</v>
      </c>
      <c r="M54" s="35">
        <v>0</v>
      </c>
      <c r="N54" s="35">
        <v>43315</v>
      </c>
      <c r="O54" s="35" t="s">
        <v>8224</v>
      </c>
      <c r="P54" s="35" t="s">
        <v>2192</v>
      </c>
      <c r="Q54" s="35">
        <v>30685</v>
      </c>
      <c r="R54" s="35" t="s">
        <v>8225</v>
      </c>
      <c r="S54" s="35" t="s">
        <v>1398</v>
      </c>
      <c r="T54" s="35" t="s">
        <v>8172</v>
      </c>
      <c r="U54" s="35">
        <v>1</v>
      </c>
      <c r="V54" s="35" t="s">
        <v>35</v>
      </c>
      <c r="W54" s="33"/>
    </row>
    <row r="55" spans="1:23" x14ac:dyDescent="0.25">
      <c r="A55" s="35">
        <v>43374</v>
      </c>
      <c r="B55" s="35">
        <v>43465</v>
      </c>
      <c r="C55" s="35">
        <v>621144</v>
      </c>
      <c r="D55" s="33"/>
      <c r="E55" s="35" t="s">
        <v>23</v>
      </c>
      <c r="F55" s="35" t="s">
        <v>1506</v>
      </c>
      <c r="G55" s="35" t="s">
        <v>1507</v>
      </c>
      <c r="H55" s="35">
        <v>7439</v>
      </c>
      <c r="I55" s="35" t="s">
        <v>8137</v>
      </c>
      <c r="J55" s="35" t="s">
        <v>8193</v>
      </c>
      <c r="K55" s="35" t="s">
        <v>8194</v>
      </c>
      <c r="L55" s="35" t="s">
        <v>1398</v>
      </c>
      <c r="M55" s="35">
        <v>0</v>
      </c>
      <c r="N55" s="35">
        <v>43231</v>
      </c>
      <c r="O55" s="35" t="s">
        <v>8226</v>
      </c>
      <c r="P55" s="35" t="s">
        <v>2136</v>
      </c>
      <c r="Q55" s="35">
        <v>31547</v>
      </c>
      <c r="R55" s="35" t="s">
        <v>8227</v>
      </c>
      <c r="S55" s="35" t="s">
        <v>1398</v>
      </c>
      <c r="T55" s="35" t="s">
        <v>8150</v>
      </c>
      <c r="U55" s="35">
        <v>1</v>
      </c>
      <c r="V55" s="35" t="s">
        <v>35</v>
      </c>
      <c r="W55" s="33"/>
    </row>
    <row r="56" spans="1:23" x14ac:dyDescent="0.25">
      <c r="A56" s="35">
        <v>43374</v>
      </c>
      <c r="B56" s="35">
        <v>43465</v>
      </c>
      <c r="C56" s="35">
        <v>621144</v>
      </c>
      <c r="D56" s="33"/>
      <c r="E56" s="35" t="s">
        <v>23</v>
      </c>
      <c r="F56" s="35" t="s">
        <v>1506</v>
      </c>
      <c r="G56" s="35" t="s">
        <v>1507</v>
      </c>
      <c r="H56" s="35">
        <v>7439</v>
      </c>
      <c r="I56" s="35" t="s">
        <v>8137</v>
      </c>
      <c r="J56" s="35" t="s">
        <v>8228</v>
      </c>
      <c r="K56" s="35" t="s">
        <v>8194</v>
      </c>
      <c r="L56" s="35" t="s">
        <v>1398</v>
      </c>
      <c r="M56" s="35">
        <v>0</v>
      </c>
      <c r="N56" s="35">
        <v>43191</v>
      </c>
      <c r="O56" s="35" t="s">
        <v>8084</v>
      </c>
      <c r="P56" s="35" t="s">
        <v>1976</v>
      </c>
      <c r="Q56" s="35">
        <v>26751</v>
      </c>
      <c r="R56" s="35" t="s">
        <v>8229</v>
      </c>
      <c r="S56" s="35" t="s">
        <v>1398</v>
      </c>
      <c r="T56" s="35" t="s">
        <v>1399</v>
      </c>
      <c r="U56" s="35">
        <v>1</v>
      </c>
      <c r="V56" s="35" t="s">
        <v>35</v>
      </c>
      <c r="W56" s="33"/>
    </row>
    <row r="57" spans="1:23" x14ac:dyDescent="0.25">
      <c r="A57" s="35">
        <v>43374</v>
      </c>
      <c r="B57" s="35">
        <v>43465</v>
      </c>
      <c r="C57" s="35">
        <v>621144</v>
      </c>
      <c r="D57" s="33"/>
      <c r="E57" s="35" t="s">
        <v>23</v>
      </c>
      <c r="F57" s="35" t="s">
        <v>1506</v>
      </c>
      <c r="G57" s="35" t="s">
        <v>1507</v>
      </c>
      <c r="H57" s="35">
        <v>7439</v>
      </c>
      <c r="I57" s="35" t="s">
        <v>8137</v>
      </c>
      <c r="J57" s="35" t="s">
        <v>8230</v>
      </c>
      <c r="K57" s="35" t="s">
        <v>8231</v>
      </c>
      <c r="L57" s="35" t="s">
        <v>51</v>
      </c>
      <c r="M57" s="35">
        <v>1</v>
      </c>
      <c r="N57" s="35">
        <v>43101</v>
      </c>
      <c r="O57" s="35" t="s">
        <v>112</v>
      </c>
      <c r="P57" s="35" t="s">
        <v>801</v>
      </c>
      <c r="Q57" s="35">
        <v>24213</v>
      </c>
      <c r="R57" s="35" t="s">
        <v>8232</v>
      </c>
      <c r="S57" s="35" t="s">
        <v>51</v>
      </c>
      <c r="T57" s="35" t="s">
        <v>8123</v>
      </c>
      <c r="U57" s="35">
        <v>1</v>
      </c>
      <c r="V57" s="35" t="s">
        <v>35</v>
      </c>
      <c r="W57" s="33"/>
    </row>
    <row r="58" spans="1:23" x14ac:dyDescent="0.25">
      <c r="A58" s="35">
        <v>43374</v>
      </c>
      <c r="B58" s="35">
        <v>43465</v>
      </c>
      <c r="C58" s="35">
        <v>621144</v>
      </c>
      <c r="D58" s="33"/>
      <c r="E58" s="35" t="s">
        <v>23</v>
      </c>
      <c r="F58" s="35" t="s">
        <v>1506</v>
      </c>
      <c r="G58" s="35" t="s">
        <v>1507</v>
      </c>
      <c r="H58" s="35">
        <v>7439</v>
      </c>
      <c r="I58" s="35" t="s">
        <v>8137</v>
      </c>
      <c r="J58" s="35">
        <v>6211401238</v>
      </c>
      <c r="K58" s="35" t="s">
        <v>8233</v>
      </c>
      <c r="L58" s="35">
        <v>99</v>
      </c>
      <c r="M58" s="35">
        <v>0</v>
      </c>
      <c r="N58" s="33"/>
      <c r="O58" s="33"/>
      <c r="P58" s="33"/>
      <c r="Q58" s="33"/>
      <c r="R58" s="33"/>
      <c r="S58" s="33"/>
      <c r="T58" s="33"/>
      <c r="U58" s="35">
        <v>0</v>
      </c>
      <c r="V58" s="35" t="s">
        <v>24</v>
      </c>
      <c r="W58" s="33"/>
    </row>
    <row r="59" spans="1:23" x14ac:dyDescent="0.25">
      <c r="A59" s="35">
        <v>43374</v>
      </c>
      <c r="B59" s="35">
        <v>43465</v>
      </c>
      <c r="C59" s="35">
        <v>621144</v>
      </c>
      <c r="D59" s="33"/>
      <c r="E59" s="35" t="s">
        <v>23</v>
      </c>
      <c r="F59" s="35" t="s">
        <v>1506</v>
      </c>
      <c r="G59" s="35" t="s">
        <v>1507</v>
      </c>
      <c r="H59" s="35">
        <v>7439</v>
      </c>
      <c r="I59" s="35" t="s">
        <v>8137</v>
      </c>
      <c r="J59" s="35" t="s">
        <v>8234</v>
      </c>
      <c r="K59" s="35" t="s">
        <v>8139</v>
      </c>
      <c r="L59" s="35" t="s">
        <v>1398</v>
      </c>
      <c r="M59" s="35">
        <v>1</v>
      </c>
      <c r="N59" s="35">
        <v>42979</v>
      </c>
      <c r="O59" s="35" t="s">
        <v>8235</v>
      </c>
      <c r="P59" s="35" t="s">
        <v>562</v>
      </c>
      <c r="Q59" s="35">
        <v>24890</v>
      </c>
      <c r="R59" s="35" t="s">
        <v>8236</v>
      </c>
      <c r="S59" s="35" t="s">
        <v>1398</v>
      </c>
      <c r="T59" s="35" t="s">
        <v>1399</v>
      </c>
      <c r="U59" s="35">
        <v>1</v>
      </c>
      <c r="V59" s="35" t="s">
        <v>35</v>
      </c>
      <c r="W59" s="33"/>
    </row>
    <row r="60" spans="1:23" x14ac:dyDescent="0.25">
      <c r="A60" s="35">
        <v>43374</v>
      </c>
      <c r="B60" s="35">
        <v>43465</v>
      </c>
      <c r="C60" s="35">
        <v>621144</v>
      </c>
      <c r="D60" s="33"/>
      <c r="E60" s="35" t="s">
        <v>23</v>
      </c>
      <c r="F60" s="35" t="s">
        <v>1506</v>
      </c>
      <c r="G60" s="35" t="s">
        <v>1507</v>
      </c>
      <c r="H60" s="35">
        <v>7439</v>
      </c>
      <c r="I60" s="35" t="s">
        <v>8137</v>
      </c>
      <c r="J60" s="35" t="s">
        <v>8234</v>
      </c>
      <c r="K60" s="35" t="s">
        <v>8139</v>
      </c>
      <c r="L60" s="35" t="s">
        <v>1398</v>
      </c>
      <c r="M60" s="35">
        <v>1</v>
      </c>
      <c r="N60" s="35">
        <v>42979</v>
      </c>
      <c r="O60" s="35" t="s">
        <v>8237</v>
      </c>
      <c r="P60" s="35" t="s">
        <v>562</v>
      </c>
      <c r="Q60" s="35">
        <v>28330</v>
      </c>
      <c r="R60" s="35" t="s">
        <v>8238</v>
      </c>
      <c r="S60" s="35" t="s">
        <v>1398</v>
      </c>
      <c r="T60" s="35" t="s">
        <v>1399</v>
      </c>
      <c r="U60" s="35">
        <v>1</v>
      </c>
      <c r="V60" s="35" t="s">
        <v>35</v>
      </c>
      <c r="W60" s="33"/>
    </row>
    <row r="61" spans="1:23" x14ac:dyDescent="0.25">
      <c r="A61" s="35">
        <v>43374</v>
      </c>
      <c r="B61" s="35">
        <v>43465</v>
      </c>
      <c r="C61" s="35">
        <v>621144</v>
      </c>
      <c r="D61" s="33"/>
      <c r="E61" s="35" t="s">
        <v>23</v>
      </c>
      <c r="F61" s="35" t="s">
        <v>1514</v>
      </c>
      <c r="G61" s="35" t="s">
        <v>1515</v>
      </c>
      <c r="H61" s="35">
        <v>7440</v>
      </c>
      <c r="I61" s="35" t="s">
        <v>8239</v>
      </c>
      <c r="J61" s="35" t="s">
        <v>8240</v>
      </c>
      <c r="K61" s="35" t="s">
        <v>8241</v>
      </c>
      <c r="L61" s="35" t="s">
        <v>51</v>
      </c>
      <c r="M61" s="35">
        <v>1</v>
      </c>
      <c r="N61" s="35">
        <v>43101</v>
      </c>
      <c r="O61" s="35" t="s">
        <v>8242</v>
      </c>
      <c r="P61" s="35" t="s">
        <v>257</v>
      </c>
      <c r="Q61" s="35">
        <v>23795</v>
      </c>
      <c r="R61" s="35" t="s">
        <v>8243</v>
      </c>
      <c r="S61" s="35" t="s">
        <v>51</v>
      </c>
      <c r="T61" s="35" t="s">
        <v>1457</v>
      </c>
      <c r="U61" s="35">
        <v>1</v>
      </c>
      <c r="V61" s="35" t="s">
        <v>35</v>
      </c>
      <c r="W61" s="33"/>
    </row>
    <row r="62" spans="1:23" x14ac:dyDescent="0.25">
      <c r="A62" s="35">
        <v>43374</v>
      </c>
      <c r="B62" s="35">
        <v>43465</v>
      </c>
      <c r="C62" s="35">
        <v>621144</v>
      </c>
      <c r="D62" s="33"/>
      <c r="E62" s="35" t="s">
        <v>23</v>
      </c>
      <c r="F62" s="35" t="s">
        <v>1514</v>
      </c>
      <c r="G62" s="35" t="s">
        <v>1515</v>
      </c>
      <c r="H62" s="35">
        <v>7440</v>
      </c>
      <c r="I62" s="35" t="s">
        <v>8239</v>
      </c>
      <c r="J62" s="35">
        <v>6211401263</v>
      </c>
      <c r="K62" s="35" t="s">
        <v>8244</v>
      </c>
      <c r="L62" s="35" t="s">
        <v>93</v>
      </c>
      <c r="M62" s="35">
        <v>1</v>
      </c>
      <c r="N62" s="35">
        <v>42917</v>
      </c>
      <c r="O62" s="35" t="s">
        <v>480</v>
      </c>
      <c r="P62" s="35" t="s">
        <v>1862</v>
      </c>
      <c r="Q62" s="35">
        <v>28034</v>
      </c>
      <c r="R62" s="35" t="s">
        <v>8245</v>
      </c>
      <c r="S62" s="35" t="s">
        <v>93</v>
      </c>
      <c r="T62" s="35" t="s">
        <v>806</v>
      </c>
      <c r="U62" s="35">
        <v>1</v>
      </c>
      <c r="V62" s="35" t="s">
        <v>35</v>
      </c>
      <c r="W62" s="33"/>
    </row>
    <row r="63" spans="1:23" x14ac:dyDescent="0.25">
      <c r="A63" s="35">
        <v>43374</v>
      </c>
      <c r="B63" s="35">
        <v>43465</v>
      </c>
      <c r="C63" s="35">
        <v>621144</v>
      </c>
      <c r="D63" s="33"/>
      <c r="E63" s="35" t="s">
        <v>23</v>
      </c>
      <c r="F63" s="35" t="s">
        <v>1514</v>
      </c>
      <c r="G63" s="35" t="s">
        <v>1515</v>
      </c>
      <c r="H63" s="35">
        <v>7440</v>
      </c>
      <c r="I63" s="35" t="s">
        <v>8239</v>
      </c>
      <c r="J63" s="35">
        <v>6211400233</v>
      </c>
      <c r="K63" s="35" t="s">
        <v>8246</v>
      </c>
      <c r="L63" s="35" t="s">
        <v>159</v>
      </c>
      <c r="M63" s="35">
        <v>5</v>
      </c>
      <c r="N63" s="35">
        <v>41730</v>
      </c>
      <c r="O63" s="35" t="s">
        <v>8247</v>
      </c>
      <c r="P63" s="35" t="s">
        <v>939</v>
      </c>
      <c r="Q63" s="35">
        <v>25067</v>
      </c>
      <c r="R63" s="35" t="s">
        <v>8248</v>
      </c>
      <c r="S63" s="35" t="s">
        <v>159</v>
      </c>
      <c r="T63" s="35" t="s">
        <v>263</v>
      </c>
      <c r="U63" s="35">
        <v>1</v>
      </c>
      <c r="V63" s="35" t="s">
        <v>35</v>
      </c>
      <c r="W63" s="33"/>
    </row>
    <row r="64" spans="1:23" x14ac:dyDescent="0.25">
      <c r="A64" s="35">
        <v>43374</v>
      </c>
      <c r="B64" s="35">
        <v>43465</v>
      </c>
      <c r="C64" s="35">
        <v>621144</v>
      </c>
      <c r="D64" s="33"/>
      <c r="E64" s="35" t="s">
        <v>23</v>
      </c>
      <c r="F64" s="35" t="s">
        <v>1514</v>
      </c>
      <c r="G64" s="35" t="s">
        <v>1515</v>
      </c>
      <c r="H64" s="35">
        <v>7440</v>
      </c>
      <c r="I64" s="35" t="s">
        <v>8239</v>
      </c>
      <c r="J64" s="35">
        <v>6211400233</v>
      </c>
      <c r="K64" s="35" t="s">
        <v>8246</v>
      </c>
      <c r="L64" s="35" t="s">
        <v>159</v>
      </c>
      <c r="M64" s="35">
        <v>5</v>
      </c>
      <c r="N64" s="35">
        <v>39722</v>
      </c>
      <c r="O64" s="35" t="s">
        <v>8249</v>
      </c>
      <c r="P64" s="35" t="s">
        <v>1815</v>
      </c>
      <c r="Q64" s="35">
        <v>27122</v>
      </c>
      <c r="R64" s="35" t="s">
        <v>8250</v>
      </c>
      <c r="S64" s="35" t="s">
        <v>159</v>
      </c>
      <c r="T64" s="35" t="s">
        <v>263</v>
      </c>
      <c r="U64" s="35">
        <v>1</v>
      </c>
      <c r="V64" s="35" t="s">
        <v>35</v>
      </c>
      <c r="W64" s="33"/>
    </row>
    <row r="65" spans="1:23" x14ac:dyDescent="0.25">
      <c r="A65" s="35">
        <v>43374</v>
      </c>
      <c r="B65" s="35">
        <v>43465</v>
      </c>
      <c r="C65" s="35">
        <v>621144</v>
      </c>
      <c r="D65" s="33"/>
      <c r="E65" s="35" t="s">
        <v>23</v>
      </c>
      <c r="F65" s="35" t="s">
        <v>1514</v>
      </c>
      <c r="G65" s="35" t="s">
        <v>1515</v>
      </c>
      <c r="H65" s="35">
        <v>7440</v>
      </c>
      <c r="I65" s="35" t="s">
        <v>8239</v>
      </c>
      <c r="J65" s="35">
        <v>6211400233</v>
      </c>
      <c r="K65" s="35" t="s">
        <v>8246</v>
      </c>
      <c r="L65" s="35" t="s">
        <v>159</v>
      </c>
      <c r="M65" s="35">
        <v>5</v>
      </c>
      <c r="N65" s="35">
        <v>39722</v>
      </c>
      <c r="O65" s="35" t="s">
        <v>8251</v>
      </c>
      <c r="P65" s="35" t="s">
        <v>1067</v>
      </c>
      <c r="Q65" s="35">
        <v>27801</v>
      </c>
      <c r="R65" s="35" t="s">
        <v>8252</v>
      </c>
      <c r="S65" s="35" t="s">
        <v>159</v>
      </c>
      <c r="T65" s="35" t="s">
        <v>263</v>
      </c>
      <c r="U65" s="35">
        <v>0.89</v>
      </c>
      <c r="V65" s="35" t="s">
        <v>35</v>
      </c>
      <c r="W65" s="33"/>
    </row>
    <row r="66" spans="1:23" x14ac:dyDescent="0.25">
      <c r="A66" s="35">
        <v>43374</v>
      </c>
      <c r="B66" s="35">
        <v>43465</v>
      </c>
      <c r="C66" s="35">
        <v>621144</v>
      </c>
      <c r="D66" s="33"/>
      <c r="E66" s="35" t="s">
        <v>23</v>
      </c>
      <c r="F66" s="35" t="s">
        <v>1514</v>
      </c>
      <c r="G66" s="35" t="s">
        <v>1515</v>
      </c>
      <c r="H66" s="35">
        <v>7440</v>
      </c>
      <c r="I66" s="35" t="s">
        <v>8239</v>
      </c>
      <c r="J66" s="35">
        <v>6211400233</v>
      </c>
      <c r="K66" s="35" t="s">
        <v>8246</v>
      </c>
      <c r="L66" s="35" t="s">
        <v>159</v>
      </c>
      <c r="M66" s="35">
        <v>5</v>
      </c>
      <c r="N66" s="35">
        <v>43313</v>
      </c>
      <c r="O66" s="35" t="s">
        <v>8253</v>
      </c>
      <c r="P66" s="35" t="s">
        <v>605</v>
      </c>
      <c r="Q66" s="35">
        <v>29799</v>
      </c>
      <c r="R66" s="35" t="s">
        <v>8254</v>
      </c>
      <c r="S66" s="35" t="s">
        <v>159</v>
      </c>
      <c r="T66" s="35" t="s">
        <v>786</v>
      </c>
      <c r="U66" s="35">
        <v>0.8</v>
      </c>
      <c r="V66" s="35" t="s">
        <v>35</v>
      </c>
      <c r="W66" s="33"/>
    </row>
    <row r="67" spans="1:23" x14ac:dyDescent="0.25">
      <c r="A67" s="35">
        <v>43374</v>
      </c>
      <c r="B67" s="35">
        <v>43465</v>
      </c>
      <c r="C67" s="35">
        <v>621144</v>
      </c>
      <c r="D67" s="33"/>
      <c r="E67" s="35" t="s">
        <v>23</v>
      </c>
      <c r="F67" s="35" t="s">
        <v>1514</v>
      </c>
      <c r="G67" s="35" t="s">
        <v>1515</v>
      </c>
      <c r="H67" s="35">
        <v>7440</v>
      </c>
      <c r="I67" s="35" t="s">
        <v>8239</v>
      </c>
      <c r="J67" s="35">
        <v>6211400233</v>
      </c>
      <c r="K67" s="35" t="s">
        <v>8246</v>
      </c>
      <c r="L67" s="35" t="s">
        <v>159</v>
      </c>
      <c r="M67" s="35">
        <v>5</v>
      </c>
      <c r="N67" s="35">
        <v>42583</v>
      </c>
      <c r="O67" s="35" t="s">
        <v>8255</v>
      </c>
      <c r="P67" s="35" t="s">
        <v>1840</v>
      </c>
      <c r="Q67" s="35">
        <v>30820</v>
      </c>
      <c r="R67" s="35" t="s">
        <v>8256</v>
      </c>
      <c r="S67" s="35" t="s">
        <v>159</v>
      </c>
      <c r="T67" s="35" t="s">
        <v>786</v>
      </c>
      <c r="U67" s="35">
        <v>0.91</v>
      </c>
      <c r="V67" s="35" t="s">
        <v>35</v>
      </c>
      <c r="W67" s="33"/>
    </row>
    <row r="68" spans="1:23" x14ac:dyDescent="0.25">
      <c r="A68" s="35">
        <v>43374</v>
      </c>
      <c r="B68" s="35">
        <v>43465</v>
      </c>
      <c r="C68" s="35">
        <v>621144</v>
      </c>
      <c r="D68" s="33"/>
      <c r="E68" s="35" t="s">
        <v>23</v>
      </c>
      <c r="F68" s="35" t="s">
        <v>1514</v>
      </c>
      <c r="G68" s="35" t="s">
        <v>1515</v>
      </c>
      <c r="H68" s="35">
        <v>7440</v>
      </c>
      <c r="I68" s="35" t="s">
        <v>8239</v>
      </c>
      <c r="J68" s="35">
        <v>6211400233</v>
      </c>
      <c r="K68" s="35" t="s">
        <v>8246</v>
      </c>
      <c r="L68" s="35" t="s">
        <v>159</v>
      </c>
      <c r="M68" s="35">
        <v>5</v>
      </c>
      <c r="N68" s="35">
        <v>42095</v>
      </c>
      <c r="O68" s="35" t="s">
        <v>8257</v>
      </c>
      <c r="P68" s="35" t="s">
        <v>1487</v>
      </c>
      <c r="Q68" s="35">
        <v>31145</v>
      </c>
      <c r="R68" s="35" t="s">
        <v>8258</v>
      </c>
      <c r="S68" s="35" t="s">
        <v>159</v>
      </c>
      <c r="T68" s="35" t="s">
        <v>263</v>
      </c>
      <c r="U68" s="35">
        <v>1</v>
      </c>
      <c r="V68" s="35" t="s">
        <v>35</v>
      </c>
      <c r="W68" s="33"/>
    </row>
    <row r="69" spans="1:23" x14ac:dyDescent="0.25">
      <c r="A69" s="35">
        <v>43374</v>
      </c>
      <c r="B69" s="35">
        <v>43465</v>
      </c>
      <c r="C69" s="35">
        <v>621144</v>
      </c>
      <c r="D69" s="33"/>
      <c r="E69" s="35" t="s">
        <v>23</v>
      </c>
      <c r="F69" s="35" t="s">
        <v>1514</v>
      </c>
      <c r="G69" s="35" t="s">
        <v>1515</v>
      </c>
      <c r="H69" s="35">
        <v>7440</v>
      </c>
      <c r="I69" s="35" t="s">
        <v>8239</v>
      </c>
      <c r="J69" s="35">
        <v>6211400233</v>
      </c>
      <c r="K69" s="35" t="s">
        <v>8246</v>
      </c>
      <c r="L69" s="35" t="s">
        <v>159</v>
      </c>
      <c r="M69" s="35">
        <v>5</v>
      </c>
      <c r="N69" s="35">
        <v>42614</v>
      </c>
      <c r="O69" s="35" t="s">
        <v>8259</v>
      </c>
      <c r="P69" s="35" t="s">
        <v>8260</v>
      </c>
      <c r="Q69" s="35">
        <v>31321</v>
      </c>
      <c r="R69" s="35" t="s">
        <v>8261</v>
      </c>
      <c r="S69" s="35" t="s">
        <v>159</v>
      </c>
      <c r="T69" s="35" t="s">
        <v>786</v>
      </c>
      <c r="U69" s="35">
        <v>1</v>
      </c>
      <c r="V69" s="35" t="s">
        <v>35</v>
      </c>
      <c r="W69" s="33"/>
    </row>
    <row r="70" spans="1:23" x14ac:dyDescent="0.25">
      <c r="A70" s="35">
        <v>43374</v>
      </c>
      <c r="B70" s="35">
        <v>43465</v>
      </c>
      <c r="C70" s="35">
        <v>621144</v>
      </c>
      <c r="D70" s="33"/>
      <c r="E70" s="35" t="s">
        <v>23</v>
      </c>
      <c r="F70" s="35" t="s">
        <v>1514</v>
      </c>
      <c r="G70" s="35" t="s">
        <v>1515</v>
      </c>
      <c r="H70" s="35">
        <v>7440</v>
      </c>
      <c r="I70" s="35" t="s">
        <v>8239</v>
      </c>
      <c r="J70" s="35">
        <v>6211400233</v>
      </c>
      <c r="K70" s="35" t="s">
        <v>8246</v>
      </c>
      <c r="L70" s="35" t="s">
        <v>159</v>
      </c>
      <c r="M70" s="35">
        <v>5</v>
      </c>
      <c r="N70" s="35">
        <v>42125</v>
      </c>
      <c r="O70" s="35" t="s">
        <v>8262</v>
      </c>
      <c r="P70" s="35" t="s">
        <v>468</v>
      </c>
      <c r="Q70" s="35">
        <v>32309</v>
      </c>
      <c r="R70" s="35" t="s">
        <v>8263</v>
      </c>
      <c r="S70" s="35" t="s">
        <v>159</v>
      </c>
      <c r="T70" s="35" t="s">
        <v>786</v>
      </c>
      <c r="U70" s="35">
        <v>1</v>
      </c>
      <c r="V70" s="35" t="s">
        <v>35</v>
      </c>
      <c r="W70" s="33"/>
    </row>
    <row r="71" spans="1:23" x14ac:dyDescent="0.25">
      <c r="A71" s="35">
        <v>43374</v>
      </c>
      <c r="B71" s="35">
        <v>43465</v>
      </c>
      <c r="C71" s="35">
        <v>621144</v>
      </c>
      <c r="D71" s="33"/>
      <c r="E71" s="35" t="s">
        <v>23</v>
      </c>
      <c r="F71" s="35" t="s">
        <v>1514</v>
      </c>
      <c r="G71" s="35" t="s">
        <v>1515</v>
      </c>
      <c r="H71" s="35">
        <v>7440</v>
      </c>
      <c r="I71" s="35" t="s">
        <v>8239</v>
      </c>
      <c r="J71" s="35" t="s">
        <v>8264</v>
      </c>
      <c r="K71" s="35" t="s">
        <v>8265</v>
      </c>
      <c r="L71" s="35" t="s">
        <v>93</v>
      </c>
      <c r="M71" s="35">
        <v>1</v>
      </c>
      <c r="N71" s="35">
        <v>43070</v>
      </c>
      <c r="O71" s="35" t="s">
        <v>8266</v>
      </c>
      <c r="P71" s="35" t="s">
        <v>32</v>
      </c>
      <c r="Q71" s="35">
        <v>25879</v>
      </c>
      <c r="R71" s="35" t="s">
        <v>8267</v>
      </c>
      <c r="S71" s="35" t="s">
        <v>93</v>
      </c>
      <c r="T71" s="35" t="s">
        <v>806</v>
      </c>
      <c r="U71" s="35">
        <v>1</v>
      </c>
      <c r="V71" s="35" t="s">
        <v>35</v>
      </c>
      <c r="W71" s="33"/>
    </row>
    <row r="72" spans="1:23" x14ac:dyDescent="0.25">
      <c r="A72" s="35">
        <v>43374</v>
      </c>
      <c r="B72" s="35">
        <v>43465</v>
      </c>
      <c r="C72" s="35">
        <v>621144</v>
      </c>
      <c r="D72" s="33"/>
      <c r="E72" s="35" t="s">
        <v>23</v>
      </c>
      <c r="F72" s="35" t="s">
        <v>1514</v>
      </c>
      <c r="G72" s="35" t="s">
        <v>1515</v>
      </c>
      <c r="H72" s="35">
        <v>7440</v>
      </c>
      <c r="I72" s="35" t="s">
        <v>8239</v>
      </c>
      <c r="J72" s="35" t="s">
        <v>8268</v>
      </c>
      <c r="K72" s="35" t="s">
        <v>8269</v>
      </c>
      <c r="L72" s="35" t="s">
        <v>98</v>
      </c>
      <c r="M72" s="35">
        <v>1</v>
      </c>
      <c r="N72" s="33"/>
      <c r="O72" s="33"/>
      <c r="P72" s="33"/>
      <c r="Q72" s="33"/>
      <c r="R72" s="33"/>
      <c r="S72" s="33"/>
      <c r="T72" s="33"/>
      <c r="U72" s="35">
        <v>0</v>
      </c>
      <c r="V72" s="35" t="s">
        <v>24</v>
      </c>
      <c r="W72" s="33"/>
    </row>
    <row r="73" spans="1:23" x14ac:dyDescent="0.25">
      <c r="A73" s="35">
        <v>43374</v>
      </c>
      <c r="B73" s="35">
        <v>43465</v>
      </c>
      <c r="C73" s="35">
        <v>621144</v>
      </c>
      <c r="D73" s="33"/>
      <c r="E73" s="35" t="s">
        <v>23</v>
      </c>
      <c r="F73" s="35" t="s">
        <v>1514</v>
      </c>
      <c r="G73" s="35" t="s">
        <v>1515</v>
      </c>
      <c r="H73" s="35">
        <v>7440</v>
      </c>
      <c r="I73" s="35" t="s">
        <v>8239</v>
      </c>
      <c r="J73" s="35">
        <v>6211401186</v>
      </c>
      <c r="K73" s="35" t="s">
        <v>8139</v>
      </c>
      <c r="L73" s="35" t="s">
        <v>1398</v>
      </c>
      <c r="M73" s="35">
        <v>5</v>
      </c>
      <c r="N73" s="35">
        <v>42948</v>
      </c>
      <c r="O73" s="35" t="s">
        <v>8270</v>
      </c>
      <c r="P73" s="35" t="s">
        <v>939</v>
      </c>
      <c r="Q73" s="35">
        <v>26079</v>
      </c>
      <c r="R73" s="35" t="s">
        <v>8271</v>
      </c>
      <c r="S73" s="35" t="s">
        <v>1398</v>
      </c>
      <c r="T73" s="35" t="s">
        <v>1399</v>
      </c>
      <c r="U73" s="35">
        <v>1</v>
      </c>
      <c r="V73" s="35" t="s">
        <v>35</v>
      </c>
      <c r="W73" s="33"/>
    </row>
    <row r="74" spans="1:23" x14ac:dyDescent="0.25">
      <c r="A74" s="35">
        <v>43374</v>
      </c>
      <c r="B74" s="35">
        <v>43465</v>
      </c>
      <c r="C74" s="35">
        <v>621144</v>
      </c>
      <c r="D74" s="33"/>
      <c r="E74" s="35" t="s">
        <v>23</v>
      </c>
      <c r="F74" s="35" t="s">
        <v>1514</v>
      </c>
      <c r="G74" s="35" t="s">
        <v>1515</v>
      </c>
      <c r="H74" s="35">
        <v>7440</v>
      </c>
      <c r="I74" s="35" t="s">
        <v>8239</v>
      </c>
      <c r="J74" s="35">
        <v>6211401186</v>
      </c>
      <c r="K74" s="35" t="s">
        <v>8139</v>
      </c>
      <c r="L74" s="35" t="s">
        <v>1398</v>
      </c>
      <c r="M74" s="35">
        <v>5</v>
      </c>
      <c r="N74" s="35">
        <v>43040</v>
      </c>
      <c r="O74" s="35" t="s">
        <v>8272</v>
      </c>
      <c r="P74" s="35" t="s">
        <v>801</v>
      </c>
      <c r="Q74" s="35">
        <v>28483</v>
      </c>
      <c r="R74" s="35" t="s">
        <v>8273</v>
      </c>
      <c r="S74" s="35" t="s">
        <v>1398</v>
      </c>
      <c r="T74" s="35" t="s">
        <v>1399</v>
      </c>
      <c r="U74" s="35">
        <v>1</v>
      </c>
      <c r="V74" s="35" t="s">
        <v>35</v>
      </c>
      <c r="W74" s="33"/>
    </row>
    <row r="75" spans="1:23" x14ac:dyDescent="0.25">
      <c r="A75" s="35">
        <v>43374</v>
      </c>
      <c r="B75" s="35">
        <v>43465</v>
      </c>
      <c r="C75" s="35">
        <v>621144</v>
      </c>
      <c r="D75" s="33"/>
      <c r="E75" s="35" t="s">
        <v>23</v>
      </c>
      <c r="F75" s="35" t="s">
        <v>1514</v>
      </c>
      <c r="G75" s="35" t="s">
        <v>1515</v>
      </c>
      <c r="H75" s="35">
        <v>7440</v>
      </c>
      <c r="I75" s="35" t="s">
        <v>8239</v>
      </c>
      <c r="J75" s="35">
        <v>6211401186</v>
      </c>
      <c r="K75" s="35" t="s">
        <v>8139</v>
      </c>
      <c r="L75" s="35" t="s">
        <v>1398</v>
      </c>
      <c r="M75" s="35">
        <v>5</v>
      </c>
      <c r="N75" s="35">
        <v>42948</v>
      </c>
      <c r="O75" s="35" t="s">
        <v>8274</v>
      </c>
      <c r="P75" s="35" t="s">
        <v>2287</v>
      </c>
      <c r="Q75" s="35">
        <v>28512</v>
      </c>
      <c r="R75" s="35" t="s">
        <v>8275</v>
      </c>
      <c r="S75" s="35" t="s">
        <v>1398</v>
      </c>
      <c r="T75" s="35" t="s">
        <v>1399</v>
      </c>
      <c r="U75" s="35">
        <v>1</v>
      </c>
      <c r="V75" s="35" t="s">
        <v>35</v>
      </c>
      <c r="W75" s="33"/>
    </row>
    <row r="76" spans="1:23" x14ac:dyDescent="0.25">
      <c r="A76" s="35">
        <v>43374</v>
      </c>
      <c r="B76" s="35">
        <v>43465</v>
      </c>
      <c r="C76" s="35">
        <v>621144</v>
      </c>
      <c r="D76" s="33"/>
      <c r="E76" s="35" t="s">
        <v>23</v>
      </c>
      <c r="F76" s="35" t="s">
        <v>1514</v>
      </c>
      <c r="G76" s="35" t="s">
        <v>1515</v>
      </c>
      <c r="H76" s="35">
        <v>7440</v>
      </c>
      <c r="I76" s="35" t="s">
        <v>8239</v>
      </c>
      <c r="J76" s="35">
        <v>6211401186</v>
      </c>
      <c r="K76" s="35" t="s">
        <v>8139</v>
      </c>
      <c r="L76" s="35" t="s">
        <v>1398</v>
      </c>
      <c r="M76" s="35">
        <v>5</v>
      </c>
      <c r="N76" s="35">
        <v>42948</v>
      </c>
      <c r="O76" s="35" t="s">
        <v>8276</v>
      </c>
      <c r="P76" s="35" t="s">
        <v>2853</v>
      </c>
      <c r="Q76" s="35">
        <v>29063</v>
      </c>
      <c r="R76" s="35" t="s">
        <v>8277</v>
      </c>
      <c r="S76" s="35" t="s">
        <v>1398</v>
      </c>
      <c r="T76" s="35" t="s">
        <v>8150</v>
      </c>
      <c r="U76" s="35">
        <v>1</v>
      </c>
      <c r="V76" s="35" t="s">
        <v>35</v>
      </c>
      <c r="W76" s="33"/>
    </row>
    <row r="77" spans="1:23" x14ac:dyDescent="0.25">
      <c r="A77" s="35">
        <v>43374</v>
      </c>
      <c r="B77" s="35">
        <v>43465</v>
      </c>
      <c r="C77" s="35">
        <v>621144</v>
      </c>
      <c r="D77" s="33"/>
      <c r="E77" s="35" t="s">
        <v>23</v>
      </c>
      <c r="F77" s="35" t="s">
        <v>1514</v>
      </c>
      <c r="G77" s="35" t="s">
        <v>1515</v>
      </c>
      <c r="H77" s="35">
        <v>7441</v>
      </c>
      <c r="I77" s="35" t="s">
        <v>8278</v>
      </c>
      <c r="J77" s="35" t="s">
        <v>8279</v>
      </c>
      <c r="K77" s="35" t="s">
        <v>8178</v>
      </c>
      <c r="L77" s="35" t="s">
        <v>159</v>
      </c>
      <c r="M77" s="35">
        <v>1</v>
      </c>
      <c r="N77" s="33"/>
      <c r="O77" s="33"/>
      <c r="P77" s="33"/>
      <c r="Q77" s="33"/>
      <c r="R77" s="33"/>
      <c r="S77" s="33"/>
      <c r="T77" s="33"/>
      <c r="U77" s="35">
        <v>0</v>
      </c>
      <c r="V77" s="35" t="s">
        <v>24</v>
      </c>
      <c r="W77" s="33"/>
    </row>
    <row r="78" spans="1:23" x14ac:dyDescent="0.25">
      <c r="A78" s="35">
        <v>43374</v>
      </c>
      <c r="B78" s="35">
        <v>43465</v>
      </c>
      <c r="C78" s="35">
        <v>621144</v>
      </c>
      <c r="D78" s="33"/>
      <c r="E78" s="35" t="s">
        <v>23</v>
      </c>
      <c r="F78" s="35" t="s">
        <v>1514</v>
      </c>
      <c r="G78" s="35" t="s">
        <v>1515</v>
      </c>
      <c r="H78" s="35">
        <v>7441</v>
      </c>
      <c r="I78" s="35" t="s">
        <v>8278</v>
      </c>
      <c r="J78" s="35" t="s">
        <v>8280</v>
      </c>
      <c r="K78" s="35" t="s">
        <v>8281</v>
      </c>
      <c r="L78" s="35" t="s">
        <v>105</v>
      </c>
      <c r="M78" s="35">
        <v>1</v>
      </c>
      <c r="N78" s="35">
        <v>42339</v>
      </c>
      <c r="O78" s="35" t="s">
        <v>8282</v>
      </c>
      <c r="P78" s="35" t="s">
        <v>1185</v>
      </c>
      <c r="Q78" s="35">
        <v>25140</v>
      </c>
      <c r="R78" s="35" t="s">
        <v>8283</v>
      </c>
      <c r="S78" s="35" t="s">
        <v>105</v>
      </c>
      <c r="T78" s="35" t="s">
        <v>2626</v>
      </c>
      <c r="U78" s="35">
        <v>1</v>
      </c>
      <c r="V78" s="35" t="s">
        <v>35</v>
      </c>
      <c r="W78" s="33"/>
    </row>
    <row r="79" spans="1:23" x14ac:dyDescent="0.25">
      <c r="A79" s="35">
        <v>43374</v>
      </c>
      <c r="B79" s="35">
        <v>43465</v>
      </c>
      <c r="C79" s="35">
        <v>621144</v>
      </c>
      <c r="D79" s="33"/>
      <c r="E79" s="35" t="s">
        <v>23</v>
      </c>
      <c r="F79" s="35" t="s">
        <v>1514</v>
      </c>
      <c r="G79" s="35" t="s">
        <v>1515</v>
      </c>
      <c r="H79" s="35">
        <v>7441</v>
      </c>
      <c r="I79" s="35" t="s">
        <v>8278</v>
      </c>
      <c r="J79" s="35">
        <v>6211401189</v>
      </c>
      <c r="K79" s="35" t="s">
        <v>8139</v>
      </c>
      <c r="L79" s="35" t="s">
        <v>1398</v>
      </c>
      <c r="M79" s="35">
        <v>3</v>
      </c>
      <c r="N79" s="35">
        <v>42948</v>
      </c>
      <c r="O79" s="35" t="s">
        <v>779</v>
      </c>
      <c r="P79" s="35" t="s">
        <v>643</v>
      </c>
      <c r="Q79" s="35">
        <v>29560</v>
      </c>
      <c r="R79" s="35" t="s">
        <v>8284</v>
      </c>
      <c r="S79" s="35" t="s">
        <v>1398</v>
      </c>
      <c r="T79" s="35" t="s">
        <v>1399</v>
      </c>
      <c r="U79" s="35">
        <v>1</v>
      </c>
      <c r="V79" s="35" t="s">
        <v>35</v>
      </c>
      <c r="W79" s="33"/>
    </row>
    <row r="80" spans="1:23" x14ac:dyDescent="0.25">
      <c r="A80" s="35">
        <v>43374</v>
      </c>
      <c r="B80" s="35">
        <v>43465</v>
      </c>
      <c r="C80" s="35">
        <v>621144</v>
      </c>
      <c r="D80" s="33"/>
      <c r="E80" s="35" t="s">
        <v>23</v>
      </c>
      <c r="F80" s="35" t="s">
        <v>1514</v>
      </c>
      <c r="G80" s="35" t="s">
        <v>1515</v>
      </c>
      <c r="H80" s="35">
        <v>7441</v>
      </c>
      <c r="I80" s="35" t="s">
        <v>8278</v>
      </c>
      <c r="J80" s="35">
        <v>6211401189</v>
      </c>
      <c r="K80" s="35" t="s">
        <v>8139</v>
      </c>
      <c r="L80" s="35" t="s">
        <v>1398</v>
      </c>
      <c r="M80" s="35">
        <v>3</v>
      </c>
      <c r="N80" s="35">
        <v>42278</v>
      </c>
      <c r="O80" s="35" t="s">
        <v>8285</v>
      </c>
      <c r="P80" s="35" t="s">
        <v>1589</v>
      </c>
      <c r="Q80" s="35">
        <v>30789</v>
      </c>
      <c r="R80" s="35" t="s">
        <v>8286</v>
      </c>
      <c r="S80" s="35" t="s">
        <v>1398</v>
      </c>
      <c r="T80" s="35" t="s">
        <v>8150</v>
      </c>
      <c r="U80" s="35">
        <v>1</v>
      </c>
      <c r="V80" s="35" t="s">
        <v>35</v>
      </c>
      <c r="W80" s="33"/>
    </row>
    <row r="81" spans="1:23" x14ac:dyDescent="0.25">
      <c r="A81" s="35">
        <v>43374</v>
      </c>
      <c r="B81" s="35">
        <v>43465</v>
      </c>
      <c r="C81" s="35">
        <v>621144</v>
      </c>
      <c r="D81" s="33"/>
      <c r="E81" s="35" t="s">
        <v>23</v>
      </c>
      <c r="F81" s="35" t="s">
        <v>1514</v>
      </c>
      <c r="G81" s="35" t="s">
        <v>1515</v>
      </c>
      <c r="H81" s="35">
        <v>7443</v>
      </c>
      <c r="I81" s="35" t="s">
        <v>8287</v>
      </c>
      <c r="J81" s="35" t="s">
        <v>8288</v>
      </c>
      <c r="K81" s="35" t="s">
        <v>8289</v>
      </c>
      <c r="L81" s="35" t="s">
        <v>93</v>
      </c>
      <c r="M81" s="35">
        <v>0</v>
      </c>
      <c r="N81" s="35">
        <v>42767</v>
      </c>
      <c r="O81" s="35" t="s">
        <v>8290</v>
      </c>
      <c r="P81" s="35" t="s">
        <v>355</v>
      </c>
      <c r="Q81" s="35">
        <v>26846</v>
      </c>
      <c r="R81" s="35" t="s">
        <v>8291</v>
      </c>
      <c r="S81" s="35" t="s">
        <v>93</v>
      </c>
      <c r="T81" s="35" t="s">
        <v>8292</v>
      </c>
      <c r="U81" s="35">
        <v>1</v>
      </c>
      <c r="V81" s="35" t="s">
        <v>35</v>
      </c>
      <c r="W81" s="33"/>
    </row>
    <row r="82" spans="1:23" x14ac:dyDescent="0.25">
      <c r="A82" s="35">
        <v>43374</v>
      </c>
      <c r="B82" s="35">
        <v>43465</v>
      </c>
      <c r="C82" s="35">
        <v>621144</v>
      </c>
      <c r="D82" s="33"/>
      <c r="E82" s="35" t="s">
        <v>23</v>
      </c>
      <c r="F82" s="35" t="s">
        <v>1514</v>
      </c>
      <c r="G82" s="35" t="s">
        <v>1515</v>
      </c>
      <c r="H82" s="35">
        <v>7443</v>
      </c>
      <c r="I82" s="35" t="s">
        <v>8287</v>
      </c>
      <c r="J82" s="35" t="s">
        <v>8293</v>
      </c>
      <c r="K82" s="35" t="s">
        <v>8139</v>
      </c>
      <c r="L82" s="35" t="s">
        <v>1398</v>
      </c>
      <c r="M82" s="35">
        <v>2</v>
      </c>
      <c r="N82" s="35">
        <v>43070</v>
      </c>
      <c r="O82" s="35" t="s">
        <v>1903</v>
      </c>
      <c r="P82" s="35" t="s">
        <v>113</v>
      </c>
      <c r="Q82" s="35">
        <v>31442</v>
      </c>
      <c r="R82" s="35" t="s">
        <v>8294</v>
      </c>
      <c r="S82" s="35" t="s">
        <v>1398</v>
      </c>
      <c r="T82" s="35" t="s">
        <v>8172</v>
      </c>
      <c r="U82" s="35">
        <v>1</v>
      </c>
      <c r="V82" s="35" t="s">
        <v>35</v>
      </c>
      <c r="W82" s="33"/>
    </row>
    <row r="83" spans="1:23" x14ac:dyDescent="0.25">
      <c r="A83" s="35">
        <v>43374</v>
      </c>
      <c r="B83" s="35">
        <v>43465</v>
      </c>
      <c r="C83" s="35">
        <v>621144</v>
      </c>
      <c r="D83" s="33"/>
      <c r="E83" s="35" t="s">
        <v>23</v>
      </c>
      <c r="F83" s="35" t="s">
        <v>1514</v>
      </c>
      <c r="G83" s="35" t="s">
        <v>1515</v>
      </c>
      <c r="H83" s="35">
        <v>7443</v>
      </c>
      <c r="I83" s="35" t="s">
        <v>8287</v>
      </c>
      <c r="J83" s="35" t="s">
        <v>8293</v>
      </c>
      <c r="K83" s="35" t="s">
        <v>8139</v>
      </c>
      <c r="L83" s="35" t="s">
        <v>1398</v>
      </c>
      <c r="M83" s="35">
        <v>2</v>
      </c>
      <c r="N83" s="35">
        <v>43070</v>
      </c>
      <c r="O83" s="35" t="s">
        <v>8295</v>
      </c>
      <c r="P83" s="35" t="s">
        <v>3228</v>
      </c>
      <c r="Q83" s="35">
        <v>34865</v>
      </c>
      <c r="R83" s="35" t="s">
        <v>8296</v>
      </c>
      <c r="S83" s="35" t="s">
        <v>1398</v>
      </c>
      <c r="T83" s="35" t="s">
        <v>8172</v>
      </c>
      <c r="U83" s="35">
        <v>1</v>
      </c>
      <c r="V83" s="35" t="s">
        <v>35</v>
      </c>
      <c r="W83" s="33"/>
    </row>
    <row r="84" spans="1:23" x14ac:dyDescent="0.25">
      <c r="A84" s="35">
        <v>43374</v>
      </c>
      <c r="B84" s="35">
        <v>43465</v>
      </c>
      <c r="C84" s="35">
        <v>621144</v>
      </c>
      <c r="D84" s="33"/>
      <c r="E84" s="35" t="s">
        <v>23</v>
      </c>
      <c r="F84" s="35" t="s">
        <v>1514</v>
      </c>
      <c r="G84" s="35" t="s">
        <v>1515</v>
      </c>
      <c r="H84" s="35">
        <v>7444</v>
      </c>
      <c r="I84" s="35" t="s">
        <v>8297</v>
      </c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5">
        <v>0</v>
      </c>
      <c r="V84" s="35" t="s">
        <v>24</v>
      </c>
      <c r="W84" s="33"/>
    </row>
    <row r="85" spans="1:23" x14ac:dyDescent="0.25">
      <c r="A85" s="35">
        <v>43374</v>
      </c>
      <c r="B85" s="35">
        <v>43465</v>
      </c>
      <c r="C85" s="35">
        <v>621144</v>
      </c>
      <c r="D85" s="33"/>
      <c r="E85" s="35" t="s">
        <v>23</v>
      </c>
      <c r="F85" s="35" t="s">
        <v>1514</v>
      </c>
      <c r="G85" s="35" t="s">
        <v>1515</v>
      </c>
      <c r="H85" s="35">
        <v>7445</v>
      </c>
      <c r="I85" s="35" t="s">
        <v>8298</v>
      </c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5">
        <v>0</v>
      </c>
      <c r="V85" s="35" t="s">
        <v>24</v>
      </c>
      <c r="W85" s="33"/>
    </row>
    <row r="86" spans="1:23" x14ac:dyDescent="0.25">
      <c r="A86" s="35">
        <v>43374</v>
      </c>
      <c r="B86" s="35">
        <v>43465</v>
      </c>
      <c r="C86" s="35">
        <v>621144</v>
      </c>
      <c r="D86" s="33"/>
      <c r="E86" s="35" t="s">
        <v>23</v>
      </c>
      <c r="F86" s="35" t="s">
        <v>1514</v>
      </c>
      <c r="G86" s="35" t="s">
        <v>1515</v>
      </c>
      <c r="H86" s="35">
        <v>7446</v>
      </c>
      <c r="I86" s="35" t="s">
        <v>8299</v>
      </c>
      <c r="J86" s="35" t="s">
        <v>8300</v>
      </c>
      <c r="K86" s="35" t="s">
        <v>8301</v>
      </c>
      <c r="L86" s="35" t="s">
        <v>1398</v>
      </c>
      <c r="M86" s="35">
        <v>12</v>
      </c>
      <c r="N86" s="35">
        <v>43374</v>
      </c>
      <c r="O86" s="35" t="s">
        <v>8302</v>
      </c>
      <c r="P86" s="35" t="s">
        <v>8303</v>
      </c>
      <c r="Q86" s="35">
        <v>35946</v>
      </c>
      <c r="R86" s="35" t="s">
        <v>8304</v>
      </c>
      <c r="S86" s="35" t="s">
        <v>3893</v>
      </c>
      <c r="T86" s="35" t="s">
        <v>3894</v>
      </c>
      <c r="U86" s="35">
        <v>1</v>
      </c>
      <c r="V86" s="35" t="s">
        <v>35</v>
      </c>
      <c r="W86" s="33"/>
    </row>
    <row r="87" spans="1:23" x14ac:dyDescent="0.25">
      <c r="A87" s="35">
        <v>43374</v>
      </c>
      <c r="B87" s="35">
        <v>43465</v>
      </c>
      <c r="C87" s="35">
        <v>621144</v>
      </c>
      <c r="D87" s="33"/>
      <c r="E87" s="35" t="s">
        <v>23</v>
      </c>
      <c r="F87" s="35" t="s">
        <v>1514</v>
      </c>
      <c r="G87" s="35" t="s">
        <v>1515</v>
      </c>
      <c r="H87" s="35">
        <v>7447</v>
      </c>
      <c r="I87" s="35" t="s">
        <v>8305</v>
      </c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5">
        <v>0</v>
      </c>
      <c r="V87" s="35" t="s">
        <v>24</v>
      </c>
      <c r="W87" s="33"/>
    </row>
    <row r="88" spans="1:23" x14ac:dyDescent="0.25">
      <c r="A88" s="35">
        <v>43374</v>
      </c>
      <c r="B88" s="35">
        <v>43465</v>
      </c>
      <c r="C88" s="35">
        <v>621144</v>
      </c>
      <c r="D88" s="33"/>
      <c r="E88" s="35" t="s">
        <v>23</v>
      </c>
      <c r="F88" s="35" t="s">
        <v>1514</v>
      </c>
      <c r="G88" s="35" t="s">
        <v>1515</v>
      </c>
      <c r="H88" s="35">
        <v>7448</v>
      </c>
      <c r="I88" s="35" t="s">
        <v>8306</v>
      </c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5">
        <v>0</v>
      </c>
      <c r="V88" s="35" t="s">
        <v>24</v>
      </c>
      <c r="W88" s="33"/>
    </row>
    <row r="89" spans="1:23" x14ac:dyDescent="0.25">
      <c r="A89" s="35">
        <v>43374</v>
      </c>
      <c r="B89" s="35">
        <v>43465</v>
      </c>
      <c r="C89" s="35">
        <v>621144</v>
      </c>
      <c r="D89" s="33"/>
      <c r="E89" s="35" t="s">
        <v>23</v>
      </c>
      <c r="F89" s="35" t="s">
        <v>1514</v>
      </c>
      <c r="G89" s="35" t="s">
        <v>1515</v>
      </c>
      <c r="H89" s="35">
        <v>16992</v>
      </c>
      <c r="I89" s="35" t="s">
        <v>8307</v>
      </c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5">
        <v>0</v>
      </c>
      <c r="V89" s="35" t="s">
        <v>24</v>
      </c>
      <c r="W89" s="33"/>
    </row>
    <row r="90" spans="1:23" x14ac:dyDescent="0.25">
      <c r="A90" s="35">
        <v>43374</v>
      </c>
      <c r="B90" s="35">
        <v>43465</v>
      </c>
      <c r="C90" s="35">
        <v>621144</v>
      </c>
      <c r="D90" s="33"/>
      <c r="E90" s="35" t="s">
        <v>23</v>
      </c>
      <c r="F90" s="35" t="s">
        <v>1514</v>
      </c>
      <c r="G90" s="35" t="s">
        <v>1515</v>
      </c>
      <c r="H90" s="35">
        <v>16993</v>
      </c>
      <c r="I90" s="35" t="s">
        <v>8308</v>
      </c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5">
        <v>0</v>
      </c>
      <c r="V90" s="35" t="s">
        <v>24</v>
      </c>
      <c r="W90" s="33"/>
    </row>
    <row r="91" spans="1:23" x14ac:dyDescent="0.25">
      <c r="A91" s="35">
        <v>43374</v>
      </c>
      <c r="B91" s="35">
        <v>43465</v>
      </c>
      <c r="C91" s="35">
        <v>621144</v>
      </c>
      <c r="D91" s="33"/>
      <c r="E91" s="35" t="s">
        <v>23</v>
      </c>
      <c r="F91" s="35" t="s">
        <v>1514</v>
      </c>
      <c r="G91" s="35" t="s">
        <v>1515</v>
      </c>
      <c r="H91" s="35">
        <v>16994</v>
      </c>
      <c r="I91" s="35" t="s">
        <v>8309</v>
      </c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5">
        <v>0</v>
      </c>
      <c r="V91" s="35" t="s">
        <v>24</v>
      </c>
      <c r="W91" s="33"/>
    </row>
    <row r="92" spans="1:23" x14ac:dyDescent="0.25">
      <c r="A92" s="35">
        <v>43374</v>
      </c>
      <c r="B92" s="35">
        <v>43465</v>
      </c>
      <c r="C92" s="35">
        <v>621144</v>
      </c>
      <c r="D92" s="33"/>
      <c r="E92" s="35" t="s">
        <v>23</v>
      </c>
      <c r="F92" s="35" t="s">
        <v>1506</v>
      </c>
      <c r="G92" s="35" t="s">
        <v>1507</v>
      </c>
      <c r="H92" s="35">
        <v>16995</v>
      </c>
      <c r="I92" s="35" t="s">
        <v>8310</v>
      </c>
      <c r="J92" s="35" t="s">
        <v>8311</v>
      </c>
      <c r="K92" s="35" t="s">
        <v>8312</v>
      </c>
      <c r="L92" s="35" t="s">
        <v>159</v>
      </c>
      <c r="M92" s="35">
        <v>1</v>
      </c>
      <c r="N92" s="35">
        <v>43221</v>
      </c>
      <c r="O92" s="35" t="s">
        <v>8313</v>
      </c>
      <c r="P92" s="35" t="s">
        <v>8314</v>
      </c>
      <c r="Q92" s="35">
        <v>22760</v>
      </c>
      <c r="R92" s="35" t="s">
        <v>8315</v>
      </c>
      <c r="S92" s="35" t="s">
        <v>159</v>
      </c>
      <c r="T92" s="35" t="s">
        <v>163</v>
      </c>
      <c r="U92" s="35">
        <v>1</v>
      </c>
      <c r="V92" s="35" t="s">
        <v>35</v>
      </c>
      <c r="W92" s="33"/>
    </row>
    <row r="93" spans="1:23" x14ac:dyDescent="0.25">
      <c r="A93" s="35">
        <v>43374</v>
      </c>
      <c r="B93" s="35">
        <v>43465</v>
      </c>
      <c r="C93" s="35">
        <v>621144</v>
      </c>
      <c r="D93" s="33"/>
      <c r="E93" s="35" t="s">
        <v>23</v>
      </c>
      <c r="F93" s="35" t="s">
        <v>1506</v>
      </c>
      <c r="G93" s="35" t="s">
        <v>1507</v>
      </c>
      <c r="H93" s="35">
        <v>16995</v>
      </c>
      <c r="I93" s="35" t="s">
        <v>8310</v>
      </c>
      <c r="J93" s="35">
        <v>6211401076</v>
      </c>
      <c r="K93" s="35" t="s">
        <v>8316</v>
      </c>
      <c r="L93" s="35" t="s">
        <v>30</v>
      </c>
      <c r="M93" s="35">
        <v>1</v>
      </c>
      <c r="N93" s="35">
        <v>42461</v>
      </c>
      <c r="O93" s="35" t="s">
        <v>107</v>
      </c>
      <c r="P93" s="35" t="s">
        <v>8317</v>
      </c>
      <c r="Q93" s="35">
        <v>26848</v>
      </c>
      <c r="R93" s="35" t="s">
        <v>8318</v>
      </c>
      <c r="S93" s="35" t="s">
        <v>30</v>
      </c>
      <c r="T93" s="35" t="s">
        <v>48</v>
      </c>
      <c r="U93" s="35">
        <v>1</v>
      </c>
      <c r="V93" s="35" t="s">
        <v>35</v>
      </c>
      <c r="W93" s="33"/>
    </row>
    <row r="94" spans="1:23" x14ac:dyDescent="0.25">
      <c r="A94" s="35">
        <v>43374</v>
      </c>
      <c r="B94" s="35">
        <v>43465</v>
      </c>
      <c r="C94" s="35">
        <v>621144</v>
      </c>
      <c r="D94" s="33"/>
      <c r="E94" s="35" t="s">
        <v>23</v>
      </c>
      <c r="F94" s="35" t="s">
        <v>1506</v>
      </c>
      <c r="G94" s="35" t="s">
        <v>1507</v>
      </c>
      <c r="H94" s="35">
        <v>16995</v>
      </c>
      <c r="I94" s="35" t="s">
        <v>8310</v>
      </c>
      <c r="J94" s="35" t="s">
        <v>8319</v>
      </c>
      <c r="K94" s="35" t="s">
        <v>8139</v>
      </c>
      <c r="L94" s="35" t="s">
        <v>1398</v>
      </c>
      <c r="M94" s="35">
        <v>0</v>
      </c>
      <c r="N94" s="35">
        <v>42005</v>
      </c>
      <c r="O94" s="35" t="s">
        <v>8320</v>
      </c>
      <c r="P94" s="35" t="s">
        <v>155</v>
      </c>
      <c r="Q94" s="35">
        <v>24459</v>
      </c>
      <c r="R94" s="35" t="s">
        <v>8321</v>
      </c>
      <c r="S94" s="33"/>
      <c r="T94" s="33"/>
      <c r="U94" s="35">
        <v>0</v>
      </c>
      <c r="V94" s="35" t="s">
        <v>1634</v>
      </c>
      <c r="W94" s="35">
        <v>43464</v>
      </c>
    </row>
    <row r="95" spans="1:23" x14ac:dyDescent="0.25">
      <c r="A95" s="35">
        <v>43374</v>
      </c>
      <c r="B95" s="35">
        <v>43465</v>
      </c>
      <c r="C95" s="35">
        <v>621144</v>
      </c>
      <c r="D95" s="33"/>
      <c r="E95" s="35" t="s">
        <v>23</v>
      </c>
      <c r="F95" s="35" t="s">
        <v>1506</v>
      </c>
      <c r="G95" s="35" t="s">
        <v>1507</v>
      </c>
      <c r="H95" s="35">
        <v>16995</v>
      </c>
      <c r="I95" s="35" t="s">
        <v>8310</v>
      </c>
      <c r="J95" s="35" t="s">
        <v>8319</v>
      </c>
      <c r="K95" s="35" t="s">
        <v>8139</v>
      </c>
      <c r="L95" s="35" t="s">
        <v>1398</v>
      </c>
      <c r="M95" s="35">
        <v>0</v>
      </c>
      <c r="N95" s="35">
        <v>41944</v>
      </c>
      <c r="O95" s="35" t="s">
        <v>8322</v>
      </c>
      <c r="P95" s="35" t="s">
        <v>437</v>
      </c>
      <c r="Q95" s="35">
        <v>25897</v>
      </c>
      <c r="R95" s="35" t="s">
        <v>8323</v>
      </c>
      <c r="S95" s="35" t="s">
        <v>1398</v>
      </c>
      <c r="T95" s="35" t="s">
        <v>1399</v>
      </c>
      <c r="U95" s="35">
        <v>1</v>
      </c>
      <c r="V95" s="35" t="s">
        <v>35</v>
      </c>
      <c r="W95" s="33"/>
    </row>
    <row r="96" spans="1:23" x14ac:dyDescent="0.25">
      <c r="A96" s="35">
        <v>43374</v>
      </c>
      <c r="B96" s="35">
        <v>43465</v>
      </c>
      <c r="C96" s="35">
        <v>621144</v>
      </c>
      <c r="D96" s="33"/>
      <c r="E96" s="35" t="s">
        <v>23</v>
      </c>
      <c r="F96" s="35" t="s">
        <v>1506</v>
      </c>
      <c r="G96" s="35" t="s">
        <v>1507</v>
      </c>
      <c r="H96" s="35">
        <v>16995</v>
      </c>
      <c r="I96" s="35" t="s">
        <v>8310</v>
      </c>
      <c r="J96" s="35" t="s">
        <v>8319</v>
      </c>
      <c r="K96" s="35" t="s">
        <v>8139</v>
      </c>
      <c r="L96" s="35" t="s">
        <v>1398</v>
      </c>
      <c r="M96" s="35">
        <v>0</v>
      </c>
      <c r="N96" s="35">
        <v>42005</v>
      </c>
      <c r="O96" s="35" t="s">
        <v>4495</v>
      </c>
      <c r="P96" s="35" t="s">
        <v>808</v>
      </c>
      <c r="Q96" s="35">
        <v>26281</v>
      </c>
      <c r="R96" s="35" t="s">
        <v>8324</v>
      </c>
      <c r="S96" s="35" t="s">
        <v>1398</v>
      </c>
      <c r="T96" s="35" t="s">
        <v>1399</v>
      </c>
      <c r="U96" s="35">
        <v>0.5</v>
      </c>
      <c r="V96" s="35" t="s">
        <v>35</v>
      </c>
      <c r="W96" s="33"/>
    </row>
    <row r="97" spans="1:23" x14ac:dyDescent="0.25">
      <c r="A97" s="35">
        <v>43374</v>
      </c>
      <c r="B97" s="35">
        <v>43465</v>
      </c>
      <c r="C97" s="35">
        <v>621144</v>
      </c>
      <c r="D97" s="33"/>
      <c r="E97" s="35" t="s">
        <v>23</v>
      </c>
      <c r="F97" s="35" t="s">
        <v>1506</v>
      </c>
      <c r="G97" s="35" t="s">
        <v>1507</v>
      </c>
      <c r="H97" s="35">
        <v>16995</v>
      </c>
      <c r="I97" s="35" t="s">
        <v>8310</v>
      </c>
      <c r="J97" s="35" t="s">
        <v>8319</v>
      </c>
      <c r="K97" s="35" t="s">
        <v>8139</v>
      </c>
      <c r="L97" s="35" t="s">
        <v>1398</v>
      </c>
      <c r="M97" s="35">
        <v>0</v>
      </c>
      <c r="N97" s="35">
        <v>43344</v>
      </c>
      <c r="O97" s="35" t="s">
        <v>8325</v>
      </c>
      <c r="P97" s="35" t="s">
        <v>3054</v>
      </c>
      <c r="Q97" s="35">
        <v>26992</v>
      </c>
      <c r="R97" s="35" t="s">
        <v>8326</v>
      </c>
      <c r="S97" s="35" t="s">
        <v>1398</v>
      </c>
      <c r="T97" s="35" t="s">
        <v>1399</v>
      </c>
      <c r="U97" s="35">
        <v>1</v>
      </c>
      <c r="V97" s="35" t="s">
        <v>35</v>
      </c>
      <c r="W97" s="33"/>
    </row>
    <row r="98" spans="1:23" x14ac:dyDescent="0.25">
      <c r="A98" s="35">
        <v>43374</v>
      </c>
      <c r="B98" s="35">
        <v>43465</v>
      </c>
      <c r="C98" s="35">
        <v>621144</v>
      </c>
      <c r="D98" s="33"/>
      <c r="E98" s="35" t="s">
        <v>23</v>
      </c>
      <c r="F98" s="35" t="s">
        <v>1506</v>
      </c>
      <c r="G98" s="35" t="s">
        <v>1507</v>
      </c>
      <c r="H98" s="35">
        <v>16995</v>
      </c>
      <c r="I98" s="35" t="s">
        <v>8310</v>
      </c>
      <c r="J98" s="35" t="s">
        <v>8319</v>
      </c>
      <c r="K98" s="35" t="s">
        <v>8139</v>
      </c>
      <c r="L98" s="35" t="s">
        <v>1398</v>
      </c>
      <c r="M98" s="35">
        <v>0</v>
      </c>
      <c r="N98" s="35">
        <v>42005</v>
      </c>
      <c r="O98" s="35" t="s">
        <v>8327</v>
      </c>
      <c r="P98" s="35" t="s">
        <v>8328</v>
      </c>
      <c r="Q98" s="35">
        <v>27168</v>
      </c>
      <c r="R98" s="35" t="s">
        <v>8329</v>
      </c>
      <c r="S98" s="35" t="s">
        <v>1398</v>
      </c>
      <c r="T98" s="35" t="s">
        <v>1399</v>
      </c>
      <c r="U98" s="35">
        <v>1</v>
      </c>
      <c r="V98" s="35" t="s">
        <v>35</v>
      </c>
      <c r="W98" s="33"/>
    </row>
    <row r="99" spans="1:23" x14ac:dyDescent="0.25">
      <c r="A99" s="35">
        <v>43374</v>
      </c>
      <c r="B99" s="35">
        <v>43465</v>
      </c>
      <c r="C99" s="35">
        <v>621144</v>
      </c>
      <c r="D99" s="33"/>
      <c r="E99" s="35" t="s">
        <v>23</v>
      </c>
      <c r="F99" s="35" t="s">
        <v>1506</v>
      </c>
      <c r="G99" s="35" t="s">
        <v>1507</v>
      </c>
      <c r="H99" s="35">
        <v>16995</v>
      </c>
      <c r="I99" s="35" t="s">
        <v>8310</v>
      </c>
      <c r="J99" s="35" t="s">
        <v>8319</v>
      </c>
      <c r="K99" s="35" t="s">
        <v>8139</v>
      </c>
      <c r="L99" s="35" t="s">
        <v>1398</v>
      </c>
      <c r="M99" s="35">
        <v>0</v>
      </c>
      <c r="N99" s="35">
        <v>42005</v>
      </c>
      <c r="O99" s="35" t="s">
        <v>8330</v>
      </c>
      <c r="P99" s="35" t="s">
        <v>8331</v>
      </c>
      <c r="Q99" s="35">
        <v>27462</v>
      </c>
      <c r="R99" s="35" t="s">
        <v>8332</v>
      </c>
      <c r="S99" s="35" t="s">
        <v>1398</v>
      </c>
      <c r="T99" s="35" t="s">
        <v>1399</v>
      </c>
      <c r="U99" s="35">
        <v>1</v>
      </c>
      <c r="V99" s="35" t="s">
        <v>35</v>
      </c>
      <c r="W99" s="33"/>
    </row>
    <row r="100" spans="1:23" x14ac:dyDescent="0.25">
      <c r="A100" s="35">
        <v>43374</v>
      </c>
      <c r="B100" s="35">
        <v>43465</v>
      </c>
      <c r="C100" s="35">
        <v>621144</v>
      </c>
      <c r="D100" s="33"/>
      <c r="E100" s="35" t="s">
        <v>23</v>
      </c>
      <c r="F100" s="35" t="s">
        <v>1506</v>
      </c>
      <c r="G100" s="35" t="s">
        <v>1507</v>
      </c>
      <c r="H100" s="35">
        <v>16995</v>
      </c>
      <c r="I100" s="35" t="s">
        <v>8310</v>
      </c>
      <c r="J100" s="35" t="s">
        <v>8319</v>
      </c>
      <c r="K100" s="35" t="s">
        <v>8139</v>
      </c>
      <c r="L100" s="35" t="s">
        <v>1398</v>
      </c>
      <c r="M100" s="35">
        <v>0</v>
      </c>
      <c r="N100" s="35">
        <v>43070</v>
      </c>
      <c r="O100" s="35" t="s">
        <v>8333</v>
      </c>
      <c r="P100" s="35" t="s">
        <v>112</v>
      </c>
      <c r="Q100" s="35">
        <v>27712</v>
      </c>
      <c r="R100" s="35" t="s">
        <v>8334</v>
      </c>
      <c r="S100" s="35" t="s">
        <v>1398</v>
      </c>
      <c r="T100" s="35" t="s">
        <v>1399</v>
      </c>
      <c r="U100" s="35">
        <v>1</v>
      </c>
      <c r="V100" s="35" t="s">
        <v>35</v>
      </c>
      <c r="W100" s="33"/>
    </row>
    <row r="101" spans="1:23" x14ac:dyDescent="0.25">
      <c r="A101" s="35">
        <v>43374</v>
      </c>
      <c r="B101" s="35">
        <v>43465</v>
      </c>
      <c r="C101" s="35">
        <v>621144</v>
      </c>
      <c r="D101" s="33"/>
      <c r="E101" s="35" t="s">
        <v>23</v>
      </c>
      <c r="F101" s="35" t="s">
        <v>1506</v>
      </c>
      <c r="G101" s="35" t="s">
        <v>1507</v>
      </c>
      <c r="H101" s="35">
        <v>16995</v>
      </c>
      <c r="I101" s="35" t="s">
        <v>8310</v>
      </c>
      <c r="J101" s="35" t="s">
        <v>8335</v>
      </c>
      <c r="K101" s="35" t="s">
        <v>8194</v>
      </c>
      <c r="L101" s="35" t="s">
        <v>1398</v>
      </c>
      <c r="M101" s="35">
        <v>0</v>
      </c>
      <c r="N101" s="35">
        <v>43252</v>
      </c>
      <c r="O101" s="35" t="s">
        <v>3746</v>
      </c>
      <c r="P101" s="35" t="s">
        <v>1582</v>
      </c>
      <c r="Q101" s="35">
        <v>24524</v>
      </c>
      <c r="R101" s="35" t="s">
        <v>8336</v>
      </c>
      <c r="S101" s="35" t="s">
        <v>1398</v>
      </c>
      <c r="T101" s="35" t="s">
        <v>1399</v>
      </c>
      <c r="U101" s="35">
        <v>1</v>
      </c>
      <c r="V101" s="35" t="s">
        <v>35</v>
      </c>
      <c r="W101" s="33"/>
    </row>
    <row r="102" spans="1:23" x14ac:dyDescent="0.25">
      <c r="A102" s="35">
        <v>43374</v>
      </c>
      <c r="B102" s="35">
        <v>43465</v>
      </c>
      <c r="C102" s="35">
        <v>621144</v>
      </c>
      <c r="D102" s="33"/>
      <c r="E102" s="35" t="s">
        <v>23</v>
      </c>
      <c r="F102" s="35" t="s">
        <v>1506</v>
      </c>
      <c r="G102" s="35" t="s">
        <v>1507</v>
      </c>
      <c r="H102" s="35">
        <v>16995</v>
      </c>
      <c r="I102" s="35" t="s">
        <v>8310</v>
      </c>
      <c r="J102" s="35" t="s">
        <v>8335</v>
      </c>
      <c r="K102" s="35" t="s">
        <v>8194</v>
      </c>
      <c r="L102" s="35" t="s">
        <v>1398</v>
      </c>
      <c r="M102" s="35">
        <v>0</v>
      </c>
      <c r="N102" s="35">
        <v>43214</v>
      </c>
      <c r="O102" s="35" t="s">
        <v>8337</v>
      </c>
      <c r="P102" s="35" t="s">
        <v>113</v>
      </c>
      <c r="Q102" s="35">
        <v>27390</v>
      </c>
      <c r="R102" s="35" t="s">
        <v>8338</v>
      </c>
      <c r="S102" s="35" t="s">
        <v>1398</v>
      </c>
      <c r="T102" s="35" t="s">
        <v>1399</v>
      </c>
      <c r="U102" s="35">
        <v>1</v>
      </c>
      <c r="V102" s="35" t="s">
        <v>35</v>
      </c>
      <c r="W102" s="33"/>
    </row>
    <row r="103" spans="1:23" x14ac:dyDescent="0.25">
      <c r="A103" s="35">
        <v>43374</v>
      </c>
      <c r="B103" s="35">
        <v>43465</v>
      </c>
      <c r="C103" s="35">
        <v>621144</v>
      </c>
      <c r="D103" s="33"/>
      <c r="E103" s="35" t="s">
        <v>23</v>
      </c>
      <c r="F103" s="35" t="s">
        <v>1506</v>
      </c>
      <c r="G103" s="35" t="s">
        <v>1507</v>
      </c>
      <c r="H103" s="35">
        <v>16995</v>
      </c>
      <c r="I103" s="35" t="s">
        <v>8310</v>
      </c>
      <c r="J103" s="35" t="s">
        <v>8335</v>
      </c>
      <c r="K103" s="35" t="s">
        <v>8194</v>
      </c>
      <c r="L103" s="35" t="s">
        <v>1398</v>
      </c>
      <c r="M103" s="35">
        <v>0</v>
      </c>
      <c r="N103" s="35">
        <v>43278</v>
      </c>
      <c r="O103" s="35" t="s">
        <v>2188</v>
      </c>
      <c r="P103" s="35" t="s">
        <v>443</v>
      </c>
      <c r="Q103" s="35">
        <v>27482</v>
      </c>
      <c r="R103" s="35" t="s">
        <v>8339</v>
      </c>
      <c r="S103" s="35" t="s">
        <v>1398</v>
      </c>
      <c r="T103" s="35" t="s">
        <v>1399</v>
      </c>
      <c r="U103" s="35">
        <v>1</v>
      </c>
      <c r="V103" s="35" t="s">
        <v>35</v>
      </c>
      <c r="W103" s="33"/>
    </row>
    <row r="104" spans="1:23" x14ac:dyDescent="0.25">
      <c r="A104" s="35">
        <v>43374</v>
      </c>
      <c r="B104" s="35">
        <v>43465</v>
      </c>
      <c r="C104" s="35">
        <v>621144</v>
      </c>
      <c r="D104" s="33"/>
      <c r="E104" s="35" t="s">
        <v>23</v>
      </c>
      <c r="F104" s="35" t="s">
        <v>1506</v>
      </c>
      <c r="G104" s="35" t="s">
        <v>1507</v>
      </c>
      <c r="H104" s="35">
        <v>16995</v>
      </c>
      <c r="I104" s="35" t="s">
        <v>8310</v>
      </c>
      <c r="J104" s="35" t="s">
        <v>8340</v>
      </c>
      <c r="K104" s="35" t="s">
        <v>8194</v>
      </c>
      <c r="L104" s="35" t="s">
        <v>1398</v>
      </c>
      <c r="M104" s="35">
        <v>0</v>
      </c>
      <c r="N104" s="35">
        <v>43040</v>
      </c>
      <c r="O104" s="35" t="s">
        <v>5698</v>
      </c>
      <c r="P104" s="35" t="s">
        <v>283</v>
      </c>
      <c r="Q104" s="35">
        <v>25057</v>
      </c>
      <c r="R104" s="35" t="s">
        <v>8341</v>
      </c>
      <c r="S104" s="35" t="s">
        <v>1398</v>
      </c>
      <c r="T104" s="35" t="s">
        <v>8150</v>
      </c>
      <c r="U104" s="35">
        <v>1</v>
      </c>
      <c r="V104" s="35" t="s">
        <v>35</v>
      </c>
      <c r="W104" s="33"/>
    </row>
    <row r="105" spans="1:23" x14ac:dyDescent="0.25">
      <c r="A105" s="35">
        <v>43374</v>
      </c>
      <c r="B105" s="35">
        <v>43465</v>
      </c>
      <c r="C105" s="35">
        <v>621144</v>
      </c>
      <c r="D105" s="33"/>
      <c r="E105" s="35" t="s">
        <v>23</v>
      </c>
      <c r="F105" s="35" t="s">
        <v>1506</v>
      </c>
      <c r="G105" s="35" t="s">
        <v>1507</v>
      </c>
      <c r="H105" s="35">
        <v>16995</v>
      </c>
      <c r="I105" s="35" t="s">
        <v>8310</v>
      </c>
      <c r="J105" s="35" t="s">
        <v>8340</v>
      </c>
      <c r="K105" s="35" t="s">
        <v>8194</v>
      </c>
      <c r="L105" s="35" t="s">
        <v>1398</v>
      </c>
      <c r="M105" s="35">
        <v>0</v>
      </c>
      <c r="N105" s="35">
        <v>43040</v>
      </c>
      <c r="O105" s="35" t="s">
        <v>467</v>
      </c>
      <c r="P105" s="35" t="s">
        <v>278</v>
      </c>
      <c r="Q105" s="35">
        <v>26596</v>
      </c>
      <c r="R105" s="35" t="s">
        <v>8342</v>
      </c>
      <c r="S105" s="35" t="s">
        <v>1398</v>
      </c>
      <c r="T105" s="35" t="s">
        <v>1399</v>
      </c>
      <c r="U105" s="35">
        <v>0</v>
      </c>
      <c r="V105" s="35" t="s">
        <v>598</v>
      </c>
      <c r="W105" s="33"/>
    </row>
    <row r="106" spans="1:23" x14ac:dyDescent="0.25">
      <c r="A106" s="35">
        <v>43374</v>
      </c>
      <c r="B106" s="35">
        <v>43465</v>
      </c>
      <c r="C106" s="35">
        <v>621144</v>
      </c>
      <c r="D106" s="33"/>
      <c r="E106" s="35" t="s">
        <v>23</v>
      </c>
      <c r="F106" s="35" t="s">
        <v>1506</v>
      </c>
      <c r="G106" s="35" t="s">
        <v>1507</v>
      </c>
      <c r="H106" s="35">
        <v>16995</v>
      </c>
      <c r="I106" s="35" t="s">
        <v>8310</v>
      </c>
      <c r="J106" s="35" t="s">
        <v>8340</v>
      </c>
      <c r="K106" s="35" t="s">
        <v>8194</v>
      </c>
      <c r="L106" s="35" t="s">
        <v>1398</v>
      </c>
      <c r="M106" s="35">
        <v>0</v>
      </c>
      <c r="N106" s="35">
        <v>43132</v>
      </c>
      <c r="O106" s="35" t="s">
        <v>2639</v>
      </c>
      <c r="P106" s="35" t="s">
        <v>7977</v>
      </c>
      <c r="Q106" s="35">
        <v>26470</v>
      </c>
      <c r="R106" s="35" t="s">
        <v>8343</v>
      </c>
      <c r="S106" s="35" t="s">
        <v>1398</v>
      </c>
      <c r="T106" s="35" t="s">
        <v>1399</v>
      </c>
      <c r="U106" s="35">
        <v>1</v>
      </c>
      <c r="V106" s="35" t="s">
        <v>35</v>
      </c>
      <c r="W106" s="33"/>
    </row>
    <row r="107" spans="1:23" x14ac:dyDescent="0.25">
      <c r="A107" s="35">
        <v>43374</v>
      </c>
      <c r="B107" s="35">
        <v>43465</v>
      </c>
      <c r="C107" s="35">
        <v>621144</v>
      </c>
      <c r="D107" s="33"/>
      <c r="E107" s="35" t="s">
        <v>23</v>
      </c>
      <c r="F107" s="35" t="s">
        <v>1506</v>
      </c>
      <c r="G107" s="35" t="s">
        <v>1507</v>
      </c>
      <c r="H107" s="35">
        <v>16995</v>
      </c>
      <c r="I107" s="35" t="s">
        <v>8310</v>
      </c>
      <c r="J107" s="35" t="s">
        <v>8340</v>
      </c>
      <c r="K107" s="35" t="s">
        <v>8194</v>
      </c>
      <c r="L107" s="35" t="s">
        <v>1398</v>
      </c>
      <c r="M107" s="35">
        <v>0</v>
      </c>
      <c r="N107" s="35">
        <v>42948</v>
      </c>
      <c r="O107" s="35" t="s">
        <v>4525</v>
      </c>
      <c r="P107" s="35" t="s">
        <v>278</v>
      </c>
      <c r="Q107" s="35">
        <v>26882</v>
      </c>
      <c r="R107" s="35" t="s">
        <v>8344</v>
      </c>
      <c r="S107" s="35" t="s">
        <v>1398</v>
      </c>
      <c r="T107" s="35" t="s">
        <v>1399</v>
      </c>
      <c r="U107" s="35">
        <v>1</v>
      </c>
      <c r="V107" s="35" t="s">
        <v>35</v>
      </c>
      <c r="W107" s="33"/>
    </row>
    <row r="108" spans="1:23" x14ac:dyDescent="0.25">
      <c r="A108" s="35">
        <v>43374</v>
      </c>
      <c r="B108" s="35">
        <v>43465</v>
      </c>
      <c r="C108" s="35">
        <v>621144</v>
      </c>
      <c r="D108" s="33"/>
      <c r="E108" s="35" t="s">
        <v>23</v>
      </c>
      <c r="F108" s="35" t="s">
        <v>1506</v>
      </c>
      <c r="G108" s="35" t="s">
        <v>1507</v>
      </c>
      <c r="H108" s="35">
        <v>16995</v>
      </c>
      <c r="I108" s="35" t="s">
        <v>8310</v>
      </c>
      <c r="J108" s="35" t="s">
        <v>8340</v>
      </c>
      <c r="K108" s="35" t="s">
        <v>8194</v>
      </c>
      <c r="L108" s="35" t="s">
        <v>1398</v>
      </c>
      <c r="M108" s="35">
        <v>0</v>
      </c>
      <c r="N108" s="35">
        <v>43221</v>
      </c>
      <c r="O108" s="35" t="s">
        <v>8345</v>
      </c>
      <c r="P108" s="35" t="s">
        <v>355</v>
      </c>
      <c r="Q108" s="35">
        <v>27082</v>
      </c>
      <c r="R108" s="35" t="s">
        <v>8346</v>
      </c>
      <c r="S108" s="35" t="s">
        <v>1398</v>
      </c>
      <c r="T108" s="35" t="s">
        <v>1399</v>
      </c>
      <c r="U108" s="35">
        <v>1</v>
      </c>
      <c r="V108" s="35" t="s">
        <v>35</v>
      </c>
      <c r="W108" s="33"/>
    </row>
    <row r="109" spans="1:23" x14ac:dyDescent="0.25">
      <c r="A109" s="35">
        <v>43374</v>
      </c>
      <c r="B109" s="35">
        <v>43465</v>
      </c>
      <c r="C109" s="35">
        <v>621144</v>
      </c>
      <c r="D109" s="33"/>
      <c r="E109" s="35" t="s">
        <v>23</v>
      </c>
      <c r="F109" s="35" t="s">
        <v>1506</v>
      </c>
      <c r="G109" s="35" t="s">
        <v>1507</v>
      </c>
      <c r="H109" s="35">
        <v>16995</v>
      </c>
      <c r="I109" s="35" t="s">
        <v>8310</v>
      </c>
      <c r="J109" s="35" t="s">
        <v>8340</v>
      </c>
      <c r="K109" s="35" t="s">
        <v>8194</v>
      </c>
      <c r="L109" s="35" t="s">
        <v>1398</v>
      </c>
      <c r="M109" s="35">
        <v>0</v>
      </c>
      <c r="N109" s="35">
        <v>43221</v>
      </c>
      <c r="O109" s="35" t="s">
        <v>8347</v>
      </c>
      <c r="P109" s="35" t="s">
        <v>1815</v>
      </c>
      <c r="Q109" s="35">
        <v>28615</v>
      </c>
      <c r="R109" s="35" t="s">
        <v>8348</v>
      </c>
      <c r="S109" s="35" t="s">
        <v>1398</v>
      </c>
      <c r="T109" s="35" t="s">
        <v>1399</v>
      </c>
      <c r="U109" s="35">
        <v>1</v>
      </c>
      <c r="V109" s="35" t="s">
        <v>35</v>
      </c>
      <c r="W109" s="33"/>
    </row>
    <row r="110" spans="1:23" x14ac:dyDescent="0.25">
      <c r="A110" s="35">
        <v>43374</v>
      </c>
      <c r="B110" s="35">
        <v>43465</v>
      </c>
      <c r="C110" s="35">
        <v>621144</v>
      </c>
      <c r="D110" s="33"/>
      <c r="E110" s="35" t="s">
        <v>23</v>
      </c>
      <c r="F110" s="35" t="s">
        <v>1506</v>
      </c>
      <c r="G110" s="35" t="s">
        <v>1507</v>
      </c>
      <c r="H110" s="35">
        <v>16995</v>
      </c>
      <c r="I110" s="35" t="s">
        <v>8310</v>
      </c>
      <c r="J110" s="35" t="s">
        <v>8340</v>
      </c>
      <c r="K110" s="35" t="s">
        <v>8194</v>
      </c>
      <c r="L110" s="35" t="s">
        <v>1398</v>
      </c>
      <c r="M110" s="35">
        <v>0</v>
      </c>
      <c r="N110" s="35">
        <v>42979</v>
      </c>
      <c r="O110" s="35" t="s">
        <v>8349</v>
      </c>
      <c r="P110" s="35" t="s">
        <v>562</v>
      </c>
      <c r="Q110" s="35">
        <v>28749</v>
      </c>
      <c r="R110" s="35" t="s">
        <v>8350</v>
      </c>
      <c r="S110" s="35" t="s">
        <v>1398</v>
      </c>
      <c r="T110" s="35" t="s">
        <v>8150</v>
      </c>
      <c r="U110" s="35">
        <v>1</v>
      </c>
      <c r="V110" s="35" t="s">
        <v>35</v>
      </c>
      <c r="W110" s="33"/>
    </row>
    <row r="111" spans="1:23" x14ac:dyDescent="0.25">
      <c r="A111" s="35">
        <v>43374</v>
      </c>
      <c r="B111" s="35">
        <v>43465</v>
      </c>
      <c r="C111" s="35">
        <v>621144</v>
      </c>
      <c r="D111" s="33"/>
      <c r="E111" s="35" t="s">
        <v>23</v>
      </c>
      <c r="F111" s="35" t="s">
        <v>1506</v>
      </c>
      <c r="G111" s="35" t="s">
        <v>1507</v>
      </c>
      <c r="H111" s="35">
        <v>16995</v>
      </c>
      <c r="I111" s="35" t="s">
        <v>8310</v>
      </c>
      <c r="J111" s="35" t="s">
        <v>8340</v>
      </c>
      <c r="K111" s="35" t="s">
        <v>8194</v>
      </c>
      <c r="L111" s="35" t="s">
        <v>1398</v>
      </c>
      <c r="M111" s="35">
        <v>0</v>
      </c>
      <c r="N111" s="35">
        <v>42887</v>
      </c>
      <c r="O111" s="35" t="s">
        <v>7949</v>
      </c>
      <c r="P111" s="35" t="s">
        <v>562</v>
      </c>
      <c r="Q111" s="35">
        <v>28949</v>
      </c>
      <c r="R111" s="35" t="s">
        <v>8351</v>
      </c>
      <c r="S111" s="35" t="s">
        <v>1398</v>
      </c>
      <c r="T111" s="35" t="s">
        <v>1399</v>
      </c>
      <c r="U111" s="35">
        <v>1</v>
      </c>
      <c r="V111" s="35" t="s">
        <v>35</v>
      </c>
      <c r="W111" s="33"/>
    </row>
    <row r="112" spans="1:23" x14ac:dyDescent="0.25">
      <c r="A112" s="35">
        <v>43374</v>
      </c>
      <c r="B112" s="35">
        <v>43465</v>
      </c>
      <c r="C112" s="35">
        <v>621144</v>
      </c>
      <c r="D112" s="33"/>
      <c r="E112" s="35" t="s">
        <v>23</v>
      </c>
      <c r="F112" s="35" t="s">
        <v>1506</v>
      </c>
      <c r="G112" s="35" t="s">
        <v>1507</v>
      </c>
      <c r="H112" s="35">
        <v>16995</v>
      </c>
      <c r="I112" s="35" t="s">
        <v>8310</v>
      </c>
      <c r="J112" s="35" t="s">
        <v>8340</v>
      </c>
      <c r="K112" s="35" t="s">
        <v>8194</v>
      </c>
      <c r="L112" s="35" t="s">
        <v>1398</v>
      </c>
      <c r="M112" s="35">
        <v>0</v>
      </c>
      <c r="N112" s="35">
        <v>43009</v>
      </c>
      <c r="O112" s="35" t="s">
        <v>8352</v>
      </c>
      <c r="P112" s="35" t="s">
        <v>5837</v>
      </c>
      <c r="Q112" s="35">
        <v>29098</v>
      </c>
      <c r="R112" s="35" t="s">
        <v>8353</v>
      </c>
      <c r="S112" s="35" t="s">
        <v>159</v>
      </c>
      <c r="T112" s="35" t="s">
        <v>263</v>
      </c>
      <c r="U112" s="35">
        <v>0</v>
      </c>
      <c r="V112" s="35" t="s">
        <v>598</v>
      </c>
      <c r="W112" s="33"/>
    </row>
    <row r="113" spans="1:23" x14ac:dyDescent="0.25">
      <c r="A113" s="35">
        <v>43374</v>
      </c>
      <c r="B113" s="35">
        <v>43465</v>
      </c>
      <c r="C113" s="35">
        <v>621144</v>
      </c>
      <c r="D113" s="33"/>
      <c r="E113" s="35" t="s">
        <v>23</v>
      </c>
      <c r="F113" s="35" t="s">
        <v>1506</v>
      </c>
      <c r="G113" s="35" t="s">
        <v>1507</v>
      </c>
      <c r="H113" s="35">
        <v>16995</v>
      </c>
      <c r="I113" s="35" t="s">
        <v>8310</v>
      </c>
      <c r="J113" s="35" t="s">
        <v>8340</v>
      </c>
      <c r="K113" s="35" t="s">
        <v>8194</v>
      </c>
      <c r="L113" s="35" t="s">
        <v>1398</v>
      </c>
      <c r="M113" s="35">
        <v>0</v>
      </c>
      <c r="N113" s="35">
        <v>43221</v>
      </c>
      <c r="O113" s="35" t="s">
        <v>8354</v>
      </c>
      <c r="P113" s="35" t="s">
        <v>125</v>
      </c>
      <c r="Q113" s="35">
        <v>29478</v>
      </c>
      <c r="R113" s="35" t="s">
        <v>8355</v>
      </c>
      <c r="S113" s="35" t="s">
        <v>1398</v>
      </c>
      <c r="T113" s="35" t="s">
        <v>8172</v>
      </c>
      <c r="U113" s="35">
        <v>1</v>
      </c>
      <c r="V113" s="35" t="s">
        <v>35</v>
      </c>
      <c r="W113" s="33"/>
    </row>
    <row r="114" spans="1:23" x14ac:dyDescent="0.25">
      <c r="A114" s="35">
        <v>43374</v>
      </c>
      <c r="B114" s="35">
        <v>43465</v>
      </c>
      <c r="C114" s="35">
        <v>621144</v>
      </c>
      <c r="D114" s="33"/>
      <c r="E114" s="35" t="s">
        <v>23</v>
      </c>
      <c r="F114" s="35" t="s">
        <v>1506</v>
      </c>
      <c r="G114" s="35" t="s">
        <v>1507</v>
      </c>
      <c r="H114" s="35">
        <v>16995</v>
      </c>
      <c r="I114" s="35" t="s">
        <v>8310</v>
      </c>
      <c r="J114" s="35" t="s">
        <v>8340</v>
      </c>
      <c r="K114" s="35" t="s">
        <v>8194</v>
      </c>
      <c r="L114" s="35" t="s">
        <v>1398</v>
      </c>
      <c r="M114" s="35">
        <v>0</v>
      </c>
      <c r="N114" s="35">
        <v>42979</v>
      </c>
      <c r="O114" s="35" t="s">
        <v>1984</v>
      </c>
      <c r="P114" s="35" t="s">
        <v>8356</v>
      </c>
      <c r="Q114" s="35">
        <v>30480</v>
      </c>
      <c r="R114" s="35" t="s">
        <v>8357</v>
      </c>
      <c r="S114" s="35" t="s">
        <v>159</v>
      </c>
      <c r="T114" s="35" t="s">
        <v>786</v>
      </c>
      <c r="U114" s="35">
        <v>0</v>
      </c>
      <c r="V114" s="35" t="s">
        <v>598</v>
      </c>
      <c r="W114" s="33"/>
    </row>
    <row r="115" spans="1:23" x14ac:dyDescent="0.25">
      <c r="A115" s="35">
        <v>43374</v>
      </c>
      <c r="B115" s="35">
        <v>43465</v>
      </c>
      <c r="C115" s="35">
        <v>621144</v>
      </c>
      <c r="D115" s="33"/>
      <c r="E115" s="35" t="s">
        <v>23</v>
      </c>
      <c r="F115" s="35" t="s">
        <v>1506</v>
      </c>
      <c r="G115" s="35" t="s">
        <v>1507</v>
      </c>
      <c r="H115" s="35">
        <v>16995</v>
      </c>
      <c r="I115" s="35" t="s">
        <v>8310</v>
      </c>
      <c r="J115" s="35" t="s">
        <v>8358</v>
      </c>
      <c r="K115" s="35" t="s">
        <v>8139</v>
      </c>
      <c r="L115" s="35" t="s">
        <v>1398</v>
      </c>
      <c r="M115" s="35">
        <v>0</v>
      </c>
      <c r="N115" s="35">
        <v>43261</v>
      </c>
      <c r="O115" s="35" t="s">
        <v>8359</v>
      </c>
      <c r="P115" s="35" t="s">
        <v>3882</v>
      </c>
      <c r="Q115" s="35">
        <v>29783</v>
      </c>
      <c r="R115" s="35" t="s">
        <v>8360</v>
      </c>
      <c r="S115" s="35" t="s">
        <v>1398</v>
      </c>
      <c r="T115" s="35" t="s">
        <v>1399</v>
      </c>
      <c r="U115" s="35">
        <v>0</v>
      </c>
      <c r="V115" s="35" t="s">
        <v>598</v>
      </c>
      <c r="W115" s="33"/>
    </row>
    <row r="116" spans="1:23" x14ac:dyDescent="0.25">
      <c r="A116" s="35">
        <v>43374</v>
      </c>
      <c r="B116" s="35">
        <v>43465</v>
      </c>
      <c r="C116" s="35">
        <v>621144</v>
      </c>
      <c r="D116" s="33"/>
      <c r="E116" s="35" t="s">
        <v>23</v>
      </c>
      <c r="F116" s="35" t="s">
        <v>1506</v>
      </c>
      <c r="G116" s="35" t="s">
        <v>1507</v>
      </c>
      <c r="H116" s="35">
        <v>16995</v>
      </c>
      <c r="I116" s="35" t="s">
        <v>8310</v>
      </c>
      <c r="J116" s="35">
        <v>6211401236</v>
      </c>
      <c r="K116" s="35" t="s">
        <v>8361</v>
      </c>
      <c r="L116" s="35">
        <v>99</v>
      </c>
      <c r="M116" s="35">
        <v>0</v>
      </c>
      <c r="N116" s="35">
        <v>43341</v>
      </c>
      <c r="O116" s="35" t="s">
        <v>6075</v>
      </c>
      <c r="P116" s="35" t="s">
        <v>1331</v>
      </c>
      <c r="Q116" s="35">
        <v>33658</v>
      </c>
      <c r="R116" s="35" t="s">
        <v>8362</v>
      </c>
      <c r="S116" s="33"/>
      <c r="T116" s="35" t="s">
        <v>69</v>
      </c>
      <c r="U116" s="35">
        <v>1</v>
      </c>
      <c r="V116" s="35" t="s">
        <v>35</v>
      </c>
      <c r="W116" s="33"/>
    </row>
    <row r="117" spans="1:23" x14ac:dyDescent="0.25">
      <c r="A117" s="35">
        <v>43374</v>
      </c>
      <c r="B117" s="35">
        <v>43465</v>
      </c>
      <c r="C117" s="35">
        <v>621144</v>
      </c>
      <c r="D117" s="33"/>
      <c r="E117" s="35" t="s">
        <v>23</v>
      </c>
      <c r="F117" s="35" t="s">
        <v>1506</v>
      </c>
      <c r="G117" s="35" t="s">
        <v>1507</v>
      </c>
      <c r="H117" s="35">
        <v>16995</v>
      </c>
      <c r="I117" s="35" t="s">
        <v>8310</v>
      </c>
      <c r="J117" s="35">
        <v>6211401236</v>
      </c>
      <c r="K117" s="35" t="s">
        <v>8361</v>
      </c>
      <c r="L117" s="35">
        <v>99</v>
      </c>
      <c r="M117" s="35">
        <v>0</v>
      </c>
      <c r="N117" s="35">
        <v>43070</v>
      </c>
      <c r="O117" s="35" t="s">
        <v>8363</v>
      </c>
      <c r="P117" s="35" t="s">
        <v>8364</v>
      </c>
      <c r="Q117" s="35">
        <v>33623</v>
      </c>
      <c r="R117" s="35" t="s">
        <v>8365</v>
      </c>
      <c r="S117" s="33"/>
      <c r="T117" s="35" t="s">
        <v>69</v>
      </c>
      <c r="U117" s="35">
        <v>1</v>
      </c>
      <c r="V117" s="35" t="s">
        <v>35</v>
      </c>
      <c r="W117" s="33"/>
    </row>
    <row r="118" spans="1:23" x14ac:dyDescent="0.25">
      <c r="A118" s="35">
        <v>43374</v>
      </c>
      <c r="B118" s="35">
        <v>43465</v>
      </c>
      <c r="C118" s="35">
        <v>621144</v>
      </c>
      <c r="D118" s="33"/>
      <c r="E118" s="35" t="s">
        <v>23</v>
      </c>
      <c r="F118" s="35" t="s">
        <v>1506</v>
      </c>
      <c r="G118" s="35" t="s">
        <v>1507</v>
      </c>
      <c r="H118" s="35">
        <v>16995</v>
      </c>
      <c r="I118" s="35" t="s">
        <v>8310</v>
      </c>
      <c r="J118" s="35">
        <v>6211401236</v>
      </c>
      <c r="K118" s="35" t="s">
        <v>8361</v>
      </c>
      <c r="L118" s="35">
        <v>99</v>
      </c>
      <c r="M118" s="35">
        <v>0</v>
      </c>
      <c r="N118" s="35">
        <v>43311</v>
      </c>
      <c r="O118" s="35" t="s">
        <v>5095</v>
      </c>
      <c r="P118" s="35" t="s">
        <v>1130</v>
      </c>
      <c r="Q118" s="35">
        <v>33757</v>
      </c>
      <c r="R118" s="35" t="s">
        <v>8366</v>
      </c>
      <c r="S118" s="33"/>
      <c r="T118" s="35" t="s">
        <v>69</v>
      </c>
      <c r="U118" s="35">
        <v>1</v>
      </c>
      <c r="V118" s="35" t="s">
        <v>35</v>
      </c>
      <c r="W118" s="33"/>
    </row>
    <row r="119" spans="1:23" x14ac:dyDescent="0.25">
      <c r="A119" s="35">
        <v>43374</v>
      </c>
      <c r="B119" s="35">
        <v>43465</v>
      </c>
      <c r="C119" s="35">
        <v>621144</v>
      </c>
      <c r="D119" s="33"/>
      <c r="E119" s="35" t="s">
        <v>23</v>
      </c>
      <c r="F119" s="35" t="s">
        <v>1506</v>
      </c>
      <c r="G119" s="35" t="s">
        <v>1507</v>
      </c>
      <c r="H119" s="35">
        <v>16995</v>
      </c>
      <c r="I119" s="35" t="s">
        <v>8310</v>
      </c>
      <c r="J119" s="35" t="s">
        <v>8367</v>
      </c>
      <c r="K119" s="35" t="s">
        <v>8368</v>
      </c>
      <c r="L119" s="35" t="s">
        <v>1398</v>
      </c>
      <c r="M119" s="35">
        <v>0</v>
      </c>
      <c r="N119" s="35">
        <v>42644</v>
      </c>
      <c r="O119" s="35" t="s">
        <v>915</v>
      </c>
      <c r="P119" s="35" t="s">
        <v>890</v>
      </c>
      <c r="Q119" s="35">
        <v>26441</v>
      </c>
      <c r="R119" s="35" t="s">
        <v>8369</v>
      </c>
      <c r="S119" s="35" t="s">
        <v>1398</v>
      </c>
      <c r="T119" s="35" t="s">
        <v>1399</v>
      </c>
      <c r="U119" s="35">
        <v>1</v>
      </c>
      <c r="V119" s="35" t="s">
        <v>35</v>
      </c>
      <c r="W119" s="33"/>
    </row>
    <row r="120" spans="1:23" x14ac:dyDescent="0.25">
      <c r="A120" s="35">
        <v>43374</v>
      </c>
      <c r="B120" s="35">
        <v>43465</v>
      </c>
      <c r="C120" s="35">
        <v>621144</v>
      </c>
      <c r="D120" s="33"/>
      <c r="E120" s="35" t="s">
        <v>23</v>
      </c>
      <c r="F120" s="35" t="s">
        <v>1506</v>
      </c>
      <c r="G120" s="35" t="s">
        <v>1507</v>
      </c>
      <c r="H120" s="35">
        <v>16995</v>
      </c>
      <c r="I120" s="35" t="s">
        <v>8310</v>
      </c>
      <c r="J120" s="35" t="s">
        <v>8370</v>
      </c>
      <c r="K120" s="35" t="s">
        <v>8371</v>
      </c>
      <c r="L120" s="35" t="s">
        <v>1398</v>
      </c>
      <c r="M120" s="35">
        <v>0</v>
      </c>
      <c r="N120" s="35">
        <v>43070</v>
      </c>
      <c r="O120" s="35" t="s">
        <v>8372</v>
      </c>
      <c r="P120" s="35" t="s">
        <v>908</v>
      </c>
      <c r="Q120" s="35">
        <v>29133</v>
      </c>
      <c r="R120" s="35" t="s">
        <v>8373</v>
      </c>
      <c r="S120" s="35" t="s">
        <v>1398</v>
      </c>
      <c r="T120" s="35" t="s">
        <v>1399</v>
      </c>
      <c r="U120" s="35">
        <v>1</v>
      </c>
      <c r="V120" s="35" t="s">
        <v>35</v>
      </c>
      <c r="W120" s="33"/>
    </row>
    <row r="121" spans="1:23" x14ac:dyDescent="0.25">
      <c r="A121" s="35">
        <v>43374</v>
      </c>
      <c r="B121" s="35">
        <v>43465</v>
      </c>
      <c r="C121" s="35">
        <v>621144</v>
      </c>
      <c r="D121" s="33"/>
      <c r="E121" s="35" t="s">
        <v>23</v>
      </c>
      <c r="F121" s="35" t="s">
        <v>1506</v>
      </c>
      <c r="G121" s="35" t="s">
        <v>1507</v>
      </c>
      <c r="H121" s="35">
        <v>16995</v>
      </c>
      <c r="I121" s="35" t="s">
        <v>8310</v>
      </c>
      <c r="J121" s="35" t="s">
        <v>8370</v>
      </c>
      <c r="K121" s="35" t="s">
        <v>8371</v>
      </c>
      <c r="L121" s="35" t="s">
        <v>1398</v>
      </c>
      <c r="M121" s="35">
        <v>0</v>
      </c>
      <c r="N121" s="35">
        <v>43070</v>
      </c>
      <c r="O121" s="35" t="s">
        <v>8374</v>
      </c>
      <c r="P121" s="35" t="s">
        <v>500</v>
      </c>
      <c r="Q121" s="35">
        <v>32026</v>
      </c>
      <c r="R121" s="35" t="s">
        <v>8375</v>
      </c>
      <c r="S121" s="35" t="s">
        <v>1398</v>
      </c>
      <c r="T121" s="35" t="s">
        <v>8150</v>
      </c>
      <c r="U121" s="35">
        <v>1</v>
      </c>
      <c r="V121" s="35" t="s">
        <v>35</v>
      </c>
      <c r="W121" s="33"/>
    </row>
    <row r="122" spans="1:23" x14ac:dyDescent="0.25">
      <c r="A122" s="35">
        <v>43374</v>
      </c>
      <c r="B122" s="35">
        <v>43465</v>
      </c>
      <c r="C122" s="35">
        <v>621144</v>
      </c>
      <c r="D122" s="33"/>
      <c r="E122" s="35" t="s">
        <v>23</v>
      </c>
      <c r="F122" s="35" t="s">
        <v>1514</v>
      </c>
      <c r="G122" s="35" t="s">
        <v>1515</v>
      </c>
      <c r="H122" s="35">
        <v>16996</v>
      </c>
      <c r="I122" s="35" t="s">
        <v>8376</v>
      </c>
      <c r="J122" s="35" t="s">
        <v>8377</v>
      </c>
      <c r="K122" s="35" t="s">
        <v>8378</v>
      </c>
      <c r="L122" s="35" t="s">
        <v>51</v>
      </c>
      <c r="M122" s="35">
        <v>1</v>
      </c>
      <c r="N122" s="35">
        <v>43191</v>
      </c>
      <c r="O122" s="35" t="s">
        <v>8379</v>
      </c>
      <c r="P122" s="35" t="s">
        <v>863</v>
      </c>
      <c r="Q122" s="35">
        <v>25346</v>
      </c>
      <c r="R122" s="35" t="s">
        <v>8380</v>
      </c>
      <c r="S122" s="35" t="s">
        <v>51</v>
      </c>
      <c r="T122" s="35" t="s">
        <v>1457</v>
      </c>
      <c r="U122" s="35">
        <v>1</v>
      </c>
      <c r="V122" s="35" t="s">
        <v>35</v>
      </c>
      <c r="W122" s="33"/>
    </row>
    <row r="123" spans="1:23" x14ac:dyDescent="0.25">
      <c r="A123" s="35">
        <v>43374</v>
      </c>
      <c r="B123" s="35">
        <v>43465</v>
      </c>
      <c r="C123" s="35">
        <v>621144</v>
      </c>
      <c r="D123" s="33"/>
      <c r="E123" s="35" t="s">
        <v>23</v>
      </c>
      <c r="F123" s="35" t="s">
        <v>1514</v>
      </c>
      <c r="G123" s="35" t="s">
        <v>1515</v>
      </c>
      <c r="H123" s="35">
        <v>16996</v>
      </c>
      <c r="I123" s="35" t="s">
        <v>8376</v>
      </c>
      <c r="J123" s="35" t="s">
        <v>8381</v>
      </c>
      <c r="K123" s="35" t="s">
        <v>8382</v>
      </c>
      <c r="L123" s="35" t="s">
        <v>93</v>
      </c>
      <c r="M123" s="35">
        <v>1</v>
      </c>
      <c r="N123" s="35">
        <v>42278</v>
      </c>
      <c r="O123" s="35" t="s">
        <v>8383</v>
      </c>
      <c r="P123" s="35" t="s">
        <v>8384</v>
      </c>
      <c r="Q123" s="35">
        <v>27524</v>
      </c>
      <c r="R123" s="35" t="s">
        <v>8385</v>
      </c>
      <c r="S123" s="35" t="s">
        <v>93</v>
      </c>
      <c r="T123" s="35" t="s">
        <v>806</v>
      </c>
      <c r="U123" s="35">
        <v>1</v>
      </c>
      <c r="V123" s="35" t="s">
        <v>35</v>
      </c>
      <c r="W123" s="33"/>
    </row>
    <row r="124" spans="1:23" x14ac:dyDescent="0.25">
      <c r="A124" s="35">
        <v>43374</v>
      </c>
      <c r="B124" s="35">
        <v>43465</v>
      </c>
      <c r="C124" s="35">
        <v>621144</v>
      </c>
      <c r="D124" s="33"/>
      <c r="E124" s="35" t="s">
        <v>23</v>
      </c>
      <c r="F124" s="35" t="s">
        <v>1514</v>
      </c>
      <c r="G124" s="35" t="s">
        <v>1515</v>
      </c>
      <c r="H124" s="35">
        <v>16996</v>
      </c>
      <c r="I124" s="35" t="s">
        <v>8376</v>
      </c>
      <c r="J124" s="35">
        <v>6211401215</v>
      </c>
      <c r="K124" s="35" t="s">
        <v>8386</v>
      </c>
      <c r="L124" s="35" t="s">
        <v>159</v>
      </c>
      <c r="M124" s="35">
        <v>4</v>
      </c>
      <c r="N124" s="35">
        <v>41944</v>
      </c>
      <c r="O124" s="35" t="s">
        <v>8387</v>
      </c>
      <c r="P124" s="35" t="s">
        <v>355</v>
      </c>
      <c r="Q124" s="35">
        <v>26469</v>
      </c>
      <c r="R124" s="35" t="s">
        <v>8388</v>
      </c>
      <c r="S124" s="35" t="s">
        <v>159</v>
      </c>
      <c r="T124" s="35" t="s">
        <v>263</v>
      </c>
      <c r="U124" s="35">
        <v>1</v>
      </c>
      <c r="V124" s="35" t="s">
        <v>35</v>
      </c>
      <c r="W124" s="33"/>
    </row>
    <row r="125" spans="1:23" x14ac:dyDescent="0.25">
      <c r="A125" s="35">
        <v>43374</v>
      </c>
      <c r="B125" s="35">
        <v>43465</v>
      </c>
      <c r="C125" s="35">
        <v>621144</v>
      </c>
      <c r="D125" s="33"/>
      <c r="E125" s="35" t="s">
        <v>23</v>
      </c>
      <c r="F125" s="35" t="s">
        <v>1514</v>
      </c>
      <c r="G125" s="35" t="s">
        <v>1515</v>
      </c>
      <c r="H125" s="35">
        <v>16996</v>
      </c>
      <c r="I125" s="35" t="s">
        <v>8376</v>
      </c>
      <c r="J125" s="35">
        <v>6211401215</v>
      </c>
      <c r="K125" s="35" t="s">
        <v>8386</v>
      </c>
      <c r="L125" s="35" t="s">
        <v>159</v>
      </c>
      <c r="M125" s="35">
        <v>4</v>
      </c>
      <c r="N125" s="35">
        <v>42644</v>
      </c>
      <c r="O125" s="35" t="s">
        <v>8389</v>
      </c>
      <c r="P125" s="35" t="s">
        <v>468</v>
      </c>
      <c r="Q125" s="35">
        <v>28035</v>
      </c>
      <c r="R125" s="35" t="s">
        <v>8390</v>
      </c>
      <c r="S125" s="35" t="s">
        <v>159</v>
      </c>
      <c r="T125" s="35" t="s">
        <v>786</v>
      </c>
      <c r="U125" s="35">
        <v>1</v>
      </c>
      <c r="V125" s="35" t="s">
        <v>35</v>
      </c>
      <c r="W125" s="33"/>
    </row>
    <row r="126" spans="1:23" x14ac:dyDescent="0.25">
      <c r="A126" s="35">
        <v>43374</v>
      </c>
      <c r="B126" s="35">
        <v>43465</v>
      </c>
      <c r="C126" s="35">
        <v>621144</v>
      </c>
      <c r="D126" s="33"/>
      <c r="E126" s="35" t="s">
        <v>23</v>
      </c>
      <c r="F126" s="35" t="s">
        <v>1514</v>
      </c>
      <c r="G126" s="35" t="s">
        <v>1515</v>
      </c>
      <c r="H126" s="35">
        <v>16996</v>
      </c>
      <c r="I126" s="35" t="s">
        <v>8376</v>
      </c>
      <c r="J126" s="35">
        <v>6211401215</v>
      </c>
      <c r="K126" s="35" t="s">
        <v>8386</v>
      </c>
      <c r="L126" s="35" t="s">
        <v>159</v>
      </c>
      <c r="M126" s="35">
        <v>4</v>
      </c>
      <c r="N126" s="35">
        <v>43070</v>
      </c>
      <c r="O126" s="35" t="s">
        <v>8391</v>
      </c>
      <c r="P126" s="35" t="s">
        <v>1449</v>
      </c>
      <c r="Q126" s="35">
        <v>29090</v>
      </c>
      <c r="R126" s="35" t="s">
        <v>8392</v>
      </c>
      <c r="S126" s="35" t="s">
        <v>159</v>
      </c>
      <c r="T126" s="35" t="s">
        <v>786</v>
      </c>
      <c r="U126" s="35">
        <v>1</v>
      </c>
      <c r="V126" s="35" t="s">
        <v>35</v>
      </c>
      <c r="W126" s="33"/>
    </row>
    <row r="127" spans="1:23" x14ac:dyDescent="0.25">
      <c r="A127" s="35">
        <v>43374</v>
      </c>
      <c r="B127" s="35">
        <v>43465</v>
      </c>
      <c r="C127" s="35">
        <v>621144</v>
      </c>
      <c r="D127" s="33"/>
      <c r="E127" s="35" t="s">
        <v>23</v>
      </c>
      <c r="F127" s="35" t="s">
        <v>1514</v>
      </c>
      <c r="G127" s="35" t="s">
        <v>1515</v>
      </c>
      <c r="H127" s="35">
        <v>16996</v>
      </c>
      <c r="I127" s="35" t="s">
        <v>8376</v>
      </c>
      <c r="J127" s="35">
        <v>6211401215</v>
      </c>
      <c r="K127" s="35" t="s">
        <v>8386</v>
      </c>
      <c r="L127" s="35" t="s">
        <v>159</v>
      </c>
      <c r="M127" s="35">
        <v>4</v>
      </c>
      <c r="N127" s="35">
        <v>43070</v>
      </c>
      <c r="O127" s="35" t="s">
        <v>8393</v>
      </c>
      <c r="P127" s="35" t="s">
        <v>881</v>
      </c>
      <c r="Q127" s="35">
        <v>30184</v>
      </c>
      <c r="R127" s="35" t="s">
        <v>8394</v>
      </c>
      <c r="S127" s="35" t="s">
        <v>159</v>
      </c>
      <c r="T127" s="35" t="s">
        <v>786</v>
      </c>
      <c r="U127" s="35">
        <v>1</v>
      </c>
      <c r="V127" s="35" t="s">
        <v>35</v>
      </c>
      <c r="W127" s="33"/>
    </row>
    <row r="128" spans="1:23" x14ac:dyDescent="0.25">
      <c r="A128" s="35">
        <v>43374</v>
      </c>
      <c r="B128" s="35">
        <v>43465</v>
      </c>
      <c r="C128" s="35">
        <v>621144</v>
      </c>
      <c r="D128" s="33"/>
      <c r="E128" s="35" t="s">
        <v>23</v>
      </c>
      <c r="F128" s="35" t="s">
        <v>1514</v>
      </c>
      <c r="G128" s="35" t="s">
        <v>1515</v>
      </c>
      <c r="H128" s="35">
        <v>16996</v>
      </c>
      <c r="I128" s="35" t="s">
        <v>8376</v>
      </c>
      <c r="J128" s="35" t="s">
        <v>8395</v>
      </c>
      <c r="K128" s="35" t="s">
        <v>8396</v>
      </c>
      <c r="L128" s="35" t="s">
        <v>98</v>
      </c>
      <c r="M128" s="35">
        <v>1</v>
      </c>
      <c r="N128" s="35">
        <v>43344</v>
      </c>
      <c r="O128" s="35" t="s">
        <v>8397</v>
      </c>
      <c r="P128" s="35" t="s">
        <v>155</v>
      </c>
      <c r="Q128" s="35">
        <v>26957</v>
      </c>
      <c r="R128" s="35" t="s">
        <v>8398</v>
      </c>
      <c r="S128" s="35" t="s">
        <v>98</v>
      </c>
      <c r="T128" s="35" t="s">
        <v>8399</v>
      </c>
      <c r="U128" s="35">
        <v>1</v>
      </c>
      <c r="V128" s="35" t="s">
        <v>35</v>
      </c>
      <c r="W128" s="33"/>
    </row>
    <row r="129" spans="1:23" x14ac:dyDescent="0.25">
      <c r="A129" s="35">
        <v>43374</v>
      </c>
      <c r="B129" s="35">
        <v>43465</v>
      </c>
      <c r="C129" s="35">
        <v>621144</v>
      </c>
      <c r="D129" s="33"/>
      <c r="E129" s="35" t="s">
        <v>23</v>
      </c>
      <c r="F129" s="35" t="s">
        <v>1514</v>
      </c>
      <c r="G129" s="35" t="s">
        <v>1515</v>
      </c>
      <c r="H129" s="35">
        <v>16996</v>
      </c>
      <c r="I129" s="35" t="s">
        <v>8376</v>
      </c>
      <c r="J129" s="35" t="s">
        <v>8400</v>
      </c>
      <c r="K129" s="35" t="s">
        <v>8401</v>
      </c>
      <c r="L129" s="35" t="s">
        <v>93</v>
      </c>
      <c r="M129" s="35">
        <v>1</v>
      </c>
      <c r="N129" s="33"/>
      <c r="O129" s="33"/>
      <c r="P129" s="33"/>
      <c r="Q129" s="33"/>
      <c r="R129" s="33"/>
      <c r="S129" s="33"/>
      <c r="T129" s="33"/>
      <c r="U129" s="35">
        <v>0</v>
      </c>
      <c r="V129" s="35" t="s">
        <v>24</v>
      </c>
      <c r="W129" s="33"/>
    </row>
    <row r="130" spans="1:23" x14ac:dyDescent="0.25">
      <c r="A130" s="35">
        <v>43374</v>
      </c>
      <c r="B130" s="35">
        <v>43465</v>
      </c>
      <c r="C130" s="35">
        <v>621144</v>
      </c>
      <c r="D130" s="33"/>
      <c r="E130" s="35" t="s">
        <v>23</v>
      </c>
      <c r="F130" s="35" t="s">
        <v>1514</v>
      </c>
      <c r="G130" s="35" t="s">
        <v>1515</v>
      </c>
      <c r="H130" s="35">
        <v>16996</v>
      </c>
      <c r="I130" s="35" t="s">
        <v>8376</v>
      </c>
      <c r="J130" s="35" t="s">
        <v>8402</v>
      </c>
      <c r="K130" s="35" t="s">
        <v>8401</v>
      </c>
      <c r="L130" s="35" t="s">
        <v>93</v>
      </c>
      <c r="M130" s="35">
        <v>0</v>
      </c>
      <c r="N130" s="33"/>
      <c r="O130" s="33"/>
      <c r="P130" s="33"/>
      <c r="Q130" s="33"/>
      <c r="R130" s="33"/>
      <c r="S130" s="33"/>
      <c r="T130" s="33"/>
      <c r="U130" s="35">
        <v>0</v>
      </c>
      <c r="V130" s="35" t="s">
        <v>24</v>
      </c>
      <c r="W130" s="33"/>
    </row>
    <row r="131" spans="1:23" x14ac:dyDescent="0.25">
      <c r="A131" s="35">
        <v>43374</v>
      </c>
      <c r="B131" s="35">
        <v>43465</v>
      </c>
      <c r="C131" s="35">
        <v>621144</v>
      </c>
      <c r="D131" s="33"/>
      <c r="E131" s="35" t="s">
        <v>23</v>
      </c>
      <c r="F131" s="35" t="s">
        <v>1514</v>
      </c>
      <c r="G131" s="35" t="s">
        <v>1515</v>
      </c>
      <c r="H131" s="35">
        <v>16996</v>
      </c>
      <c r="I131" s="35" t="s">
        <v>8376</v>
      </c>
      <c r="J131" s="35" t="s">
        <v>8403</v>
      </c>
      <c r="K131" s="35" t="s">
        <v>8404</v>
      </c>
      <c r="L131" s="35" t="s">
        <v>159</v>
      </c>
      <c r="M131" s="35">
        <v>1</v>
      </c>
      <c r="N131" s="35">
        <v>43191</v>
      </c>
      <c r="O131" s="35" t="s">
        <v>8405</v>
      </c>
      <c r="P131" s="35" t="s">
        <v>2157</v>
      </c>
      <c r="Q131" s="35">
        <v>29286</v>
      </c>
      <c r="R131" s="35" t="s">
        <v>8406</v>
      </c>
      <c r="S131" s="35" t="s">
        <v>159</v>
      </c>
      <c r="T131" s="35" t="s">
        <v>786</v>
      </c>
      <c r="U131" s="35">
        <v>1</v>
      </c>
      <c r="V131" s="35" t="s">
        <v>35</v>
      </c>
      <c r="W131" s="33"/>
    </row>
    <row r="132" spans="1:23" x14ac:dyDescent="0.25">
      <c r="A132" s="35">
        <v>43374</v>
      </c>
      <c r="B132" s="35">
        <v>43465</v>
      </c>
      <c r="C132" s="35">
        <v>621144</v>
      </c>
      <c r="D132" s="33"/>
      <c r="E132" s="35" t="s">
        <v>23</v>
      </c>
      <c r="F132" s="35" t="s">
        <v>1514</v>
      </c>
      <c r="G132" s="35" t="s">
        <v>1515</v>
      </c>
      <c r="H132" s="35">
        <v>16996</v>
      </c>
      <c r="I132" s="35" t="s">
        <v>8376</v>
      </c>
      <c r="J132" s="35" t="s">
        <v>8407</v>
      </c>
      <c r="K132" s="35" t="s">
        <v>8408</v>
      </c>
      <c r="L132" s="35" t="s">
        <v>93</v>
      </c>
      <c r="M132" s="35">
        <v>1</v>
      </c>
      <c r="N132" s="35">
        <v>41945</v>
      </c>
      <c r="O132" s="35" t="s">
        <v>8409</v>
      </c>
      <c r="P132" s="35" t="s">
        <v>443</v>
      </c>
      <c r="Q132" s="35">
        <v>26316</v>
      </c>
      <c r="R132" s="35" t="s">
        <v>8410</v>
      </c>
      <c r="S132" s="35" t="s">
        <v>93</v>
      </c>
      <c r="T132" s="35" t="s">
        <v>806</v>
      </c>
      <c r="U132" s="35">
        <v>1</v>
      </c>
      <c r="V132" s="35" t="s">
        <v>35</v>
      </c>
      <c r="W132" s="33"/>
    </row>
    <row r="133" spans="1:23" x14ac:dyDescent="0.25">
      <c r="A133" s="35">
        <v>43374</v>
      </c>
      <c r="B133" s="35">
        <v>43465</v>
      </c>
      <c r="C133" s="35">
        <v>621144</v>
      </c>
      <c r="D133" s="33"/>
      <c r="E133" s="35" t="s">
        <v>23</v>
      </c>
      <c r="F133" s="35" t="s">
        <v>1514</v>
      </c>
      <c r="G133" s="35" t="s">
        <v>1515</v>
      </c>
      <c r="H133" s="35">
        <v>16996</v>
      </c>
      <c r="I133" s="35" t="s">
        <v>8376</v>
      </c>
      <c r="J133" s="35" t="s">
        <v>8411</v>
      </c>
      <c r="K133" s="35" t="s">
        <v>8408</v>
      </c>
      <c r="L133" s="35" t="s">
        <v>159</v>
      </c>
      <c r="M133" s="35">
        <v>1</v>
      </c>
      <c r="N133" s="35">
        <v>43374</v>
      </c>
      <c r="O133" s="35" t="s">
        <v>8412</v>
      </c>
      <c r="P133" s="35" t="s">
        <v>113</v>
      </c>
      <c r="Q133" s="35">
        <v>27051</v>
      </c>
      <c r="R133" s="35" t="s">
        <v>8413</v>
      </c>
      <c r="S133" s="35" t="s">
        <v>159</v>
      </c>
      <c r="T133" s="35" t="s">
        <v>263</v>
      </c>
      <c r="U133" s="35">
        <v>1</v>
      </c>
      <c r="V133" s="35" t="s">
        <v>35</v>
      </c>
      <c r="W133" s="33"/>
    </row>
    <row r="134" spans="1:23" x14ac:dyDescent="0.25">
      <c r="A134" s="35">
        <v>43374</v>
      </c>
      <c r="B134" s="35">
        <v>43465</v>
      </c>
      <c r="C134" s="35">
        <v>621144</v>
      </c>
      <c r="D134" s="33"/>
      <c r="E134" s="35" t="s">
        <v>23</v>
      </c>
      <c r="F134" s="35" t="s">
        <v>1514</v>
      </c>
      <c r="G134" s="35" t="s">
        <v>1515</v>
      </c>
      <c r="H134" s="35">
        <v>16997</v>
      </c>
      <c r="I134" s="35" t="s">
        <v>8414</v>
      </c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5">
        <v>0</v>
      </c>
      <c r="V134" s="35" t="s">
        <v>24</v>
      </c>
      <c r="W134" s="33"/>
    </row>
    <row r="135" spans="1:23" x14ac:dyDescent="0.25">
      <c r="A135" s="35">
        <v>43374</v>
      </c>
      <c r="B135" s="35">
        <v>43465</v>
      </c>
      <c r="C135" s="35">
        <v>621144</v>
      </c>
      <c r="D135" s="33"/>
      <c r="E135" s="35" t="s">
        <v>23</v>
      </c>
      <c r="F135" s="35" t="s">
        <v>1514</v>
      </c>
      <c r="G135" s="35" t="s">
        <v>1515</v>
      </c>
      <c r="H135" s="35">
        <v>16998</v>
      </c>
      <c r="I135" s="35" t="s">
        <v>8415</v>
      </c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5">
        <v>0</v>
      </c>
      <c r="V135" s="35" t="s">
        <v>24</v>
      </c>
      <c r="W135" s="33"/>
    </row>
    <row r="136" spans="1:23" x14ac:dyDescent="0.25">
      <c r="A136" s="35">
        <v>43374</v>
      </c>
      <c r="B136" s="35">
        <v>43465</v>
      </c>
      <c r="C136" s="35">
        <v>621144</v>
      </c>
      <c r="D136" s="33"/>
      <c r="E136" s="35" t="s">
        <v>23</v>
      </c>
      <c r="F136" s="35" t="s">
        <v>1514</v>
      </c>
      <c r="G136" s="35" t="s">
        <v>1515</v>
      </c>
      <c r="H136" s="35">
        <v>16999</v>
      </c>
      <c r="I136" s="35" t="s">
        <v>8416</v>
      </c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5">
        <v>0</v>
      </c>
      <c r="V136" s="35" t="s">
        <v>24</v>
      </c>
      <c r="W136" s="33"/>
    </row>
    <row r="137" spans="1:23" x14ac:dyDescent="0.25">
      <c r="A137" s="35">
        <v>43374</v>
      </c>
      <c r="B137" s="35">
        <v>43465</v>
      </c>
      <c r="C137" s="35">
        <v>621144</v>
      </c>
      <c r="D137" s="33"/>
      <c r="E137" s="35" t="s">
        <v>23</v>
      </c>
      <c r="F137" s="35" t="s">
        <v>1514</v>
      </c>
      <c r="G137" s="35" t="s">
        <v>1515</v>
      </c>
      <c r="H137" s="35">
        <v>17000</v>
      </c>
      <c r="I137" s="35" t="s">
        <v>8417</v>
      </c>
      <c r="J137" s="35" t="s">
        <v>8418</v>
      </c>
      <c r="K137" s="35" t="s">
        <v>8194</v>
      </c>
      <c r="L137" s="35" t="s">
        <v>1398</v>
      </c>
      <c r="M137" s="35">
        <v>0</v>
      </c>
      <c r="N137" s="35">
        <v>43284</v>
      </c>
      <c r="O137" s="35" t="s">
        <v>5082</v>
      </c>
      <c r="P137" s="35" t="s">
        <v>803</v>
      </c>
      <c r="Q137" s="35">
        <v>26459</v>
      </c>
      <c r="R137" s="35" t="s">
        <v>8419</v>
      </c>
      <c r="S137" s="35" t="s">
        <v>1398</v>
      </c>
      <c r="T137" s="35" t="s">
        <v>1399</v>
      </c>
      <c r="U137" s="35">
        <v>1</v>
      </c>
      <c r="V137" s="35" t="s">
        <v>35</v>
      </c>
      <c r="W137" s="33"/>
    </row>
    <row r="138" spans="1:23" x14ac:dyDescent="0.25">
      <c r="A138" s="35">
        <v>43374</v>
      </c>
      <c r="B138" s="35">
        <v>43465</v>
      </c>
      <c r="C138" s="35">
        <v>621144</v>
      </c>
      <c r="D138" s="33"/>
      <c r="E138" s="35" t="s">
        <v>23</v>
      </c>
      <c r="F138" s="35" t="s">
        <v>1514</v>
      </c>
      <c r="G138" s="35" t="s">
        <v>1515</v>
      </c>
      <c r="H138" s="35">
        <v>17000</v>
      </c>
      <c r="I138" s="35" t="s">
        <v>8417</v>
      </c>
      <c r="J138" s="35" t="s">
        <v>8418</v>
      </c>
      <c r="K138" s="35" t="s">
        <v>8194</v>
      </c>
      <c r="L138" s="35" t="s">
        <v>1398</v>
      </c>
      <c r="M138" s="35">
        <v>0</v>
      </c>
      <c r="N138" s="35">
        <v>43329</v>
      </c>
      <c r="O138" s="35" t="s">
        <v>8420</v>
      </c>
      <c r="P138" s="35" t="s">
        <v>60</v>
      </c>
      <c r="Q138" s="35">
        <v>26627</v>
      </c>
      <c r="R138" s="35" t="s">
        <v>8421</v>
      </c>
      <c r="S138" s="35" t="s">
        <v>1398</v>
      </c>
      <c r="T138" s="35" t="s">
        <v>1399</v>
      </c>
      <c r="U138" s="35">
        <v>1</v>
      </c>
      <c r="V138" s="35" t="s">
        <v>35</v>
      </c>
      <c r="W138" s="33"/>
    </row>
    <row r="139" spans="1:23" x14ac:dyDescent="0.25">
      <c r="A139" s="35">
        <v>43374</v>
      </c>
      <c r="B139" s="35">
        <v>43465</v>
      </c>
      <c r="C139" s="35">
        <v>621144</v>
      </c>
      <c r="D139" s="33"/>
      <c r="E139" s="35" t="s">
        <v>23</v>
      </c>
      <c r="F139" s="35" t="s">
        <v>1514</v>
      </c>
      <c r="G139" s="35" t="s">
        <v>1515</v>
      </c>
      <c r="H139" s="35">
        <v>17000</v>
      </c>
      <c r="I139" s="35" t="s">
        <v>8417</v>
      </c>
      <c r="J139" s="35" t="s">
        <v>8418</v>
      </c>
      <c r="K139" s="35" t="s">
        <v>8194</v>
      </c>
      <c r="L139" s="35" t="s">
        <v>1398</v>
      </c>
      <c r="M139" s="35">
        <v>0</v>
      </c>
      <c r="N139" s="35">
        <v>43040</v>
      </c>
      <c r="O139" s="35" t="s">
        <v>8422</v>
      </c>
      <c r="P139" s="35" t="s">
        <v>681</v>
      </c>
      <c r="Q139" s="35">
        <v>27611</v>
      </c>
      <c r="R139" s="35" t="s">
        <v>8423</v>
      </c>
      <c r="S139" s="35" t="s">
        <v>1398</v>
      </c>
      <c r="T139" s="35" t="s">
        <v>1399</v>
      </c>
      <c r="U139" s="35">
        <v>1</v>
      </c>
      <c r="V139" s="35" t="s">
        <v>35</v>
      </c>
      <c r="W139" s="33"/>
    </row>
    <row r="140" spans="1:23" x14ac:dyDescent="0.25">
      <c r="A140" s="35">
        <v>43374</v>
      </c>
      <c r="B140" s="35">
        <v>43465</v>
      </c>
      <c r="C140" s="35">
        <v>621144</v>
      </c>
      <c r="D140" s="33"/>
      <c r="E140" s="35" t="s">
        <v>23</v>
      </c>
      <c r="F140" s="35" t="s">
        <v>1514</v>
      </c>
      <c r="G140" s="35" t="s">
        <v>1515</v>
      </c>
      <c r="H140" s="35">
        <v>17000</v>
      </c>
      <c r="I140" s="35" t="s">
        <v>8417</v>
      </c>
      <c r="J140" s="35" t="s">
        <v>8418</v>
      </c>
      <c r="K140" s="35" t="s">
        <v>8194</v>
      </c>
      <c r="L140" s="35" t="s">
        <v>1398</v>
      </c>
      <c r="M140" s="35">
        <v>0</v>
      </c>
      <c r="N140" s="35">
        <v>43298</v>
      </c>
      <c r="O140" s="35" t="s">
        <v>8424</v>
      </c>
      <c r="P140" s="35" t="s">
        <v>113</v>
      </c>
      <c r="Q140" s="35">
        <v>28749</v>
      </c>
      <c r="R140" s="35" t="s">
        <v>8425</v>
      </c>
      <c r="S140" s="35" t="s">
        <v>1398</v>
      </c>
      <c r="T140" s="35" t="s">
        <v>1399</v>
      </c>
      <c r="U140" s="35">
        <v>1</v>
      </c>
      <c r="V140" s="35" t="s">
        <v>35</v>
      </c>
      <c r="W140" s="33"/>
    </row>
    <row r="141" spans="1:23" x14ac:dyDescent="0.25">
      <c r="A141" s="35">
        <v>43374</v>
      </c>
      <c r="B141" s="35">
        <v>43465</v>
      </c>
      <c r="C141" s="35">
        <v>621144</v>
      </c>
      <c r="D141" s="33"/>
      <c r="E141" s="35" t="s">
        <v>23</v>
      </c>
      <c r="F141" s="35" t="s">
        <v>1514</v>
      </c>
      <c r="G141" s="35" t="s">
        <v>1515</v>
      </c>
      <c r="H141" s="35">
        <v>17000</v>
      </c>
      <c r="I141" s="35" t="s">
        <v>8417</v>
      </c>
      <c r="J141" s="35" t="s">
        <v>8426</v>
      </c>
      <c r="K141" s="35" t="s">
        <v>8382</v>
      </c>
      <c r="L141" s="35" t="s">
        <v>93</v>
      </c>
      <c r="M141" s="35">
        <v>0</v>
      </c>
      <c r="N141" s="35">
        <v>42278</v>
      </c>
      <c r="O141" s="35" t="s">
        <v>8427</v>
      </c>
      <c r="P141" s="35" t="s">
        <v>355</v>
      </c>
      <c r="Q141" s="35">
        <v>26818</v>
      </c>
      <c r="R141" s="35" t="s">
        <v>8428</v>
      </c>
      <c r="S141" s="35" t="s">
        <v>93</v>
      </c>
      <c r="T141" s="35" t="s">
        <v>806</v>
      </c>
      <c r="U141" s="35">
        <v>1</v>
      </c>
      <c r="V141" s="35" t="s">
        <v>35</v>
      </c>
      <c r="W141" s="33"/>
    </row>
    <row r="142" spans="1:23" x14ac:dyDescent="0.25">
      <c r="A142" s="35">
        <v>43374</v>
      </c>
      <c r="B142" s="35">
        <v>43465</v>
      </c>
      <c r="C142" s="35">
        <v>621144</v>
      </c>
      <c r="D142" s="33"/>
      <c r="E142" s="35" t="s">
        <v>23</v>
      </c>
      <c r="F142" s="35" t="s">
        <v>1514</v>
      </c>
      <c r="G142" s="35" t="s">
        <v>1515</v>
      </c>
      <c r="H142" s="35">
        <v>17000</v>
      </c>
      <c r="I142" s="35" t="s">
        <v>8417</v>
      </c>
      <c r="J142" s="35" t="s">
        <v>8429</v>
      </c>
      <c r="K142" s="35" t="s">
        <v>8430</v>
      </c>
      <c r="L142" s="35">
        <v>99</v>
      </c>
      <c r="M142" s="35">
        <v>0</v>
      </c>
      <c r="N142" s="35">
        <v>43344</v>
      </c>
      <c r="O142" s="35" t="s">
        <v>5060</v>
      </c>
      <c r="P142" s="35" t="s">
        <v>1449</v>
      </c>
      <c r="Q142" s="35">
        <v>36116</v>
      </c>
      <c r="R142" s="35" t="s">
        <v>8431</v>
      </c>
      <c r="S142" s="33"/>
      <c r="T142" s="35" t="s">
        <v>69</v>
      </c>
      <c r="U142" s="35">
        <v>1</v>
      </c>
      <c r="V142" s="35" t="s">
        <v>35</v>
      </c>
      <c r="W142" s="33"/>
    </row>
    <row r="143" spans="1:23" x14ac:dyDescent="0.25">
      <c r="A143" s="35">
        <v>43374</v>
      </c>
      <c r="B143" s="35">
        <v>43465</v>
      </c>
      <c r="C143" s="35">
        <v>621144</v>
      </c>
      <c r="D143" s="33"/>
      <c r="E143" s="35" t="s">
        <v>23</v>
      </c>
      <c r="F143" s="35" t="s">
        <v>1514</v>
      </c>
      <c r="G143" s="35" t="s">
        <v>1515</v>
      </c>
      <c r="H143" s="35">
        <v>17000</v>
      </c>
      <c r="I143" s="35" t="s">
        <v>8417</v>
      </c>
      <c r="J143" s="35">
        <v>6211400748</v>
      </c>
      <c r="K143" s="35" t="s">
        <v>8432</v>
      </c>
      <c r="L143" s="35" t="s">
        <v>159</v>
      </c>
      <c r="M143" s="35">
        <v>1</v>
      </c>
      <c r="N143" s="35">
        <v>41944</v>
      </c>
      <c r="O143" s="35" t="s">
        <v>3206</v>
      </c>
      <c r="P143" s="35" t="s">
        <v>2386</v>
      </c>
      <c r="Q143" s="35">
        <v>23975</v>
      </c>
      <c r="R143" s="35" t="s">
        <v>8433</v>
      </c>
      <c r="S143" s="35" t="s">
        <v>159</v>
      </c>
      <c r="T143" s="35" t="s">
        <v>263</v>
      </c>
      <c r="U143" s="35">
        <v>1</v>
      </c>
      <c r="V143" s="35" t="s">
        <v>35</v>
      </c>
      <c r="W143" s="33"/>
    </row>
    <row r="144" spans="1:23" x14ac:dyDescent="0.25">
      <c r="A144" s="35">
        <v>43374</v>
      </c>
      <c r="B144" s="35">
        <v>43465</v>
      </c>
      <c r="C144" s="35">
        <v>621144</v>
      </c>
      <c r="D144" s="33"/>
      <c r="E144" s="35" t="s">
        <v>23</v>
      </c>
      <c r="F144" s="35" t="s">
        <v>1514</v>
      </c>
      <c r="G144" s="35" t="s">
        <v>1515</v>
      </c>
      <c r="H144" s="35">
        <v>17000</v>
      </c>
      <c r="I144" s="35" t="s">
        <v>8417</v>
      </c>
      <c r="J144" s="35">
        <v>6211400748</v>
      </c>
      <c r="K144" s="35" t="s">
        <v>8432</v>
      </c>
      <c r="L144" s="35" t="s">
        <v>159</v>
      </c>
      <c r="M144" s="35">
        <v>1</v>
      </c>
      <c r="N144" s="35">
        <v>43374</v>
      </c>
      <c r="O144" s="35" t="s">
        <v>4495</v>
      </c>
      <c r="P144" s="35" t="s">
        <v>53</v>
      </c>
      <c r="Q144" s="35">
        <v>25246</v>
      </c>
      <c r="R144" s="35" t="s">
        <v>8434</v>
      </c>
      <c r="S144" s="35" t="s">
        <v>159</v>
      </c>
      <c r="T144" s="35" t="s">
        <v>263</v>
      </c>
      <c r="U144" s="35">
        <v>0</v>
      </c>
      <c r="V144" s="35" t="s">
        <v>1368</v>
      </c>
      <c r="W144" s="33"/>
    </row>
    <row r="145" spans="1:23" x14ac:dyDescent="0.25">
      <c r="A145" s="35">
        <v>43374</v>
      </c>
      <c r="B145" s="35">
        <v>43465</v>
      </c>
      <c r="C145" s="35">
        <v>621144</v>
      </c>
      <c r="D145" s="33"/>
      <c r="E145" s="35" t="s">
        <v>23</v>
      </c>
      <c r="F145" s="35" t="s">
        <v>1514</v>
      </c>
      <c r="G145" s="35" t="s">
        <v>1515</v>
      </c>
      <c r="H145" s="35">
        <v>17000</v>
      </c>
      <c r="I145" s="35" t="s">
        <v>8417</v>
      </c>
      <c r="J145" s="35">
        <v>6211400748</v>
      </c>
      <c r="K145" s="35" t="s">
        <v>8432</v>
      </c>
      <c r="L145" s="35" t="s">
        <v>159</v>
      </c>
      <c r="M145" s="35">
        <v>1</v>
      </c>
      <c r="N145" s="35">
        <v>43374</v>
      </c>
      <c r="O145" s="35" t="s">
        <v>8435</v>
      </c>
      <c r="P145" s="35" t="s">
        <v>166</v>
      </c>
      <c r="Q145" s="35">
        <v>26122</v>
      </c>
      <c r="R145" s="35" t="s">
        <v>8436</v>
      </c>
      <c r="S145" s="35" t="s">
        <v>159</v>
      </c>
      <c r="T145" s="35" t="s">
        <v>786</v>
      </c>
      <c r="U145" s="35">
        <v>0</v>
      </c>
      <c r="V145" s="35" t="s">
        <v>1368</v>
      </c>
      <c r="W145" s="33"/>
    </row>
    <row r="146" spans="1:23" x14ac:dyDescent="0.25">
      <c r="A146" s="35">
        <v>43374</v>
      </c>
      <c r="B146" s="35">
        <v>43465</v>
      </c>
      <c r="C146" s="35">
        <v>621144</v>
      </c>
      <c r="D146" s="33"/>
      <c r="E146" s="35" t="s">
        <v>23</v>
      </c>
      <c r="F146" s="35" t="s">
        <v>1514</v>
      </c>
      <c r="G146" s="35" t="s">
        <v>1515</v>
      </c>
      <c r="H146" s="35">
        <v>17000</v>
      </c>
      <c r="I146" s="35" t="s">
        <v>8417</v>
      </c>
      <c r="J146" s="35">
        <v>6211400748</v>
      </c>
      <c r="K146" s="35" t="s">
        <v>8432</v>
      </c>
      <c r="L146" s="35" t="s">
        <v>159</v>
      </c>
      <c r="M146" s="35">
        <v>1</v>
      </c>
      <c r="N146" s="35">
        <v>43374</v>
      </c>
      <c r="O146" s="35" t="s">
        <v>8437</v>
      </c>
      <c r="P146" s="35" t="s">
        <v>413</v>
      </c>
      <c r="Q146" s="35">
        <v>27174</v>
      </c>
      <c r="R146" s="35" t="s">
        <v>8438</v>
      </c>
      <c r="S146" s="35" t="s">
        <v>159</v>
      </c>
      <c r="T146" s="35" t="s">
        <v>263</v>
      </c>
      <c r="U146" s="35">
        <v>0</v>
      </c>
      <c r="V146" s="35" t="s">
        <v>1368</v>
      </c>
      <c r="W146" s="33"/>
    </row>
    <row r="147" spans="1:23" x14ac:dyDescent="0.25">
      <c r="A147" s="35">
        <v>43374</v>
      </c>
      <c r="B147" s="35">
        <v>43465</v>
      </c>
      <c r="C147" s="35">
        <v>621144</v>
      </c>
      <c r="D147" s="33"/>
      <c r="E147" s="35" t="s">
        <v>23</v>
      </c>
      <c r="F147" s="35" t="s">
        <v>1514</v>
      </c>
      <c r="G147" s="35" t="s">
        <v>1515</v>
      </c>
      <c r="H147" s="35">
        <v>17000</v>
      </c>
      <c r="I147" s="35" t="s">
        <v>8417</v>
      </c>
      <c r="J147" s="35">
        <v>6211400748</v>
      </c>
      <c r="K147" s="35" t="s">
        <v>8432</v>
      </c>
      <c r="L147" s="35" t="s">
        <v>159</v>
      </c>
      <c r="M147" s="35">
        <v>1</v>
      </c>
      <c r="N147" s="35">
        <v>43374</v>
      </c>
      <c r="O147" s="35" t="s">
        <v>8439</v>
      </c>
      <c r="P147" s="35" t="s">
        <v>8440</v>
      </c>
      <c r="Q147" s="35">
        <v>30158</v>
      </c>
      <c r="R147" s="35" t="s">
        <v>8441</v>
      </c>
      <c r="S147" s="35" t="s">
        <v>159</v>
      </c>
      <c r="T147" s="35" t="s">
        <v>263</v>
      </c>
      <c r="U147" s="35">
        <v>0</v>
      </c>
      <c r="V147" s="35" t="s">
        <v>1368</v>
      </c>
      <c r="W147" s="33"/>
    </row>
    <row r="148" spans="1:23" x14ac:dyDescent="0.25">
      <c r="A148" s="35">
        <v>43374</v>
      </c>
      <c r="B148" s="35">
        <v>43465</v>
      </c>
      <c r="C148" s="35">
        <v>621144</v>
      </c>
      <c r="D148" s="33"/>
      <c r="E148" s="35" t="s">
        <v>23</v>
      </c>
      <c r="F148" s="35" t="s">
        <v>1514</v>
      </c>
      <c r="G148" s="35" t="s">
        <v>1515</v>
      </c>
      <c r="H148" s="35">
        <v>17001</v>
      </c>
      <c r="I148" s="35" t="s">
        <v>8442</v>
      </c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5">
        <v>0</v>
      </c>
      <c r="V148" s="35" t="s">
        <v>24</v>
      </c>
      <c r="W148" s="33"/>
    </row>
    <row r="149" spans="1:23" x14ac:dyDescent="0.25">
      <c r="A149" s="35">
        <v>43374</v>
      </c>
      <c r="B149" s="35">
        <v>43465</v>
      </c>
      <c r="C149" s="35">
        <v>621144</v>
      </c>
      <c r="D149" s="33"/>
      <c r="E149" s="35" t="s">
        <v>23</v>
      </c>
      <c r="F149" s="35" t="s">
        <v>1514</v>
      </c>
      <c r="G149" s="35" t="s">
        <v>1515</v>
      </c>
      <c r="H149" s="35">
        <v>17002</v>
      </c>
      <c r="I149" s="35" t="s">
        <v>8443</v>
      </c>
      <c r="J149" s="35" t="s">
        <v>8444</v>
      </c>
      <c r="K149" s="35" t="s">
        <v>8445</v>
      </c>
      <c r="L149" s="35" t="s">
        <v>159</v>
      </c>
      <c r="M149" s="35">
        <v>1</v>
      </c>
      <c r="N149" s="35">
        <v>41944</v>
      </c>
      <c r="O149" s="35" t="s">
        <v>2121</v>
      </c>
      <c r="P149" s="35" t="s">
        <v>881</v>
      </c>
      <c r="Q149" s="35">
        <v>27324</v>
      </c>
      <c r="R149" s="35" t="s">
        <v>8446</v>
      </c>
      <c r="S149" s="35" t="s">
        <v>159</v>
      </c>
      <c r="T149" s="35" t="s">
        <v>263</v>
      </c>
      <c r="U149" s="35">
        <v>1</v>
      </c>
      <c r="V149" s="35" t="s">
        <v>35</v>
      </c>
      <c r="W149" s="33"/>
    </row>
    <row r="150" spans="1:23" x14ac:dyDescent="0.25">
      <c r="A150" s="35">
        <v>43374</v>
      </c>
      <c r="B150" s="35">
        <v>43465</v>
      </c>
      <c r="C150" s="35">
        <v>621144</v>
      </c>
      <c r="D150" s="33"/>
      <c r="E150" s="35" t="s">
        <v>23</v>
      </c>
      <c r="F150" s="35" t="s">
        <v>1514</v>
      </c>
      <c r="G150" s="35" t="s">
        <v>1515</v>
      </c>
      <c r="H150" s="35">
        <v>17002</v>
      </c>
      <c r="I150" s="35" t="s">
        <v>8443</v>
      </c>
      <c r="J150" s="35">
        <v>6211400230</v>
      </c>
      <c r="K150" s="35" t="s">
        <v>8289</v>
      </c>
      <c r="L150" s="35" t="s">
        <v>93</v>
      </c>
      <c r="M150" s="35">
        <v>1</v>
      </c>
      <c r="N150" s="35">
        <v>43009</v>
      </c>
      <c r="O150" s="35" t="s">
        <v>283</v>
      </c>
      <c r="P150" s="35" t="s">
        <v>863</v>
      </c>
      <c r="Q150" s="35">
        <v>26326</v>
      </c>
      <c r="R150" s="35" t="s">
        <v>8447</v>
      </c>
      <c r="S150" s="35" t="s">
        <v>93</v>
      </c>
      <c r="T150" s="35" t="s">
        <v>8448</v>
      </c>
      <c r="U150" s="35">
        <v>1</v>
      </c>
      <c r="V150" s="35" t="s">
        <v>35</v>
      </c>
      <c r="W150" s="33"/>
    </row>
    <row r="151" spans="1:23" x14ac:dyDescent="0.25">
      <c r="A151" s="35">
        <v>43374</v>
      </c>
      <c r="B151" s="35">
        <v>43465</v>
      </c>
      <c r="C151" s="35">
        <v>621144</v>
      </c>
      <c r="D151" s="33"/>
      <c r="E151" s="35" t="s">
        <v>23</v>
      </c>
      <c r="F151" s="35" t="s">
        <v>1514</v>
      </c>
      <c r="G151" s="35" t="s">
        <v>1515</v>
      </c>
      <c r="H151" s="35">
        <v>17002</v>
      </c>
      <c r="I151" s="35" t="s">
        <v>8443</v>
      </c>
      <c r="J151" s="35">
        <v>6211400401</v>
      </c>
      <c r="K151" s="35" t="s">
        <v>8139</v>
      </c>
      <c r="L151" s="35" t="s">
        <v>1398</v>
      </c>
      <c r="M151" s="35">
        <v>27</v>
      </c>
      <c r="N151" s="35">
        <v>42724</v>
      </c>
      <c r="O151" s="35" t="s">
        <v>8449</v>
      </c>
      <c r="P151" s="35" t="s">
        <v>2680</v>
      </c>
      <c r="Q151" s="35">
        <v>23903</v>
      </c>
      <c r="R151" s="35" t="s">
        <v>8450</v>
      </c>
      <c r="S151" s="35" t="s">
        <v>1398</v>
      </c>
      <c r="T151" s="35" t="s">
        <v>1399</v>
      </c>
      <c r="U151" s="35">
        <v>1</v>
      </c>
      <c r="V151" s="35" t="s">
        <v>35</v>
      </c>
      <c r="W151" s="33"/>
    </row>
    <row r="152" spans="1:23" x14ac:dyDescent="0.25">
      <c r="A152" s="35">
        <v>43374</v>
      </c>
      <c r="B152" s="35">
        <v>43465</v>
      </c>
      <c r="C152" s="35">
        <v>621144</v>
      </c>
      <c r="D152" s="33"/>
      <c r="E152" s="35" t="s">
        <v>23</v>
      </c>
      <c r="F152" s="35" t="s">
        <v>1514</v>
      </c>
      <c r="G152" s="35" t="s">
        <v>1515</v>
      </c>
      <c r="H152" s="35">
        <v>17002</v>
      </c>
      <c r="I152" s="35" t="s">
        <v>8443</v>
      </c>
      <c r="J152" s="35">
        <v>6211400401</v>
      </c>
      <c r="K152" s="35" t="s">
        <v>8139</v>
      </c>
      <c r="L152" s="35" t="s">
        <v>1398</v>
      </c>
      <c r="M152" s="35">
        <v>27</v>
      </c>
      <c r="N152" s="35">
        <v>42856</v>
      </c>
      <c r="O152" s="35" t="s">
        <v>3515</v>
      </c>
      <c r="P152" s="35" t="s">
        <v>283</v>
      </c>
      <c r="Q152" s="35">
        <v>24004</v>
      </c>
      <c r="R152" s="35" t="s">
        <v>8451</v>
      </c>
      <c r="S152" s="35" t="s">
        <v>1398</v>
      </c>
      <c r="T152" s="35" t="s">
        <v>1399</v>
      </c>
      <c r="U152" s="35">
        <v>1</v>
      </c>
      <c r="V152" s="35" t="s">
        <v>35</v>
      </c>
      <c r="W152" s="33"/>
    </row>
    <row r="153" spans="1:23" x14ac:dyDescent="0.25">
      <c r="A153" s="35">
        <v>43374</v>
      </c>
      <c r="B153" s="35">
        <v>43465</v>
      </c>
      <c r="C153" s="35">
        <v>621144</v>
      </c>
      <c r="D153" s="33"/>
      <c r="E153" s="35" t="s">
        <v>23</v>
      </c>
      <c r="F153" s="35" t="s">
        <v>1514</v>
      </c>
      <c r="G153" s="35" t="s">
        <v>1515</v>
      </c>
      <c r="H153" s="35">
        <v>17002</v>
      </c>
      <c r="I153" s="35" t="s">
        <v>8443</v>
      </c>
      <c r="J153" s="35">
        <v>6211400401</v>
      </c>
      <c r="K153" s="35" t="s">
        <v>8139</v>
      </c>
      <c r="L153" s="35" t="s">
        <v>1398</v>
      </c>
      <c r="M153" s="35">
        <v>27</v>
      </c>
      <c r="N153" s="35">
        <v>41944</v>
      </c>
      <c r="O153" s="35" t="s">
        <v>8452</v>
      </c>
      <c r="P153" s="35" t="s">
        <v>443</v>
      </c>
      <c r="Q153" s="35">
        <v>24482</v>
      </c>
      <c r="R153" s="35" t="s">
        <v>8453</v>
      </c>
      <c r="S153" s="35" t="s">
        <v>1398</v>
      </c>
      <c r="T153" s="35" t="s">
        <v>1399</v>
      </c>
      <c r="U153" s="35">
        <v>1</v>
      </c>
      <c r="V153" s="35" t="s">
        <v>35</v>
      </c>
      <c r="W153" s="33"/>
    </row>
    <row r="154" spans="1:23" x14ac:dyDescent="0.25">
      <c r="A154" s="35">
        <v>43374</v>
      </c>
      <c r="B154" s="35">
        <v>43465</v>
      </c>
      <c r="C154" s="35">
        <v>621144</v>
      </c>
      <c r="D154" s="33"/>
      <c r="E154" s="35" t="s">
        <v>23</v>
      </c>
      <c r="F154" s="35" t="s">
        <v>1514</v>
      </c>
      <c r="G154" s="35" t="s">
        <v>1515</v>
      </c>
      <c r="H154" s="35">
        <v>17002</v>
      </c>
      <c r="I154" s="35" t="s">
        <v>8443</v>
      </c>
      <c r="J154" s="35">
        <v>6211400401</v>
      </c>
      <c r="K154" s="35" t="s">
        <v>8139</v>
      </c>
      <c r="L154" s="35" t="s">
        <v>1398</v>
      </c>
      <c r="M154" s="35">
        <v>27</v>
      </c>
      <c r="N154" s="35">
        <v>43040</v>
      </c>
      <c r="O154" s="35" t="s">
        <v>8454</v>
      </c>
      <c r="P154" s="35" t="s">
        <v>155</v>
      </c>
      <c r="Q154" s="35">
        <v>26049</v>
      </c>
      <c r="R154" s="35" t="s">
        <v>8455</v>
      </c>
      <c r="S154" s="35" t="s">
        <v>1398</v>
      </c>
      <c r="T154" s="35" t="s">
        <v>1399</v>
      </c>
      <c r="U154" s="35">
        <v>1</v>
      </c>
      <c r="V154" s="35" t="s">
        <v>35</v>
      </c>
      <c r="W154" s="33"/>
    </row>
    <row r="155" spans="1:23" x14ac:dyDescent="0.25">
      <c r="A155" s="35">
        <v>43374</v>
      </c>
      <c r="B155" s="35">
        <v>43465</v>
      </c>
      <c r="C155" s="35">
        <v>621144</v>
      </c>
      <c r="D155" s="33"/>
      <c r="E155" s="35" t="s">
        <v>23</v>
      </c>
      <c r="F155" s="35" t="s">
        <v>1514</v>
      </c>
      <c r="G155" s="35" t="s">
        <v>1515</v>
      </c>
      <c r="H155" s="35">
        <v>17002</v>
      </c>
      <c r="I155" s="35" t="s">
        <v>8443</v>
      </c>
      <c r="J155" s="35">
        <v>6211400401</v>
      </c>
      <c r="K155" s="35" t="s">
        <v>8139</v>
      </c>
      <c r="L155" s="35" t="s">
        <v>1398</v>
      </c>
      <c r="M155" s="35">
        <v>27</v>
      </c>
      <c r="N155" s="35">
        <v>43040</v>
      </c>
      <c r="O155" s="35" t="s">
        <v>8456</v>
      </c>
      <c r="P155" s="35" t="s">
        <v>8457</v>
      </c>
      <c r="Q155" s="35">
        <v>26559</v>
      </c>
      <c r="R155" s="35" t="s">
        <v>8458</v>
      </c>
      <c r="S155" s="35" t="s">
        <v>1398</v>
      </c>
      <c r="T155" s="35" t="s">
        <v>1399</v>
      </c>
      <c r="U155" s="35">
        <v>1</v>
      </c>
      <c r="V155" s="35" t="s">
        <v>35</v>
      </c>
      <c r="W155" s="33"/>
    </row>
    <row r="156" spans="1:23" x14ac:dyDescent="0.25">
      <c r="A156" s="35">
        <v>43374</v>
      </c>
      <c r="B156" s="35">
        <v>43465</v>
      </c>
      <c r="C156" s="35">
        <v>621144</v>
      </c>
      <c r="D156" s="33"/>
      <c r="E156" s="35" t="s">
        <v>23</v>
      </c>
      <c r="F156" s="35" t="s">
        <v>1514</v>
      </c>
      <c r="G156" s="35" t="s">
        <v>1515</v>
      </c>
      <c r="H156" s="35">
        <v>17002</v>
      </c>
      <c r="I156" s="35" t="s">
        <v>8443</v>
      </c>
      <c r="J156" s="35">
        <v>6211400401</v>
      </c>
      <c r="K156" s="35" t="s">
        <v>8139</v>
      </c>
      <c r="L156" s="35" t="s">
        <v>1398</v>
      </c>
      <c r="M156" s="35">
        <v>27</v>
      </c>
      <c r="N156" s="35">
        <v>43040</v>
      </c>
      <c r="O156" s="35" t="s">
        <v>8459</v>
      </c>
      <c r="P156" s="35" t="s">
        <v>808</v>
      </c>
      <c r="Q156" s="35">
        <v>26801</v>
      </c>
      <c r="R156" s="35" t="s">
        <v>8460</v>
      </c>
      <c r="S156" s="35" t="s">
        <v>1398</v>
      </c>
      <c r="T156" s="35" t="s">
        <v>1399</v>
      </c>
      <c r="U156" s="35">
        <v>1</v>
      </c>
      <c r="V156" s="35" t="s">
        <v>35</v>
      </c>
      <c r="W156" s="33"/>
    </row>
    <row r="157" spans="1:23" x14ac:dyDescent="0.25">
      <c r="A157" s="35">
        <v>43374</v>
      </c>
      <c r="B157" s="35">
        <v>43465</v>
      </c>
      <c r="C157" s="35">
        <v>621144</v>
      </c>
      <c r="D157" s="33"/>
      <c r="E157" s="35" t="s">
        <v>23</v>
      </c>
      <c r="F157" s="35" t="s">
        <v>1514</v>
      </c>
      <c r="G157" s="35" t="s">
        <v>1515</v>
      </c>
      <c r="H157" s="35">
        <v>17002</v>
      </c>
      <c r="I157" s="35" t="s">
        <v>8443</v>
      </c>
      <c r="J157" s="35">
        <v>6211400401</v>
      </c>
      <c r="K157" s="35" t="s">
        <v>8139</v>
      </c>
      <c r="L157" s="35" t="s">
        <v>1398</v>
      </c>
      <c r="M157" s="35">
        <v>27</v>
      </c>
      <c r="N157" s="35">
        <v>41944</v>
      </c>
      <c r="O157" s="35" t="s">
        <v>7607</v>
      </c>
      <c r="P157" s="35" t="s">
        <v>808</v>
      </c>
      <c r="Q157" s="35">
        <v>26758</v>
      </c>
      <c r="R157" s="35" t="s">
        <v>8461</v>
      </c>
      <c r="S157" s="35" t="s">
        <v>1398</v>
      </c>
      <c r="T157" s="35" t="s">
        <v>1399</v>
      </c>
      <c r="U157" s="35">
        <v>1</v>
      </c>
      <c r="V157" s="35" t="s">
        <v>35</v>
      </c>
      <c r="W157" s="33"/>
    </row>
    <row r="158" spans="1:23" x14ac:dyDescent="0.25">
      <c r="A158" s="35">
        <v>43374</v>
      </c>
      <c r="B158" s="35">
        <v>43465</v>
      </c>
      <c r="C158" s="35">
        <v>621144</v>
      </c>
      <c r="D158" s="33"/>
      <c r="E158" s="35" t="s">
        <v>23</v>
      </c>
      <c r="F158" s="35" t="s">
        <v>1514</v>
      </c>
      <c r="G158" s="35" t="s">
        <v>1515</v>
      </c>
      <c r="H158" s="35">
        <v>17002</v>
      </c>
      <c r="I158" s="35" t="s">
        <v>8443</v>
      </c>
      <c r="J158" s="35">
        <v>6211400401</v>
      </c>
      <c r="K158" s="35" t="s">
        <v>8139</v>
      </c>
      <c r="L158" s="35" t="s">
        <v>1398</v>
      </c>
      <c r="M158" s="35">
        <v>27</v>
      </c>
      <c r="N158" s="35">
        <v>42430</v>
      </c>
      <c r="O158" s="35" t="s">
        <v>8462</v>
      </c>
      <c r="P158" s="35" t="s">
        <v>993</v>
      </c>
      <c r="Q158" s="35">
        <v>26758</v>
      </c>
      <c r="R158" s="35" t="s">
        <v>8463</v>
      </c>
      <c r="S158" s="35" t="s">
        <v>1398</v>
      </c>
      <c r="T158" s="35" t="s">
        <v>1399</v>
      </c>
      <c r="U158" s="35">
        <v>1</v>
      </c>
      <c r="V158" s="35" t="s">
        <v>35</v>
      </c>
      <c r="W158" s="33"/>
    </row>
    <row r="159" spans="1:23" x14ac:dyDescent="0.25">
      <c r="A159" s="35">
        <v>43374</v>
      </c>
      <c r="B159" s="35">
        <v>43465</v>
      </c>
      <c r="C159" s="35">
        <v>621144</v>
      </c>
      <c r="D159" s="33"/>
      <c r="E159" s="35" t="s">
        <v>23</v>
      </c>
      <c r="F159" s="35" t="s">
        <v>1514</v>
      </c>
      <c r="G159" s="35" t="s">
        <v>1515</v>
      </c>
      <c r="H159" s="35">
        <v>17002</v>
      </c>
      <c r="I159" s="35" t="s">
        <v>8443</v>
      </c>
      <c r="J159" s="35">
        <v>6211400401</v>
      </c>
      <c r="K159" s="35" t="s">
        <v>8139</v>
      </c>
      <c r="L159" s="35" t="s">
        <v>1398</v>
      </c>
      <c r="M159" s="35">
        <v>27</v>
      </c>
      <c r="N159" s="35">
        <v>43196</v>
      </c>
      <c r="O159" s="35" t="s">
        <v>480</v>
      </c>
      <c r="P159" s="35" t="s">
        <v>500</v>
      </c>
      <c r="Q159" s="35">
        <v>27319</v>
      </c>
      <c r="R159" s="35" t="s">
        <v>8464</v>
      </c>
      <c r="S159" s="35" t="s">
        <v>1398</v>
      </c>
      <c r="T159" s="35" t="s">
        <v>1399</v>
      </c>
      <c r="U159" s="35">
        <v>1</v>
      </c>
      <c r="V159" s="35" t="s">
        <v>35</v>
      </c>
      <c r="W159" s="33"/>
    </row>
    <row r="160" spans="1:23" x14ac:dyDescent="0.25">
      <c r="A160" s="35">
        <v>43374</v>
      </c>
      <c r="B160" s="35">
        <v>43465</v>
      </c>
      <c r="C160" s="35">
        <v>621144</v>
      </c>
      <c r="D160" s="33"/>
      <c r="E160" s="35" t="s">
        <v>23</v>
      </c>
      <c r="F160" s="35" t="s">
        <v>1514</v>
      </c>
      <c r="G160" s="35" t="s">
        <v>1515</v>
      </c>
      <c r="H160" s="35">
        <v>17002</v>
      </c>
      <c r="I160" s="35" t="s">
        <v>8443</v>
      </c>
      <c r="J160" s="35">
        <v>6211400401</v>
      </c>
      <c r="K160" s="35" t="s">
        <v>8139</v>
      </c>
      <c r="L160" s="35" t="s">
        <v>1398</v>
      </c>
      <c r="M160" s="35">
        <v>27</v>
      </c>
      <c r="N160" s="35">
        <v>43070</v>
      </c>
      <c r="O160" s="35" t="s">
        <v>8465</v>
      </c>
      <c r="P160" s="35" t="s">
        <v>257</v>
      </c>
      <c r="Q160" s="35">
        <v>27625</v>
      </c>
      <c r="R160" s="35" t="s">
        <v>8466</v>
      </c>
      <c r="S160" s="35" t="s">
        <v>1398</v>
      </c>
      <c r="T160" s="35" t="s">
        <v>1399</v>
      </c>
      <c r="U160" s="35">
        <v>1</v>
      </c>
      <c r="V160" s="35" t="s">
        <v>35</v>
      </c>
      <c r="W160" s="33"/>
    </row>
    <row r="161" spans="1:23" x14ac:dyDescent="0.25">
      <c r="A161" s="35">
        <v>43374</v>
      </c>
      <c r="B161" s="35">
        <v>43465</v>
      </c>
      <c r="C161" s="35">
        <v>621144</v>
      </c>
      <c r="D161" s="33"/>
      <c r="E161" s="35" t="s">
        <v>23</v>
      </c>
      <c r="F161" s="35" t="s">
        <v>1514</v>
      </c>
      <c r="G161" s="35" t="s">
        <v>1515</v>
      </c>
      <c r="H161" s="35">
        <v>17002</v>
      </c>
      <c r="I161" s="35" t="s">
        <v>8443</v>
      </c>
      <c r="J161" s="35">
        <v>6211400401</v>
      </c>
      <c r="K161" s="35" t="s">
        <v>8139</v>
      </c>
      <c r="L161" s="35" t="s">
        <v>1398</v>
      </c>
      <c r="M161" s="35">
        <v>27</v>
      </c>
      <c r="N161" s="35">
        <v>41944</v>
      </c>
      <c r="O161" s="35" t="s">
        <v>2702</v>
      </c>
      <c r="P161" s="35" t="s">
        <v>1815</v>
      </c>
      <c r="Q161" s="35">
        <v>27561</v>
      </c>
      <c r="R161" s="35" t="s">
        <v>8467</v>
      </c>
      <c r="S161" s="35" t="s">
        <v>1398</v>
      </c>
      <c r="T161" s="35" t="s">
        <v>1399</v>
      </c>
      <c r="U161" s="35">
        <v>1</v>
      </c>
      <c r="V161" s="35" t="s">
        <v>35</v>
      </c>
      <c r="W161" s="33"/>
    </row>
    <row r="162" spans="1:23" x14ac:dyDescent="0.25">
      <c r="A162" s="35">
        <v>43374</v>
      </c>
      <c r="B162" s="35">
        <v>43465</v>
      </c>
      <c r="C162" s="35">
        <v>621144</v>
      </c>
      <c r="D162" s="33"/>
      <c r="E162" s="35" t="s">
        <v>23</v>
      </c>
      <c r="F162" s="35" t="s">
        <v>1514</v>
      </c>
      <c r="G162" s="35" t="s">
        <v>1515</v>
      </c>
      <c r="H162" s="35">
        <v>17002</v>
      </c>
      <c r="I162" s="35" t="s">
        <v>8443</v>
      </c>
      <c r="J162" s="35">
        <v>6211400401</v>
      </c>
      <c r="K162" s="35" t="s">
        <v>8139</v>
      </c>
      <c r="L162" s="35" t="s">
        <v>1398</v>
      </c>
      <c r="M162" s="35">
        <v>27</v>
      </c>
      <c r="N162" s="35">
        <v>42736</v>
      </c>
      <c r="O162" s="35" t="s">
        <v>8468</v>
      </c>
      <c r="P162" s="35" t="s">
        <v>801</v>
      </c>
      <c r="Q162" s="35">
        <v>27442</v>
      </c>
      <c r="R162" s="35" t="s">
        <v>8469</v>
      </c>
      <c r="S162" s="35" t="s">
        <v>1398</v>
      </c>
      <c r="T162" s="35" t="s">
        <v>1399</v>
      </c>
      <c r="U162" s="35">
        <v>1</v>
      </c>
      <c r="V162" s="35" t="s">
        <v>35</v>
      </c>
      <c r="W162" s="33"/>
    </row>
    <row r="163" spans="1:23" x14ac:dyDescent="0.25">
      <c r="A163" s="35">
        <v>43374</v>
      </c>
      <c r="B163" s="35">
        <v>43465</v>
      </c>
      <c r="C163" s="35">
        <v>621144</v>
      </c>
      <c r="D163" s="33"/>
      <c r="E163" s="35" t="s">
        <v>23</v>
      </c>
      <c r="F163" s="35" t="s">
        <v>1514</v>
      </c>
      <c r="G163" s="35" t="s">
        <v>1515</v>
      </c>
      <c r="H163" s="35">
        <v>17002</v>
      </c>
      <c r="I163" s="35" t="s">
        <v>8443</v>
      </c>
      <c r="J163" s="35">
        <v>6211400401</v>
      </c>
      <c r="K163" s="35" t="s">
        <v>8139</v>
      </c>
      <c r="L163" s="35" t="s">
        <v>1398</v>
      </c>
      <c r="M163" s="35">
        <v>27</v>
      </c>
      <c r="N163" s="35">
        <v>41944</v>
      </c>
      <c r="O163" s="35" t="s">
        <v>8470</v>
      </c>
      <c r="P163" s="35" t="s">
        <v>8471</v>
      </c>
      <c r="Q163" s="35">
        <v>27671</v>
      </c>
      <c r="R163" s="35" t="s">
        <v>8472</v>
      </c>
      <c r="S163" s="35" t="s">
        <v>1398</v>
      </c>
      <c r="T163" s="35" t="s">
        <v>1399</v>
      </c>
      <c r="U163" s="35">
        <v>1</v>
      </c>
      <c r="V163" s="35" t="s">
        <v>35</v>
      </c>
      <c r="W163" s="33"/>
    </row>
    <row r="164" spans="1:23" x14ac:dyDescent="0.25">
      <c r="A164" s="35">
        <v>43374</v>
      </c>
      <c r="B164" s="35">
        <v>43465</v>
      </c>
      <c r="C164" s="35">
        <v>621144</v>
      </c>
      <c r="D164" s="33"/>
      <c r="E164" s="35" t="s">
        <v>23</v>
      </c>
      <c r="F164" s="35" t="s">
        <v>1514</v>
      </c>
      <c r="G164" s="35" t="s">
        <v>1515</v>
      </c>
      <c r="H164" s="35">
        <v>17002</v>
      </c>
      <c r="I164" s="35" t="s">
        <v>8443</v>
      </c>
      <c r="J164" s="35">
        <v>6211400401</v>
      </c>
      <c r="K164" s="35" t="s">
        <v>8139</v>
      </c>
      <c r="L164" s="35" t="s">
        <v>1398</v>
      </c>
      <c r="M164" s="35">
        <v>27</v>
      </c>
      <c r="N164" s="35">
        <v>43070</v>
      </c>
      <c r="O164" s="35" t="s">
        <v>8473</v>
      </c>
      <c r="P164" s="35" t="s">
        <v>413</v>
      </c>
      <c r="Q164" s="35">
        <v>27544</v>
      </c>
      <c r="R164" s="35" t="s">
        <v>8474</v>
      </c>
      <c r="S164" s="35" t="s">
        <v>1398</v>
      </c>
      <c r="T164" s="35" t="s">
        <v>8150</v>
      </c>
      <c r="U164" s="35">
        <v>1</v>
      </c>
      <c r="V164" s="35" t="s">
        <v>35</v>
      </c>
      <c r="W164" s="33"/>
    </row>
    <row r="165" spans="1:23" x14ac:dyDescent="0.25">
      <c r="A165" s="35">
        <v>43374</v>
      </c>
      <c r="B165" s="35">
        <v>43465</v>
      </c>
      <c r="C165" s="35">
        <v>621144</v>
      </c>
      <c r="D165" s="33"/>
      <c r="E165" s="35" t="s">
        <v>23</v>
      </c>
      <c r="F165" s="35" t="s">
        <v>1514</v>
      </c>
      <c r="G165" s="35" t="s">
        <v>1515</v>
      </c>
      <c r="H165" s="35">
        <v>17002</v>
      </c>
      <c r="I165" s="35" t="s">
        <v>8443</v>
      </c>
      <c r="J165" s="35">
        <v>6211400401</v>
      </c>
      <c r="K165" s="35" t="s">
        <v>8139</v>
      </c>
      <c r="L165" s="35" t="s">
        <v>1398</v>
      </c>
      <c r="M165" s="35">
        <v>27</v>
      </c>
      <c r="N165" s="35">
        <v>41944</v>
      </c>
      <c r="O165" s="35" t="s">
        <v>60</v>
      </c>
      <c r="P165" s="35" t="s">
        <v>1956</v>
      </c>
      <c r="Q165" s="35">
        <v>27824</v>
      </c>
      <c r="R165" s="35" t="s">
        <v>8475</v>
      </c>
      <c r="S165" s="35" t="s">
        <v>1398</v>
      </c>
      <c r="T165" s="35" t="s">
        <v>1399</v>
      </c>
      <c r="U165" s="35">
        <v>1</v>
      </c>
      <c r="V165" s="35" t="s">
        <v>35</v>
      </c>
      <c r="W165" s="33"/>
    </row>
    <row r="166" spans="1:23" x14ac:dyDescent="0.25">
      <c r="A166" s="35">
        <v>43374</v>
      </c>
      <c r="B166" s="35">
        <v>43465</v>
      </c>
      <c r="C166" s="35">
        <v>621144</v>
      </c>
      <c r="D166" s="33"/>
      <c r="E166" s="35" t="s">
        <v>23</v>
      </c>
      <c r="F166" s="35" t="s">
        <v>1514</v>
      </c>
      <c r="G166" s="35" t="s">
        <v>1515</v>
      </c>
      <c r="H166" s="35">
        <v>17002</v>
      </c>
      <c r="I166" s="35" t="s">
        <v>8443</v>
      </c>
      <c r="J166" s="35">
        <v>6211400401</v>
      </c>
      <c r="K166" s="35" t="s">
        <v>8139</v>
      </c>
      <c r="L166" s="35" t="s">
        <v>1398</v>
      </c>
      <c r="M166" s="35">
        <v>27</v>
      </c>
      <c r="N166" s="35">
        <v>42278</v>
      </c>
      <c r="O166" s="35" t="s">
        <v>8476</v>
      </c>
      <c r="P166" s="35" t="s">
        <v>267</v>
      </c>
      <c r="Q166" s="35">
        <v>28348</v>
      </c>
      <c r="R166" s="35" t="s">
        <v>8477</v>
      </c>
      <c r="S166" s="35" t="s">
        <v>1398</v>
      </c>
      <c r="T166" s="35" t="s">
        <v>1399</v>
      </c>
      <c r="U166" s="35">
        <v>1</v>
      </c>
      <c r="V166" s="35" t="s">
        <v>35</v>
      </c>
      <c r="W166" s="33"/>
    </row>
    <row r="167" spans="1:23" x14ac:dyDescent="0.25">
      <c r="A167" s="35">
        <v>43374</v>
      </c>
      <c r="B167" s="35">
        <v>43465</v>
      </c>
      <c r="C167" s="35">
        <v>621144</v>
      </c>
      <c r="D167" s="33"/>
      <c r="E167" s="35" t="s">
        <v>23</v>
      </c>
      <c r="F167" s="35" t="s">
        <v>1514</v>
      </c>
      <c r="G167" s="35" t="s">
        <v>1515</v>
      </c>
      <c r="H167" s="35">
        <v>17002</v>
      </c>
      <c r="I167" s="35" t="s">
        <v>8443</v>
      </c>
      <c r="J167" s="35">
        <v>6211400401</v>
      </c>
      <c r="K167" s="35" t="s">
        <v>8139</v>
      </c>
      <c r="L167" s="35" t="s">
        <v>1398</v>
      </c>
      <c r="M167" s="35">
        <v>27</v>
      </c>
      <c r="N167" s="35">
        <v>42278</v>
      </c>
      <c r="O167" s="35" t="s">
        <v>8478</v>
      </c>
      <c r="P167" s="35" t="s">
        <v>418</v>
      </c>
      <c r="Q167" s="35">
        <v>28433</v>
      </c>
      <c r="R167" s="35" t="s">
        <v>8479</v>
      </c>
      <c r="S167" s="35" t="s">
        <v>1398</v>
      </c>
      <c r="T167" s="35" t="s">
        <v>1399</v>
      </c>
      <c r="U167" s="35">
        <v>1</v>
      </c>
      <c r="V167" s="35" t="s">
        <v>35</v>
      </c>
      <c r="W167" s="33"/>
    </row>
    <row r="168" spans="1:23" x14ac:dyDescent="0.25">
      <c r="A168" s="35">
        <v>43374</v>
      </c>
      <c r="B168" s="35">
        <v>43465</v>
      </c>
      <c r="C168" s="35">
        <v>621144</v>
      </c>
      <c r="D168" s="33"/>
      <c r="E168" s="35" t="s">
        <v>23</v>
      </c>
      <c r="F168" s="35" t="s">
        <v>1514</v>
      </c>
      <c r="G168" s="35" t="s">
        <v>1515</v>
      </c>
      <c r="H168" s="35">
        <v>17002</v>
      </c>
      <c r="I168" s="35" t="s">
        <v>8443</v>
      </c>
      <c r="J168" s="35">
        <v>6211400401</v>
      </c>
      <c r="K168" s="35" t="s">
        <v>8139</v>
      </c>
      <c r="L168" s="35" t="s">
        <v>1398</v>
      </c>
      <c r="M168" s="35">
        <v>27</v>
      </c>
      <c r="N168" s="35">
        <v>43221</v>
      </c>
      <c r="O168" s="35" t="s">
        <v>8480</v>
      </c>
      <c r="P168" s="35" t="s">
        <v>113</v>
      </c>
      <c r="Q168" s="35">
        <v>28286</v>
      </c>
      <c r="R168" s="35" t="s">
        <v>8481</v>
      </c>
      <c r="S168" s="35" t="s">
        <v>1398</v>
      </c>
      <c r="T168" s="35" t="s">
        <v>1399</v>
      </c>
      <c r="U168" s="35">
        <v>1</v>
      </c>
      <c r="V168" s="35" t="s">
        <v>35</v>
      </c>
      <c r="W168" s="33"/>
    </row>
    <row r="169" spans="1:23" x14ac:dyDescent="0.25">
      <c r="A169" s="35">
        <v>43374</v>
      </c>
      <c r="B169" s="35">
        <v>43465</v>
      </c>
      <c r="C169" s="35">
        <v>621144</v>
      </c>
      <c r="D169" s="33"/>
      <c r="E169" s="35" t="s">
        <v>23</v>
      </c>
      <c r="F169" s="35" t="s">
        <v>1514</v>
      </c>
      <c r="G169" s="35" t="s">
        <v>1515</v>
      </c>
      <c r="H169" s="35">
        <v>17002</v>
      </c>
      <c r="I169" s="35" t="s">
        <v>8443</v>
      </c>
      <c r="J169" s="35">
        <v>6211400401</v>
      </c>
      <c r="K169" s="35" t="s">
        <v>8139</v>
      </c>
      <c r="L169" s="35" t="s">
        <v>1398</v>
      </c>
      <c r="M169" s="35">
        <v>27</v>
      </c>
      <c r="N169" s="35">
        <v>42278</v>
      </c>
      <c r="O169" s="35" t="s">
        <v>8482</v>
      </c>
      <c r="P169" s="35" t="s">
        <v>8483</v>
      </c>
      <c r="Q169" s="35">
        <v>28371</v>
      </c>
      <c r="R169" s="35" t="s">
        <v>8484</v>
      </c>
      <c r="S169" s="35" t="s">
        <v>1398</v>
      </c>
      <c r="T169" s="35" t="s">
        <v>8150</v>
      </c>
      <c r="U169" s="35">
        <v>1</v>
      </c>
      <c r="V169" s="35" t="s">
        <v>35</v>
      </c>
      <c r="W169" s="33"/>
    </row>
    <row r="170" spans="1:23" x14ac:dyDescent="0.25">
      <c r="A170" s="35">
        <v>43374</v>
      </c>
      <c r="B170" s="35">
        <v>43465</v>
      </c>
      <c r="C170" s="35">
        <v>621144</v>
      </c>
      <c r="D170" s="33"/>
      <c r="E170" s="35" t="s">
        <v>23</v>
      </c>
      <c r="F170" s="35" t="s">
        <v>1514</v>
      </c>
      <c r="G170" s="35" t="s">
        <v>1515</v>
      </c>
      <c r="H170" s="35">
        <v>17002</v>
      </c>
      <c r="I170" s="35" t="s">
        <v>8443</v>
      </c>
      <c r="J170" s="35">
        <v>6211400401</v>
      </c>
      <c r="K170" s="35" t="s">
        <v>8139</v>
      </c>
      <c r="L170" s="35" t="s">
        <v>1398</v>
      </c>
      <c r="M170" s="35">
        <v>27</v>
      </c>
      <c r="N170" s="35">
        <v>43040</v>
      </c>
      <c r="O170" s="35" t="s">
        <v>8485</v>
      </c>
      <c r="P170" s="35" t="s">
        <v>835</v>
      </c>
      <c r="Q170" s="35">
        <v>28545</v>
      </c>
      <c r="R170" s="35" t="s">
        <v>8486</v>
      </c>
      <c r="S170" s="35" t="s">
        <v>1398</v>
      </c>
      <c r="T170" s="35" t="s">
        <v>8150</v>
      </c>
      <c r="U170" s="35">
        <v>1</v>
      </c>
      <c r="V170" s="35" t="s">
        <v>35</v>
      </c>
      <c r="W170" s="33"/>
    </row>
    <row r="171" spans="1:23" x14ac:dyDescent="0.25">
      <c r="A171" s="35">
        <v>43374</v>
      </c>
      <c r="B171" s="35">
        <v>43465</v>
      </c>
      <c r="C171" s="35">
        <v>621144</v>
      </c>
      <c r="D171" s="33"/>
      <c r="E171" s="35" t="s">
        <v>23</v>
      </c>
      <c r="F171" s="35" t="s">
        <v>1514</v>
      </c>
      <c r="G171" s="35" t="s">
        <v>1515</v>
      </c>
      <c r="H171" s="35">
        <v>17002</v>
      </c>
      <c r="I171" s="35" t="s">
        <v>8443</v>
      </c>
      <c r="J171" s="35">
        <v>6211400401</v>
      </c>
      <c r="K171" s="35" t="s">
        <v>8139</v>
      </c>
      <c r="L171" s="35" t="s">
        <v>1398</v>
      </c>
      <c r="M171" s="35">
        <v>27</v>
      </c>
      <c r="N171" s="35">
        <v>43040</v>
      </c>
      <c r="O171" s="35" t="s">
        <v>8487</v>
      </c>
      <c r="P171" s="35" t="s">
        <v>112</v>
      </c>
      <c r="Q171" s="35">
        <v>28948</v>
      </c>
      <c r="R171" s="35" t="s">
        <v>8488</v>
      </c>
      <c r="S171" s="35" t="s">
        <v>1398</v>
      </c>
      <c r="T171" s="35" t="s">
        <v>1399</v>
      </c>
      <c r="U171" s="35">
        <v>1</v>
      </c>
      <c r="V171" s="35" t="s">
        <v>35</v>
      </c>
      <c r="W171" s="33"/>
    </row>
    <row r="172" spans="1:23" x14ac:dyDescent="0.25">
      <c r="A172" s="35">
        <v>43374</v>
      </c>
      <c r="B172" s="35">
        <v>43465</v>
      </c>
      <c r="C172" s="35">
        <v>621144</v>
      </c>
      <c r="D172" s="33"/>
      <c r="E172" s="35" t="s">
        <v>23</v>
      </c>
      <c r="F172" s="35" t="s">
        <v>1514</v>
      </c>
      <c r="G172" s="35" t="s">
        <v>1515</v>
      </c>
      <c r="H172" s="35">
        <v>17002</v>
      </c>
      <c r="I172" s="35" t="s">
        <v>8443</v>
      </c>
      <c r="J172" s="35">
        <v>6211400401</v>
      </c>
      <c r="K172" s="35" t="s">
        <v>8139</v>
      </c>
      <c r="L172" s="35" t="s">
        <v>1398</v>
      </c>
      <c r="M172" s="35">
        <v>27</v>
      </c>
      <c r="N172" s="35">
        <v>43040</v>
      </c>
      <c r="O172" s="35" t="s">
        <v>749</v>
      </c>
      <c r="P172" s="35" t="s">
        <v>663</v>
      </c>
      <c r="Q172" s="35">
        <v>28910</v>
      </c>
      <c r="R172" s="35" t="s">
        <v>8489</v>
      </c>
      <c r="S172" s="35" t="s">
        <v>1398</v>
      </c>
      <c r="T172" s="35" t="s">
        <v>8150</v>
      </c>
      <c r="U172" s="35">
        <v>1</v>
      </c>
      <c r="V172" s="35" t="s">
        <v>35</v>
      </c>
      <c r="W172" s="33"/>
    </row>
    <row r="173" spans="1:23" x14ac:dyDescent="0.25">
      <c r="A173" s="35">
        <v>43374</v>
      </c>
      <c r="B173" s="35">
        <v>43465</v>
      </c>
      <c r="C173" s="35">
        <v>621144</v>
      </c>
      <c r="D173" s="33"/>
      <c r="E173" s="35" t="s">
        <v>23</v>
      </c>
      <c r="F173" s="35" t="s">
        <v>1514</v>
      </c>
      <c r="G173" s="35" t="s">
        <v>1515</v>
      </c>
      <c r="H173" s="35">
        <v>17002</v>
      </c>
      <c r="I173" s="35" t="s">
        <v>8443</v>
      </c>
      <c r="J173" s="35">
        <v>6211400401</v>
      </c>
      <c r="K173" s="35" t="s">
        <v>8139</v>
      </c>
      <c r="L173" s="35" t="s">
        <v>1398</v>
      </c>
      <c r="M173" s="35">
        <v>27</v>
      </c>
      <c r="N173" s="35">
        <v>42678</v>
      </c>
      <c r="O173" s="35" t="s">
        <v>8490</v>
      </c>
      <c r="P173" s="35" t="s">
        <v>1164</v>
      </c>
      <c r="Q173" s="35">
        <v>28985</v>
      </c>
      <c r="R173" s="35" t="s">
        <v>8491</v>
      </c>
      <c r="S173" s="35" t="s">
        <v>1398</v>
      </c>
      <c r="T173" s="35" t="s">
        <v>1399</v>
      </c>
      <c r="U173" s="35">
        <v>1</v>
      </c>
      <c r="V173" s="35" t="s">
        <v>35</v>
      </c>
      <c r="W173" s="33"/>
    </row>
    <row r="174" spans="1:23" x14ac:dyDescent="0.25">
      <c r="A174" s="35">
        <v>43374</v>
      </c>
      <c r="B174" s="35">
        <v>43465</v>
      </c>
      <c r="C174" s="35">
        <v>621144</v>
      </c>
      <c r="D174" s="33"/>
      <c r="E174" s="35" t="s">
        <v>23</v>
      </c>
      <c r="F174" s="35" t="s">
        <v>1514</v>
      </c>
      <c r="G174" s="35" t="s">
        <v>1515</v>
      </c>
      <c r="H174" s="35">
        <v>17002</v>
      </c>
      <c r="I174" s="35" t="s">
        <v>8443</v>
      </c>
      <c r="J174" s="35">
        <v>6211400401</v>
      </c>
      <c r="K174" s="35" t="s">
        <v>8139</v>
      </c>
      <c r="L174" s="35" t="s">
        <v>1398</v>
      </c>
      <c r="M174" s="35">
        <v>27</v>
      </c>
      <c r="N174" s="35">
        <v>41944</v>
      </c>
      <c r="O174" s="35" t="s">
        <v>8492</v>
      </c>
      <c r="P174" s="35" t="s">
        <v>900</v>
      </c>
      <c r="Q174" s="35">
        <v>29585</v>
      </c>
      <c r="R174" s="35" t="s">
        <v>8493</v>
      </c>
      <c r="S174" s="35" t="s">
        <v>1398</v>
      </c>
      <c r="T174" s="35" t="s">
        <v>8150</v>
      </c>
      <c r="U174" s="35">
        <v>1</v>
      </c>
      <c r="V174" s="35" t="s">
        <v>35</v>
      </c>
      <c r="W174" s="33"/>
    </row>
    <row r="175" spans="1:23" x14ac:dyDescent="0.25">
      <c r="A175" s="35">
        <v>43374</v>
      </c>
      <c r="B175" s="35">
        <v>43465</v>
      </c>
      <c r="C175" s="35">
        <v>621144</v>
      </c>
      <c r="D175" s="33"/>
      <c r="E175" s="35" t="s">
        <v>23</v>
      </c>
      <c r="F175" s="35" t="s">
        <v>1514</v>
      </c>
      <c r="G175" s="35" t="s">
        <v>1515</v>
      </c>
      <c r="H175" s="35">
        <v>17002</v>
      </c>
      <c r="I175" s="35" t="s">
        <v>8443</v>
      </c>
      <c r="J175" s="35">
        <v>6211400401</v>
      </c>
      <c r="K175" s="35" t="s">
        <v>8139</v>
      </c>
      <c r="L175" s="35" t="s">
        <v>1398</v>
      </c>
      <c r="M175" s="35">
        <v>27</v>
      </c>
      <c r="N175" s="35">
        <v>41944</v>
      </c>
      <c r="O175" s="35" t="s">
        <v>8494</v>
      </c>
      <c r="P175" s="35" t="s">
        <v>300</v>
      </c>
      <c r="Q175" s="35">
        <v>30189</v>
      </c>
      <c r="R175" s="35" t="s">
        <v>8495</v>
      </c>
      <c r="S175" s="35" t="s">
        <v>1398</v>
      </c>
      <c r="T175" s="35" t="s">
        <v>1399</v>
      </c>
      <c r="U175" s="35">
        <v>1</v>
      </c>
      <c r="V175" s="35" t="s">
        <v>35</v>
      </c>
      <c r="W175" s="33"/>
    </row>
    <row r="176" spans="1:23" x14ac:dyDescent="0.25">
      <c r="A176" s="35">
        <v>43374</v>
      </c>
      <c r="B176" s="35">
        <v>43465</v>
      </c>
      <c r="C176" s="35">
        <v>621144</v>
      </c>
      <c r="D176" s="33"/>
      <c r="E176" s="35" t="s">
        <v>23</v>
      </c>
      <c r="F176" s="35" t="s">
        <v>1514</v>
      </c>
      <c r="G176" s="35" t="s">
        <v>1515</v>
      </c>
      <c r="H176" s="35">
        <v>17002</v>
      </c>
      <c r="I176" s="35" t="s">
        <v>8443</v>
      </c>
      <c r="J176" s="35">
        <v>6211400401</v>
      </c>
      <c r="K176" s="35" t="s">
        <v>8139</v>
      </c>
      <c r="L176" s="35" t="s">
        <v>1398</v>
      </c>
      <c r="M176" s="35">
        <v>27</v>
      </c>
      <c r="N176" s="35">
        <v>43070</v>
      </c>
      <c r="O176" s="35" t="s">
        <v>8496</v>
      </c>
      <c r="P176" s="35" t="s">
        <v>5823</v>
      </c>
      <c r="Q176" s="35">
        <v>30768</v>
      </c>
      <c r="R176" s="35" t="s">
        <v>8497</v>
      </c>
      <c r="S176" s="35" t="s">
        <v>1398</v>
      </c>
      <c r="T176" s="35" t="s">
        <v>1399</v>
      </c>
      <c r="U176" s="35">
        <v>1</v>
      </c>
      <c r="V176" s="35" t="s">
        <v>35</v>
      </c>
      <c r="W176" s="33"/>
    </row>
    <row r="177" spans="1:23" x14ac:dyDescent="0.25">
      <c r="A177" s="35">
        <v>43374</v>
      </c>
      <c r="B177" s="35">
        <v>43465</v>
      </c>
      <c r="C177" s="35">
        <v>621144</v>
      </c>
      <c r="D177" s="33"/>
      <c r="E177" s="35" t="s">
        <v>23</v>
      </c>
      <c r="F177" s="35" t="s">
        <v>1514</v>
      </c>
      <c r="G177" s="35" t="s">
        <v>1515</v>
      </c>
      <c r="H177" s="35">
        <v>17003</v>
      </c>
      <c r="I177" s="35" t="s">
        <v>8498</v>
      </c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5">
        <v>0</v>
      </c>
      <c r="V177" s="35" t="s">
        <v>24</v>
      </c>
      <c r="W177" s="33"/>
    </row>
    <row r="178" spans="1:23" x14ac:dyDescent="0.25">
      <c r="A178" s="35">
        <v>43374</v>
      </c>
      <c r="B178" s="35">
        <v>43465</v>
      </c>
      <c r="C178" s="35">
        <v>621144</v>
      </c>
      <c r="D178" s="33"/>
      <c r="E178" s="35" t="s">
        <v>23</v>
      </c>
      <c r="F178" s="35" t="s">
        <v>1514</v>
      </c>
      <c r="G178" s="35" t="s">
        <v>1515</v>
      </c>
      <c r="H178" s="35">
        <v>17004</v>
      </c>
      <c r="I178" s="35" t="s">
        <v>8499</v>
      </c>
      <c r="J178" s="35" t="s">
        <v>8500</v>
      </c>
      <c r="K178" s="35" t="s">
        <v>8289</v>
      </c>
      <c r="L178" s="35" t="s">
        <v>93</v>
      </c>
      <c r="M178" s="35">
        <v>1</v>
      </c>
      <c r="N178" s="35">
        <v>42522</v>
      </c>
      <c r="O178" s="35" t="s">
        <v>8501</v>
      </c>
      <c r="P178" s="35" t="s">
        <v>125</v>
      </c>
      <c r="Q178" s="35">
        <v>24450</v>
      </c>
      <c r="R178" s="35" t="s">
        <v>8502</v>
      </c>
      <c r="S178" s="35" t="s">
        <v>51</v>
      </c>
      <c r="T178" s="35" t="s">
        <v>8123</v>
      </c>
      <c r="U178" s="35">
        <v>1</v>
      </c>
      <c r="V178" s="35" t="s">
        <v>35</v>
      </c>
      <c r="W178" s="33"/>
    </row>
    <row r="179" spans="1:23" x14ac:dyDescent="0.25">
      <c r="A179" s="35">
        <v>43374</v>
      </c>
      <c r="B179" s="35">
        <v>43465</v>
      </c>
      <c r="C179" s="35">
        <v>621144</v>
      </c>
      <c r="D179" s="33"/>
      <c r="E179" s="35" t="s">
        <v>23</v>
      </c>
      <c r="F179" s="35" t="s">
        <v>1514</v>
      </c>
      <c r="G179" s="35" t="s">
        <v>1515</v>
      </c>
      <c r="H179" s="35">
        <v>17004</v>
      </c>
      <c r="I179" s="35" t="s">
        <v>8499</v>
      </c>
      <c r="J179" s="35" t="s">
        <v>8503</v>
      </c>
      <c r="K179" s="35" t="s">
        <v>8139</v>
      </c>
      <c r="L179" s="35" t="s">
        <v>1398</v>
      </c>
      <c r="M179" s="35">
        <v>15</v>
      </c>
      <c r="N179" s="35">
        <v>43252</v>
      </c>
      <c r="O179" s="35" t="s">
        <v>8504</v>
      </c>
      <c r="P179" s="35" t="s">
        <v>443</v>
      </c>
      <c r="Q179" s="35">
        <v>25484</v>
      </c>
      <c r="R179" s="35" t="s">
        <v>8505</v>
      </c>
      <c r="S179" s="35" t="s">
        <v>1398</v>
      </c>
      <c r="T179" s="35" t="s">
        <v>1399</v>
      </c>
      <c r="U179" s="35">
        <v>1</v>
      </c>
      <c r="V179" s="35" t="s">
        <v>35</v>
      </c>
      <c r="W179" s="33"/>
    </row>
    <row r="180" spans="1:23" x14ac:dyDescent="0.25">
      <c r="A180" s="35">
        <v>43374</v>
      </c>
      <c r="B180" s="35">
        <v>43465</v>
      </c>
      <c r="C180" s="35">
        <v>621144</v>
      </c>
      <c r="D180" s="33"/>
      <c r="E180" s="35" t="s">
        <v>23</v>
      </c>
      <c r="F180" s="35" t="s">
        <v>1514</v>
      </c>
      <c r="G180" s="35" t="s">
        <v>1515</v>
      </c>
      <c r="H180" s="35">
        <v>17004</v>
      </c>
      <c r="I180" s="35" t="s">
        <v>8499</v>
      </c>
      <c r="J180" s="35" t="s">
        <v>8503</v>
      </c>
      <c r="K180" s="35" t="s">
        <v>8139</v>
      </c>
      <c r="L180" s="35" t="s">
        <v>1398</v>
      </c>
      <c r="M180" s="35">
        <v>15</v>
      </c>
      <c r="N180" s="35">
        <v>43070</v>
      </c>
      <c r="O180" s="35" t="s">
        <v>8506</v>
      </c>
      <c r="P180" s="35" t="s">
        <v>355</v>
      </c>
      <c r="Q180" s="35">
        <v>25975</v>
      </c>
      <c r="R180" s="35" t="s">
        <v>8507</v>
      </c>
      <c r="S180" s="35" t="s">
        <v>1398</v>
      </c>
      <c r="T180" s="35" t="s">
        <v>1399</v>
      </c>
      <c r="U180" s="35">
        <v>1</v>
      </c>
      <c r="V180" s="35" t="s">
        <v>35</v>
      </c>
      <c r="W180" s="33"/>
    </row>
    <row r="181" spans="1:23" x14ac:dyDescent="0.25">
      <c r="A181" s="35">
        <v>43374</v>
      </c>
      <c r="B181" s="35">
        <v>43465</v>
      </c>
      <c r="C181" s="35">
        <v>621144</v>
      </c>
      <c r="D181" s="33"/>
      <c r="E181" s="35" t="s">
        <v>23</v>
      </c>
      <c r="F181" s="35" t="s">
        <v>1514</v>
      </c>
      <c r="G181" s="35" t="s">
        <v>1515</v>
      </c>
      <c r="H181" s="35">
        <v>17004</v>
      </c>
      <c r="I181" s="35" t="s">
        <v>8499</v>
      </c>
      <c r="J181" s="35" t="s">
        <v>8503</v>
      </c>
      <c r="K181" s="35" t="s">
        <v>8139</v>
      </c>
      <c r="L181" s="35" t="s">
        <v>1398</v>
      </c>
      <c r="M181" s="35">
        <v>15</v>
      </c>
      <c r="N181" s="35">
        <v>43221</v>
      </c>
      <c r="O181" s="35" t="s">
        <v>8508</v>
      </c>
      <c r="P181" s="35" t="s">
        <v>437</v>
      </c>
      <c r="Q181" s="35">
        <v>25958</v>
      </c>
      <c r="R181" s="35" t="s">
        <v>8509</v>
      </c>
      <c r="S181" s="35" t="s">
        <v>1398</v>
      </c>
      <c r="T181" s="35" t="s">
        <v>1399</v>
      </c>
      <c r="U181" s="35">
        <v>1</v>
      </c>
      <c r="V181" s="35" t="s">
        <v>35</v>
      </c>
      <c r="W181" s="33"/>
    </row>
    <row r="182" spans="1:23" x14ac:dyDescent="0.25">
      <c r="A182" s="35">
        <v>43374</v>
      </c>
      <c r="B182" s="35">
        <v>43465</v>
      </c>
      <c r="C182" s="35">
        <v>621144</v>
      </c>
      <c r="D182" s="33"/>
      <c r="E182" s="35" t="s">
        <v>23</v>
      </c>
      <c r="F182" s="35" t="s">
        <v>1514</v>
      </c>
      <c r="G182" s="35" t="s">
        <v>1515</v>
      </c>
      <c r="H182" s="35">
        <v>17004</v>
      </c>
      <c r="I182" s="35" t="s">
        <v>8499</v>
      </c>
      <c r="J182" s="35" t="s">
        <v>8503</v>
      </c>
      <c r="K182" s="35" t="s">
        <v>8139</v>
      </c>
      <c r="L182" s="35" t="s">
        <v>1398</v>
      </c>
      <c r="M182" s="35">
        <v>15</v>
      </c>
      <c r="N182" s="35">
        <v>43070</v>
      </c>
      <c r="O182" s="35" t="s">
        <v>3843</v>
      </c>
      <c r="P182" s="35" t="s">
        <v>125</v>
      </c>
      <c r="Q182" s="35">
        <v>26877</v>
      </c>
      <c r="R182" s="35" t="s">
        <v>8510</v>
      </c>
      <c r="S182" s="35" t="s">
        <v>1398</v>
      </c>
      <c r="T182" s="35" t="s">
        <v>1399</v>
      </c>
      <c r="U182" s="35">
        <v>1</v>
      </c>
      <c r="V182" s="35" t="s">
        <v>35</v>
      </c>
      <c r="W182" s="33"/>
    </row>
    <row r="183" spans="1:23" x14ac:dyDescent="0.25">
      <c r="A183" s="35">
        <v>43374</v>
      </c>
      <c r="B183" s="35">
        <v>43465</v>
      </c>
      <c r="C183" s="35">
        <v>621144</v>
      </c>
      <c r="D183" s="33"/>
      <c r="E183" s="35" t="s">
        <v>23</v>
      </c>
      <c r="F183" s="35" t="s">
        <v>1514</v>
      </c>
      <c r="G183" s="35" t="s">
        <v>1515</v>
      </c>
      <c r="H183" s="35">
        <v>17004</v>
      </c>
      <c r="I183" s="35" t="s">
        <v>8499</v>
      </c>
      <c r="J183" s="35" t="s">
        <v>8503</v>
      </c>
      <c r="K183" s="35" t="s">
        <v>8139</v>
      </c>
      <c r="L183" s="35" t="s">
        <v>1398</v>
      </c>
      <c r="M183" s="35">
        <v>15</v>
      </c>
      <c r="N183" s="35">
        <v>43070</v>
      </c>
      <c r="O183" s="35" t="s">
        <v>473</v>
      </c>
      <c r="P183" s="35" t="s">
        <v>1164</v>
      </c>
      <c r="Q183" s="35">
        <v>26671</v>
      </c>
      <c r="R183" s="35" t="s">
        <v>8511</v>
      </c>
      <c r="S183" s="35" t="s">
        <v>1398</v>
      </c>
      <c r="T183" s="35" t="s">
        <v>1399</v>
      </c>
      <c r="U183" s="35">
        <v>1</v>
      </c>
      <c r="V183" s="35" t="s">
        <v>35</v>
      </c>
      <c r="W183" s="33"/>
    </row>
    <row r="184" spans="1:23" x14ac:dyDescent="0.25">
      <c r="A184" s="35">
        <v>43374</v>
      </c>
      <c r="B184" s="35">
        <v>43465</v>
      </c>
      <c r="C184" s="35">
        <v>621144</v>
      </c>
      <c r="D184" s="33"/>
      <c r="E184" s="35" t="s">
        <v>23</v>
      </c>
      <c r="F184" s="35" t="s">
        <v>1514</v>
      </c>
      <c r="G184" s="35" t="s">
        <v>1515</v>
      </c>
      <c r="H184" s="35">
        <v>17004</v>
      </c>
      <c r="I184" s="35" t="s">
        <v>8499</v>
      </c>
      <c r="J184" s="35" t="s">
        <v>8503</v>
      </c>
      <c r="K184" s="35" t="s">
        <v>8139</v>
      </c>
      <c r="L184" s="35" t="s">
        <v>1398</v>
      </c>
      <c r="M184" s="35">
        <v>15</v>
      </c>
      <c r="N184" s="35">
        <v>43070</v>
      </c>
      <c r="O184" s="35" t="s">
        <v>8512</v>
      </c>
      <c r="P184" s="35" t="s">
        <v>500</v>
      </c>
      <c r="Q184" s="35">
        <v>27273</v>
      </c>
      <c r="R184" s="35" t="s">
        <v>8513</v>
      </c>
      <c r="S184" s="35" t="s">
        <v>1398</v>
      </c>
      <c r="T184" s="35" t="s">
        <v>1399</v>
      </c>
      <c r="U184" s="35">
        <v>1</v>
      </c>
      <c r="V184" s="35" t="s">
        <v>35</v>
      </c>
      <c r="W184" s="33"/>
    </row>
    <row r="185" spans="1:23" x14ac:dyDescent="0.25">
      <c r="A185" s="35">
        <v>43374</v>
      </c>
      <c r="B185" s="35">
        <v>43465</v>
      </c>
      <c r="C185" s="35">
        <v>621144</v>
      </c>
      <c r="D185" s="33"/>
      <c r="E185" s="35" t="s">
        <v>23</v>
      </c>
      <c r="F185" s="35" t="s">
        <v>1514</v>
      </c>
      <c r="G185" s="35" t="s">
        <v>1515</v>
      </c>
      <c r="H185" s="35">
        <v>17004</v>
      </c>
      <c r="I185" s="35" t="s">
        <v>8499</v>
      </c>
      <c r="J185" s="35" t="s">
        <v>8503</v>
      </c>
      <c r="K185" s="35" t="s">
        <v>8139</v>
      </c>
      <c r="L185" s="35" t="s">
        <v>1398</v>
      </c>
      <c r="M185" s="35">
        <v>15</v>
      </c>
      <c r="N185" s="35">
        <v>43070</v>
      </c>
      <c r="O185" s="35" t="s">
        <v>8514</v>
      </c>
      <c r="P185" s="35" t="s">
        <v>562</v>
      </c>
      <c r="Q185" s="35">
        <v>27359</v>
      </c>
      <c r="R185" s="35" t="s">
        <v>8515</v>
      </c>
      <c r="S185" s="35" t="s">
        <v>1398</v>
      </c>
      <c r="T185" s="35" t="s">
        <v>1399</v>
      </c>
      <c r="U185" s="35">
        <v>1</v>
      </c>
      <c r="V185" s="35" t="s">
        <v>35</v>
      </c>
      <c r="W185" s="33"/>
    </row>
    <row r="186" spans="1:23" x14ac:dyDescent="0.25">
      <c r="A186" s="35">
        <v>43374</v>
      </c>
      <c r="B186" s="35">
        <v>43465</v>
      </c>
      <c r="C186" s="35">
        <v>621144</v>
      </c>
      <c r="D186" s="33"/>
      <c r="E186" s="35" t="s">
        <v>23</v>
      </c>
      <c r="F186" s="35" t="s">
        <v>1514</v>
      </c>
      <c r="G186" s="35" t="s">
        <v>1515</v>
      </c>
      <c r="H186" s="35">
        <v>17004</v>
      </c>
      <c r="I186" s="35" t="s">
        <v>8499</v>
      </c>
      <c r="J186" s="35" t="s">
        <v>8503</v>
      </c>
      <c r="K186" s="35" t="s">
        <v>8139</v>
      </c>
      <c r="L186" s="35" t="s">
        <v>1398</v>
      </c>
      <c r="M186" s="35">
        <v>15</v>
      </c>
      <c r="N186" s="35">
        <v>43070</v>
      </c>
      <c r="O186" s="35" t="s">
        <v>8516</v>
      </c>
      <c r="P186" s="35" t="s">
        <v>300</v>
      </c>
      <c r="Q186" s="35">
        <v>27476</v>
      </c>
      <c r="R186" s="35" t="s">
        <v>8517</v>
      </c>
      <c r="S186" s="35" t="s">
        <v>1398</v>
      </c>
      <c r="T186" s="35" t="s">
        <v>1399</v>
      </c>
      <c r="U186" s="35">
        <v>1</v>
      </c>
      <c r="V186" s="35" t="s">
        <v>35</v>
      </c>
      <c r="W186" s="33"/>
    </row>
    <row r="187" spans="1:23" x14ac:dyDescent="0.25">
      <c r="A187" s="35">
        <v>43374</v>
      </c>
      <c r="B187" s="35">
        <v>43465</v>
      </c>
      <c r="C187" s="35">
        <v>621144</v>
      </c>
      <c r="D187" s="33"/>
      <c r="E187" s="35" t="s">
        <v>23</v>
      </c>
      <c r="F187" s="35" t="s">
        <v>1514</v>
      </c>
      <c r="G187" s="35" t="s">
        <v>1515</v>
      </c>
      <c r="H187" s="35">
        <v>17004</v>
      </c>
      <c r="I187" s="35" t="s">
        <v>8499</v>
      </c>
      <c r="J187" s="35" t="s">
        <v>8503</v>
      </c>
      <c r="K187" s="35" t="s">
        <v>8139</v>
      </c>
      <c r="L187" s="35" t="s">
        <v>1398</v>
      </c>
      <c r="M187" s="35">
        <v>15</v>
      </c>
      <c r="N187" s="35">
        <v>42736</v>
      </c>
      <c r="O187" s="35" t="s">
        <v>8518</v>
      </c>
      <c r="P187" s="35" t="s">
        <v>112</v>
      </c>
      <c r="Q187" s="35">
        <v>28823</v>
      </c>
      <c r="R187" s="35" t="s">
        <v>8519</v>
      </c>
      <c r="S187" s="35" t="s">
        <v>1398</v>
      </c>
      <c r="T187" s="35" t="s">
        <v>8150</v>
      </c>
      <c r="U187" s="35">
        <v>1</v>
      </c>
      <c r="V187" s="35" t="s">
        <v>35</v>
      </c>
      <c r="W187" s="33"/>
    </row>
    <row r="188" spans="1:23" x14ac:dyDescent="0.25">
      <c r="A188" s="35">
        <v>43374</v>
      </c>
      <c r="B188" s="35">
        <v>43465</v>
      </c>
      <c r="C188" s="35">
        <v>621144</v>
      </c>
      <c r="D188" s="33"/>
      <c r="E188" s="35" t="s">
        <v>23</v>
      </c>
      <c r="F188" s="35" t="s">
        <v>1514</v>
      </c>
      <c r="G188" s="35" t="s">
        <v>1515</v>
      </c>
      <c r="H188" s="35">
        <v>17004</v>
      </c>
      <c r="I188" s="35" t="s">
        <v>8499</v>
      </c>
      <c r="J188" s="35" t="s">
        <v>8503</v>
      </c>
      <c r="K188" s="35" t="s">
        <v>8139</v>
      </c>
      <c r="L188" s="35" t="s">
        <v>1398</v>
      </c>
      <c r="M188" s="35">
        <v>15</v>
      </c>
      <c r="N188" s="35">
        <v>43070</v>
      </c>
      <c r="O188" s="35" t="s">
        <v>8520</v>
      </c>
      <c r="P188" s="35" t="s">
        <v>801</v>
      </c>
      <c r="Q188" s="35">
        <v>28965</v>
      </c>
      <c r="R188" s="35" t="s">
        <v>8521</v>
      </c>
      <c r="S188" s="35" t="s">
        <v>1398</v>
      </c>
      <c r="T188" s="35" t="s">
        <v>1399</v>
      </c>
      <c r="U188" s="35">
        <v>1</v>
      </c>
      <c r="V188" s="35" t="s">
        <v>35</v>
      </c>
      <c r="W188" s="33"/>
    </row>
    <row r="189" spans="1:23" x14ac:dyDescent="0.25">
      <c r="A189" s="35">
        <v>43374</v>
      </c>
      <c r="B189" s="35">
        <v>43465</v>
      </c>
      <c r="C189" s="35">
        <v>621144</v>
      </c>
      <c r="D189" s="33"/>
      <c r="E189" s="35" t="s">
        <v>23</v>
      </c>
      <c r="F189" s="35" t="s">
        <v>1514</v>
      </c>
      <c r="G189" s="35" t="s">
        <v>1515</v>
      </c>
      <c r="H189" s="35">
        <v>17004</v>
      </c>
      <c r="I189" s="35" t="s">
        <v>8499</v>
      </c>
      <c r="J189" s="35" t="s">
        <v>8503</v>
      </c>
      <c r="K189" s="35" t="s">
        <v>8139</v>
      </c>
      <c r="L189" s="35" t="s">
        <v>1398</v>
      </c>
      <c r="M189" s="35">
        <v>15</v>
      </c>
      <c r="N189" s="35">
        <v>43070</v>
      </c>
      <c r="O189" s="35" t="s">
        <v>8522</v>
      </c>
      <c r="P189" s="35" t="s">
        <v>113</v>
      </c>
      <c r="Q189" s="35">
        <v>28873</v>
      </c>
      <c r="R189" s="35" t="s">
        <v>8523</v>
      </c>
      <c r="S189" s="35" t="s">
        <v>1398</v>
      </c>
      <c r="T189" s="35" t="s">
        <v>1399</v>
      </c>
      <c r="U189" s="35">
        <v>1</v>
      </c>
      <c r="V189" s="35" t="s">
        <v>35</v>
      </c>
      <c r="W189" s="33"/>
    </row>
    <row r="190" spans="1:23" x14ac:dyDescent="0.25">
      <c r="A190" s="35">
        <v>43374</v>
      </c>
      <c r="B190" s="35">
        <v>43465</v>
      </c>
      <c r="C190" s="35">
        <v>621144</v>
      </c>
      <c r="D190" s="33"/>
      <c r="E190" s="35" t="s">
        <v>23</v>
      </c>
      <c r="F190" s="35" t="s">
        <v>1514</v>
      </c>
      <c r="G190" s="35" t="s">
        <v>1515</v>
      </c>
      <c r="H190" s="35">
        <v>17004</v>
      </c>
      <c r="I190" s="35" t="s">
        <v>8499</v>
      </c>
      <c r="J190" s="35" t="s">
        <v>8503</v>
      </c>
      <c r="K190" s="35" t="s">
        <v>8139</v>
      </c>
      <c r="L190" s="35" t="s">
        <v>1398</v>
      </c>
      <c r="M190" s="35">
        <v>15</v>
      </c>
      <c r="N190" s="35">
        <v>43070</v>
      </c>
      <c r="O190" s="35" t="s">
        <v>8524</v>
      </c>
      <c r="P190" s="35" t="s">
        <v>850</v>
      </c>
      <c r="Q190" s="35">
        <v>29434</v>
      </c>
      <c r="R190" s="35" t="s">
        <v>8525</v>
      </c>
      <c r="S190" s="35" t="s">
        <v>1398</v>
      </c>
      <c r="T190" s="35" t="s">
        <v>1399</v>
      </c>
      <c r="U190" s="35">
        <v>1</v>
      </c>
      <c r="V190" s="35" t="s">
        <v>35</v>
      </c>
      <c r="W190" s="33"/>
    </row>
    <row r="191" spans="1:23" x14ac:dyDescent="0.25">
      <c r="A191" s="35">
        <v>43374</v>
      </c>
      <c r="B191" s="35">
        <v>43465</v>
      </c>
      <c r="C191" s="35">
        <v>621144</v>
      </c>
      <c r="D191" s="33"/>
      <c r="E191" s="35" t="s">
        <v>23</v>
      </c>
      <c r="F191" s="35" t="s">
        <v>1514</v>
      </c>
      <c r="G191" s="35" t="s">
        <v>1515</v>
      </c>
      <c r="H191" s="35">
        <v>17004</v>
      </c>
      <c r="I191" s="35" t="s">
        <v>8499</v>
      </c>
      <c r="J191" s="35" t="s">
        <v>8503</v>
      </c>
      <c r="K191" s="35" t="s">
        <v>8139</v>
      </c>
      <c r="L191" s="35" t="s">
        <v>1398</v>
      </c>
      <c r="M191" s="35">
        <v>15</v>
      </c>
      <c r="N191" s="35">
        <v>43252</v>
      </c>
      <c r="O191" s="35" t="s">
        <v>8526</v>
      </c>
      <c r="P191" s="35" t="s">
        <v>113</v>
      </c>
      <c r="Q191" s="35">
        <v>29327</v>
      </c>
      <c r="R191" s="35" t="s">
        <v>8527</v>
      </c>
      <c r="S191" s="35" t="s">
        <v>1398</v>
      </c>
      <c r="T191" s="35" t="s">
        <v>8150</v>
      </c>
      <c r="U191" s="35">
        <v>1</v>
      </c>
      <c r="V191" s="35" t="s">
        <v>35</v>
      </c>
      <c r="W191" s="33"/>
    </row>
    <row r="192" spans="1:23" x14ac:dyDescent="0.25">
      <c r="A192" s="35">
        <v>43374</v>
      </c>
      <c r="B192" s="35">
        <v>43465</v>
      </c>
      <c r="C192" s="35">
        <v>621144</v>
      </c>
      <c r="D192" s="33"/>
      <c r="E192" s="35" t="s">
        <v>23</v>
      </c>
      <c r="F192" s="35" t="s">
        <v>1514</v>
      </c>
      <c r="G192" s="35" t="s">
        <v>1515</v>
      </c>
      <c r="H192" s="35">
        <v>17004</v>
      </c>
      <c r="I192" s="35" t="s">
        <v>8499</v>
      </c>
      <c r="J192" s="35" t="s">
        <v>8503</v>
      </c>
      <c r="K192" s="35" t="s">
        <v>8139</v>
      </c>
      <c r="L192" s="35" t="s">
        <v>1398</v>
      </c>
      <c r="M192" s="35">
        <v>15</v>
      </c>
      <c r="N192" s="35">
        <v>43221</v>
      </c>
      <c r="O192" s="35" t="s">
        <v>8528</v>
      </c>
      <c r="P192" s="35" t="s">
        <v>468</v>
      </c>
      <c r="Q192" s="35">
        <v>29981</v>
      </c>
      <c r="R192" s="35" t="s">
        <v>8529</v>
      </c>
      <c r="S192" s="35" t="s">
        <v>1398</v>
      </c>
      <c r="T192" s="35" t="s">
        <v>8150</v>
      </c>
      <c r="U192" s="35">
        <v>1</v>
      </c>
      <c r="V192" s="35" t="s">
        <v>35</v>
      </c>
      <c r="W192" s="33"/>
    </row>
    <row r="193" spans="1:23" x14ac:dyDescent="0.25">
      <c r="A193" s="35">
        <v>43374</v>
      </c>
      <c r="B193" s="35">
        <v>43465</v>
      </c>
      <c r="C193" s="35">
        <v>621144</v>
      </c>
      <c r="D193" s="33"/>
      <c r="E193" s="35" t="s">
        <v>23</v>
      </c>
      <c r="F193" s="35" t="s">
        <v>1514</v>
      </c>
      <c r="G193" s="35" t="s">
        <v>1515</v>
      </c>
      <c r="H193" s="35">
        <v>17004</v>
      </c>
      <c r="I193" s="35" t="s">
        <v>8499</v>
      </c>
      <c r="J193" s="35" t="s">
        <v>8503</v>
      </c>
      <c r="K193" s="35" t="s">
        <v>8139</v>
      </c>
      <c r="L193" s="35" t="s">
        <v>1398</v>
      </c>
      <c r="M193" s="35">
        <v>15</v>
      </c>
      <c r="N193" s="35">
        <v>43070</v>
      </c>
      <c r="O193" s="35" t="s">
        <v>8530</v>
      </c>
      <c r="P193" s="35" t="s">
        <v>3067</v>
      </c>
      <c r="Q193" s="35">
        <v>30753</v>
      </c>
      <c r="R193" s="35" t="s">
        <v>8531</v>
      </c>
      <c r="S193" s="35" t="s">
        <v>1398</v>
      </c>
      <c r="T193" s="35" t="s">
        <v>8172</v>
      </c>
      <c r="U193" s="35">
        <v>1</v>
      </c>
      <c r="V193" s="35" t="s">
        <v>35</v>
      </c>
      <c r="W193" s="33"/>
    </row>
    <row r="194" spans="1:23" x14ac:dyDescent="0.25">
      <c r="A194" s="35">
        <v>43374</v>
      </c>
      <c r="B194" s="35">
        <v>43465</v>
      </c>
      <c r="C194" s="35">
        <v>621144</v>
      </c>
      <c r="D194" s="33"/>
      <c r="E194" s="35" t="s">
        <v>23</v>
      </c>
      <c r="F194" s="35" t="s">
        <v>1514</v>
      </c>
      <c r="G194" s="35" t="s">
        <v>1515</v>
      </c>
      <c r="H194" s="35">
        <v>17004</v>
      </c>
      <c r="I194" s="35" t="s">
        <v>8499</v>
      </c>
      <c r="J194" s="35" t="s">
        <v>8503</v>
      </c>
      <c r="K194" s="35" t="s">
        <v>8139</v>
      </c>
      <c r="L194" s="35" t="s">
        <v>1398</v>
      </c>
      <c r="M194" s="35">
        <v>15</v>
      </c>
      <c r="N194" s="35">
        <v>43152</v>
      </c>
      <c r="O194" s="35" t="s">
        <v>8532</v>
      </c>
      <c r="P194" s="35" t="s">
        <v>808</v>
      </c>
      <c r="Q194" s="35">
        <v>32636</v>
      </c>
      <c r="R194" s="35" t="s">
        <v>8533</v>
      </c>
      <c r="S194" s="35" t="s">
        <v>1398</v>
      </c>
      <c r="T194" s="35" t="s">
        <v>8150</v>
      </c>
      <c r="U194" s="35">
        <v>1</v>
      </c>
      <c r="V194" s="35" t="s">
        <v>35</v>
      </c>
      <c r="W194" s="33"/>
    </row>
    <row r="195" spans="1:23" x14ac:dyDescent="0.25">
      <c r="A195" s="35">
        <v>43374</v>
      </c>
      <c r="B195" s="35">
        <v>43465</v>
      </c>
      <c r="C195" s="35">
        <v>621144</v>
      </c>
      <c r="D195" s="33"/>
      <c r="E195" s="35" t="s">
        <v>23</v>
      </c>
      <c r="F195" s="35" t="s">
        <v>1514</v>
      </c>
      <c r="G195" s="35" t="s">
        <v>1515</v>
      </c>
      <c r="H195" s="35">
        <v>17004</v>
      </c>
      <c r="I195" s="35" t="s">
        <v>8499</v>
      </c>
      <c r="J195" s="35" t="s">
        <v>8503</v>
      </c>
      <c r="K195" s="35" t="s">
        <v>8139</v>
      </c>
      <c r="L195" s="35" t="s">
        <v>1398</v>
      </c>
      <c r="M195" s="35">
        <v>15</v>
      </c>
      <c r="N195" s="35">
        <v>43221</v>
      </c>
      <c r="O195" s="35" t="s">
        <v>8534</v>
      </c>
      <c r="P195" s="35" t="s">
        <v>8535</v>
      </c>
      <c r="Q195" s="35">
        <v>32929</v>
      </c>
      <c r="R195" s="35" t="s">
        <v>8536</v>
      </c>
      <c r="S195" s="35" t="s">
        <v>1398</v>
      </c>
      <c r="T195" s="35" t="s">
        <v>8172</v>
      </c>
      <c r="U195" s="35">
        <v>1</v>
      </c>
      <c r="V195" s="35" t="s">
        <v>35</v>
      </c>
      <c r="W195" s="33"/>
    </row>
    <row r="196" spans="1:23" x14ac:dyDescent="0.25">
      <c r="A196" s="35">
        <v>43374</v>
      </c>
      <c r="B196" s="35">
        <v>43465</v>
      </c>
      <c r="C196" s="35">
        <v>621144</v>
      </c>
      <c r="D196" s="33"/>
      <c r="E196" s="35" t="s">
        <v>23</v>
      </c>
      <c r="F196" s="35" t="s">
        <v>1514</v>
      </c>
      <c r="G196" s="35" t="s">
        <v>1515</v>
      </c>
      <c r="H196" s="35">
        <v>17004</v>
      </c>
      <c r="I196" s="35" t="s">
        <v>8499</v>
      </c>
      <c r="J196" s="35" t="s">
        <v>8537</v>
      </c>
      <c r="K196" s="35" t="s">
        <v>8139</v>
      </c>
      <c r="L196" s="35" t="s">
        <v>1398</v>
      </c>
      <c r="M196" s="35">
        <v>8</v>
      </c>
      <c r="N196" s="35">
        <v>43221</v>
      </c>
      <c r="O196" s="35" t="s">
        <v>8538</v>
      </c>
      <c r="P196" s="35" t="s">
        <v>1791</v>
      </c>
      <c r="Q196" s="35">
        <v>26217</v>
      </c>
      <c r="R196" s="35" t="s">
        <v>8539</v>
      </c>
      <c r="S196" s="35" t="s">
        <v>1398</v>
      </c>
      <c r="T196" s="35" t="s">
        <v>1399</v>
      </c>
      <c r="U196" s="35">
        <v>1</v>
      </c>
      <c r="V196" s="35" t="s">
        <v>35</v>
      </c>
      <c r="W196" s="33"/>
    </row>
    <row r="197" spans="1:23" x14ac:dyDescent="0.25">
      <c r="A197" s="35">
        <v>43374</v>
      </c>
      <c r="B197" s="35">
        <v>43465</v>
      </c>
      <c r="C197" s="35">
        <v>621144</v>
      </c>
      <c r="D197" s="33"/>
      <c r="E197" s="35" t="s">
        <v>23</v>
      </c>
      <c r="F197" s="35" t="s">
        <v>1514</v>
      </c>
      <c r="G197" s="35" t="s">
        <v>1515</v>
      </c>
      <c r="H197" s="35">
        <v>17004</v>
      </c>
      <c r="I197" s="35" t="s">
        <v>8499</v>
      </c>
      <c r="J197" s="35" t="s">
        <v>8537</v>
      </c>
      <c r="K197" s="35" t="s">
        <v>8139</v>
      </c>
      <c r="L197" s="35" t="s">
        <v>1398</v>
      </c>
      <c r="M197" s="35">
        <v>8</v>
      </c>
      <c r="N197" s="35">
        <v>43205</v>
      </c>
      <c r="O197" s="35" t="s">
        <v>8540</v>
      </c>
      <c r="P197" s="35" t="s">
        <v>155</v>
      </c>
      <c r="Q197" s="35">
        <v>26470</v>
      </c>
      <c r="R197" s="35" t="s">
        <v>8541</v>
      </c>
      <c r="S197" s="35" t="s">
        <v>1398</v>
      </c>
      <c r="T197" s="35" t="s">
        <v>1399</v>
      </c>
      <c r="U197" s="35">
        <v>1</v>
      </c>
      <c r="V197" s="35" t="s">
        <v>35</v>
      </c>
      <c r="W197" s="33"/>
    </row>
    <row r="198" spans="1:23" x14ac:dyDescent="0.25">
      <c r="A198" s="35">
        <v>43374</v>
      </c>
      <c r="B198" s="35">
        <v>43465</v>
      </c>
      <c r="C198" s="35">
        <v>621144</v>
      </c>
      <c r="D198" s="33"/>
      <c r="E198" s="35" t="s">
        <v>23</v>
      </c>
      <c r="F198" s="35" t="s">
        <v>1514</v>
      </c>
      <c r="G198" s="35" t="s">
        <v>1515</v>
      </c>
      <c r="H198" s="35">
        <v>17004</v>
      </c>
      <c r="I198" s="35" t="s">
        <v>8499</v>
      </c>
      <c r="J198" s="35" t="s">
        <v>8537</v>
      </c>
      <c r="K198" s="35" t="s">
        <v>8139</v>
      </c>
      <c r="L198" s="35" t="s">
        <v>1398</v>
      </c>
      <c r="M198" s="35">
        <v>8</v>
      </c>
      <c r="N198" s="35">
        <v>43221</v>
      </c>
      <c r="O198" s="35" t="s">
        <v>3677</v>
      </c>
      <c r="P198" s="35" t="s">
        <v>125</v>
      </c>
      <c r="Q198" s="35">
        <v>26986</v>
      </c>
      <c r="R198" s="35" t="s">
        <v>8542</v>
      </c>
      <c r="S198" s="35" t="s">
        <v>1398</v>
      </c>
      <c r="T198" s="35" t="s">
        <v>1399</v>
      </c>
      <c r="U198" s="35">
        <v>1</v>
      </c>
      <c r="V198" s="35" t="s">
        <v>35</v>
      </c>
      <c r="W198" s="33"/>
    </row>
    <row r="199" spans="1:23" x14ac:dyDescent="0.25">
      <c r="A199" s="35">
        <v>43374</v>
      </c>
      <c r="B199" s="35">
        <v>43465</v>
      </c>
      <c r="C199" s="35">
        <v>621144</v>
      </c>
      <c r="D199" s="33"/>
      <c r="E199" s="35" t="s">
        <v>23</v>
      </c>
      <c r="F199" s="35" t="s">
        <v>1514</v>
      </c>
      <c r="G199" s="35" t="s">
        <v>1515</v>
      </c>
      <c r="H199" s="35">
        <v>17004</v>
      </c>
      <c r="I199" s="35" t="s">
        <v>8499</v>
      </c>
      <c r="J199" s="35" t="s">
        <v>8537</v>
      </c>
      <c r="K199" s="35" t="s">
        <v>8139</v>
      </c>
      <c r="L199" s="35" t="s">
        <v>1398</v>
      </c>
      <c r="M199" s="35">
        <v>8</v>
      </c>
      <c r="N199" s="35">
        <v>43221</v>
      </c>
      <c r="O199" s="35" t="s">
        <v>8543</v>
      </c>
      <c r="P199" s="35" t="s">
        <v>562</v>
      </c>
      <c r="Q199" s="35">
        <v>26790</v>
      </c>
      <c r="R199" s="35" t="s">
        <v>8544</v>
      </c>
      <c r="S199" s="35" t="s">
        <v>1398</v>
      </c>
      <c r="T199" s="35" t="s">
        <v>8150</v>
      </c>
      <c r="U199" s="35">
        <v>1</v>
      </c>
      <c r="V199" s="35" t="s">
        <v>35</v>
      </c>
      <c r="W199" s="33"/>
    </row>
    <row r="200" spans="1:23" x14ac:dyDescent="0.25">
      <c r="A200" s="35">
        <v>43374</v>
      </c>
      <c r="B200" s="35">
        <v>43465</v>
      </c>
      <c r="C200" s="35">
        <v>621144</v>
      </c>
      <c r="D200" s="33"/>
      <c r="E200" s="35" t="s">
        <v>23</v>
      </c>
      <c r="F200" s="35" t="s">
        <v>1514</v>
      </c>
      <c r="G200" s="35" t="s">
        <v>1515</v>
      </c>
      <c r="H200" s="35">
        <v>17004</v>
      </c>
      <c r="I200" s="35" t="s">
        <v>8499</v>
      </c>
      <c r="J200" s="35" t="s">
        <v>8537</v>
      </c>
      <c r="K200" s="35" t="s">
        <v>8139</v>
      </c>
      <c r="L200" s="35" t="s">
        <v>1398</v>
      </c>
      <c r="M200" s="35">
        <v>8</v>
      </c>
      <c r="N200" s="35">
        <v>43221</v>
      </c>
      <c r="O200" s="35" t="s">
        <v>8545</v>
      </c>
      <c r="P200" s="35" t="s">
        <v>3128</v>
      </c>
      <c r="Q200" s="35">
        <v>27389</v>
      </c>
      <c r="R200" s="35" t="s">
        <v>8546</v>
      </c>
      <c r="S200" s="35" t="s">
        <v>1398</v>
      </c>
      <c r="T200" s="35" t="s">
        <v>1399</v>
      </c>
      <c r="U200" s="35">
        <v>1</v>
      </c>
      <c r="V200" s="35" t="s">
        <v>35</v>
      </c>
      <c r="W200" s="33"/>
    </row>
    <row r="201" spans="1:23" x14ac:dyDescent="0.25">
      <c r="A201" s="35">
        <v>43374</v>
      </c>
      <c r="B201" s="35">
        <v>43465</v>
      </c>
      <c r="C201" s="35">
        <v>621144</v>
      </c>
      <c r="D201" s="33"/>
      <c r="E201" s="35" t="s">
        <v>23</v>
      </c>
      <c r="F201" s="35" t="s">
        <v>1514</v>
      </c>
      <c r="G201" s="35" t="s">
        <v>1515</v>
      </c>
      <c r="H201" s="35">
        <v>17004</v>
      </c>
      <c r="I201" s="35" t="s">
        <v>8499</v>
      </c>
      <c r="J201" s="35" t="s">
        <v>8537</v>
      </c>
      <c r="K201" s="35" t="s">
        <v>8139</v>
      </c>
      <c r="L201" s="35" t="s">
        <v>1398</v>
      </c>
      <c r="M201" s="35">
        <v>8</v>
      </c>
      <c r="N201" s="35">
        <v>43221</v>
      </c>
      <c r="O201" s="35" t="s">
        <v>8547</v>
      </c>
      <c r="P201" s="35" t="s">
        <v>418</v>
      </c>
      <c r="Q201" s="35">
        <v>28488</v>
      </c>
      <c r="R201" s="35" t="s">
        <v>8548</v>
      </c>
      <c r="S201" s="35" t="s">
        <v>1398</v>
      </c>
      <c r="T201" s="35" t="s">
        <v>1399</v>
      </c>
      <c r="U201" s="35">
        <v>1</v>
      </c>
      <c r="V201" s="35" t="s">
        <v>35</v>
      </c>
      <c r="W201" s="33"/>
    </row>
    <row r="202" spans="1:23" x14ac:dyDescent="0.25">
      <c r="A202" s="35">
        <v>43374</v>
      </c>
      <c r="B202" s="35">
        <v>43465</v>
      </c>
      <c r="C202" s="35">
        <v>621144</v>
      </c>
      <c r="D202" s="33"/>
      <c r="E202" s="35" t="s">
        <v>23</v>
      </c>
      <c r="F202" s="35" t="s">
        <v>1514</v>
      </c>
      <c r="G202" s="35" t="s">
        <v>1515</v>
      </c>
      <c r="H202" s="35">
        <v>17004</v>
      </c>
      <c r="I202" s="35" t="s">
        <v>8499</v>
      </c>
      <c r="J202" s="35" t="s">
        <v>8537</v>
      </c>
      <c r="K202" s="35" t="s">
        <v>8139</v>
      </c>
      <c r="L202" s="35" t="s">
        <v>1398</v>
      </c>
      <c r="M202" s="35">
        <v>8</v>
      </c>
      <c r="N202" s="35">
        <v>43221</v>
      </c>
      <c r="O202" s="35" t="s">
        <v>8549</v>
      </c>
      <c r="P202" s="35" t="s">
        <v>300</v>
      </c>
      <c r="Q202" s="35">
        <v>28338</v>
      </c>
      <c r="R202" s="35" t="s">
        <v>8550</v>
      </c>
      <c r="S202" s="35" t="s">
        <v>1398</v>
      </c>
      <c r="T202" s="35" t="s">
        <v>1399</v>
      </c>
      <c r="U202" s="35">
        <v>0.8</v>
      </c>
      <c r="V202" s="35" t="s">
        <v>35</v>
      </c>
      <c r="W202" s="33"/>
    </row>
    <row r="203" spans="1:23" x14ac:dyDescent="0.25">
      <c r="A203" s="35">
        <v>43374</v>
      </c>
      <c r="B203" s="35">
        <v>43465</v>
      </c>
      <c r="C203" s="35">
        <v>621144</v>
      </c>
      <c r="D203" s="33"/>
      <c r="E203" s="35" t="s">
        <v>23</v>
      </c>
      <c r="F203" s="35" t="s">
        <v>1514</v>
      </c>
      <c r="G203" s="35" t="s">
        <v>1515</v>
      </c>
      <c r="H203" s="35">
        <v>17004</v>
      </c>
      <c r="I203" s="35" t="s">
        <v>8499</v>
      </c>
      <c r="J203" s="35" t="s">
        <v>8537</v>
      </c>
      <c r="K203" s="35" t="s">
        <v>8139</v>
      </c>
      <c r="L203" s="35" t="s">
        <v>1398</v>
      </c>
      <c r="M203" s="35">
        <v>8</v>
      </c>
      <c r="N203" s="35">
        <v>43221</v>
      </c>
      <c r="O203" s="35" t="s">
        <v>8551</v>
      </c>
      <c r="P203" s="35" t="s">
        <v>768</v>
      </c>
      <c r="Q203" s="35">
        <v>30060</v>
      </c>
      <c r="R203" s="35" t="s">
        <v>8552</v>
      </c>
      <c r="S203" s="35" t="s">
        <v>1398</v>
      </c>
      <c r="T203" s="35" t="s">
        <v>8150</v>
      </c>
      <c r="U203" s="35">
        <v>1</v>
      </c>
      <c r="V203" s="35" t="s">
        <v>35</v>
      </c>
      <c r="W203" s="33"/>
    </row>
    <row r="204" spans="1:23" x14ac:dyDescent="0.25">
      <c r="A204" s="35">
        <v>43374</v>
      </c>
      <c r="B204" s="35">
        <v>43465</v>
      </c>
      <c r="C204" s="35">
        <v>621144</v>
      </c>
      <c r="D204" s="33"/>
      <c r="E204" s="35" t="s">
        <v>23</v>
      </c>
      <c r="F204" s="35" t="s">
        <v>1514</v>
      </c>
      <c r="G204" s="35" t="s">
        <v>1515</v>
      </c>
      <c r="H204" s="35">
        <v>17004</v>
      </c>
      <c r="I204" s="35" t="s">
        <v>8499</v>
      </c>
      <c r="J204" s="35" t="s">
        <v>8537</v>
      </c>
      <c r="K204" s="35" t="s">
        <v>8139</v>
      </c>
      <c r="L204" s="35" t="s">
        <v>1398</v>
      </c>
      <c r="M204" s="35">
        <v>8</v>
      </c>
      <c r="N204" s="35">
        <v>43344</v>
      </c>
      <c r="O204" s="35" t="s">
        <v>8553</v>
      </c>
      <c r="P204" s="35" t="s">
        <v>2823</v>
      </c>
      <c r="Q204" s="35">
        <v>31442</v>
      </c>
      <c r="R204" s="35" t="s">
        <v>8554</v>
      </c>
      <c r="S204" s="35" t="s">
        <v>1398</v>
      </c>
      <c r="T204" s="35" t="s">
        <v>8172</v>
      </c>
      <c r="U204" s="35">
        <v>1</v>
      </c>
      <c r="V204" s="35" t="s">
        <v>35</v>
      </c>
      <c r="W204" s="33"/>
    </row>
    <row r="205" spans="1:23" x14ac:dyDescent="0.25">
      <c r="A205" s="35">
        <v>43374</v>
      </c>
      <c r="B205" s="35">
        <v>43465</v>
      </c>
      <c r="C205" s="35">
        <v>621144</v>
      </c>
      <c r="D205" s="33"/>
      <c r="E205" s="35" t="s">
        <v>23</v>
      </c>
      <c r="F205" s="35" t="s">
        <v>1514</v>
      </c>
      <c r="G205" s="35" t="s">
        <v>1515</v>
      </c>
      <c r="H205" s="35">
        <v>17014</v>
      </c>
      <c r="I205" s="35" t="s">
        <v>8555</v>
      </c>
      <c r="J205" s="35" t="s">
        <v>8556</v>
      </c>
      <c r="K205" s="35" t="s">
        <v>8139</v>
      </c>
      <c r="L205" s="35" t="s">
        <v>1398</v>
      </c>
      <c r="M205" s="35">
        <v>0</v>
      </c>
      <c r="N205" s="33"/>
      <c r="O205" s="33"/>
      <c r="P205" s="33"/>
      <c r="Q205" s="33"/>
      <c r="R205" s="33"/>
      <c r="S205" s="33"/>
      <c r="T205" s="33"/>
      <c r="U205" s="35">
        <v>0</v>
      </c>
      <c r="V205" s="35" t="s">
        <v>24</v>
      </c>
      <c r="W205" s="33"/>
    </row>
    <row r="206" spans="1:23" x14ac:dyDescent="0.25">
      <c r="A206" s="35">
        <v>43374</v>
      </c>
      <c r="B206" s="35">
        <v>43465</v>
      </c>
      <c r="C206" s="35">
        <v>621144</v>
      </c>
      <c r="D206" s="33"/>
      <c r="E206" s="35" t="s">
        <v>23</v>
      </c>
      <c r="F206" s="35" t="s">
        <v>1514</v>
      </c>
      <c r="G206" s="35" t="s">
        <v>1515</v>
      </c>
      <c r="H206" s="35">
        <v>17026</v>
      </c>
      <c r="I206" s="35" t="s">
        <v>6024</v>
      </c>
      <c r="J206" s="35">
        <v>6211401025</v>
      </c>
      <c r="K206" s="35" t="s">
        <v>8557</v>
      </c>
      <c r="L206" s="35" t="s">
        <v>51</v>
      </c>
      <c r="M206" s="35">
        <v>1</v>
      </c>
      <c r="N206" s="35">
        <v>43344</v>
      </c>
      <c r="O206" s="35" t="s">
        <v>8558</v>
      </c>
      <c r="P206" s="35" t="s">
        <v>1520</v>
      </c>
      <c r="Q206" s="35">
        <v>23671</v>
      </c>
      <c r="R206" s="35" t="s">
        <v>8559</v>
      </c>
      <c r="S206" s="35" t="s">
        <v>93</v>
      </c>
      <c r="T206" s="35" t="s">
        <v>357</v>
      </c>
      <c r="U206" s="35">
        <v>0</v>
      </c>
      <c r="V206" s="35" t="s">
        <v>1368</v>
      </c>
      <c r="W206" s="33"/>
    </row>
    <row r="207" spans="1:23" x14ac:dyDescent="0.25">
      <c r="A207" s="35">
        <v>43374</v>
      </c>
      <c r="B207" s="35">
        <v>43465</v>
      </c>
      <c r="C207" s="35">
        <v>621144</v>
      </c>
      <c r="D207" s="33"/>
      <c r="E207" s="35" t="s">
        <v>23</v>
      </c>
      <c r="F207" s="35" t="s">
        <v>1514</v>
      </c>
      <c r="G207" s="35" t="s">
        <v>1515</v>
      </c>
      <c r="H207" s="35">
        <v>17026</v>
      </c>
      <c r="I207" s="35" t="s">
        <v>6024</v>
      </c>
      <c r="J207" s="35">
        <v>6211400563</v>
      </c>
      <c r="K207" s="35" t="s">
        <v>8560</v>
      </c>
      <c r="L207" s="35" t="s">
        <v>93</v>
      </c>
      <c r="M207" s="35">
        <v>1</v>
      </c>
      <c r="N207" s="35">
        <v>43344</v>
      </c>
      <c r="O207" s="35" t="s">
        <v>8561</v>
      </c>
      <c r="P207" s="35" t="s">
        <v>784</v>
      </c>
      <c r="Q207" s="35">
        <v>28254</v>
      </c>
      <c r="R207" s="35" t="s">
        <v>8562</v>
      </c>
      <c r="S207" s="33"/>
      <c r="T207" s="35" t="s">
        <v>109</v>
      </c>
      <c r="U207" s="35">
        <v>0</v>
      </c>
      <c r="V207" s="35" t="s">
        <v>1368</v>
      </c>
      <c r="W207" s="33"/>
    </row>
    <row r="208" spans="1:23" x14ac:dyDescent="0.25">
      <c r="A208" s="35">
        <v>43374</v>
      </c>
      <c r="B208" s="35">
        <v>43465</v>
      </c>
      <c r="C208" s="35">
        <v>621144</v>
      </c>
      <c r="D208" s="33"/>
      <c r="E208" s="35" t="s">
        <v>23</v>
      </c>
      <c r="F208" s="35" t="s">
        <v>1514</v>
      </c>
      <c r="G208" s="35" t="s">
        <v>1515</v>
      </c>
      <c r="H208" s="35">
        <v>17026</v>
      </c>
      <c r="I208" s="35" t="s">
        <v>6024</v>
      </c>
      <c r="J208" s="35">
        <v>6211401207</v>
      </c>
      <c r="K208" s="35" t="s">
        <v>8563</v>
      </c>
      <c r="L208" s="35" t="s">
        <v>30</v>
      </c>
      <c r="M208" s="35">
        <v>1</v>
      </c>
      <c r="N208" s="35">
        <v>42461</v>
      </c>
      <c r="O208" s="35" t="s">
        <v>3038</v>
      </c>
      <c r="P208" s="35" t="s">
        <v>418</v>
      </c>
      <c r="Q208" s="35">
        <v>27509</v>
      </c>
      <c r="R208" s="35" t="s">
        <v>8564</v>
      </c>
      <c r="S208" s="35" t="s">
        <v>30</v>
      </c>
      <c r="T208" s="35" t="s">
        <v>739</v>
      </c>
      <c r="U208" s="35">
        <v>1</v>
      </c>
      <c r="V208" s="35" t="s">
        <v>35</v>
      </c>
      <c r="W208" s="33"/>
    </row>
    <row r="209" spans="1:23" x14ac:dyDescent="0.25">
      <c r="A209" s="35">
        <v>43374</v>
      </c>
      <c r="B209" s="35">
        <v>43465</v>
      </c>
      <c r="C209" s="35">
        <v>621144</v>
      </c>
      <c r="D209" s="33"/>
      <c r="E209" s="35" t="s">
        <v>23</v>
      </c>
      <c r="F209" s="35" t="s">
        <v>1514</v>
      </c>
      <c r="G209" s="35" t="s">
        <v>1515</v>
      </c>
      <c r="H209" s="35">
        <v>17026</v>
      </c>
      <c r="I209" s="35" t="s">
        <v>6024</v>
      </c>
      <c r="J209" s="35">
        <v>6211400616</v>
      </c>
      <c r="K209" s="35" t="s">
        <v>8565</v>
      </c>
      <c r="L209" s="35" t="s">
        <v>159</v>
      </c>
      <c r="M209" s="35">
        <v>1</v>
      </c>
      <c r="N209" s="35">
        <v>40817</v>
      </c>
      <c r="O209" s="35" t="s">
        <v>8566</v>
      </c>
      <c r="P209" s="35" t="s">
        <v>5837</v>
      </c>
      <c r="Q209" s="35">
        <v>28939</v>
      </c>
      <c r="R209" s="35" t="s">
        <v>8567</v>
      </c>
      <c r="S209" s="35" t="s">
        <v>159</v>
      </c>
      <c r="T209" s="35" t="s">
        <v>163</v>
      </c>
      <c r="U209" s="35">
        <v>1</v>
      </c>
      <c r="V209" s="35" t="s">
        <v>35</v>
      </c>
      <c r="W209" s="33"/>
    </row>
    <row r="210" spans="1:23" x14ac:dyDescent="0.25">
      <c r="A210" s="35">
        <v>43374</v>
      </c>
      <c r="B210" s="35">
        <v>43465</v>
      </c>
      <c r="C210" s="35">
        <v>621144</v>
      </c>
      <c r="D210" s="33"/>
      <c r="E210" s="35" t="s">
        <v>23</v>
      </c>
      <c r="F210" s="35" t="s">
        <v>1514</v>
      </c>
      <c r="G210" s="35" t="s">
        <v>1515</v>
      </c>
      <c r="H210" s="35">
        <v>17026</v>
      </c>
      <c r="I210" s="35" t="s">
        <v>6024</v>
      </c>
      <c r="J210" s="35">
        <v>6211400559</v>
      </c>
      <c r="K210" s="35" t="s">
        <v>8568</v>
      </c>
      <c r="L210" s="35" t="s">
        <v>98</v>
      </c>
      <c r="M210" s="35">
        <v>1</v>
      </c>
      <c r="N210" s="35">
        <v>42370</v>
      </c>
      <c r="O210" s="35" t="s">
        <v>8569</v>
      </c>
      <c r="P210" s="35" t="s">
        <v>347</v>
      </c>
      <c r="Q210" s="35">
        <v>24245</v>
      </c>
      <c r="R210" s="35" t="s">
        <v>8570</v>
      </c>
      <c r="S210" s="35" t="s">
        <v>98</v>
      </c>
      <c r="T210" s="35" t="s">
        <v>102</v>
      </c>
      <c r="U210" s="35">
        <v>1</v>
      </c>
      <c r="V210" s="35" t="s">
        <v>35</v>
      </c>
      <c r="W210" s="33"/>
    </row>
    <row r="211" spans="1:23" x14ac:dyDescent="0.25">
      <c r="A211" s="35">
        <v>43374</v>
      </c>
      <c r="B211" s="35">
        <v>43465</v>
      </c>
      <c r="C211" s="35">
        <v>621144</v>
      </c>
      <c r="D211" s="33"/>
      <c r="E211" s="35" t="s">
        <v>23</v>
      </c>
      <c r="F211" s="35" t="s">
        <v>1514</v>
      </c>
      <c r="G211" s="35" t="s">
        <v>1515</v>
      </c>
      <c r="H211" s="35">
        <v>17026</v>
      </c>
      <c r="I211" s="35" t="s">
        <v>6024</v>
      </c>
      <c r="J211" s="35" t="s">
        <v>8571</v>
      </c>
      <c r="K211" s="35" t="s">
        <v>8572</v>
      </c>
      <c r="L211" s="35">
        <v>99</v>
      </c>
      <c r="M211" s="35">
        <v>0</v>
      </c>
      <c r="N211" s="35">
        <v>43320</v>
      </c>
      <c r="O211" s="35" t="s">
        <v>8573</v>
      </c>
      <c r="P211" s="35" t="s">
        <v>3049</v>
      </c>
      <c r="Q211" s="35">
        <v>33836</v>
      </c>
      <c r="R211" s="35" t="s">
        <v>8574</v>
      </c>
      <c r="S211" s="33"/>
      <c r="T211" s="35" t="s">
        <v>69</v>
      </c>
      <c r="U211" s="35">
        <v>1</v>
      </c>
      <c r="V211" s="35" t="s">
        <v>35</v>
      </c>
      <c r="W211" s="33"/>
    </row>
    <row r="212" spans="1:23" x14ac:dyDescent="0.25">
      <c r="A212" s="35">
        <v>43374</v>
      </c>
      <c r="B212" s="35">
        <v>43465</v>
      </c>
      <c r="C212" s="35">
        <v>621144</v>
      </c>
      <c r="D212" s="33"/>
      <c r="E212" s="35" t="s">
        <v>23</v>
      </c>
      <c r="F212" s="35" t="s">
        <v>1514</v>
      </c>
      <c r="G212" s="35" t="s">
        <v>1515</v>
      </c>
      <c r="H212" s="35">
        <v>17026</v>
      </c>
      <c r="I212" s="35" t="s">
        <v>6024</v>
      </c>
      <c r="J212" s="35" t="s">
        <v>8571</v>
      </c>
      <c r="K212" s="35" t="s">
        <v>8572</v>
      </c>
      <c r="L212" s="35">
        <v>99</v>
      </c>
      <c r="M212" s="35">
        <v>0</v>
      </c>
      <c r="N212" s="35">
        <v>42969</v>
      </c>
      <c r="O212" s="35" t="s">
        <v>8575</v>
      </c>
      <c r="P212" s="35" t="s">
        <v>432</v>
      </c>
      <c r="Q212" s="35">
        <v>34487</v>
      </c>
      <c r="R212" s="35" t="s">
        <v>8576</v>
      </c>
      <c r="S212" s="33"/>
      <c r="T212" s="35" t="s">
        <v>69</v>
      </c>
      <c r="U212" s="35">
        <v>1</v>
      </c>
      <c r="V212" s="35" t="s">
        <v>35</v>
      </c>
      <c r="W212" s="33"/>
    </row>
    <row r="213" spans="1:23" x14ac:dyDescent="0.25">
      <c r="A213" s="35">
        <v>43374</v>
      </c>
      <c r="B213" s="35">
        <v>43465</v>
      </c>
      <c r="C213" s="35">
        <v>621144</v>
      </c>
      <c r="D213" s="33"/>
      <c r="E213" s="35" t="s">
        <v>23</v>
      </c>
      <c r="F213" s="35" t="s">
        <v>1514</v>
      </c>
      <c r="G213" s="35" t="s">
        <v>1515</v>
      </c>
      <c r="H213" s="35">
        <v>17026</v>
      </c>
      <c r="I213" s="35" t="s">
        <v>6024</v>
      </c>
      <c r="J213" s="35" t="s">
        <v>8571</v>
      </c>
      <c r="K213" s="35" t="s">
        <v>8572</v>
      </c>
      <c r="L213" s="35">
        <v>99</v>
      </c>
      <c r="M213" s="35">
        <v>0</v>
      </c>
      <c r="N213" s="35">
        <v>43068</v>
      </c>
      <c r="O213" s="35" t="s">
        <v>8577</v>
      </c>
      <c r="P213" s="35" t="s">
        <v>8578</v>
      </c>
      <c r="Q213" s="35">
        <v>34375</v>
      </c>
      <c r="R213" s="35" t="s">
        <v>8579</v>
      </c>
      <c r="S213" s="33"/>
      <c r="T213" s="35" t="s">
        <v>69</v>
      </c>
      <c r="U213" s="35">
        <v>1</v>
      </c>
      <c r="V213" s="35" t="s">
        <v>35</v>
      </c>
      <c r="W213" s="33"/>
    </row>
    <row r="214" spans="1:23" x14ac:dyDescent="0.25">
      <c r="A214" s="35">
        <v>43374</v>
      </c>
      <c r="B214" s="35">
        <v>43465</v>
      </c>
      <c r="C214" s="35">
        <v>621144</v>
      </c>
      <c r="D214" s="33"/>
      <c r="E214" s="35" t="s">
        <v>23</v>
      </c>
      <c r="F214" s="35" t="s">
        <v>1514</v>
      </c>
      <c r="G214" s="35" t="s">
        <v>1515</v>
      </c>
      <c r="H214" s="35">
        <v>17026</v>
      </c>
      <c r="I214" s="35" t="s">
        <v>6024</v>
      </c>
      <c r="J214" s="35" t="s">
        <v>8571</v>
      </c>
      <c r="K214" s="35" t="s">
        <v>8572</v>
      </c>
      <c r="L214" s="35">
        <v>99</v>
      </c>
      <c r="M214" s="35">
        <v>0</v>
      </c>
      <c r="N214" s="35">
        <v>43346</v>
      </c>
      <c r="O214" s="35" t="s">
        <v>8580</v>
      </c>
      <c r="P214" s="35" t="s">
        <v>5379</v>
      </c>
      <c r="Q214" s="35">
        <v>34348</v>
      </c>
      <c r="R214" s="35" t="s">
        <v>8581</v>
      </c>
      <c r="S214" s="33"/>
      <c r="T214" s="33"/>
      <c r="U214" s="35">
        <v>0</v>
      </c>
      <c r="V214" s="35" t="s">
        <v>35</v>
      </c>
      <c r="W214" s="33"/>
    </row>
    <row r="215" spans="1:23" x14ac:dyDescent="0.25">
      <c r="A215" s="35">
        <v>43374</v>
      </c>
      <c r="B215" s="35">
        <v>43465</v>
      </c>
      <c r="C215" s="35">
        <v>621144</v>
      </c>
      <c r="D215" s="33"/>
      <c r="E215" s="35" t="s">
        <v>23</v>
      </c>
      <c r="F215" s="35" t="s">
        <v>1514</v>
      </c>
      <c r="G215" s="35" t="s">
        <v>1515</v>
      </c>
      <c r="H215" s="35">
        <v>17026</v>
      </c>
      <c r="I215" s="35" t="s">
        <v>6024</v>
      </c>
      <c r="J215" s="35" t="s">
        <v>8571</v>
      </c>
      <c r="K215" s="35" t="s">
        <v>8572</v>
      </c>
      <c r="L215" s="35">
        <v>99</v>
      </c>
      <c r="M215" s="35">
        <v>0</v>
      </c>
      <c r="N215" s="35">
        <v>43360</v>
      </c>
      <c r="O215" s="35" t="s">
        <v>8543</v>
      </c>
      <c r="P215" s="35" t="s">
        <v>5070</v>
      </c>
      <c r="Q215" s="35">
        <v>34426</v>
      </c>
      <c r="R215" s="35" t="s">
        <v>8582</v>
      </c>
      <c r="S215" s="33"/>
      <c r="T215" s="35" t="s">
        <v>69</v>
      </c>
      <c r="U215" s="35">
        <v>1</v>
      </c>
      <c r="V215" s="35" t="s">
        <v>35</v>
      </c>
      <c r="W215" s="33"/>
    </row>
    <row r="216" spans="1:23" x14ac:dyDescent="0.25">
      <c r="A216" s="35">
        <v>43374</v>
      </c>
      <c r="B216" s="35">
        <v>43465</v>
      </c>
      <c r="C216" s="35">
        <v>621144</v>
      </c>
      <c r="D216" s="33"/>
      <c r="E216" s="35" t="s">
        <v>23</v>
      </c>
      <c r="F216" s="35" t="s">
        <v>1514</v>
      </c>
      <c r="G216" s="35" t="s">
        <v>1515</v>
      </c>
      <c r="H216" s="35">
        <v>17026</v>
      </c>
      <c r="I216" s="35" t="s">
        <v>6024</v>
      </c>
      <c r="J216" s="35" t="s">
        <v>8571</v>
      </c>
      <c r="K216" s="35" t="s">
        <v>8572</v>
      </c>
      <c r="L216" s="35">
        <v>99</v>
      </c>
      <c r="M216" s="35">
        <v>0</v>
      </c>
      <c r="N216" s="35">
        <v>43344</v>
      </c>
      <c r="O216" s="35" t="s">
        <v>8583</v>
      </c>
      <c r="P216" s="35" t="s">
        <v>8584</v>
      </c>
      <c r="Q216" s="35">
        <v>34813</v>
      </c>
      <c r="R216" s="35" t="s">
        <v>8585</v>
      </c>
      <c r="S216" s="33"/>
      <c r="T216" s="35" t="s">
        <v>69</v>
      </c>
      <c r="U216" s="35">
        <v>1</v>
      </c>
      <c r="V216" s="35" t="s">
        <v>35</v>
      </c>
      <c r="W216" s="33"/>
    </row>
    <row r="217" spans="1:23" x14ac:dyDescent="0.25">
      <c r="A217" s="35">
        <v>43374</v>
      </c>
      <c r="B217" s="35">
        <v>43465</v>
      </c>
      <c r="C217" s="35">
        <v>621144</v>
      </c>
      <c r="D217" s="33"/>
      <c r="E217" s="35" t="s">
        <v>23</v>
      </c>
      <c r="F217" s="35" t="s">
        <v>1514</v>
      </c>
      <c r="G217" s="35" t="s">
        <v>1515</v>
      </c>
      <c r="H217" s="35">
        <v>17026</v>
      </c>
      <c r="I217" s="35" t="s">
        <v>6024</v>
      </c>
      <c r="J217" s="35" t="s">
        <v>8571</v>
      </c>
      <c r="K217" s="35" t="s">
        <v>8572</v>
      </c>
      <c r="L217" s="35">
        <v>99</v>
      </c>
      <c r="M217" s="35">
        <v>0</v>
      </c>
      <c r="N217" s="35">
        <v>42975</v>
      </c>
      <c r="O217" s="35" t="s">
        <v>1998</v>
      </c>
      <c r="P217" s="35" t="s">
        <v>8584</v>
      </c>
      <c r="Q217" s="35">
        <v>35058</v>
      </c>
      <c r="R217" s="35" t="s">
        <v>8586</v>
      </c>
      <c r="S217" s="33"/>
      <c r="T217" s="35" t="s">
        <v>69</v>
      </c>
      <c r="U217" s="35">
        <v>1</v>
      </c>
      <c r="V217" s="35" t="s">
        <v>35</v>
      </c>
      <c r="W217" s="33"/>
    </row>
    <row r="218" spans="1:23" x14ac:dyDescent="0.25">
      <c r="A218" s="35">
        <v>43374</v>
      </c>
      <c r="B218" s="35">
        <v>43465</v>
      </c>
      <c r="C218" s="35">
        <v>621144</v>
      </c>
      <c r="D218" s="33"/>
      <c r="E218" s="35" t="s">
        <v>23</v>
      </c>
      <c r="F218" s="35" t="s">
        <v>1514</v>
      </c>
      <c r="G218" s="35" t="s">
        <v>1515</v>
      </c>
      <c r="H218" s="35">
        <v>17026</v>
      </c>
      <c r="I218" s="35" t="s">
        <v>6024</v>
      </c>
      <c r="J218" s="35" t="s">
        <v>8571</v>
      </c>
      <c r="K218" s="35" t="s">
        <v>8572</v>
      </c>
      <c r="L218" s="35">
        <v>99</v>
      </c>
      <c r="M218" s="35">
        <v>0</v>
      </c>
      <c r="N218" s="35">
        <v>43375</v>
      </c>
      <c r="O218" s="35" t="s">
        <v>8587</v>
      </c>
      <c r="P218" s="35" t="s">
        <v>8588</v>
      </c>
      <c r="Q218" s="35">
        <v>35521</v>
      </c>
      <c r="R218" s="35" t="s">
        <v>8589</v>
      </c>
      <c r="S218" s="33"/>
      <c r="T218" s="35" t="s">
        <v>69</v>
      </c>
      <c r="U218" s="35">
        <v>1</v>
      </c>
      <c r="V218" s="35" t="s">
        <v>35</v>
      </c>
      <c r="W218" s="33"/>
    </row>
    <row r="219" spans="1:23" x14ac:dyDescent="0.25">
      <c r="A219" s="35">
        <v>43374</v>
      </c>
      <c r="B219" s="35">
        <v>43465</v>
      </c>
      <c r="C219" s="35">
        <v>621144</v>
      </c>
      <c r="D219" s="33"/>
      <c r="E219" s="35" t="s">
        <v>23</v>
      </c>
      <c r="F219" s="35" t="s">
        <v>1514</v>
      </c>
      <c r="G219" s="35" t="s">
        <v>1515</v>
      </c>
      <c r="H219" s="35">
        <v>17026</v>
      </c>
      <c r="I219" s="35" t="s">
        <v>6024</v>
      </c>
      <c r="J219" s="35" t="s">
        <v>8571</v>
      </c>
      <c r="K219" s="35" t="s">
        <v>8572</v>
      </c>
      <c r="L219" s="35">
        <v>99</v>
      </c>
      <c r="M219" s="35">
        <v>0</v>
      </c>
      <c r="N219" s="35">
        <v>42982</v>
      </c>
      <c r="O219" s="35" t="s">
        <v>391</v>
      </c>
      <c r="P219" s="35" t="s">
        <v>8590</v>
      </c>
      <c r="Q219" s="35">
        <v>35984</v>
      </c>
      <c r="R219" s="35" t="s">
        <v>8591</v>
      </c>
      <c r="S219" s="33"/>
      <c r="T219" s="35" t="s">
        <v>69</v>
      </c>
      <c r="U219" s="35">
        <v>1</v>
      </c>
      <c r="V219" s="35" t="s">
        <v>35</v>
      </c>
      <c r="W219" s="33"/>
    </row>
    <row r="220" spans="1:23" x14ac:dyDescent="0.25">
      <c r="A220" s="35">
        <v>43374</v>
      </c>
      <c r="B220" s="35">
        <v>43465</v>
      </c>
      <c r="C220" s="35">
        <v>621144</v>
      </c>
      <c r="D220" s="33"/>
      <c r="E220" s="35" t="s">
        <v>23</v>
      </c>
      <c r="F220" s="35" t="s">
        <v>1514</v>
      </c>
      <c r="G220" s="35" t="s">
        <v>1515</v>
      </c>
      <c r="H220" s="35">
        <v>17027</v>
      </c>
      <c r="I220" s="35" t="s">
        <v>8592</v>
      </c>
      <c r="J220" s="35" t="s">
        <v>8593</v>
      </c>
      <c r="K220" s="35" t="s">
        <v>8594</v>
      </c>
      <c r="L220" s="35" t="s">
        <v>105</v>
      </c>
      <c r="M220" s="35">
        <v>1</v>
      </c>
      <c r="N220" s="33"/>
      <c r="O220" s="33"/>
      <c r="P220" s="33"/>
      <c r="Q220" s="33"/>
      <c r="R220" s="33"/>
      <c r="S220" s="33"/>
      <c r="T220" s="33"/>
      <c r="U220" s="35">
        <v>0</v>
      </c>
      <c r="V220" s="35" t="s">
        <v>24</v>
      </c>
      <c r="W220" s="33"/>
    </row>
    <row r="221" spans="1:23" x14ac:dyDescent="0.25">
      <c r="A221" s="35">
        <v>43374</v>
      </c>
      <c r="B221" s="35">
        <v>43465</v>
      </c>
      <c r="C221" s="35">
        <v>621144</v>
      </c>
      <c r="D221" s="33"/>
      <c r="E221" s="35" t="s">
        <v>23</v>
      </c>
      <c r="F221" s="35" t="s">
        <v>1514</v>
      </c>
      <c r="G221" s="35" t="s">
        <v>1515</v>
      </c>
      <c r="H221" s="35">
        <v>17028</v>
      </c>
      <c r="I221" s="35" t="s">
        <v>8595</v>
      </c>
      <c r="J221" s="35" t="s">
        <v>8596</v>
      </c>
      <c r="K221" s="35" t="s">
        <v>8597</v>
      </c>
      <c r="L221" s="35" t="s">
        <v>98</v>
      </c>
      <c r="M221" s="35">
        <v>1</v>
      </c>
      <c r="N221" s="33"/>
      <c r="O221" s="33"/>
      <c r="P221" s="33"/>
      <c r="Q221" s="33"/>
      <c r="R221" s="33"/>
      <c r="S221" s="33"/>
      <c r="T221" s="33"/>
      <c r="U221" s="35">
        <v>0</v>
      </c>
      <c r="V221" s="35" t="s">
        <v>24</v>
      </c>
      <c r="W221" s="33"/>
    </row>
    <row r="222" spans="1:23" x14ac:dyDescent="0.25">
      <c r="A222" s="35">
        <v>43374</v>
      </c>
      <c r="B222" s="35">
        <v>43465</v>
      </c>
      <c r="C222" s="35">
        <v>621144</v>
      </c>
      <c r="D222" s="33"/>
      <c r="E222" s="35" t="s">
        <v>23</v>
      </c>
      <c r="F222" s="35" t="s">
        <v>1514</v>
      </c>
      <c r="G222" s="35" t="s">
        <v>1515</v>
      </c>
      <c r="H222" s="35">
        <v>17028</v>
      </c>
      <c r="I222" s="35" t="s">
        <v>8595</v>
      </c>
      <c r="J222" s="35" t="s">
        <v>8598</v>
      </c>
      <c r="K222" s="35" t="s">
        <v>8597</v>
      </c>
      <c r="L222" s="35" t="s">
        <v>98</v>
      </c>
      <c r="M222" s="35">
        <v>1</v>
      </c>
      <c r="N222" s="35">
        <v>43344</v>
      </c>
      <c r="O222" s="35" t="s">
        <v>2714</v>
      </c>
      <c r="P222" s="35" t="s">
        <v>3960</v>
      </c>
      <c r="Q222" s="35">
        <v>29712</v>
      </c>
      <c r="R222" s="35" t="s">
        <v>8599</v>
      </c>
      <c r="S222" s="35" t="s">
        <v>98</v>
      </c>
      <c r="T222" s="35" t="s">
        <v>2576</v>
      </c>
      <c r="U222" s="35">
        <v>1</v>
      </c>
      <c r="V222" s="35" t="s">
        <v>35</v>
      </c>
      <c r="W222" s="33"/>
    </row>
    <row r="223" spans="1:23" x14ac:dyDescent="0.25">
      <c r="A223" s="35">
        <v>43374</v>
      </c>
      <c r="B223" s="35">
        <v>43465</v>
      </c>
      <c r="C223" s="35">
        <v>621144</v>
      </c>
      <c r="D223" s="33"/>
      <c r="E223" s="35" t="s">
        <v>23</v>
      </c>
      <c r="F223" s="35" t="s">
        <v>1514</v>
      </c>
      <c r="G223" s="35" t="s">
        <v>1515</v>
      </c>
      <c r="H223" s="35">
        <v>17028</v>
      </c>
      <c r="I223" s="35" t="s">
        <v>8595</v>
      </c>
      <c r="J223" s="35" t="s">
        <v>8600</v>
      </c>
      <c r="K223" s="35" t="s">
        <v>8601</v>
      </c>
      <c r="L223" s="35" t="s">
        <v>98</v>
      </c>
      <c r="M223" s="35">
        <v>1</v>
      </c>
      <c r="N223" s="35">
        <v>43344</v>
      </c>
      <c r="O223" s="35" t="s">
        <v>902</v>
      </c>
      <c r="P223" s="35" t="s">
        <v>468</v>
      </c>
      <c r="Q223" s="35">
        <v>24443</v>
      </c>
      <c r="R223" s="35" t="s">
        <v>8602</v>
      </c>
      <c r="S223" s="35" t="s">
        <v>98</v>
      </c>
      <c r="T223" s="35" t="s">
        <v>102</v>
      </c>
      <c r="U223" s="35">
        <v>1</v>
      </c>
      <c r="V223" s="35" t="s">
        <v>35</v>
      </c>
      <c r="W223" s="33"/>
    </row>
    <row r="224" spans="1:23" x14ac:dyDescent="0.25">
      <c r="A224" s="35">
        <v>43374</v>
      </c>
      <c r="B224" s="35">
        <v>43465</v>
      </c>
      <c r="C224" s="35">
        <v>621144</v>
      </c>
      <c r="D224" s="33"/>
      <c r="E224" s="35" t="s">
        <v>23</v>
      </c>
      <c r="F224" s="35" t="s">
        <v>1514</v>
      </c>
      <c r="G224" s="35" t="s">
        <v>1515</v>
      </c>
      <c r="H224" s="35">
        <v>17028</v>
      </c>
      <c r="I224" s="35" t="s">
        <v>8595</v>
      </c>
      <c r="J224" s="35">
        <v>6211401169</v>
      </c>
      <c r="K224" s="35" t="s">
        <v>8603</v>
      </c>
      <c r="L224" s="35" t="s">
        <v>93</v>
      </c>
      <c r="M224" s="35">
        <v>1</v>
      </c>
      <c r="N224" s="33"/>
      <c r="O224" s="33"/>
      <c r="P224" s="33"/>
      <c r="Q224" s="33"/>
      <c r="R224" s="33"/>
      <c r="S224" s="33"/>
      <c r="T224" s="33"/>
      <c r="U224" s="35">
        <v>0</v>
      </c>
      <c r="V224" s="35" t="s">
        <v>24</v>
      </c>
      <c r="W224" s="33"/>
    </row>
    <row r="225" spans="1:23" x14ac:dyDescent="0.25">
      <c r="A225" s="35">
        <v>43374</v>
      </c>
      <c r="B225" s="35">
        <v>43465</v>
      </c>
      <c r="C225" s="35">
        <v>621144</v>
      </c>
      <c r="D225" s="33"/>
      <c r="E225" s="35" t="s">
        <v>23</v>
      </c>
      <c r="F225" s="35" t="s">
        <v>1514</v>
      </c>
      <c r="G225" s="35" t="s">
        <v>1515</v>
      </c>
      <c r="H225" s="35">
        <v>17028</v>
      </c>
      <c r="I225" s="35" t="s">
        <v>8595</v>
      </c>
      <c r="J225" s="35" t="s">
        <v>8604</v>
      </c>
      <c r="K225" s="35" t="s">
        <v>8605</v>
      </c>
      <c r="L225" s="35" t="s">
        <v>30</v>
      </c>
      <c r="M225" s="35">
        <v>1</v>
      </c>
      <c r="N225" s="33"/>
      <c r="O225" s="33"/>
      <c r="P225" s="33"/>
      <c r="Q225" s="33"/>
      <c r="R225" s="33"/>
      <c r="S225" s="33"/>
      <c r="T225" s="33"/>
      <c r="U225" s="35">
        <v>0</v>
      </c>
      <c r="V225" s="35" t="s">
        <v>24</v>
      </c>
      <c r="W225" s="33"/>
    </row>
    <row r="226" spans="1:23" x14ac:dyDescent="0.25">
      <c r="A226" s="35">
        <v>43374</v>
      </c>
      <c r="B226" s="35">
        <v>43465</v>
      </c>
      <c r="C226" s="35">
        <v>621144</v>
      </c>
      <c r="D226" s="33"/>
      <c r="E226" s="35" t="s">
        <v>23</v>
      </c>
      <c r="F226" s="35" t="s">
        <v>1514</v>
      </c>
      <c r="G226" s="35" t="s">
        <v>1515</v>
      </c>
      <c r="H226" s="35">
        <v>17028</v>
      </c>
      <c r="I226" s="35" t="s">
        <v>8595</v>
      </c>
      <c r="J226" s="35" t="s">
        <v>8606</v>
      </c>
      <c r="K226" s="35" t="s">
        <v>8603</v>
      </c>
      <c r="L226" s="35" t="s">
        <v>93</v>
      </c>
      <c r="M226" s="35">
        <v>1</v>
      </c>
      <c r="N226" s="35">
        <v>43344</v>
      </c>
      <c r="O226" s="35" t="s">
        <v>8607</v>
      </c>
      <c r="P226" s="35" t="s">
        <v>155</v>
      </c>
      <c r="Q226" s="35">
        <v>27690</v>
      </c>
      <c r="R226" s="35" t="s">
        <v>8608</v>
      </c>
      <c r="S226" s="35" t="s">
        <v>93</v>
      </c>
      <c r="T226" s="35" t="s">
        <v>132</v>
      </c>
      <c r="U226" s="35">
        <v>1</v>
      </c>
      <c r="V226" s="35" t="s">
        <v>35</v>
      </c>
      <c r="W226" s="33"/>
    </row>
    <row r="227" spans="1:23" x14ac:dyDescent="0.25">
      <c r="A227" s="35">
        <v>43374</v>
      </c>
      <c r="B227" s="35">
        <v>43465</v>
      </c>
      <c r="C227" s="35">
        <v>621144</v>
      </c>
      <c r="D227" s="33"/>
      <c r="E227" s="35" t="s">
        <v>23</v>
      </c>
      <c r="F227" s="35" t="s">
        <v>1514</v>
      </c>
      <c r="G227" s="35" t="s">
        <v>1515</v>
      </c>
      <c r="H227" s="35">
        <v>17028</v>
      </c>
      <c r="I227" s="35" t="s">
        <v>8595</v>
      </c>
      <c r="J227" s="35" t="s">
        <v>8609</v>
      </c>
      <c r="K227" s="35" t="s">
        <v>8610</v>
      </c>
      <c r="L227" s="35" t="s">
        <v>30</v>
      </c>
      <c r="M227" s="35">
        <v>1</v>
      </c>
      <c r="N227" s="35">
        <v>43344</v>
      </c>
      <c r="O227" s="35" t="s">
        <v>468</v>
      </c>
      <c r="P227" s="35" t="s">
        <v>562</v>
      </c>
      <c r="Q227" s="35">
        <v>28107</v>
      </c>
      <c r="R227" s="35" t="s">
        <v>8611</v>
      </c>
      <c r="S227" s="35" t="s">
        <v>51</v>
      </c>
      <c r="T227" s="35" t="s">
        <v>8123</v>
      </c>
      <c r="U227" s="35">
        <v>1</v>
      </c>
      <c r="V227" s="35" t="s">
        <v>35</v>
      </c>
      <c r="W227" s="33"/>
    </row>
    <row r="228" spans="1:23" x14ac:dyDescent="0.25">
      <c r="A228" s="35">
        <v>43374</v>
      </c>
      <c r="B228" s="35">
        <v>43465</v>
      </c>
      <c r="C228" s="35">
        <v>621144</v>
      </c>
      <c r="D228" s="33"/>
      <c r="E228" s="35" t="s">
        <v>23</v>
      </c>
      <c r="F228" s="35" t="s">
        <v>1514</v>
      </c>
      <c r="G228" s="35" t="s">
        <v>1515</v>
      </c>
      <c r="H228" s="35">
        <v>17028</v>
      </c>
      <c r="I228" s="35" t="s">
        <v>8595</v>
      </c>
      <c r="J228" s="35">
        <v>6211401170</v>
      </c>
      <c r="K228" s="35" t="s">
        <v>8612</v>
      </c>
      <c r="L228" s="35" t="s">
        <v>51</v>
      </c>
      <c r="M228" s="35">
        <v>1</v>
      </c>
      <c r="N228" s="35">
        <v>43344</v>
      </c>
      <c r="O228" s="35" t="s">
        <v>8613</v>
      </c>
      <c r="P228" s="35" t="s">
        <v>1815</v>
      </c>
      <c r="Q228" s="35">
        <v>26304</v>
      </c>
      <c r="R228" s="35" t="s">
        <v>8614</v>
      </c>
      <c r="S228" s="35" t="s">
        <v>51</v>
      </c>
      <c r="T228" s="35" t="s">
        <v>8123</v>
      </c>
      <c r="U228" s="35">
        <v>1</v>
      </c>
      <c r="V228" s="35" t="s">
        <v>35</v>
      </c>
      <c r="W228" s="33"/>
    </row>
    <row r="229" spans="1:23" x14ac:dyDescent="0.25">
      <c r="A229" s="35">
        <v>43374</v>
      </c>
      <c r="B229" s="35">
        <v>43465</v>
      </c>
      <c r="C229" s="35">
        <v>621144</v>
      </c>
      <c r="D229" s="33"/>
      <c r="E229" s="35" t="s">
        <v>23</v>
      </c>
      <c r="F229" s="35" t="s">
        <v>1514</v>
      </c>
      <c r="G229" s="35" t="s">
        <v>1515</v>
      </c>
      <c r="H229" s="35">
        <v>17028</v>
      </c>
      <c r="I229" s="35" t="s">
        <v>8595</v>
      </c>
      <c r="J229" s="35">
        <v>6211401170</v>
      </c>
      <c r="K229" s="35" t="s">
        <v>8612</v>
      </c>
      <c r="L229" s="35" t="s">
        <v>51</v>
      </c>
      <c r="M229" s="35">
        <v>1</v>
      </c>
      <c r="N229" s="35">
        <v>43344</v>
      </c>
      <c r="O229" s="35" t="s">
        <v>8615</v>
      </c>
      <c r="P229" s="35" t="s">
        <v>125</v>
      </c>
      <c r="Q229" s="35">
        <v>26946</v>
      </c>
      <c r="R229" s="35" t="s">
        <v>8616</v>
      </c>
      <c r="S229" s="35" t="s">
        <v>51</v>
      </c>
      <c r="T229" s="35" t="s">
        <v>8123</v>
      </c>
      <c r="U229" s="35">
        <v>0</v>
      </c>
      <c r="V229" s="35" t="s">
        <v>598</v>
      </c>
      <c r="W229" s="33"/>
    </row>
    <row r="230" spans="1:23" x14ac:dyDescent="0.25">
      <c r="A230" s="35">
        <v>43374</v>
      </c>
      <c r="B230" s="35">
        <v>43465</v>
      </c>
      <c r="C230" s="35">
        <v>621144</v>
      </c>
      <c r="D230" s="33"/>
      <c r="E230" s="35" t="s">
        <v>23</v>
      </c>
      <c r="F230" s="35" t="s">
        <v>1514</v>
      </c>
      <c r="G230" s="35" t="s">
        <v>1515</v>
      </c>
      <c r="H230" s="35">
        <v>17028</v>
      </c>
      <c r="I230" s="35" t="s">
        <v>8595</v>
      </c>
      <c r="J230" s="35" t="s">
        <v>8617</v>
      </c>
      <c r="K230" s="35" t="s">
        <v>8618</v>
      </c>
      <c r="L230" s="35" t="s">
        <v>93</v>
      </c>
      <c r="M230" s="35">
        <v>1</v>
      </c>
      <c r="N230" s="35">
        <v>43344</v>
      </c>
      <c r="O230" s="35" t="s">
        <v>8619</v>
      </c>
      <c r="P230" s="35" t="s">
        <v>1387</v>
      </c>
      <c r="Q230" s="35">
        <v>29092</v>
      </c>
      <c r="R230" s="35" t="s">
        <v>8620</v>
      </c>
      <c r="S230" s="35" t="s">
        <v>93</v>
      </c>
      <c r="T230" s="35" t="s">
        <v>806</v>
      </c>
      <c r="U230" s="35">
        <v>1</v>
      </c>
      <c r="V230" s="35" t="s">
        <v>35</v>
      </c>
      <c r="W230" s="33"/>
    </row>
    <row r="231" spans="1:23" x14ac:dyDescent="0.25">
      <c r="A231" s="35">
        <v>43374</v>
      </c>
      <c r="B231" s="35">
        <v>43465</v>
      </c>
      <c r="C231" s="35">
        <v>621144</v>
      </c>
      <c r="D231" s="33"/>
      <c r="E231" s="35" t="s">
        <v>23</v>
      </c>
      <c r="F231" s="35" t="s">
        <v>1514</v>
      </c>
      <c r="G231" s="35" t="s">
        <v>1515</v>
      </c>
      <c r="H231" s="35">
        <v>17028</v>
      </c>
      <c r="I231" s="35" t="s">
        <v>8595</v>
      </c>
      <c r="J231" s="35" t="s">
        <v>8621</v>
      </c>
      <c r="K231" s="35" t="s">
        <v>8622</v>
      </c>
      <c r="L231" s="35" t="s">
        <v>51</v>
      </c>
      <c r="M231" s="35">
        <v>1</v>
      </c>
      <c r="N231" s="35">
        <v>43344</v>
      </c>
      <c r="O231" s="35" t="s">
        <v>8623</v>
      </c>
      <c r="P231" s="35" t="s">
        <v>960</v>
      </c>
      <c r="Q231" s="35">
        <v>27509</v>
      </c>
      <c r="R231" s="35" t="s">
        <v>8624</v>
      </c>
      <c r="S231" s="35" t="s">
        <v>93</v>
      </c>
      <c r="T231" s="35" t="s">
        <v>806</v>
      </c>
      <c r="U231" s="35">
        <v>1</v>
      </c>
      <c r="V231" s="35" t="s">
        <v>35</v>
      </c>
      <c r="W231" s="33"/>
    </row>
    <row r="232" spans="1:23" x14ac:dyDescent="0.25">
      <c r="A232" s="35">
        <v>43374</v>
      </c>
      <c r="B232" s="35">
        <v>43465</v>
      </c>
      <c r="C232" s="35">
        <v>621144</v>
      </c>
      <c r="D232" s="33"/>
      <c r="E232" s="35" t="s">
        <v>23</v>
      </c>
      <c r="F232" s="35" t="s">
        <v>1514</v>
      </c>
      <c r="G232" s="35" t="s">
        <v>1515</v>
      </c>
      <c r="H232" s="35">
        <v>17028</v>
      </c>
      <c r="I232" s="35" t="s">
        <v>8595</v>
      </c>
      <c r="J232" s="35" t="s">
        <v>8625</v>
      </c>
      <c r="K232" s="35" t="s">
        <v>8626</v>
      </c>
      <c r="L232" s="35" t="s">
        <v>98</v>
      </c>
      <c r="M232" s="35">
        <v>3</v>
      </c>
      <c r="N232" s="35">
        <v>43344</v>
      </c>
      <c r="O232" s="35" t="s">
        <v>8627</v>
      </c>
      <c r="P232" s="35" t="s">
        <v>155</v>
      </c>
      <c r="Q232" s="35">
        <v>26147</v>
      </c>
      <c r="R232" s="35" t="s">
        <v>8628</v>
      </c>
      <c r="S232" s="35" t="s">
        <v>98</v>
      </c>
      <c r="T232" s="35" t="s">
        <v>102</v>
      </c>
      <c r="U232" s="35">
        <v>1</v>
      </c>
      <c r="V232" s="35" t="s">
        <v>35</v>
      </c>
      <c r="W232" s="33"/>
    </row>
    <row r="233" spans="1:23" x14ac:dyDescent="0.25">
      <c r="A233" s="35">
        <v>43374</v>
      </c>
      <c r="B233" s="35">
        <v>43465</v>
      </c>
      <c r="C233" s="35">
        <v>621144</v>
      </c>
      <c r="D233" s="33"/>
      <c r="E233" s="35" t="s">
        <v>23</v>
      </c>
      <c r="F233" s="35" t="s">
        <v>1514</v>
      </c>
      <c r="G233" s="35" t="s">
        <v>1515</v>
      </c>
      <c r="H233" s="35">
        <v>17028</v>
      </c>
      <c r="I233" s="35" t="s">
        <v>8595</v>
      </c>
      <c r="J233" s="35" t="s">
        <v>8625</v>
      </c>
      <c r="K233" s="35" t="s">
        <v>8626</v>
      </c>
      <c r="L233" s="35" t="s">
        <v>98</v>
      </c>
      <c r="M233" s="35">
        <v>3</v>
      </c>
      <c r="N233" s="35">
        <v>43344</v>
      </c>
      <c r="O233" s="35" t="s">
        <v>5483</v>
      </c>
      <c r="P233" s="35" t="s">
        <v>443</v>
      </c>
      <c r="Q233" s="35">
        <v>26332</v>
      </c>
      <c r="R233" s="35" t="s">
        <v>8629</v>
      </c>
      <c r="S233" s="35" t="s">
        <v>98</v>
      </c>
      <c r="T233" s="35" t="s">
        <v>102</v>
      </c>
      <c r="U233" s="35">
        <v>1</v>
      </c>
      <c r="V233" s="35" t="s">
        <v>35</v>
      </c>
      <c r="W233" s="33"/>
    </row>
    <row r="234" spans="1:23" x14ac:dyDescent="0.25">
      <c r="A234" s="35">
        <v>43374</v>
      </c>
      <c r="B234" s="35">
        <v>43465</v>
      </c>
      <c r="C234" s="35">
        <v>621144</v>
      </c>
      <c r="D234" s="33"/>
      <c r="E234" s="35" t="s">
        <v>23</v>
      </c>
      <c r="F234" s="35" t="s">
        <v>1514</v>
      </c>
      <c r="G234" s="35" t="s">
        <v>1515</v>
      </c>
      <c r="H234" s="35">
        <v>17028</v>
      </c>
      <c r="I234" s="35" t="s">
        <v>8595</v>
      </c>
      <c r="J234" s="35" t="s">
        <v>8625</v>
      </c>
      <c r="K234" s="35" t="s">
        <v>8626</v>
      </c>
      <c r="L234" s="35" t="s">
        <v>98</v>
      </c>
      <c r="M234" s="35">
        <v>3</v>
      </c>
      <c r="N234" s="35">
        <v>43344</v>
      </c>
      <c r="O234" s="35" t="s">
        <v>8630</v>
      </c>
      <c r="P234" s="35" t="s">
        <v>443</v>
      </c>
      <c r="Q234" s="35">
        <v>29417</v>
      </c>
      <c r="R234" s="35" t="s">
        <v>8631</v>
      </c>
      <c r="S234" s="35" t="s">
        <v>98</v>
      </c>
      <c r="T234" s="35" t="s">
        <v>2576</v>
      </c>
      <c r="U234" s="35">
        <v>1</v>
      </c>
      <c r="V234" s="35" t="s">
        <v>35</v>
      </c>
      <c r="W234" s="33"/>
    </row>
    <row r="235" spans="1:23" x14ac:dyDescent="0.25">
      <c r="A235" s="35">
        <v>43374</v>
      </c>
      <c r="B235" s="35">
        <v>43465</v>
      </c>
      <c r="C235" s="35">
        <v>621144</v>
      </c>
      <c r="D235" s="33"/>
      <c r="E235" s="35" t="s">
        <v>23</v>
      </c>
      <c r="F235" s="35" t="s">
        <v>1514</v>
      </c>
      <c r="G235" s="35" t="s">
        <v>1515</v>
      </c>
      <c r="H235" s="35">
        <v>17028</v>
      </c>
      <c r="I235" s="35" t="s">
        <v>8595</v>
      </c>
      <c r="J235" s="35">
        <v>6211400008</v>
      </c>
      <c r="K235" s="35" t="s">
        <v>8632</v>
      </c>
      <c r="L235" s="35" t="s">
        <v>159</v>
      </c>
      <c r="M235" s="35">
        <v>1</v>
      </c>
      <c r="N235" s="35">
        <v>43344</v>
      </c>
      <c r="O235" s="35" t="s">
        <v>3677</v>
      </c>
      <c r="P235" s="35" t="s">
        <v>32</v>
      </c>
      <c r="Q235" s="35">
        <v>25411</v>
      </c>
      <c r="R235" s="35" t="s">
        <v>8633</v>
      </c>
      <c r="S235" s="35" t="s">
        <v>159</v>
      </c>
      <c r="T235" s="35" t="s">
        <v>163</v>
      </c>
      <c r="U235" s="35">
        <v>1</v>
      </c>
      <c r="V235" s="35" t="s">
        <v>35</v>
      </c>
      <c r="W235" s="33"/>
    </row>
    <row r="236" spans="1:23" x14ac:dyDescent="0.25">
      <c r="A236" s="35">
        <v>43374</v>
      </c>
      <c r="B236" s="35">
        <v>43465</v>
      </c>
      <c r="C236" s="35">
        <v>621144</v>
      </c>
      <c r="D236" s="33"/>
      <c r="E236" s="35" t="s">
        <v>23</v>
      </c>
      <c r="F236" s="35" t="s">
        <v>1514</v>
      </c>
      <c r="G236" s="35" t="s">
        <v>1515</v>
      </c>
      <c r="H236" s="35">
        <v>17028</v>
      </c>
      <c r="I236" s="35" t="s">
        <v>8595</v>
      </c>
      <c r="J236" s="35" t="s">
        <v>8634</v>
      </c>
      <c r="K236" s="35" t="s">
        <v>8635</v>
      </c>
      <c r="L236" s="35" t="s">
        <v>105</v>
      </c>
      <c r="M236" s="35">
        <v>1</v>
      </c>
      <c r="N236" s="33"/>
      <c r="O236" s="33"/>
      <c r="P236" s="33"/>
      <c r="Q236" s="33"/>
      <c r="R236" s="33"/>
      <c r="S236" s="33"/>
      <c r="T236" s="33"/>
      <c r="U236" s="35">
        <v>0</v>
      </c>
      <c r="V236" s="35" t="s">
        <v>24</v>
      </c>
      <c r="W236" s="33"/>
    </row>
    <row r="237" spans="1:23" x14ac:dyDescent="0.25">
      <c r="A237" s="35">
        <v>43374</v>
      </c>
      <c r="B237" s="35">
        <v>43465</v>
      </c>
      <c r="C237" s="35">
        <v>621144</v>
      </c>
      <c r="D237" s="33"/>
      <c r="E237" s="35" t="s">
        <v>23</v>
      </c>
      <c r="F237" s="35" t="s">
        <v>1514</v>
      </c>
      <c r="G237" s="35" t="s">
        <v>1515</v>
      </c>
      <c r="H237" s="35">
        <v>17028</v>
      </c>
      <c r="I237" s="35" t="s">
        <v>8595</v>
      </c>
      <c r="J237" s="35">
        <v>6211401255</v>
      </c>
      <c r="K237" s="35" t="s">
        <v>8636</v>
      </c>
      <c r="L237" s="35">
        <v>99</v>
      </c>
      <c r="M237" s="35">
        <v>0</v>
      </c>
      <c r="N237" s="33"/>
      <c r="O237" s="33"/>
      <c r="P237" s="33"/>
      <c r="Q237" s="33"/>
      <c r="R237" s="33"/>
      <c r="S237" s="33"/>
      <c r="T237" s="33"/>
      <c r="U237" s="35">
        <v>0</v>
      </c>
      <c r="V237" s="35" t="s">
        <v>24</v>
      </c>
      <c r="W237" s="33"/>
    </row>
    <row r="238" spans="1:23" x14ac:dyDescent="0.25">
      <c r="A238" s="35">
        <v>43374</v>
      </c>
      <c r="B238" s="35">
        <v>43465</v>
      </c>
      <c r="C238" s="35">
        <v>621144</v>
      </c>
      <c r="D238" s="33"/>
      <c r="E238" s="35" t="s">
        <v>23</v>
      </c>
      <c r="F238" s="35" t="s">
        <v>1514</v>
      </c>
      <c r="G238" s="35" t="s">
        <v>1515</v>
      </c>
      <c r="H238" s="35">
        <v>17028</v>
      </c>
      <c r="I238" s="35" t="s">
        <v>8595</v>
      </c>
      <c r="J238" s="35" t="s">
        <v>8637</v>
      </c>
      <c r="K238" s="35" t="s">
        <v>8638</v>
      </c>
      <c r="L238" s="35" t="s">
        <v>98</v>
      </c>
      <c r="M238" s="35">
        <v>0</v>
      </c>
      <c r="N238" s="33"/>
      <c r="O238" s="33"/>
      <c r="P238" s="33"/>
      <c r="Q238" s="33"/>
      <c r="R238" s="33"/>
      <c r="S238" s="33"/>
      <c r="T238" s="33"/>
      <c r="U238" s="35">
        <v>0</v>
      </c>
      <c r="V238" s="35" t="s">
        <v>24</v>
      </c>
      <c r="W238" s="33"/>
    </row>
    <row r="239" spans="1:23" x14ac:dyDescent="0.25">
      <c r="A239" s="35">
        <v>43374</v>
      </c>
      <c r="B239" s="35">
        <v>43465</v>
      </c>
      <c r="C239" s="35">
        <v>621144</v>
      </c>
      <c r="D239" s="33"/>
      <c r="E239" s="35" t="s">
        <v>23</v>
      </c>
      <c r="F239" s="35" t="s">
        <v>1514</v>
      </c>
      <c r="G239" s="35" t="s">
        <v>1515</v>
      </c>
      <c r="H239" s="35">
        <v>17028</v>
      </c>
      <c r="I239" s="35" t="s">
        <v>8595</v>
      </c>
      <c r="J239" s="35" t="s">
        <v>8639</v>
      </c>
      <c r="K239" s="35" t="s">
        <v>8106</v>
      </c>
      <c r="L239" s="35" t="s">
        <v>98</v>
      </c>
      <c r="M239" s="35">
        <v>0</v>
      </c>
      <c r="N239" s="35">
        <v>43160</v>
      </c>
      <c r="O239" s="35" t="s">
        <v>8640</v>
      </c>
      <c r="P239" s="35" t="s">
        <v>8641</v>
      </c>
      <c r="Q239" s="35">
        <v>24443</v>
      </c>
      <c r="R239" s="35" t="s">
        <v>8642</v>
      </c>
      <c r="S239" s="35" t="s">
        <v>98</v>
      </c>
      <c r="T239" s="35" t="s">
        <v>102</v>
      </c>
      <c r="U239" s="35">
        <v>1</v>
      </c>
      <c r="V239" s="35" t="s">
        <v>35</v>
      </c>
      <c r="W239" s="33"/>
    </row>
    <row r="240" spans="1:23" x14ac:dyDescent="0.25">
      <c r="A240" s="35">
        <v>43374</v>
      </c>
      <c r="B240" s="35">
        <v>43465</v>
      </c>
      <c r="C240" s="35">
        <v>621144</v>
      </c>
      <c r="D240" s="33"/>
      <c r="E240" s="35" t="s">
        <v>23</v>
      </c>
      <c r="F240" s="35" t="s">
        <v>1514</v>
      </c>
      <c r="G240" s="35" t="s">
        <v>1515</v>
      </c>
      <c r="H240" s="35">
        <v>17398</v>
      </c>
      <c r="I240" s="35" t="s">
        <v>8643</v>
      </c>
      <c r="J240" s="35" t="s">
        <v>8644</v>
      </c>
      <c r="K240" s="35" t="s">
        <v>8645</v>
      </c>
      <c r="L240" s="35" t="s">
        <v>1398</v>
      </c>
      <c r="M240" s="35">
        <v>10</v>
      </c>
      <c r="N240" s="33"/>
      <c r="O240" s="33"/>
      <c r="P240" s="33"/>
      <c r="Q240" s="33"/>
      <c r="R240" s="33"/>
      <c r="S240" s="33"/>
      <c r="T240" s="33"/>
      <c r="U240" s="35">
        <v>0</v>
      </c>
      <c r="V240" s="35" t="s">
        <v>24</v>
      </c>
      <c r="W240" s="33"/>
    </row>
    <row r="241" spans="1:23" x14ac:dyDescent="0.25">
      <c r="A241" s="35">
        <v>43374</v>
      </c>
      <c r="B241" s="35">
        <v>43465</v>
      </c>
      <c r="C241" s="35">
        <v>621144</v>
      </c>
      <c r="D241" s="33"/>
      <c r="E241" s="35" t="s">
        <v>23</v>
      </c>
      <c r="F241" s="35" t="s">
        <v>8646</v>
      </c>
      <c r="G241" s="35" t="s">
        <v>8647</v>
      </c>
      <c r="H241" s="35">
        <v>24692</v>
      </c>
      <c r="I241" s="35" t="s">
        <v>8648</v>
      </c>
      <c r="J241" s="35">
        <v>6211400535</v>
      </c>
      <c r="K241" s="35" t="s">
        <v>8649</v>
      </c>
      <c r="L241" s="35" t="s">
        <v>159</v>
      </c>
      <c r="M241" s="35">
        <v>1</v>
      </c>
      <c r="N241" s="35">
        <v>42005</v>
      </c>
      <c r="O241" s="35" t="s">
        <v>8650</v>
      </c>
      <c r="P241" s="35" t="s">
        <v>643</v>
      </c>
      <c r="Q241" s="35">
        <v>24737</v>
      </c>
      <c r="R241" s="35" t="s">
        <v>8651</v>
      </c>
      <c r="S241" s="35" t="s">
        <v>159</v>
      </c>
      <c r="T241" s="35" t="s">
        <v>163</v>
      </c>
      <c r="U241" s="35">
        <v>1</v>
      </c>
      <c r="V241" s="35" t="s">
        <v>35</v>
      </c>
      <c r="W241" s="33"/>
    </row>
    <row r="242" spans="1:23" x14ac:dyDescent="0.25">
      <c r="A242" s="35">
        <v>43374</v>
      </c>
      <c r="B242" s="35">
        <v>43465</v>
      </c>
      <c r="C242" s="35">
        <v>621144</v>
      </c>
      <c r="D242" s="33"/>
      <c r="E242" s="35" t="s">
        <v>23</v>
      </c>
      <c r="F242" s="35" t="s">
        <v>8646</v>
      </c>
      <c r="G242" s="35" t="s">
        <v>8647</v>
      </c>
      <c r="H242" s="35">
        <v>24692</v>
      </c>
      <c r="I242" s="35" t="s">
        <v>8648</v>
      </c>
      <c r="J242" s="35">
        <v>6211400179</v>
      </c>
      <c r="K242" s="35" t="s">
        <v>8652</v>
      </c>
      <c r="L242" s="35" t="s">
        <v>98</v>
      </c>
      <c r="M242" s="35">
        <v>1</v>
      </c>
      <c r="N242" s="35">
        <v>42005</v>
      </c>
      <c r="O242" s="35" t="s">
        <v>8653</v>
      </c>
      <c r="P242" s="35" t="s">
        <v>53</v>
      </c>
      <c r="Q242" s="35">
        <v>22878</v>
      </c>
      <c r="R242" s="35" t="s">
        <v>8654</v>
      </c>
      <c r="S242" s="35" t="s">
        <v>98</v>
      </c>
      <c r="T242" s="35" t="s">
        <v>102</v>
      </c>
      <c r="U242" s="35">
        <v>1</v>
      </c>
      <c r="V242" s="35" t="s">
        <v>35</v>
      </c>
      <c r="W242" s="33"/>
    </row>
    <row r="243" spans="1:23" x14ac:dyDescent="0.25">
      <c r="A243" s="35">
        <v>43374</v>
      </c>
      <c r="B243" s="35">
        <v>43465</v>
      </c>
      <c r="C243" s="35">
        <v>621144</v>
      </c>
      <c r="D243" s="33"/>
      <c r="E243" s="35" t="s">
        <v>23</v>
      </c>
      <c r="F243" s="35" t="s">
        <v>8646</v>
      </c>
      <c r="G243" s="35" t="s">
        <v>8647</v>
      </c>
      <c r="H243" s="35">
        <v>24692</v>
      </c>
      <c r="I243" s="35" t="s">
        <v>8648</v>
      </c>
      <c r="J243" s="35">
        <v>6211400227</v>
      </c>
      <c r="K243" s="35" t="s">
        <v>8655</v>
      </c>
      <c r="L243" s="35" t="s">
        <v>105</v>
      </c>
      <c r="M243" s="35">
        <v>1</v>
      </c>
      <c r="N243" s="35">
        <v>42005</v>
      </c>
      <c r="O243" s="35" t="s">
        <v>8656</v>
      </c>
      <c r="P243" s="35" t="s">
        <v>443</v>
      </c>
      <c r="Q243" s="35">
        <v>25155</v>
      </c>
      <c r="R243" s="35" t="s">
        <v>8657</v>
      </c>
      <c r="S243" s="35" t="s">
        <v>105</v>
      </c>
      <c r="T243" s="35" t="s">
        <v>8658</v>
      </c>
      <c r="U243" s="35">
        <v>1</v>
      </c>
      <c r="V243" s="35" t="s">
        <v>35</v>
      </c>
      <c r="W243" s="33"/>
    </row>
    <row r="244" spans="1:23" x14ac:dyDescent="0.25">
      <c r="A244" s="35">
        <v>43374</v>
      </c>
      <c r="B244" s="35">
        <v>43465</v>
      </c>
      <c r="C244" s="35">
        <v>621144</v>
      </c>
      <c r="D244" s="33"/>
      <c r="E244" s="35" t="s">
        <v>23</v>
      </c>
      <c r="F244" s="35" t="s">
        <v>8646</v>
      </c>
      <c r="G244" s="35" t="s">
        <v>8647</v>
      </c>
      <c r="H244" s="35">
        <v>24692</v>
      </c>
      <c r="I244" s="35" t="s">
        <v>8648</v>
      </c>
      <c r="J244" s="35">
        <v>6211400331</v>
      </c>
      <c r="K244" s="35" t="s">
        <v>8652</v>
      </c>
      <c r="L244" s="35" t="s">
        <v>98</v>
      </c>
      <c r="M244" s="35">
        <v>2</v>
      </c>
      <c r="N244" s="35">
        <v>42917</v>
      </c>
      <c r="O244" s="35" t="s">
        <v>8659</v>
      </c>
      <c r="P244" s="35" t="s">
        <v>2280</v>
      </c>
      <c r="Q244" s="35">
        <v>26036</v>
      </c>
      <c r="R244" s="35" t="s">
        <v>8660</v>
      </c>
      <c r="S244" s="35" t="s">
        <v>98</v>
      </c>
      <c r="T244" s="35" t="s">
        <v>2576</v>
      </c>
      <c r="U244" s="35">
        <v>1</v>
      </c>
      <c r="V244" s="35" t="s">
        <v>35</v>
      </c>
      <c r="W244" s="33"/>
    </row>
    <row r="245" spans="1:23" x14ac:dyDescent="0.25">
      <c r="A245" s="35">
        <v>43374</v>
      </c>
      <c r="B245" s="35">
        <v>43465</v>
      </c>
      <c r="C245" s="35">
        <v>621144</v>
      </c>
      <c r="D245" s="33"/>
      <c r="E245" s="35" t="s">
        <v>23</v>
      </c>
      <c r="F245" s="35" t="s">
        <v>8646</v>
      </c>
      <c r="G245" s="35" t="s">
        <v>8647</v>
      </c>
      <c r="H245" s="35">
        <v>24692</v>
      </c>
      <c r="I245" s="35" t="s">
        <v>8648</v>
      </c>
      <c r="J245" s="35">
        <v>6211401216</v>
      </c>
      <c r="K245" s="35" t="s">
        <v>8655</v>
      </c>
      <c r="L245" s="35" t="s">
        <v>367</v>
      </c>
      <c r="M245" s="35">
        <v>1</v>
      </c>
      <c r="N245" s="35">
        <v>42064</v>
      </c>
      <c r="O245" s="35" t="s">
        <v>8661</v>
      </c>
      <c r="P245" s="35" t="s">
        <v>418</v>
      </c>
      <c r="Q245" s="35">
        <v>26070</v>
      </c>
      <c r="R245" s="35" t="s">
        <v>8662</v>
      </c>
      <c r="S245" s="35" t="s">
        <v>105</v>
      </c>
      <c r="T245" s="35" t="s">
        <v>2190</v>
      </c>
      <c r="U245" s="35">
        <v>1</v>
      </c>
      <c r="V245" s="35" t="s">
        <v>35</v>
      </c>
      <c r="W245" s="33"/>
    </row>
    <row r="246" spans="1:23" x14ac:dyDescent="0.25">
      <c r="A246" s="35">
        <v>43374</v>
      </c>
      <c r="B246" s="35">
        <v>43465</v>
      </c>
      <c r="C246" s="35">
        <v>621144</v>
      </c>
      <c r="D246" s="33"/>
      <c r="E246" s="35" t="s">
        <v>23</v>
      </c>
      <c r="F246" s="35" t="s">
        <v>8646</v>
      </c>
      <c r="G246" s="35" t="s">
        <v>8647</v>
      </c>
      <c r="H246" s="35">
        <v>24692</v>
      </c>
      <c r="I246" s="35" t="s">
        <v>8648</v>
      </c>
      <c r="J246" s="35">
        <v>6211400168</v>
      </c>
      <c r="K246" s="35" t="s">
        <v>8655</v>
      </c>
      <c r="L246" s="35" t="s">
        <v>105</v>
      </c>
      <c r="M246" s="35">
        <v>1</v>
      </c>
      <c r="N246" s="35">
        <v>42917</v>
      </c>
      <c r="O246" s="35" t="s">
        <v>8663</v>
      </c>
      <c r="P246" s="35" t="s">
        <v>3815</v>
      </c>
      <c r="Q246" s="35">
        <v>29201</v>
      </c>
      <c r="R246" s="35" t="s">
        <v>8664</v>
      </c>
      <c r="S246" s="35" t="s">
        <v>105</v>
      </c>
      <c r="T246" s="35" t="s">
        <v>2626</v>
      </c>
      <c r="U246" s="35">
        <v>1</v>
      </c>
      <c r="V246" s="35" t="s">
        <v>35</v>
      </c>
      <c r="W246" s="33"/>
    </row>
    <row r="247" spans="1:23" x14ac:dyDescent="0.25">
      <c r="A247" s="35">
        <v>43374</v>
      </c>
      <c r="B247" s="35">
        <v>43465</v>
      </c>
      <c r="C247" s="35">
        <v>621144</v>
      </c>
      <c r="D247" s="33"/>
      <c r="E247" s="35" t="s">
        <v>23</v>
      </c>
      <c r="F247" s="35" t="s">
        <v>8646</v>
      </c>
      <c r="G247" s="35" t="s">
        <v>8647</v>
      </c>
      <c r="H247" s="35">
        <v>24692</v>
      </c>
      <c r="I247" s="35" t="s">
        <v>8648</v>
      </c>
      <c r="J247" s="35">
        <v>6211400063</v>
      </c>
      <c r="K247" s="35" t="s">
        <v>8665</v>
      </c>
      <c r="L247" s="35">
        <v>99</v>
      </c>
      <c r="M247" s="35">
        <v>0</v>
      </c>
      <c r="N247" s="33"/>
      <c r="O247" s="33"/>
      <c r="P247" s="33"/>
      <c r="Q247" s="33"/>
      <c r="R247" s="33"/>
      <c r="S247" s="33"/>
      <c r="T247" s="33"/>
      <c r="U247" s="35">
        <v>0</v>
      </c>
      <c r="V247" s="35" t="s">
        <v>24</v>
      </c>
      <c r="W247" s="33"/>
    </row>
    <row r="248" spans="1:23" x14ac:dyDescent="0.25">
      <c r="A248" s="35">
        <v>43374</v>
      </c>
      <c r="B248" s="35">
        <v>43465</v>
      </c>
      <c r="C248" s="35">
        <v>621144</v>
      </c>
      <c r="D248" s="33"/>
      <c r="E248" s="35" t="s">
        <v>23</v>
      </c>
      <c r="F248" s="35" t="s">
        <v>1514</v>
      </c>
      <c r="G248" s="35" t="s">
        <v>1515</v>
      </c>
      <c r="H248" s="35">
        <v>24693</v>
      </c>
      <c r="I248" s="35" t="s">
        <v>8666</v>
      </c>
      <c r="J248" s="35" t="s">
        <v>8667</v>
      </c>
      <c r="K248" s="35" t="s">
        <v>8139</v>
      </c>
      <c r="L248" s="35" t="s">
        <v>1398</v>
      </c>
      <c r="M248" s="35">
        <v>24</v>
      </c>
      <c r="N248" s="35">
        <v>41944</v>
      </c>
      <c r="O248" s="35" t="s">
        <v>8668</v>
      </c>
      <c r="P248" s="35" t="s">
        <v>355</v>
      </c>
      <c r="Q248" s="35">
        <v>25018</v>
      </c>
      <c r="R248" s="35" t="s">
        <v>8669</v>
      </c>
      <c r="S248" s="35" t="s">
        <v>1398</v>
      </c>
      <c r="T248" s="35" t="s">
        <v>1399</v>
      </c>
      <c r="U248" s="35">
        <v>1</v>
      </c>
      <c r="V248" s="35" t="s">
        <v>35</v>
      </c>
      <c r="W248" s="33"/>
    </row>
    <row r="249" spans="1:23" x14ac:dyDescent="0.25">
      <c r="A249" s="35">
        <v>43374</v>
      </c>
      <c r="B249" s="35">
        <v>43465</v>
      </c>
      <c r="C249" s="35">
        <v>621144</v>
      </c>
      <c r="D249" s="33"/>
      <c r="E249" s="35" t="s">
        <v>23</v>
      </c>
      <c r="F249" s="35" t="s">
        <v>1514</v>
      </c>
      <c r="G249" s="35" t="s">
        <v>1515</v>
      </c>
      <c r="H249" s="35">
        <v>24693</v>
      </c>
      <c r="I249" s="35" t="s">
        <v>8666</v>
      </c>
      <c r="J249" s="35" t="s">
        <v>8667</v>
      </c>
      <c r="K249" s="35" t="s">
        <v>8139</v>
      </c>
      <c r="L249" s="35" t="s">
        <v>1398</v>
      </c>
      <c r="M249" s="35">
        <v>24</v>
      </c>
      <c r="N249" s="35">
        <v>42948</v>
      </c>
      <c r="O249" s="35" t="s">
        <v>8670</v>
      </c>
      <c r="P249" s="35" t="s">
        <v>437</v>
      </c>
      <c r="Q249" s="35">
        <v>25592</v>
      </c>
      <c r="R249" s="35" t="s">
        <v>8671</v>
      </c>
      <c r="S249" s="35" t="s">
        <v>1398</v>
      </c>
      <c r="T249" s="35" t="s">
        <v>1399</v>
      </c>
      <c r="U249" s="35">
        <v>1</v>
      </c>
      <c r="V249" s="35" t="s">
        <v>35</v>
      </c>
      <c r="W249" s="33"/>
    </row>
    <row r="250" spans="1:23" x14ac:dyDescent="0.25">
      <c r="A250" s="35">
        <v>43374</v>
      </c>
      <c r="B250" s="35">
        <v>43465</v>
      </c>
      <c r="C250" s="35">
        <v>621144</v>
      </c>
      <c r="D250" s="33"/>
      <c r="E250" s="35" t="s">
        <v>23</v>
      </c>
      <c r="F250" s="35" t="s">
        <v>1514</v>
      </c>
      <c r="G250" s="35" t="s">
        <v>1515</v>
      </c>
      <c r="H250" s="35">
        <v>24693</v>
      </c>
      <c r="I250" s="35" t="s">
        <v>8666</v>
      </c>
      <c r="J250" s="35" t="s">
        <v>8667</v>
      </c>
      <c r="K250" s="35" t="s">
        <v>8139</v>
      </c>
      <c r="L250" s="35" t="s">
        <v>1398</v>
      </c>
      <c r="M250" s="35">
        <v>24</v>
      </c>
      <c r="N250" s="35">
        <v>42948</v>
      </c>
      <c r="O250" s="35" t="s">
        <v>6158</v>
      </c>
      <c r="P250" s="35" t="s">
        <v>113</v>
      </c>
      <c r="Q250" s="35">
        <v>26495</v>
      </c>
      <c r="R250" s="35" t="s">
        <v>8672</v>
      </c>
      <c r="S250" s="35" t="s">
        <v>1398</v>
      </c>
      <c r="T250" s="35" t="s">
        <v>1399</v>
      </c>
      <c r="U250" s="35">
        <v>1</v>
      </c>
      <c r="V250" s="35" t="s">
        <v>35</v>
      </c>
      <c r="W250" s="33"/>
    </row>
    <row r="251" spans="1:23" x14ac:dyDescent="0.25">
      <c r="A251" s="35">
        <v>43374</v>
      </c>
      <c r="B251" s="35">
        <v>43465</v>
      </c>
      <c r="C251" s="35">
        <v>621144</v>
      </c>
      <c r="D251" s="33"/>
      <c r="E251" s="35" t="s">
        <v>23</v>
      </c>
      <c r="F251" s="35" t="s">
        <v>1514</v>
      </c>
      <c r="G251" s="35" t="s">
        <v>1515</v>
      </c>
      <c r="H251" s="35">
        <v>24693</v>
      </c>
      <c r="I251" s="35" t="s">
        <v>8666</v>
      </c>
      <c r="J251" s="35" t="s">
        <v>8667</v>
      </c>
      <c r="K251" s="35" t="s">
        <v>8139</v>
      </c>
      <c r="L251" s="35" t="s">
        <v>1398</v>
      </c>
      <c r="M251" s="35">
        <v>24</v>
      </c>
      <c r="N251" s="35">
        <v>42887</v>
      </c>
      <c r="O251" s="35" t="s">
        <v>8673</v>
      </c>
      <c r="P251" s="35" t="s">
        <v>5161</v>
      </c>
      <c r="Q251" s="35">
        <v>26479</v>
      </c>
      <c r="R251" s="35" t="s">
        <v>8674</v>
      </c>
      <c r="S251" s="35" t="s">
        <v>1398</v>
      </c>
      <c r="T251" s="35" t="s">
        <v>1399</v>
      </c>
      <c r="U251" s="35">
        <v>1</v>
      </c>
      <c r="V251" s="35" t="s">
        <v>35</v>
      </c>
      <c r="W251" s="33"/>
    </row>
    <row r="252" spans="1:23" x14ac:dyDescent="0.25">
      <c r="A252" s="35">
        <v>43374</v>
      </c>
      <c r="B252" s="35">
        <v>43465</v>
      </c>
      <c r="C252" s="35">
        <v>621144</v>
      </c>
      <c r="D252" s="33"/>
      <c r="E252" s="35" t="s">
        <v>23</v>
      </c>
      <c r="F252" s="35" t="s">
        <v>1514</v>
      </c>
      <c r="G252" s="35" t="s">
        <v>1515</v>
      </c>
      <c r="H252" s="35">
        <v>24693</v>
      </c>
      <c r="I252" s="35" t="s">
        <v>8666</v>
      </c>
      <c r="J252" s="35" t="s">
        <v>8667</v>
      </c>
      <c r="K252" s="35" t="s">
        <v>8139</v>
      </c>
      <c r="L252" s="35" t="s">
        <v>1398</v>
      </c>
      <c r="M252" s="35">
        <v>24</v>
      </c>
      <c r="N252" s="35">
        <v>42278</v>
      </c>
      <c r="O252" s="35" t="s">
        <v>8675</v>
      </c>
      <c r="P252" s="35" t="s">
        <v>4636</v>
      </c>
      <c r="Q252" s="35">
        <v>26776</v>
      </c>
      <c r="R252" s="35" t="s">
        <v>8676</v>
      </c>
      <c r="S252" s="35" t="s">
        <v>1398</v>
      </c>
      <c r="T252" s="35" t="s">
        <v>1399</v>
      </c>
      <c r="U252" s="35">
        <v>1</v>
      </c>
      <c r="V252" s="35" t="s">
        <v>35</v>
      </c>
      <c r="W252" s="33"/>
    </row>
    <row r="253" spans="1:23" x14ac:dyDescent="0.25">
      <c r="A253" s="35">
        <v>43374</v>
      </c>
      <c r="B253" s="35">
        <v>43465</v>
      </c>
      <c r="C253" s="35">
        <v>621144</v>
      </c>
      <c r="D253" s="33"/>
      <c r="E253" s="35" t="s">
        <v>23</v>
      </c>
      <c r="F253" s="35" t="s">
        <v>1514</v>
      </c>
      <c r="G253" s="35" t="s">
        <v>1515</v>
      </c>
      <c r="H253" s="35">
        <v>24693</v>
      </c>
      <c r="I253" s="35" t="s">
        <v>8666</v>
      </c>
      <c r="J253" s="35" t="s">
        <v>8667</v>
      </c>
      <c r="K253" s="35" t="s">
        <v>8139</v>
      </c>
      <c r="L253" s="35" t="s">
        <v>1398</v>
      </c>
      <c r="M253" s="35">
        <v>24</v>
      </c>
      <c r="N253" s="35">
        <v>43132</v>
      </c>
      <c r="O253" s="35" t="s">
        <v>8677</v>
      </c>
      <c r="P253" s="35" t="s">
        <v>355</v>
      </c>
      <c r="Q253" s="35">
        <v>27186</v>
      </c>
      <c r="R253" s="35" t="s">
        <v>8678</v>
      </c>
      <c r="S253" s="35" t="s">
        <v>1398</v>
      </c>
      <c r="T253" s="35" t="s">
        <v>1399</v>
      </c>
      <c r="U253" s="35">
        <v>1</v>
      </c>
      <c r="V253" s="35" t="s">
        <v>35</v>
      </c>
      <c r="W253" s="33"/>
    </row>
    <row r="254" spans="1:23" x14ac:dyDescent="0.25">
      <c r="A254" s="35">
        <v>43374</v>
      </c>
      <c r="B254" s="35">
        <v>43465</v>
      </c>
      <c r="C254" s="35">
        <v>621144</v>
      </c>
      <c r="D254" s="33"/>
      <c r="E254" s="35" t="s">
        <v>23</v>
      </c>
      <c r="F254" s="35" t="s">
        <v>1514</v>
      </c>
      <c r="G254" s="35" t="s">
        <v>1515</v>
      </c>
      <c r="H254" s="35">
        <v>24693</v>
      </c>
      <c r="I254" s="35" t="s">
        <v>8666</v>
      </c>
      <c r="J254" s="35" t="s">
        <v>8667</v>
      </c>
      <c r="K254" s="35" t="s">
        <v>8139</v>
      </c>
      <c r="L254" s="35" t="s">
        <v>1398</v>
      </c>
      <c r="M254" s="35">
        <v>24</v>
      </c>
      <c r="N254" s="35">
        <v>42979</v>
      </c>
      <c r="O254" s="35" t="s">
        <v>8679</v>
      </c>
      <c r="P254" s="35" t="s">
        <v>582</v>
      </c>
      <c r="Q254" s="35">
        <v>27429</v>
      </c>
      <c r="R254" s="35" t="s">
        <v>8680</v>
      </c>
      <c r="S254" s="35" t="s">
        <v>1398</v>
      </c>
      <c r="T254" s="35" t="s">
        <v>1399</v>
      </c>
      <c r="U254" s="35">
        <v>0.91</v>
      </c>
      <c r="V254" s="35" t="s">
        <v>35</v>
      </c>
      <c r="W254" s="33"/>
    </row>
    <row r="255" spans="1:23" x14ac:dyDescent="0.25">
      <c r="A255" s="35">
        <v>43374</v>
      </c>
      <c r="B255" s="35">
        <v>43465</v>
      </c>
      <c r="C255" s="35">
        <v>621144</v>
      </c>
      <c r="D255" s="33"/>
      <c r="E255" s="35" t="s">
        <v>23</v>
      </c>
      <c r="F255" s="35" t="s">
        <v>1514</v>
      </c>
      <c r="G255" s="35" t="s">
        <v>1515</v>
      </c>
      <c r="H255" s="35">
        <v>24693</v>
      </c>
      <c r="I255" s="35" t="s">
        <v>8666</v>
      </c>
      <c r="J255" s="35" t="s">
        <v>8667</v>
      </c>
      <c r="K255" s="35" t="s">
        <v>8139</v>
      </c>
      <c r="L255" s="35" t="s">
        <v>1398</v>
      </c>
      <c r="M255" s="35">
        <v>24</v>
      </c>
      <c r="N255" s="35">
        <v>42948</v>
      </c>
      <c r="O255" s="35" t="s">
        <v>8681</v>
      </c>
      <c r="P255" s="35" t="s">
        <v>437</v>
      </c>
      <c r="Q255" s="35">
        <v>28208</v>
      </c>
      <c r="R255" s="35" t="s">
        <v>8682</v>
      </c>
      <c r="S255" s="35" t="s">
        <v>1398</v>
      </c>
      <c r="T255" s="35" t="s">
        <v>1399</v>
      </c>
      <c r="U255" s="35">
        <v>1</v>
      </c>
      <c r="V255" s="35" t="s">
        <v>35</v>
      </c>
      <c r="W255" s="33"/>
    </row>
    <row r="256" spans="1:23" x14ac:dyDescent="0.25">
      <c r="A256" s="35">
        <v>43374</v>
      </c>
      <c r="B256" s="35">
        <v>43465</v>
      </c>
      <c r="C256" s="35">
        <v>621144</v>
      </c>
      <c r="D256" s="33"/>
      <c r="E256" s="35" t="s">
        <v>23</v>
      </c>
      <c r="F256" s="35" t="s">
        <v>1514</v>
      </c>
      <c r="G256" s="35" t="s">
        <v>1515</v>
      </c>
      <c r="H256" s="35">
        <v>24693</v>
      </c>
      <c r="I256" s="35" t="s">
        <v>8666</v>
      </c>
      <c r="J256" s="35" t="s">
        <v>8667</v>
      </c>
      <c r="K256" s="35" t="s">
        <v>8139</v>
      </c>
      <c r="L256" s="35" t="s">
        <v>1398</v>
      </c>
      <c r="M256" s="35">
        <v>24</v>
      </c>
      <c r="N256" s="35">
        <v>42948</v>
      </c>
      <c r="O256" s="35" t="s">
        <v>8683</v>
      </c>
      <c r="P256" s="35" t="s">
        <v>437</v>
      </c>
      <c r="Q256" s="35">
        <v>28626</v>
      </c>
      <c r="R256" s="35" t="s">
        <v>8684</v>
      </c>
      <c r="S256" s="35" t="s">
        <v>1398</v>
      </c>
      <c r="T256" s="35" t="s">
        <v>1399</v>
      </c>
      <c r="U256" s="35">
        <v>1</v>
      </c>
      <c r="V256" s="35" t="s">
        <v>35</v>
      </c>
      <c r="W256" s="33"/>
    </row>
    <row r="257" spans="1:23" x14ac:dyDescent="0.25">
      <c r="A257" s="35">
        <v>43374</v>
      </c>
      <c r="B257" s="35">
        <v>43465</v>
      </c>
      <c r="C257" s="35">
        <v>621144</v>
      </c>
      <c r="D257" s="33"/>
      <c r="E257" s="35" t="s">
        <v>23</v>
      </c>
      <c r="F257" s="35" t="s">
        <v>1514</v>
      </c>
      <c r="G257" s="35" t="s">
        <v>1515</v>
      </c>
      <c r="H257" s="35">
        <v>24693</v>
      </c>
      <c r="I257" s="35" t="s">
        <v>8666</v>
      </c>
      <c r="J257" s="35" t="s">
        <v>8667</v>
      </c>
      <c r="K257" s="35" t="s">
        <v>8139</v>
      </c>
      <c r="L257" s="35" t="s">
        <v>1398</v>
      </c>
      <c r="M257" s="35">
        <v>24</v>
      </c>
      <c r="N257" s="35">
        <v>42948</v>
      </c>
      <c r="O257" s="35" t="s">
        <v>8685</v>
      </c>
      <c r="P257" s="35" t="s">
        <v>8686</v>
      </c>
      <c r="Q257" s="35">
        <v>28654</v>
      </c>
      <c r="R257" s="35" t="s">
        <v>8687</v>
      </c>
      <c r="S257" s="35" t="s">
        <v>1398</v>
      </c>
      <c r="T257" s="35" t="s">
        <v>8150</v>
      </c>
      <c r="U257" s="35">
        <v>1</v>
      </c>
      <c r="V257" s="35" t="s">
        <v>35</v>
      </c>
      <c r="W257" s="33"/>
    </row>
    <row r="258" spans="1:23" x14ac:dyDescent="0.25">
      <c r="A258" s="35">
        <v>43374</v>
      </c>
      <c r="B258" s="35">
        <v>43465</v>
      </c>
      <c r="C258" s="35">
        <v>621144</v>
      </c>
      <c r="D258" s="33"/>
      <c r="E258" s="35" t="s">
        <v>23</v>
      </c>
      <c r="F258" s="35" t="s">
        <v>1514</v>
      </c>
      <c r="G258" s="35" t="s">
        <v>1515</v>
      </c>
      <c r="H258" s="35">
        <v>24693</v>
      </c>
      <c r="I258" s="35" t="s">
        <v>8666</v>
      </c>
      <c r="J258" s="35" t="s">
        <v>8667</v>
      </c>
      <c r="K258" s="35" t="s">
        <v>8139</v>
      </c>
      <c r="L258" s="35" t="s">
        <v>1398</v>
      </c>
      <c r="M258" s="35">
        <v>24</v>
      </c>
      <c r="N258" s="35">
        <v>42948</v>
      </c>
      <c r="O258" s="35" t="s">
        <v>2706</v>
      </c>
      <c r="P258" s="35" t="s">
        <v>562</v>
      </c>
      <c r="Q258" s="35">
        <v>28548</v>
      </c>
      <c r="R258" s="35" t="s">
        <v>8688</v>
      </c>
      <c r="S258" s="35" t="s">
        <v>1398</v>
      </c>
      <c r="T258" s="35" t="s">
        <v>8150</v>
      </c>
      <c r="U258" s="35">
        <v>1</v>
      </c>
      <c r="V258" s="35" t="s">
        <v>35</v>
      </c>
      <c r="W258" s="33"/>
    </row>
    <row r="259" spans="1:23" x14ac:dyDescent="0.25">
      <c r="A259" s="35">
        <v>43374</v>
      </c>
      <c r="B259" s="35">
        <v>43465</v>
      </c>
      <c r="C259" s="35">
        <v>621144</v>
      </c>
      <c r="D259" s="33"/>
      <c r="E259" s="35" t="s">
        <v>23</v>
      </c>
      <c r="F259" s="35" t="s">
        <v>1514</v>
      </c>
      <c r="G259" s="35" t="s">
        <v>1515</v>
      </c>
      <c r="H259" s="35">
        <v>24693</v>
      </c>
      <c r="I259" s="35" t="s">
        <v>8666</v>
      </c>
      <c r="J259" s="35" t="s">
        <v>8667</v>
      </c>
      <c r="K259" s="35" t="s">
        <v>8139</v>
      </c>
      <c r="L259" s="35" t="s">
        <v>1398</v>
      </c>
      <c r="M259" s="35">
        <v>24</v>
      </c>
      <c r="N259" s="35">
        <v>42887</v>
      </c>
      <c r="O259" s="35" t="s">
        <v>8689</v>
      </c>
      <c r="P259" s="35" t="s">
        <v>8690</v>
      </c>
      <c r="Q259" s="35">
        <v>29080</v>
      </c>
      <c r="R259" s="35" t="s">
        <v>8691</v>
      </c>
      <c r="S259" s="35" t="s">
        <v>1398</v>
      </c>
      <c r="T259" s="35" t="s">
        <v>1399</v>
      </c>
      <c r="U259" s="35">
        <v>1</v>
      </c>
      <c r="V259" s="35" t="s">
        <v>35</v>
      </c>
      <c r="W259" s="33"/>
    </row>
    <row r="260" spans="1:23" x14ac:dyDescent="0.25">
      <c r="A260" s="35">
        <v>43374</v>
      </c>
      <c r="B260" s="35">
        <v>43465</v>
      </c>
      <c r="C260" s="35">
        <v>621144</v>
      </c>
      <c r="D260" s="33"/>
      <c r="E260" s="35" t="s">
        <v>23</v>
      </c>
      <c r="F260" s="35" t="s">
        <v>1514</v>
      </c>
      <c r="G260" s="35" t="s">
        <v>1515</v>
      </c>
      <c r="H260" s="35">
        <v>24693</v>
      </c>
      <c r="I260" s="35" t="s">
        <v>8666</v>
      </c>
      <c r="J260" s="35" t="s">
        <v>8667</v>
      </c>
      <c r="K260" s="35" t="s">
        <v>8139</v>
      </c>
      <c r="L260" s="35" t="s">
        <v>1398</v>
      </c>
      <c r="M260" s="35">
        <v>24</v>
      </c>
      <c r="N260" s="35">
        <v>42948</v>
      </c>
      <c r="O260" s="35" t="s">
        <v>8692</v>
      </c>
      <c r="P260" s="35" t="s">
        <v>801</v>
      </c>
      <c r="Q260" s="35">
        <v>29460</v>
      </c>
      <c r="R260" s="35" t="s">
        <v>8693</v>
      </c>
      <c r="S260" s="35" t="s">
        <v>1398</v>
      </c>
      <c r="T260" s="35" t="s">
        <v>1399</v>
      </c>
      <c r="U260" s="35">
        <v>0.91</v>
      </c>
      <c r="V260" s="35" t="s">
        <v>35</v>
      </c>
      <c r="W260" s="33"/>
    </row>
    <row r="261" spans="1:23" x14ac:dyDescent="0.25">
      <c r="A261" s="35">
        <v>43374</v>
      </c>
      <c r="B261" s="35">
        <v>43465</v>
      </c>
      <c r="C261" s="35">
        <v>621144</v>
      </c>
      <c r="D261" s="33"/>
      <c r="E261" s="35" t="s">
        <v>23</v>
      </c>
      <c r="F261" s="35" t="s">
        <v>1514</v>
      </c>
      <c r="G261" s="35" t="s">
        <v>1515</v>
      </c>
      <c r="H261" s="35">
        <v>24693</v>
      </c>
      <c r="I261" s="35" t="s">
        <v>8666</v>
      </c>
      <c r="J261" s="35" t="s">
        <v>8667</v>
      </c>
      <c r="K261" s="35" t="s">
        <v>8139</v>
      </c>
      <c r="L261" s="35" t="s">
        <v>1398</v>
      </c>
      <c r="M261" s="35">
        <v>24</v>
      </c>
      <c r="N261" s="35">
        <v>42948</v>
      </c>
      <c r="O261" s="35" t="s">
        <v>1981</v>
      </c>
      <c r="P261" s="35" t="s">
        <v>1696</v>
      </c>
      <c r="Q261" s="35">
        <v>29566</v>
      </c>
      <c r="R261" s="35" t="s">
        <v>8694</v>
      </c>
      <c r="S261" s="35" t="s">
        <v>1398</v>
      </c>
      <c r="T261" s="35" t="s">
        <v>8150</v>
      </c>
      <c r="U261" s="35">
        <v>1</v>
      </c>
      <c r="V261" s="35" t="s">
        <v>35</v>
      </c>
      <c r="W261" s="33"/>
    </row>
    <row r="262" spans="1:23" x14ac:dyDescent="0.25">
      <c r="A262" s="35">
        <v>43374</v>
      </c>
      <c r="B262" s="35">
        <v>43465</v>
      </c>
      <c r="C262" s="35">
        <v>621144</v>
      </c>
      <c r="D262" s="33"/>
      <c r="E262" s="35" t="s">
        <v>23</v>
      </c>
      <c r="F262" s="35" t="s">
        <v>1514</v>
      </c>
      <c r="G262" s="35" t="s">
        <v>1515</v>
      </c>
      <c r="H262" s="35">
        <v>24693</v>
      </c>
      <c r="I262" s="35" t="s">
        <v>8666</v>
      </c>
      <c r="J262" s="35" t="s">
        <v>8667</v>
      </c>
      <c r="K262" s="35" t="s">
        <v>8139</v>
      </c>
      <c r="L262" s="35" t="s">
        <v>1398</v>
      </c>
      <c r="M262" s="35">
        <v>24</v>
      </c>
      <c r="N262" s="35">
        <v>43376</v>
      </c>
      <c r="O262" s="35" t="s">
        <v>4152</v>
      </c>
      <c r="P262" s="35" t="s">
        <v>900</v>
      </c>
      <c r="Q262" s="35">
        <v>29622</v>
      </c>
      <c r="R262" s="35" t="s">
        <v>8216</v>
      </c>
      <c r="S262" s="35" t="s">
        <v>1398</v>
      </c>
      <c r="T262" s="35" t="s">
        <v>8150</v>
      </c>
      <c r="U262" s="35">
        <v>1</v>
      </c>
      <c r="V262" s="35" t="s">
        <v>35</v>
      </c>
      <c r="W262" s="33"/>
    </row>
    <row r="263" spans="1:23" x14ac:dyDescent="0.25">
      <c r="A263" s="35">
        <v>43374</v>
      </c>
      <c r="B263" s="35">
        <v>43465</v>
      </c>
      <c r="C263" s="35">
        <v>621144</v>
      </c>
      <c r="D263" s="33"/>
      <c r="E263" s="35" t="s">
        <v>23</v>
      </c>
      <c r="F263" s="35" t="s">
        <v>1514</v>
      </c>
      <c r="G263" s="35" t="s">
        <v>1515</v>
      </c>
      <c r="H263" s="35">
        <v>24693</v>
      </c>
      <c r="I263" s="35" t="s">
        <v>8666</v>
      </c>
      <c r="J263" s="35" t="s">
        <v>8667</v>
      </c>
      <c r="K263" s="35" t="s">
        <v>8139</v>
      </c>
      <c r="L263" s="35" t="s">
        <v>1398</v>
      </c>
      <c r="M263" s="35">
        <v>24</v>
      </c>
      <c r="N263" s="35">
        <v>42948</v>
      </c>
      <c r="O263" s="35" t="s">
        <v>8695</v>
      </c>
      <c r="P263" s="35" t="s">
        <v>112</v>
      </c>
      <c r="Q263" s="35">
        <v>30090</v>
      </c>
      <c r="R263" s="35" t="s">
        <v>8696</v>
      </c>
      <c r="S263" s="35" t="s">
        <v>1398</v>
      </c>
      <c r="T263" s="35" t="s">
        <v>1399</v>
      </c>
      <c r="U263" s="35">
        <v>1</v>
      </c>
      <c r="V263" s="35" t="s">
        <v>35</v>
      </c>
      <c r="W263" s="33"/>
    </row>
    <row r="264" spans="1:23" x14ac:dyDescent="0.25">
      <c r="A264" s="35">
        <v>43374</v>
      </c>
      <c r="B264" s="35">
        <v>43465</v>
      </c>
      <c r="C264" s="35">
        <v>621144</v>
      </c>
      <c r="D264" s="33"/>
      <c r="E264" s="35" t="s">
        <v>23</v>
      </c>
      <c r="F264" s="35" t="s">
        <v>1514</v>
      </c>
      <c r="G264" s="35" t="s">
        <v>1515</v>
      </c>
      <c r="H264" s="35">
        <v>24693</v>
      </c>
      <c r="I264" s="35" t="s">
        <v>8666</v>
      </c>
      <c r="J264" s="35" t="s">
        <v>8667</v>
      </c>
      <c r="K264" s="35" t="s">
        <v>8139</v>
      </c>
      <c r="L264" s="35" t="s">
        <v>1398</v>
      </c>
      <c r="M264" s="35">
        <v>24</v>
      </c>
      <c r="N264" s="35">
        <v>43040</v>
      </c>
      <c r="O264" s="35" t="s">
        <v>8697</v>
      </c>
      <c r="P264" s="35" t="s">
        <v>4353</v>
      </c>
      <c r="Q264" s="35">
        <v>30110</v>
      </c>
      <c r="R264" s="35" t="s">
        <v>8698</v>
      </c>
      <c r="S264" s="35" t="s">
        <v>1398</v>
      </c>
      <c r="T264" s="35" t="s">
        <v>8150</v>
      </c>
      <c r="U264" s="35">
        <v>0.71</v>
      </c>
      <c r="V264" s="35" t="s">
        <v>35</v>
      </c>
      <c r="W264" s="33"/>
    </row>
    <row r="265" spans="1:23" x14ac:dyDescent="0.25">
      <c r="A265" s="35">
        <v>43374</v>
      </c>
      <c r="B265" s="35">
        <v>43465</v>
      </c>
      <c r="C265" s="35">
        <v>621144</v>
      </c>
      <c r="D265" s="33"/>
      <c r="E265" s="35" t="s">
        <v>23</v>
      </c>
      <c r="F265" s="35" t="s">
        <v>1514</v>
      </c>
      <c r="G265" s="35" t="s">
        <v>1515</v>
      </c>
      <c r="H265" s="35">
        <v>24693</v>
      </c>
      <c r="I265" s="35" t="s">
        <v>8666</v>
      </c>
      <c r="J265" s="35" t="s">
        <v>8667</v>
      </c>
      <c r="K265" s="35" t="s">
        <v>8139</v>
      </c>
      <c r="L265" s="35" t="s">
        <v>1398</v>
      </c>
      <c r="M265" s="35">
        <v>24</v>
      </c>
      <c r="N265" s="35">
        <v>42948</v>
      </c>
      <c r="O265" s="35" t="s">
        <v>2353</v>
      </c>
      <c r="P265" s="35" t="s">
        <v>257</v>
      </c>
      <c r="Q265" s="35">
        <v>30633</v>
      </c>
      <c r="R265" s="35" t="s">
        <v>8699</v>
      </c>
      <c r="S265" s="35" t="s">
        <v>1398</v>
      </c>
      <c r="T265" s="35" t="s">
        <v>8150</v>
      </c>
      <c r="U265" s="35">
        <v>1</v>
      </c>
      <c r="V265" s="35" t="s">
        <v>35</v>
      </c>
      <c r="W265" s="33"/>
    </row>
    <row r="266" spans="1:23" x14ac:dyDescent="0.25">
      <c r="A266" s="35">
        <v>43374</v>
      </c>
      <c r="B266" s="35">
        <v>43465</v>
      </c>
      <c r="C266" s="35">
        <v>621144</v>
      </c>
      <c r="D266" s="33"/>
      <c r="E266" s="35" t="s">
        <v>23</v>
      </c>
      <c r="F266" s="35" t="s">
        <v>1514</v>
      </c>
      <c r="G266" s="35" t="s">
        <v>1515</v>
      </c>
      <c r="H266" s="35">
        <v>24693</v>
      </c>
      <c r="I266" s="35" t="s">
        <v>8666</v>
      </c>
      <c r="J266" s="35" t="s">
        <v>8667</v>
      </c>
      <c r="K266" s="35" t="s">
        <v>8139</v>
      </c>
      <c r="L266" s="35" t="s">
        <v>1398</v>
      </c>
      <c r="M266" s="35">
        <v>24</v>
      </c>
      <c r="N266" s="35">
        <v>43252</v>
      </c>
      <c r="O266" s="35" t="s">
        <v>342</v>
      </c>
      <c r="P266" s="35" t="s">
        <v>468</v>
      </c>
      <c r="Q266" s="35">
        <v>30858</v>
      </c>
      <c r="R266" s="35" t="s">
        <v>8700</v>
      </c>
      <c r="S266" s="33"/>
      <c r="T266" s="35" t="s">
        <v>8701</v>
      </c>
      <c r="U266" s="35">
        <v>1</v>
      </c>
      <c r="V266" s="35" t="s">
        <v>35</v>
      </c>
      <c r="W266" s="33"/>
    </row>
    <row r="267" spans="1:23" x14ac:dyDescent="0.25">
      <c r="A267" s="35">
        <v>43374</v>
      </c>
      <c r="B267" s="35">
        <v>43465</v>
      </c>
      <c r="C267" s="35">
        <v>621144</v>
      </c>
      <c r="D267" s="33"/>
      <c r="E267" s="35" t="s">
        <v>23</v>
      </c>
      <c r="F267" s="35" t="s">
        <v>1514</v>
      </c>
      <c r="G267" s="35" t="s">
        <v>1515</v>
      </c>
      <c r="H267" s="35">
        <v>24693</v>
      </c>
      <c r="I267" s="35" t="s">
        <v>8666</v>
      </c>
      <c r="J267" s="35" t="s">
        <v>8667</v>
      </c>
      <c r="K267" s="35" t="s">
        <v>8139</v>
      </c>
      <c r="L267" s="35" t="s">
        <v>1398</v>
      </c>
      <c r="M267" s="35">
        <v>24</v>
      </c>
      <c r="N267" s="35">
        <v>42948</v>
      </c>
      <c r="O267" s="35" t="s">
        <v>8702</v>
      </c>
      <c r="P267" s="35" t="s">
        <v>113</v>
      </c>
      <c r="Q267" s="35">
        <v>31049</v>
      </c>
      <c r="R267" s="35" t="s">
        <v>8703</v>
      </c>
      <c r="S267" s="35" t="s">
        <v>1398</v>
      </c>
      <c r="T267" s="35" t="s">
        <v>8150</v>
      </c>
      <c r="U267" s="35">
        <v>1</v>
      </c>
      <c r="V267" s="35" t="s">
        <v>35</v>
      </c>
      <c r="W267" s="33"/>
    </row>
    <row r="268" spans="1:23" x14ac:dyDescent="0.25">
      <c r="A268" s="35">
        <v>43374</v>
      </c>
      <c r="B268" s="35">
        <v>43465</v>
      </c>
      <c r="C268" s="35">
        <v>621144</v>
      </c>
      <c r="D268" s="33"/>
      <c r="E268" s="35" t="s">
        <v>23</v>
      </c>
      <c r="F268" s="35" t="s">
        <v>1514</v>
      </c>
      <c r="G268" s="35" t="s">
        <v>1515</v>
      </c>
      <c r="H268" s="35">
        <v>24693</v>
      </c>
      <c r="I268" s="35" t="s">
        <v>8666</v>
      </c>
      <c r="J268" s="35" t="s">
        <v>8667</v>
      </c>
      <c r="K268" s="35" t="s">
        <v>8139</v>
      </c>
      <c r="L268" s="35" t="s">
        <v>1398</v>
      </c>
      <c r="M268" s="35">
        <v>24</v>
      </c>
      <c r="N268" s="35">
        <v>42948</v>
      </c>
      <c r="O268" s="35" t="s">
        <v>7082</v>
      </c>
      <c r="P268" s="35" t="s">
        <v>5320</v>
      </c>
      <c r="Q268" s="35">
        <v>31808</v>
      </c>
      <c r="R268" s="35" t="s">
        <v>8704</v>
      </c>
      <c r="S268" s="35" t="s">
        <v>1398</v>
      </c>
      <c r="T268" s="35" t="s">
        <v>8150</v>
      </c>
      <c r="U268" s="35">
        <v>1</v>
      </c>
      <c r="V268" s="35" t="s">
        <v>35</v>
      </c>
      <c r="W268" s="33"/>
    </row>
    <row r="269" spans="1:23" x14ac:dyDescent="0.25">
      <c r="A269" s="35">
        <v>43374</v>
      </c>
      <c r="B269" s="35">
        <v>43465</v>
      </c>
      <c r="C269" s="35">
        <v>621144</v>
      </c>
      <c r="D269" s="33"/>
      <c r="E269" s="35" t="s">
        <v>23</v>
      </c>
      <c r="F269" s="35" t="s">
        <v>1514</v>
      </c>
      <c r="G269" s="35" t="s">
        <v>1515</v>
      </c>
      <c r="H269" s="35">
        <v>24693</v>
      </c>
      <c r="I269" s="35" t="s">
        <v>8666</v>
      </c>
      <c r="J269" s="35" t="s">
        <v>8667</v>
      </c>
      <c r="K269" s="35" t="s">
        <v>8139</v>
      </c>
      <c r="L269" s="35" t="s">
        <v>1398</v>
      </c>
      <c r="M269" s="35">
        <v>24</v>
      </c>
      <c r="N269" s="35">
        <v>42948</v>
      </c>
      <c r="O269" s="35" t="s">
        <v>8705</v>
      </c>
      <c r="P269" s="35" t="s">
        <v>1976</v>
      </c>
      <c r="Q269" s="35">
        <v>31780</v>
      </c>
      <c r="R269" s="35" t="s">
        <v>8706</v>
      </c>
      <c r="S269" s="35" t="s">
        <v>1398</v>
      </c>
      <c r="T269" s="35" t="s">
        <v>8150</v>
      </c>
      <c r="U269" s="35">
        <v>1</v>
      </c>
      <c r="V269" s="35" t="s">
        <v>35</v>
      </c>
      <c r="W269" s="33"/>
    </row>
    <row r="270" spans="1:23" x14ac:dyDescent="0.25">
      <c r="A270" s="35">
        <v>43374</v>
      </c>
      <c r="B270" s="35">
        <v>43465</v>
      </c>
      <c r="C270" s="35">
        <v>621144</v>
      </c>
      <c r="D270" s="33"/>
      <c r="E270" s="35" t="s">
        <v>23</v>
      </c>
      <c r="F270" s="35" t="s">
        <v>1514</v>
      </c>
      <c r="G270" s="35" t="s">
        <v>1515</v>
      </c>
      <c r="H270" s="35">
        <v>24693</v>
      </c>
      <c r="I270" s="35" t="s">
        <v>8666</v>
      </c>
      <c r="J270" s="35" t="s">
        <v>8667</v>
      </c>
      <c r="K270" s="35" t="s">
        <v>8139</v>
      </c>
      <c r="L270" s="35" t="s">
        <v>1398</v>
      </c>
      <c r="M270" s="35">
        <v>24</v>
      </c>
      <c r="N270" s="35">
        <v>42948</v>
      </c>
      <c r="O270" s="35" t="s">
        <v>8707</v>
      </c>
      <c r="P270" s="35" t="s">
        <v>1696</v>
      </c>
      <c r="Q270" s="35">
        <v>32088</v>
      </c>
      <c r="R270" s="35" t="s">
        <v>8708</v>
      </c>
      <c r="S270" s="35" t="s">
        <v>1398</v>
      </c>
      <c r="T270" s="35" t="s">
        <v>8150</v>
      </c>
      <c r="U270" s="35">
        <v>1</v>
      </c>
      <c r="V270" s="35" t="s">
        <v>35</v>
      </c>
      <c r="W270" s="33"/>
    </row>
    <row r="271" spans="1:23" x14ac:dyDescent="0.25">
      <c r="A271" s="35">
        <v>43374</v>
      </c>
      <c r="B271" s="35">
        <v>43465</v>
      </c>
      <c r="C271" s="35">
        <v>621144</v>
      </c>
      <c r="D271" s="33"/>
      <c r="E271" s="35" t="s">
        <v>23</v>
      </c>
      <c r="F271" s="35" t="s">
        <v>1514</v>
      </c>
      <c r="G271" s="35" t="s">
        <v>1515</v>
      </c>
      <c r="H271" s="35">
        <v>24693</v>
      </c>
      <c r="I271" s="35" t="s">
        <v>8666</v>
      </c>
      <c r="J271" s="35" t="s">
        <v>8667</v>
      </c>
      <c r="K271" s="35" t="s">
        <v>8139</v>
      </c>
      <c r="L271" s="35" t="s">
        <v>1398</v>
      </c>
      <c r="M271" s="35">
        <v>24</v>
      </c>
      <c r="N271" s="35">
        <v>43147</v>
      </c>
      <c r="O271" s="35" t="s">
        <v>902</v>
      </c>
      <c r="P271" s="35" t="s">
        <v>900</v>
      </c>
      <c r="Q271" s="35">
        <v>32327</v>
      </c>
      <c r="R271" s="35" t="s">
        <v>8709</v>
      </c>
      <c r="S271" s="35" t="s">
        <v>1398</v>
      </c>
      <c r="T271" s="35" t="s">
        <v>8150</v>
      </c>
      <c r="U271" s="35">
        <v>1</v>
      </c>
      <c r="V271" s="35" t="s">
        <v>35</v>
      </c>
      <c r="W271" s="33"/>
    </row>
    <row r="272" spans="1:23" x14ac:dyDescent="0.25">
      <c r="A272" s="35">
        <v>43374</v>
      </c>
      <c r="B272" s="35">
        <v>43465</v>
      </c>
      <c r="C272" s="35">
        <v>621144</v>
      </c>
      <c r="D272" s="33"/>
      <c r="E272" s="35" t="s">
        <v>23</v>
      </c>
      <c r="F272" s="35" t="s">
        <v>1514</v>
      </c>
      <c r="G272" s="35" t="s">
        <v>1515</v>
      </c>
      <c r="H272" s="35">
        <v>24693</v>
      </c>
      <c r="I272" s="35" t="s">
        <v>8666</v>
      </c>
      <c r="J272" s="35" t="s">
        <v>8710</v>
      </c>
      <c r="K272" s="35" t="s">
        <v>8711</v>
      </c>
      <c r="L272" s="35" t="s">
        <v>3893</v>
      </c>
      <c r="M272" s="35">
        <v>0</v>
      </c>
      <c r="N272" s="33"/>
      <c r="O272" s="33"/>
      <c r="P272" s="33"/>
      <c r="Q272" s="33"/>
      <c r="R272" s="33"/>
      <c r="S272" s="33"/>
      <c r="T272" s="33"/>
      <c r="U272" s="35">
        <v>0</v>
      </c>
      <c r="V272" s="35" t="s">
        <v>24</v>
      </c>
      <c r="W272" s="33"/>
    </row>
    <row r="273" spans="1:23" x14ac:dyDescent="0.25">
      <c r="A273" s="35">
        <v>43374</v>
      </c>
      <c r="B273" s="35">
        <v>43465</v>
      </c>
      <c r="C273" s="35">
        <v>621144</v>
      </c>
      <c r="D273" s="33"/>
      <c r="E273" s="35" t="s">
        <v>23</v>
      </c>
      <c r="F273" s="35" t="s">
        <v>1514</v>
      </c>
      <c r="G273" s="35" t="s">
        <v>1515</v>
      </c>
      <c r="H273" s="35">
        <v>24693</v>
      </c>
      <c r="I273" s="35" t="s">
        <v>8666</v>
      </c>
      <c r="J273" s="35" t="s">
        <v>8712</v>
      </c>
      <c r="K273" s="35" t="s">
        <v>8711</v>
      </c>
      <c r="L273" s="35" t="s">
        <v>1398</v>
      </c>
      <c r="M273" s="35">
        <v>0</v>
      </c>
      <c r="N273" s="35">
        <v>43146</v>
      </c>
      <c r="O273" s="35" t="s">
        <v>8713</v>
      </c>
      <c r="P273" s="35" t="s">
        <v>443</v>
      </c>
      <c r="Q273" s="35">
        <v>28273</v>
      </c>
      <c r="R273" s="35" t="s">
        <v>8714</v>
      </c>
      <c r="S273" s="33"/>
      <c r="T273" s="35" t="s">
        <v>8701</v>
      </c>
      <c r="U273" s="35">
        <v>1</v>
      </c>
      <c r="V273" s="35" t="s">
        <v>35</v>
      </c>
      <c r="W273" s="33"/>
    </row>
    <row r="274" spans="1:23" x14ac:dyDescent="0.25">
      <c r="A274" s="35">
        <v>43374</v>
      </c>
      <c r="B274" s="35">
        <v>43465</v>
      </c>
      <c r="C274" s="35">
        <v>621144</v>
      </c>
      <c r="D274" s="33"/>
      <c r="E274" s="35" t="s">
        <v>23</v>
      </c>
      <c r="F274" s="35" t="s">
        <v>1514</v>
      </c>
      <c r="G274" s="35" t="s">
        <v>1515</v>
      </c>
      <c r="H274" s="35">
        <v>24693</v>
      </c>
      <c r="I274" s="35" t="s">
        <v>8666</v>
      </c>
      <c r="J274" s="35" t="s">
        <v>8712</v>
      </c>
      <c r="K274" s="35" t="s">
        <v>8711</v>
      </c>
      <c r="L274" s="35" t="s">
        <v>1398</v>
      </c>
      <c r="M274" s="35">
        <v>0</v>
      </c>
      <c r="N274" s="35">
        <v>43146</v>
      </c>
      <c r="O274" s="35" t="s">
        <v>8715</v>
      </c>
      <c r="P274" s="35" t="s">
        <v>4691</v>
      </c>
      <c r="Q274" s="35">
        <v>28763</v>
      </c>
      <c r="R274" s="35" t="s">
        <v>8716</v>
      </c>
      <c r="S274" s="33"/>
      <c r="T274" s="35" t="s">
        <v>8701</v>
      </c>
      <c r="U274" s="35">
        <v>1</v>
      </c>
      <c r="V274" s="35" t="s">
        <v>35</v>
      </c>
      <c r="W274" s="33"/>
    </row>
    <row r="275" spans="1:23" x14ac:dyDescent="0.25">
      <c r="A275" s="35">
        <v>43374</v>
      </c>
      <c r="B275" s="35">
        <v>43465</v>
      </c>
      <c r="C275" s="35">
        <v>621144</v>
      </c>
      <c r="D275" s="33"/>
      <c r="E275" s="35" t="s">
        <v>23</v>
      </c>
      <c r="F275" s="35" t="s">
        <v>1514</v>
      </c>
      <c r="G275" s="35" t="s">
        <v>1515</v>
      </c>
      <c r="H275" s="35">
        <v>24693</v>
      </c>
      <c r="I275" s="35" t="s">
        <v>8666</v>
      </c>
      <c r="J275" s="35" t="s">
        <v>8712</v>
      </c>
      <c r="K275" s="35" t="s">
        <v>8711</v>
      </c>
      <c r="L275" s="35" t="s">
        <v>1398</v>
      </c>
      <c r="M275" s="35">
        <v>0</v>
      </c>
      <c r="N275" s="35">
        <v>43146</v>
      </c>
      <c r="O275" s="35" t="s">
        <v>8717</v>
      </c>
      <c r="P275" s="35" t="s">
        <v>6362</v>
      </c>
      <c r="Q275" s="35">
        <v>29509</v>
      </c>
      <c r="R275" s="35" t="s">
        <v>8718</v>
      </c>
      <c r="S275" s="33"/>
      <c r="T275" s="35" t="s">
        <v>8701</v>
      </c>
      <c r="U275" s="35">
        <v>1</v>
      </c>
      <c r="V275" s="35" t="s">
        <v>35</v>
      </c>
      <c r="W275" s="33"/>
    </row>
    <row r="276" spans="1:23" x14ac:dyDescent="0.25">
      <c r="A276" s="35">
        <v>43374</v>
      </c>
      <c r="B276" s="35">
        <v>43465</v>
      </c>
      <c r="C276" s="35">
        <v>621144</v>
      </c>
      <c r="D276" s="33"/>
      <c r="E276" s="35" t="s">
        <v>23</v>
      </c>
      <c r="F276" s="35" t="s">
        <v>1514</v>
      </c>
      <c r="G276" s="35" t="s">
        <v>1515</v>
      </c>
      <c r="H276" s="35">
        <v>24693</v>
      </c>
      <c r="I276" s="35" t="s">
        <v>8666</v>
      </c>
      <c r="J276" s="35" t="s">
        <v>8712</v>
      </c>
      <c r="K276" s="35" t="s">
        <v>8711</v>
      </c>
      <c r="L276" s="35" t="s">
        <v>1398</v>
      </c>
      <c r="M276" s="35">
        <v>0</v>
      </c>
      <c r="N276" s="35">
        <v>43146</v>
      </c>
      <c r="O276" s="35" t="s">
        <v>8719</v>
      </c>
      <c r="P276" s="35" t="s">
        <v>8720</v>
      </c>
      <c r="Q276" s="35">
        <v>29985</v>
      </c>
      <c r="R276" s="35" t="s">
        <v>8721</v>
      </c>
      <c r="S276" s="33"/>
      <c r="T276" s="35" t="s">
        <v>8701</v>
      </c>
      <c r="U276" s="35">
        <v>1</v>
      </c>
      <c r="V276" s="35" t="s">
        <v>35</v>
      </c>
      <c r="W276" s="33"/>
    </row>
    <row r="277" spans="1:23" x14ac:dyDescent="0.25">
      <c r="A277" s="35">
        <v>43374</v>
      </c>
      <c r="B277" s="35">
        <v>43465</v>
      </c>
      <c r="C277" s="35">
        <v>621144</v>
      </c>
      <c r="D277" s="33"/>
      <c r="E277" s="35" t="s">
        <v>23</v>
      </c>
      <c r="F277" s="35" t="s">
        <v>1514</v>
      </c>
      <c r="G277" s="35" t="s">
        <v>1515</v>
      </c>
      <c r="H277" s="35">
        <v>24693</v>
      </c>
      <c r="I277" s="35" t="s">
        <v>8666</v>
      </c>
      <c r="J277" s="35" t="s">
        <v>8712</v>
      </c>
      <c r="K277" s="35" t="s">
        <v>8711</v>
      </c>
      <c r="L277" s="35" t="s">
        <v>1398</v>
      </c>
      <c r="M277" s="35">
        <v>0</v>
      </c>
      <c r="N277" s="35">
        <v>43193</v>
      </c>
      <c r="O277" s="35" t="s">
        <v>8722</v>
      </c>
      <c r="P277" s="35" t="s">
        <v>4733</v>
      </c>
      <c r="Q277" s="35">
        <v>30714</v>
      </c>
      <c r="R277" s="35" t="s">
        <v>8723</v>
      </c>
      <c r="S277" s="33"/>
      <c r="T277" s="35" t="s">
        <v>8701</v>
      </c>
      <c r="U277" s="35">
        <v>1</v>
      </c>
      <c r="V277" s="35" t="s">
        <v>35</v>
      </c>
      <c r="W277" s="33"/>
    </row>
    <row r="278" spans="1:23" x14ac:dyDescent="0.25">
      <c r="A278" s="35">
        <v>43374</v>
      </c>
      <c r="B278" s="35">
        <v>43465</v>
      </c>
      <c r="C278" s="35">
        <v>621144</v>
      </c>
      <c r="D278" s="33"/>
      <c r="E278" s="35" t="s">
        <v>23</v>
      </c>
      <c r="F278" s="35" t="s">
        <v>1514</v>
      </c>
      <c r="G278" s="35" t="s">
        <v>1515</v>
      </c>
      <c r="H278" s="35">
        <v>24693</v>
      </c>
      <c r="I278" s="35" t="s">
        <v>8666</v>
      </c>
      <c r="J278" s="35" t="s">
        <v>8712</v>
      </c>
      <c r="K278" s="35" t="s">
        <v>8711</v>
      </c>
      <c r="L278" s="35" t="s">
        <v>1398</v>
      </c>
      <c r="M278" s="35">
        <v>0</v>
      </c>
      <c r="N278" s="35">
        <v>43026</v>
      </c>
      <c r="O278" s="35" t="s">
        <v>8724</v>
      </c>
      <c r="P278" s="35" t="s">
        <v>8725</v>
      </c>
      <c r="Q278" s="35">
        <v>31692</v>
      </c>
      <c r="R278" s="35" t="s">
        <v>8726</v>
      </c>
      <c r="S278" s="35" t="s">
        <v>3893</v>
      </c>
      <c r="T278" s="35" t="s">
        <v>3894</v>
      </c>
      <c r="U278" s="35">
        <v>1</v>
      </c>
      <c r="V278" s="35" t="s">
        <v>35</v>
      </c>
      <c r="W278" s="33"/>
    </row>
    <row r="279" spans="1:23" x14ac:dyDescent="0.25">
      <c r="A279" s="35">
        <v>43374</v>
      </c>
      <c r="B279" s="35">
        <v>43465</v>
      </c>
      <c r="C279" s="35">
        <v>621144</v>
      </c>
      <c r="D279" s="33"/>
      <c r="E279" s="35" t="s">
        <v>23</v>
      </c>
      <c r="F279" s="35" t="s">
        <v>1514</v>
      </c>
      <c r="G279" s="35" t="s">
        <v>1515</v>
      </c>
      <c r="H279" s="35">
        <v>24693</v>
      </c>
      <c r="I279" s="35" t="s">
        <v>8666</v>
      </c>
      <c r="J279" s="35" t="s">
        <v>8712</v>
      </c>
      <c r="K279" s="35" t="s">
        <v>8711</v>
      </c>
      <c r="L279" s="35" t="s">
        <v>1398</v>
      </c>
      <c r="M279" s="35">
        <v>0</v>
      </c>
      <c r="N279" s="35">
        <v>43193</v>
      </c>
      <c r="O279" s="35" t="s">
        <v>8727</v>
      </c>
      <c r="P279" s="35" t="s">
        <v>5405</v>
      </c>
      <c r="Q279" s="35">
        <v>33337</v>
      </c>
      <c r="R279" s="35" t="s">
        <v>8728</v>
      </c>
      <c r="S279" s="35" t="s">
        <v>3893</v>
      </c>
      <c r="T279" s="35" t="s">
        <v>3894</v>
      </c>
      <c r="U279" s="35">
        <v>1</v>
      </c>
      <c r="V279" s="35" t="s">
        <v>35</v>
      </c>
      <c r="W279" s="33"/>
    </row>
    <row r="280" spans="1:23" x14ac:dyDescent="0.25">
      <c r="A280" s="35">
        <v>43374</v>
      </c>
      <c r="B280" s="35">
        <v>43465</v>
      </c>
      <c r="C280" s="35">
        <v>621144</v>
      </c>
      <c r="D280" s="33"/>
      <c r="E280" s="35" t="s">
        <v>23</v>
      </c>
      <c r="F280" s="35" t="s">
        <v>1514</v>
      </c>
      <c r="G280" s="35" t="s">
        <v>1515</v>
      </c>
      <c r="H280" s="35">
        <v>24693</v>
      </c>
      <c r="I280" s="35" t="s">
        <v>8666</v>
      </c>
      <c r="J280" s="35" t="s">
        <v>8712</v>
      </c>
      <c r="K280" s="35" t="s">
        <v>8711</v>
      </c>
      <c r="L280" s="35" t="s">
        <v>1398</v>
      </c>
      <c r="M280" s="35">
        <v>0</v>
      </c>
      <c r="N280" s="35">
        <v>43146</v>
      </c>
      <c r="O280" s="35" t="s">
        <v>8729</v>
      </c>
      <c r="P280" s="35" t="s">
        <v>2782</v>
      </c>
      <c r="Q280" s="35">
        <v>34123</v>
      </c>
      <c r="R280" s="35" t="s">
        <v>8730</v>
      </c>
      <c r="S280" s="35" t="s">
        <v>3893</v>
      </c>
      <c r="T280" s="35" t="s">
        <v>3894</v>
      </c>
      <c r="U280" s="35">
        <v>1</v>
      </c>
      <c r="V280" s="35" t="s">
        <v>35</v>
      </c>
      <c r="W280" s="33"/>
    </row>
    <row r="281" spans="1:23" x14ac:dyDescent="0.25">
      <c r="A281" s="35">
        <v>43374</v>
      </c>
      <c r="B281" s="35">
        <v>43465</v>
      </c>
      <c r="C281" s="35">
        <v>621144</v>
      </c>
      <c r="D281" s="33"/>
      <c r="E281" s="35" t="s">
        <v>23</v>
      </c>
      <c r="F281" s="35" t="s">
        <v>1514</v>
      </c>
      <c r="G281" s="35" t="s">
        <v>1515</v>
      </c>
      <c r="H281" s="35">
        <v>24693</v>
      </c>
      <c r="I281" s="35" t="s">
        <v>8666</v>
      </c>
      <c r="J281" s="35" t="s">
        <v>8712</v>
      </c>
      <c r="K281" s="35" t="s">
        <v>8711</v>
      </c>
      <c r="L281" s="35" t="s">
        <v>1398</v>
      </c>
      <c r="M281" s="35">
        <v>0</v>
      </c>
      <c r="N281" s="35">
        <v>43146</v>
      </c>
      <c r="O281" s="35" t="s">
        <v>8731</v>
      </c>
      <c r="P281" s="35" t="s">
        <v>112</v>
      </c>
      <c r="Q281" s="35">
        <v>34235</v>
      </c>
      <c r="R281" s="35" t="s">
        <v>8732</v>
      </c>
      <c r="S281" s="35" t="s">
        <v>3893</v>
      </c>
      <c r="T281" s="35" t="s">
        <v>3894</v>
      </c>
      <c r="U281" s="35">
        <v>1</v>
      </c>
      <c r="V281" s="35" t="s">
        <v>35</v>
      </c>
      <c r="W281" s="33"/>
    </row>
    <row r="282" spans="1:23" x14ac:dyDescent="0.25">
      <c r="A282" s="35">
        <v>43374</v>
      </c>
      <c r="B282" s="35">
        <v>43465</v>
      </c>
      <c r="C282" s="35">
        <v>621144</v>
      </c>
      <c r="D282" s="33"/>
      <c r="E282" s="35" t="s">
        <v>23</v>
      </c>
      <c r="F282" s="35" t="s">
        <v>1514</v>
      </c>
      <c r="G282" s="35" t="s">
        <v>1515</v>
      </c>
      <c r="H282" s="35">
        <v>24693</v>
      </c>
      <c r="I282" s="35" t="s">
        <v>8666</v>
      </c>
      <c r="J282" s="35" t="s">
        <v>8712</v>
      </c>
      <c r="K282" s="35" t="s">
        <v>8711</v>
      </c>
      <c r="L282" s="35" t="s">
        <v>1398</v>
      </c>
      <c r="M282" s="35">
        <v>0</v>
      </c>
      <c r="N282" s="35">
        <v>43146</v>
      </c>
      <c r="O282" s="35" t="s">
        <v>8733</v>
      </c>
      <c r="P282" s="35" t="s">
        <v>8167</v>
      </c>
      <c r="Q282" s="35">
        <v>34038</v>
      </c>
      <c r="R282" s="35" t="s">
        <v>8734</v>
      </c>
      <c r="S282" s="35" t="s">
        <v>3893</v>
      </c>
      <c r="T282" s="35" t="s">
        <v>3894</v>
      </c>
      <c r="U282" s="35">
        <v>1</v>
      </c>
      <c r="V282" s="35" t="s">
        <v>35</v>
      </c>
      <c r="W282" s="33"/>
    </row>
    <row r="283" spans="1:23" x14ac:dyDescent="0.25">
      <c r="A283" s="35">
        <v>43374</v>
      </c>
      <c r="B283" s="35">
        <v>43465</v>
      </c>
      <c r="C283" s="35">
        <v>621144</v>
      </c>
      <c r="D283" s="33"/>
      <c r="E283" s="35" t="s">
        <v>23</v>
      </c>
      <c r="F283" s="35" t="s">
        <v>1514</v>
      </c>
      <c r="G283" s="35" t="s">
        <v>1515</v>
      </c>
      <c r="H283" s="35">
        <v>24693</v>
      </c>
      <c r="I283" s="35" t="s">
        <v>8666</v>
      </c>
      <c r="J283" s="35" t="s">
        <v>8712</v>
      </c>
      <c r="K283" s="35" t="s">
        <v>8711</v>
      </c>
      <c r="L283" s="35" t="s">
        <v>1398</v>
      </c>
      <c r="M283" s="35">
        <v>0</v>
      </c>
      <c r="N283" s="35">
        <v>43193</v>
      </c>
      <c r="O283" s="35" t="s">
        <v>8735</v>
      </c>
      <c r="P283" s="35" t="s">
        <v>4962</v>
      </c>
      <c r="Q283" s="35">
        <v>34310</v>
      </c>
      <c r="R283" s="35" t="s">
        <v>8736</v>
      </c>
      <c r="S283" s="35" t="s">
        <v>3893</v>
      </c>
      <c r="T283" s="35" t="s">
        <v>3894</v>
      </c>
      <c r="U283" s="35">
        <v>1</v>
      </c>
      <c r="V283" s="35" t="s">
        <v>35</v>
      </c>
      <c r="W283" s="33"/>
    </row>
    <row r="284" spans="1:23" x14ac:dyDescent="0.25">
      <c r="A284" s="35">
        <v>43374</v>
      </c>
      <c r="B284" s="35">
        <v>43465</v>
      </c>
      <c r="C284" s="35">
        <v>621144</v>
      </c>
      <c r="D284" s="33"/>
      <c r="E284" s="35" t="s">
        <v>23</v>
      </c>
      <c r="F284" s="35" t="s">
        <v>1514</v>
      </c>
      <c r="G284" s="35" t="s">
        <v>1515</v>
      </c>
      <c r="H284" s="35">
        <v>24693</v>
      </c>
      <c r="I284" s="35" t="s">
        <v>8666</v>
      </c>
      <c r="J284" s="35" t="s">
        <v>8712</v>
      </c>
      <c r="K284" s="35" t="s">
        <v>8711</v>
      </c>
      <c r="L284" s="35" t="s">
        <v>1398</v>
      </c>
      <c r="M284" s="35">
        <v>0</v>
      </c>
      <c r="N284" s="35">
        <v>43146</v>
      </c>
      <c r="O284" s="35" t="s">
        <v>8737</v>
      </c>
      <c r="P284" s="35" t="s">
        <v>1592</v>
      </c>
      <c r="Q284" s="35">
        <v>36479</v>
      </c>
      <c r="R284" s="35" t="s">
        <v>8738</v>
      </c>
      <c r="S284" s="35" t="s">
        <v>3893</v>
      </c>
      <c r="T284" s="35" t="s">
        <v>3894</v>
      </c>
      <c r="U284" s="35">
        <v>1</v>
      </c>
      <c r="V284" s="35" t="s">
        <v>35</v>
      </c>
      <c r="W284" s="33"/>
    </row>
    <row r="285" spans="1:23" x14ac:dyDescent="0.25">
      <c r="A285" s="35">
        <v>43374</v>
      </c>
      <c r="B285" s="35">
        <v>43465</v>
      </c>
      <c r="C285" s="35">
        <v>621144</v>
      </c>
      <c r="D285" s="33"/>
      <c r="E285" s="35" t="s">
        <v>23</v>
      </c>
      <c r="F285" s="35" t="s">
        <v>1514</v>
      </c>
      <c r="G285" s="35" t="s">
        <v>1515</v>
      </c>
      <c r="H285" s="35">
        <v>24693</v>
      </c>
      <c r="I285" s="35" t="s">
        <v>8666</v>
      </c>
      <c r="J285" s="35" t="s">
        <v>8739</v>
      </c>
      <c r="K285" s="35" t="s">
        <v>8289</v>
      </c>
      <c r="L285" s="35" t="s">
        <v>93</v>
      </c>
      <c r="M285" s="35">
        <v>1</v>
      </c>
      <c r="N285" s="35">
        <v>42767</v>
      </c>
      <c r="O285" s="35" t="s">
        <v>8740</v>
      </c>
      <c r="P285" s="35" t="s">
        <v>1956</v>
      </c>
      <c r="Q285" s="35">
        <v>26813</v>
      </c>
      <c r="R285" s="35" t="s">
        <v>8741</v>
      </c>
      <c r="S285" s="35" t="s">
        <v>93</v>
      </c>
      <c r="T285" s="35" t="s">
        <v>8292</v>
      </c>
      <c r="U285" s="35">
        <v>1</v>
      </c>
      <c r="V285" s="35" t="s">
        <v>35</v>
      </c>
      <c r="W285" s="33"/>
    </row>
    <row r="286" spans="1:23" x14ac:dyDescent="0.25">
      <c r="A286" s="35">
        <v>43374</v>
      </c>
      <c r="B286" s="35">
        <v>43465</v>
      </c>
      <c r="C286" s="35">
        <v>621144</v>
      </c>
      <c r="D286" s="33"/>
      <c r="E286" s="35" t="s">
        <v>23</v>
      </c>
      <c r="F286" s="35" t="s">
        <v>1514</v>
      </c>
      <c r="G286" s="35" t="s">
        <v>1515</v>
      </c>
      <c r="H286" s="35">
        <v>24693</v>
      </c>
      <c r="I286" s="35" t="s">
        <v>8666</v>
      </c>
      <c r="J286" s="35" t="s">
        <v>8742</v>
      </c>
      <c r="K286" s="35" t="s">
        <v>8289</v>
      </c>
      <c r="L286" s="35" t="s">
        <v>93</v>
      </c>
      <c r="M286" s="35">
        <v>6</v>
      </c>
      <c r="N286" s="33"/>
      <c r="O286" s="33"/>
      <c r="P286" s="33"/>
      <c r="Q286" s="33"/>
      <c r="R286" s="33"/>
      <c r="S286" s="33"/>
      <c r="T286" s="33"/>
      <c r="U286" s="35">
        <v>0</v>
      </c>
      <c r="V286" s="35" t="s">
        <v>24</v>
      </c>
      <c r="W286" s="33"/>
    </row>
    <row r="287" spans="1:23" x14ac:dyDescent="0.25">
      <c r="A287" s="35">
        <v>43374</v>
      </c>
      <c r="B287" s="35">
        <v>43465</v>
      </c>
      <c r="C287" s="35">
        <v>621144</v>
      </c>
      <c r="D287" s="33"/>
      <c r="E287" s="35" t="s">
        <v>23</v>
      </c>
      <c r="F287" s="35" t="s">
        <v>1514</v>
      </c>
      <c r="G287" s="35" t="s">
        <v>1515</v>
      </c>
      <c r="H287" s="35">
        <v>24694</v>
      </c>
      <c r="I287" s="35" t="s">
        <v>8743</v>
      </c>
      <c r="J287" s="35" t="s">
        <v>8744</v>
      </c>
      <c r="K287" s="35" t="s">
        <v>8139</v>
      </c>
      <c r="L287" s="35" t="s">
        <v>1398</v>
      </c>
      <c r="M287" s="35">
        <v>16</v>
      </c>
      <c r="N287" s="35">
        <v>42948</v>
      </c>
      <c r="O287" s="35" t="s">
        <v>8745</v>
      </c>
      <c r="P287" s="35" t="s">
        <v>801</v>
      </c>
      <c r="Q287" s="35">
        <v>24579</v>
      </c>
      <c r="R287" s="35" t="s">
        <v>8746</v>
      </c>
      <c r="S287" s="35" t="s">
        <v>1398</v>
      </c>
      <c r="T287" s="35" t="s">
        <v>1399</v>
      </c>
      <c r="U287" s="35">
        <v>1</v>
      </c>
      <c r="V287" s="35" t="s">
        <v>35</v>
      </c>
      <c r="W287" s="33"/>
    </row>
    <row r="288" spans="1:23" x14ac:dyDescent="0.25">
      <c r="A288" s="35">
        <v>43374</v>
      </c>
      <c r="B288" s="35">
        <v>43465</v>
      </c>
      <c r="C288" s="35">
        <v>621144</v>
      </c>
      <c r="D288" s="33"/>
      <c r="E288" s="35" t="s">
        <v>23</v>
      </c>
      <c r="F288" s="35" t="s">
        <v>1514</v>
      </c>
      <c r="G288" s="35" t="s">
        <v>1515</v>
      </c>
      <c r="H288" s="35">
        <v>24694</v>
      </c>
      <c r="I288" s="35" t="s">
        <v>8743</v>
      </c>
      <c r="J288" s="35" t="s">
        <v>8744</v>
      </c>
      <c r="K288" s="35" t="s">
        <v>8139</v>
      </c>
      <c r="L288" s="35" t="s">
        <v>1398</v>
      </c>
      <c r="M288" s="35">
        <v>16</v>
      </c>
      <c r="N288" s="35">
        <v>42948</v>
      </c>
      <c r="O288" s="35" t="s">
        <v>8747</v>
      </c>
      <c r="P288" s="35" t="s">
        <v>443</v>
      </c>
      <c r="Q288" s="35">
        <v>25982</v>
      </c>
      <c r="R288" s="35" t="s">
        <v>8748</v>
      </c>
      <c r="S288" s="35" t="s">
        <v>1398</v>
      </c>
      <c r="T288" s="35" t="s">
        <v>1399</v>
      </c>
      <c r="U288" s="35">
        <v>0.91</v>
      </c>
      <c r="V288" s="35" t="s">
        <v>35</v>
      </c>
      <c r="W288" s="33"/>
    </row>
    <row r="289" spans="1:23" x14ac:dyDescent="0.25">
      <c r="A289" s="35">
        <v>43374</v>
      </c>
      <c r="B289" s="35">
        <v>43465</v>
      </c>
      <c r="C289" s="35">
        <v>621144</v>
      </c>
      <c r="D289" s="33"/>
      <c r="E289" s="35" t="s">
        <v>23</v>
      </c>
      <c r="F289" s="35" t="s">
        <v>1514</v>
      </c>
      <c r="G289" s="35" t="s">
        <v>1515</v>
      </c>
      <c r="H289" s="35">
        <v>24694</v>
      </c>
      <c r="I289" s="35" t="s">
        <v>8743</v>
      </c>
      <c r="J289" s="35" t="s">
        <v>8744</v>
      </c>
      <c r="K289" s="35" t="s">
        <v>8139</v>
      </c>
      <c r="L289" s="35" t="s">
        <v>1398</v>
      </c>
      <c r="M289" s="35">
        <v>16</v>
      </c>
      <c r="N289" s="35">
        <v>43009</v>
      </c>
      <c r="O289" s="35" t="s">
        <v>7903</v>
      </c>
      <c r="P289" s="35" t="s">
        <v>5325</v>
      </c>
      <c r="Q289" s="35">
        <v>27040</v>
      </c>
      <c r="R289" s="35" t="s">
        <v>8749</v>
      </c>
      <c r="S289" s="35" t="s">
        <v>1398</v>
      </c>
      <c r="T289" s="35" t="s">
        <v>1399</v>
      </c>
      <c r="U289" s="35">
        <v>1</v>
      </c>
      <c r="V289" s="35" t="s">
        <v>35</v>
      </c>
      <c r="W289" s="33"/>
    </row>
    <row r="290" spans="1:23" x14ac:dyDescent="0.25">
      <c r="A290" s="35">
        <v>43374</v>
      </c>
      <c r="B290" s="35">
        <v>43465</v>
      </c>
      <c r="C290" s="35">
        <v>621144</v>
      </c>
      <c r="D290" s="33"/>
      <c r="E290" s="35" t="s">
        <v>23</v>
      </c>
      <c r="F290" s="35" t="s">
        <v>1514</v>
      </c>
      <c r="G290" s="35" t="s">
        <v>1515</v>
      </c>
      <c r="H290" s="35">
        <v>24694</v>
      </c>
      <c r="I290" s="35" t="s">
        <v>8743</v>
      </c>
      <c r="J290" s="35" t="s">
        <v>8744</v>
      </c>
      <c r="K290" s="35" t="s">
        <v>8139</v>
      </c>
      <c r="L290" s="35" t="s">
        <v>1398</v>
      </c>
      <c r="M290" s="35">
        <v>16</v>
      </c>
      <c r="N290" s="35">
        <v>42270</v>
      </c>
      <c r="O290" s="35" t="s">
        <v>8750</v>
      </c>
      <c r="P290" s="35" t="s">
        <v>562</v>
      </c>
      <c r="Q290" s="35">
        <v>27422</v>
      </c>
      <c r="R290" s="35" t="s">
        <v>8751</v>
      </c>
      <c r="S290" s="35" t="s">
        <v>1398</v>
      </c>
      <c r="T290" s="35" t="s">
        <v>1399</v>
      </c>
      <c r="U290" s="35">
        <v>1</v>
      </c>
      <c r="V290" s="35" t="s">
        <v>35</v>
      </c>
      <c r="W290" s="33"/>
    </row>
    <row r="291" spans="1:23" x14ac:dyDescent="0.25">
      <c r="A291" s="35">
        <v>43374</v>
      </c>
      <c r="B291" s="35">
        <v>43465</v>
      </c>
      <c r="C291" s="35">
        <v>621144</v>
      </c>
      <c r="D291" s="33"/>
      <c r="E291" s="35" t="s">
        <v>23</v>
      </c>
      <c r="F291" s="35" t="s">
        <v>1514</v>
      </c>
      <c r="G291" s="35" t="s">
        <v>1515</v>
      </c>
      <c r="H291" s="35">
        <v>24694</v>
      </c>
      <c r="I291" s="35" t="s">
        <v>8743</v>
      </c>
      <c r="J291" s="35" t="s">
        <v>8744</v>
      </c>
      <c r="K291" s="35" t="s">
        <v>8139</v>
      </c>
      <c r="L291" s="35" t="s">
        <v>1398</v>
      </c>
      <c r="M291" s="35">
        <v>16</v>
      </c>
      <c r="N291" s="35">
        <v>42948</v>
      </c>
      <c r="O291" s="35" t="s">
        <v>8752</v>
      </c>
      <c r="P291" s="35" t="s">
        <v>643</v>
      </c>
      <c r="Q291" s="35">
        <v>27556</v>
      </c>
      <c r="R291" s="35" t="s">
        <v>8753</v>
      </c>
      <c r="S291" s="35" t="s">
        <v>1398</v>
      </c>
      <c r="T291" s="35" t="s">
        <v>1399</v>
      </c>
      <c r="U291" s="35">
        <v>0.8</v>
      </c>
      <c r="V291" s="35" t="s">
        <v>35</v>
      </c>
      <c r="W291" s="33"/>
    </row>
    <row r="292" spans="1:23" x14ac:dyDescent="0.25">
      <c r="A292" s="35">
        <v>43374</v>
      </c>
      <c r="B292" s="35">
        <v>43465</v>
      </c>
      <c r="C292" s="35">
        <v>621144</v>
      </c>
      <c r="D292" s="33"/>
      <c r="E292" s="35" t="s">
        <v>23</v>
      </c>
      <c r="F292" s="35" t="s">
        <v>1514</v>
      </c>
      <c r="G292" s="35" t="s">
        <v>1515</v>
      </c>
      <c r="H292" s="35">
        <v>24694</v>
      </c>
      <c r="I292" s="35" t="s">
        <v>8743</v>
      </c>
      <c r="J292" s="35" t="s">
        <v>8744</v>
      </c>
      <c r="K292" s="35" t="s">
        <v>8139</v>
      </c>
      <c r="L292" s="35" t="s">
        <v>1398</v>
      </c>
      <c r="M292" s="35">
        <v>16</v>
      </c>
      <c r="N292" s="35">
        <v>42948</v>
      </c>
      <c r="O292" s="35" t="s">
        <v>8754</v>
      </c>
      <c r="P292" s="35" t="s">
        <v>8755</v>
      </c>
      <c r="Q292" s="35">
        <v>29747</v>
      </c>
      <c r="R292" s="35" t="s">
        <v>8756</v>
      </c>
      <c r="S292" s="33"/>
      <c r="T292" s="35" t="s">
        <v>8701</v>
      </c>
      <c r="U292" s="35">
        <v>1</v>
      </c>
      <c r="V292" s="35" t="s">
        <v>35</v>
      </c>
      <c r="W292" s="33"/>
    </row>
    <row r="293" spans="1:23" x14ac:dyDescent="0.25">
      <c r="A293" s="35">
        <v>43374</v>
      </c>
      <c r="B293" s="35">
        <v>43465</v>
      </c>
      <c r="C293" s="35">
        <v>621144</v>
      </c>
      <c r="D293" s="33"/>
      <c r="E293" s="35" t="s">
        <v>23</v>
      </c>
      <c r="F293" s="35" t="s">
        <v>1514</v>
      </c>
      <c r="G293" s="35" t="s">
        <v>1515</v>
      </c>
      <c r="H293" s="35">
        <v>24694</v>
      </c>
      <c r="I293" s="35" t="s">
        <v>8743</v>
      </c>
      <c r="J293" s="35" t="s">
        <v>8744</v>
      </c>
      <c r="K293" s="35" t="s">
        <v>8139</v>
      </c>
      <c r="L293" s="35" t="s">
        <v>1398</v>
      </c>
      <c r="M293" s="35">
        <v>16</v>
      </c>
      <c r="N293" s="35">
        <v>43040</v>
      </c>
      <c r="O293" s="35" t="s">
        <v>8757</v>
      </c>
      <c r="P293" s="35" t="s">
        <v>8758</v>
      </c>
      <c r="Q293" s="35">
        <v>30686</v>
      </c>
      <c r="R293" s="35" t="s">
        <v>8759</v>
      </c>
      <c r="S293" s="33"/>
      <c r="T293" s="35" t="s">
        <v>8701</v>
      </c>
      <c r="U293" s="35">
        <v>1</v>
      </c>
      <c r="V293" s="35" t="s">
        <v>35</v>
      </c>
      <c r="W293" s="33"/>
    </row>
    <row r="294" spans="1:23" x14ac:dyDescent="0.25">
      <c r="A294" s="35">
        <v>43374</v>
      </c>
      <c r="B294" s="35">
        <v>43465</v>
      </c>
      <c r="C294" s="35">
        <v>621144</v>
      </c>
      <c r="D294" s="33"/>
      <c r="E294" s="35" t="s">
        <v>23</v>
      </c>
      <c r="F294" s="35" t="s">
        <v>1514</v>
      </c>
      <c r="G294" s="35" t="s">
        <v>1515</v>
      </c>
      <c r="H294" s="35">
        <v>24694</v>
      </c>
      <c r="I294" s="35" t="s">
        <v>8743</v>
      </c>
      <c r="J294" s="35" t="s">
        <v>8744</v>
      </c>
      <c r="K294" s="35" t="s">
        <v>8139</v>
      </c>
      <c r="L294" s="35" t="s">
        <v>1398</v>
      </c>
      <c r="M294" s="35">
        <v>16</v>
      </c>
      <c r="N294" s="35">
        <v>43040</v>
      </c>
      <c r="O294" s="35" t="s">
        <v>8760</v>
      </c>
      <c r="P294" s="35" t="s">
        <v>8167</v>
      </c>
      <c r="Q294" s="35">
        <v>31351</v>
      </c>
      <c r="R294" s="35" t="s">
        <v>8761</v>
      </c>
      <c r="S294" s="35" t="s">
        <v>1398</v>
      </c>
      <c r="T294" s="35" t="s">
        <v>8172</v>
      </c>
      <c r="U294" s="35">
        <v>1</v>
      </c>
      <c r="V294" s="35" t="s">
        <v>35</v>
      </c>
      <c r="W294" s="33"/>
    </row>
    <row r="295" spans="1:23" x14ac:dyDescent="0.25">
      <c r="A295" s="35">
        <v>43374</v>
      </c>
      <c r="B295" s="35">
        <v>43465</v>
      </c>
      <c r="C295" s="35">
        <v>621144</v>
      </c>
      <c r="D295" s="33"/>
      <c r="E295" s="35" t="s">
        <v>23</v>
      </c>
      <c r="F295" s="35" t="s">
        <v>1514</v>
      </c>
      <c r="G295" s="35" t="s">
        <v>1515</v>
      </c>
      <c r="H295" s="35">
        <v>24694</v>
      </c>
      <c r="I295" s="35" t="s">
        <v>8743</v>
      </c>
      <c r="J295" s="35" t="s">
        <v>8744</v>
      </c>
      <c r="K295" s="35" t="s">
        <v>8139</v>
      </c>
      <c r="L295" s="35" t="s">
        <v>1398</v>
      </c>
      <c r="M295" s="35">
        <v>16</v>
      </c>
      <c r="N295" s="35">
        <v>43040</v>
      </c>
      <c r="O295" s="35" t="s">
        <v>8762</v>
      </c>
      <c r="P295" s="35" t="s">
        <v>2932</v>
      </c>
      <c r="Q295" s="35">
        <v>31241</v>
      </c>
      <c r="R295" s="35" t="s">
        <v>8763</v>
      </c>
      <c r="S295" s="33"/>
      <c r="T295" s="35" t="s">
        <v>8701</v>
      </c>
      <c r="U295" s="35">
        <v>1</v>
      </c>
      <c r="V295" s="35" t="s">
        <v>35</v>
      </c>
      <c r="W295" s="33"/>
    </row>
    <row r="296" spans="1:23" x14ac:dyDescent="0.25">
      <c r="A296" s="35">
        <v>43374</v>
      </c>
      <c r="B296" s="35">
        <v>43465</v>
      </c>
      <c r="C296" s="35">
        <v>621144</v>
      </c>
      <c r="D296" s="33"/>
      <c r="E296" s="35" t="s">
        <v>23</v>
      </c>
      <c r="F296" s="35" t="s">
        <v>1514</v>
      </c>
      <c r="G296" s="35" t="s">
        <v>1515</v>
      </c>
      <c r="H296" s="35">
        <v>24694</v>
      </c>
      <c r="I296" s="35" t="s">
        <v>8743</v>
      </c>
      <c r="J296" s="35" t="s">
        <v>8744</v>
      </c>
      <c r="K296" s="35" t="s">
        <v>8139</v>
      </c>
      <c r="L296" s="35" t="s">
        <v>1398</v>
      </c>
      <c r="M296" s="35">
        <v>16</v>
      </c>
      <c r="N296" s="35">
        <v>43040</v>
      </c>
      <c r="O296" s="35" t="s">
        <v>8764</v>
      </c>
      <c r="P296" s="35" t="s">
        <v>8765</v>
      </c>
      <c r="Q296" s="35">
        <v>31638</v>
      </c>
      <c r="R296" s="35" t="s">
        <v>8766</v>
      </c>
      <c r="S296" s="35" t="s">
        <v>1398</v>
      </c>
      <c r="T296" s="35" t="s">
        <v>8172</v>
      </c>
      <c r="U296" s="35">
        <v>1</v>
      </c>
      <c r="V296" s="35" t="s">
        <v>35</v>
      </c>
      <c r="W296" s="33"/>
    </row>
    <row r="297" spans="1:23" x14ac:dyDescent="0.25">
      <c r="A297" s="35">
        <v>43374</v>
      </c>
      <c r="B297" s="35">
        <v>43465</v>
      </c>
      <c r="C297" s="35">
        <v>621144</v>
      </c>
      <c r="D297" s="33"/>
      <c r="E297" s="35" t="s">
        <v>23</v>
      </c>
      <c r="F297" s="35" t="s">
        <v>1514</v>
      </c>
      <c r="G297" s="35" t="s">
        <v>1515</v>
      </c>
      <c r="H297" s="35">
        <v>24694</v>
      </c>
      <c r="I297" s="35" t="s">
        <v>8743</v>
      </c>
      <c r="J297" s="35" t="s">
        <v>8744</v>
      </c>
      <c r="K297" s="35" t="s">
        <v>8139</v>
      </c>
      <c r="L297" s="35" t="s">
        <v>1398</v>
      </c>
      <c r="M297" s="35">
        <v>16</v>
      </c>
      <c r="N297" s="35">
        <v>42948</v>
      </c>
      <c r="O297" s="35" t="s">
        <v>8767</v>
      </c>
      <c r="P297" s="35" t="s">
        <v>1512</v>
      </c>
      <c r="Q297" s="35">
        <v>31957</v>
      </c>
      <c r="R297" s="35" t="s">
        <v>8768</v>
      </c>
      <c r="S297" s="35" t="s">
        <v>1398</v>
      </c>
      <c r="T297" s="35" t="s">
        <v>8172</v>
      </c>
      <c r="U297" s="35">
        <v>1</v>
      </c>
      <c r="V297" s="35" t="s">
        <v>35</v>
      </c>
      <c r="W297" s="33"/>
    </row>
    <row r="298" spans="1:23" x14ac:dyDescent="0.25">
      <c r="A298" s="35">
        <v>43374</v>
      </c>
      <c r="B298" s="35">
        <v>43465</v>
      </c>
      <c r="C298" s="35">
        <v>621144</v>
      </c>
      <c r="D298" s="33"/>
      <c r="E298" s="35" t="s">
        <v>23</v>
      </c>
      <c r="F298" s="35" t="s">
        <v>1514</v>
      </c>
      <c r="G298" s="35" t="s">
        <v>1515</v>
      </c>
      <c r="H298" s="35">
        <v>24694</v>
      </c>
      <c r="I298" s="35" t="s">
        <v>8743</v>
      </c>
      <c r="J298" s="35" t="s">
        <v>8744</v>
      </c>
      <c r="K298" s="35" t="s">
        <v>8139</v>
      </c>
      <c r="L298" s="35" t="s">
        <v>1398</v>
      </c>
      <c r="M298" s="35">
        <v>16</v>
      </c>
      <c r="N298" s="35">
        <v>43040</v>
      </c>
      <c r="O298" s="35" t="s">
        <v>8769</v>
      </c>
      <c r="P298" s="35" t="s">
        <v>5837</v>
      </c>
      <c r="Q298" s="35">
        <v>31994</v>
      </c>
      <c r="R298" s="35" t="s">
        <v>8770</v>
      </c>
      <c r="S298" s="35" t="s">
        <v>1398</v>
      </c>
      <c r="T298" s="35" t="s">
        <v>8172</v>
      </c>
      <c r="U298" s="35">
        <v>1</v>
      </c>
      <c r="V298" s="35" t="s">
        <v>35</v>
      </c>
      <c r="W298" s="33"/>
    </row>
    <row r="299" spans="1:23" x14ac:dyDescent="0.25">
      <c r="A299" s="35">
        <v>43374</v>
      </c>
      <c r="B299" s="35">
        <v>43465</v>
      </c>
      <c r="C299" s="35">
        <v>621144</v>
      </c>
      <c r="D299" s="33"/>
      <c r="E299" s="35" t="s">
        <v>23</v>
      </c>
      <c r="F299" s="35" t="s">
        <v>1514</v>
      </c>
      <c r="G299" s="35" t="s">
        <v>1515</v>
      </c>
      <c r="H299" s="35">
        <v>24694</v>
      </c>
      <c r="I299" s="35" t="s">
        <v>8743</v>
      </c>
      <c r="J299" s="35" t="s">
        <v>8744</v>
      </c>
      <c r="K299" s="35" t="s">
        <v>8139</v>
      </c>
      <c r="L299" s="35" t="s">
        <v>1398</v>
      </c>
      <c r="M299" s="35">
        <v>16</v>
      </c>
      <c r="N299" s="35">
        <v>42948</v>
      </c>
      <c r="O299" s="35" t="s">
        <v>5886</v>
      </c>
      <c r="P299" s="35" t="s">
        <v>113</v>
      </c>
      <c r="Q299" s="35">
        <v>32200</v>
      </c>
      <c r="R299" s="35" t="s">
        <v>8771</v>
      </c>
      <c r="S299" s="35" t="s">
        <v>1398</v>
      </c>
      <c r="T299" s="35" t="s">
        <v>8150</v>
      </c>
      <c r="U299" s="35">
        <v>1</v>
      </c>
      <c r="V299" s="35" t="s">
        <v>35</v>
      </c>
      <c r="W299" s="33"/>
    </row>
    <row r="300" spans="1:23" x14ac:dyDescent="0.25">
      <c r="A300" s="35">
        <v>43374</v>
      </c>
      <c r="B300" s="35">
        <v>43465</v>
      </c>
      <c r="C300" s="35">
        <v>621144</v>
      </c>
      <c r="D300" s="33"/>
      <c r="E300" s="35" t="s">
        <v>23</v>
      </c>
      <c r="F300" s="35" t="s">
        <v>1514</v>
      </c>
      <c r="G300" s="35" t="s">
        <v>1515</v>
      </c>
      <c r="H300" s="35">
        <v>24694</v>
      </c>
      <c r="I300" s="35" t="s">
        <v>8743</v>
      </c>
      <c r="J300" s="35" t="s">
        <v>8744</v>
      </c>
      <c r="K300" s="35" t="s">
        <v>8139</v>
      </c>
      <c r="L300" s="35" t="s">
        <v>1398</v>
      </c>
      <c r="M300" s="35">
        <v>16</v>
      </c>
      <c r="N300" s="35">
        <v>42767</v>
      </c>
      <c r="O300" s="35" t="s">
        <v>8772</v>
      </c>
      <c r="P300" s="35" t="s">
        <v>8773</v>
      </c>
      <c r="Q300" s="35">
        <v>32497</v>
      </c>
      <c r="R300" s="35" t="s">
        <v>8774</v>
      </c>
      <c r="S300" s="35" t="s">
        <v>1398</v>
      </c>
      <c r="T300" s="35" t="s">
        <v>8150</v>
      </c>
      <c r="U300" s="35">
        <v>1</v>
      </c>
      <c r="V300" s="35" t="s">
        <v>35</v>
      </c>
      <c r="W300" s="33"/>
    </row>
    <row r="301" spans="1:23" x14ac:dyDescent="0.25">
      <c r="A301" s="35">
        <v>43374</v>
      </c>
      <c r="B301" s="35">
        <v>43465</v>
      </c>
      <c r="C301" s="35">
        <v>621144</v>
      </c>
      <c r="D301" s="33"/>
      <c r="E301" s="35" t="s">
        <v>23</v>
      </c>
      <c r="F301" s="35" t="s">
        <v>1514</v>
      </c>
      <c r="G301" s="35" t="s">
        <v>1515</v>
      </c>
      <c r="H301" s="35">
        <v>24694</v>
      </c>
      <c r="I301" s="35" t="s">
        <v>8743</v>
      </c>
      <c r="J301" s="35" t="s">
        <v>8744</v>
      </c>
      <c r="K301" s="35" t="s">
        <v>8139</v>
      </c>
      <c r="L301" s="35" t="s">
        <v>1398</v>
      </c>
      <c r="M301" s="35">
        <v>16</v>
      </c>
      <c r="N301" s="35">
        <v>42948</v>
      </c>
      <c r="O301" s="35" t="s">
        <v>8775</v>
      </c>
      <c r="P301" s="35" t="s">
        <v>8776</v>
      </c>
      <c r="Q301" s="35">
        <v>32628</v>
      </c>
      <c r="R301" s="35" t="s">
        <v>8777</v>
      </c>
      <c r="S301" s="35" t="s">
        <v>1398</v>
      </c>
      <c r="T301" s="35" t="s">
        <v>8172</v>
      </c>
      <c r="U301" s="35">
        <v>1</v>
      </c>
      <c r="V301" s="35" t="s">
        <v>35</v>
      </c>
      <c r="W301" s="33"/>
    </row>
    <row r="302" spans="1:23" x14ac:dyDescent="0.25">
      <c r="A302" s="35">
        <v>43374</v>
      </c>
      <c r="B302" s="35">
        <v>43465</v>
      </c>
      <c r="C302" s="35">
        <v>621144</v>
      </c>
      <c r="D302" s="33"/>
      <c r="E302" s="35" t="s">
        <v>23</v>
      </c>
      <c r="F302" s="35" t="s">
        <v>1514</v>
      </c>
      <c r="G302" s="35" t="s">
        <v>1515</v>
      </c>
      <c r="H302" s="35">
        <v>24694</v>
      </c>
      <c r="I302" s="35" t="s">
        <v>8743</v>
      </c>
      <c r="J302" s="35" t="s">
        <v>8744</v>
      </c>
      <c r="K302" s="35" t="s">
        <v>8139</v>
      </c>
      <c r="L302" s="35" t="s">
        <v>1398</v>
      </c>
      <c r="M302" s="35">
        <v>16</v>
      </c>
      <c r="N302" s="35">
        <v>43200</v>
      </c>
      <c r="O302" s="35" t="s">
        <v>8778</v>
      </c>
      <c r="P302" s="35" t="s">
        <v>8779</v>
      </c>
      <c r="Q302" s="35">
        <v>32677</v>
      </c>
      <c r="R302" s="35" t="s">
        <v>8780</v>
      </c>
      <c r="S302" s="35" t="s">
        <v>1398</v>
      </c>
      <c r="T302" s="35" t="s">
        <v>8172</v>
      </c>
      <c r="U302" s="35">
        <v>1</v>
      </c>
      <c r="V302" s="35" t="s">
        <v>35</v>
      </c>
      <c r="W302" s="33"/>
    </row>
    <row r="303" spans="1:23" x14ac:dyDescent="0.25">
      <c r="A303" s="35">
        <v>43374</v>
      </c>
      <c r="B303" s="35">
        <v>43465</v>
      </c>
      <c r="C303" s="35">
        <v>621144</v>
      </c>
      <c r="D303" s="33"/>
      <c r="E303" s="35" t="s">
        <v>23</v>
      </c>
      <c r="F303" s="35" t="s">
        <v>1514</v>
      </c>
      <c r="G303" s="35" t="s">
        <v>1515</v>
      </c>
      <c r="H303" s="35">
        <v>24694</v>
      </c>
      <c r="I303" s="35" t="s">
        <v>8743</v>
      </c>
      <c r="J303" s="35" t="s">
        <v>8744</v>
      </c>
      <c r="K303" s="35" t="s">
        <v>8139</v>
      </c>
      <c r="L303" s="35" t="s">
        <v>1398</v>
      </c>
      <c r="M303" s="35">
        <v>16</v>
      </c>
      <c r="N303" s="35">
        <v>43040</v>
      </c>
      <c r="O303" s="35" t="s">
        <v>8781</v>
      </c>
      <c r="P303" s="35" t="s">
        <v>8782</v>
      </c>
      <c r="Q303" s="35">
        <v>33521</v>
      </c>
      <c r="R303" s="35" t="s">
        <v>8783</v>
      </c>
      <c r="S303" s="35" t="s">
        <v>1398</v>
      </c>
      <c r="T303" s="35" t="s">
        <v>8172</v>
      </c>
      <c r="U303" s="35">
        <v>1</v>
      </c>
      <c r="V303" s="35" t="s">
        <v>35</v>
      </c>
      <c r="W303" s="33"/>
    </row>
    <row r="304" spans="1:23" x14ac:dyDescent="0.25">
      <c r="A304" s="35">
        <v>43374</v>
      </c>
      <c r="B304" s="35">
        <v>43465</v>
      </c>
      <c r="C304" s="35">
        <v>621144</v>
      </c>
      <c r="D304" s="33"/>
      <c r="E304" s="35" t="s">
        <v>23</v>
      </c>
      <c r="F304" s="35" t="s">
        <v>1514</v>
      </c>
      <c r="G304" s="35" t="s">
        <v>1515</v>
      </c>
      <c r="H304" s="35">
        <v>24694</v>
      </c>
      <c r="I304" s="35" t="s">
        <v>8743</v>
      </c>
      <c r="J304" s="35" t="s">
        <v>8744</v>
      </c>
      <c r="K304" s="35" t="s">
        <v>8139</v>
      </c>
      <c r="L304" s="35" t="s">
        <v>1398</v>
      </c>
      <c r="M304" s="35">
        <v>16</v>
      </c>
      <c r="N304" s="35">
        <v>43040</v>
      </c>
      <c r="O304" s="35" t="s">
        <v>7337</v>
      </c>
      <c r="P304" s="35" t="s">
        <v>8784</v>
      </c>
      <c r="Q304" s="35">
        <v>33793</v>
      </c>
      <c r="R304" s="35" t="s">
        <v>8785</v>
      </c>
      <c r="S304" s="35" t="s">
        <v>1398</v>
      </c>
      <c r="T304" s="35" t="s">
        <v>8172</v>
      </c>
      <c r="U304" s="35">
        <v>1</v>
      </c>
      <c r="V304" s="35" t="s">
        <v>35</v>
      </c>
      <c r="W304" s="33"/>
    </row>
    <row r="305" spans="1:23" x14ac:dyDescent="0.25">
      <c r="A305" s="35">
        <v>43374</v>
      </c>
      <c r="B305" s="35">
        <v>43465</v>
      </c>
      <c r="C305" s="35">
        <v>621144</v>
      </c>
      <c r="D305" s="33"/>
      <c r="E305" s="35" t="s">
        <v>23</v>
      </c>
      <c r="F305" s="35" t="s">
        <v>1514</v>
      </c>
      <c r="G305" s="35" t="s">
        <v>1515</v>
      </c>
      <c r="H305" s="35">
        <v>24694</v>
      </c>
      <c r="I305" s="35" t="s">
        <v>8743</v>
      </c>
      <c r="J305" s="35" t="s">
        <v>8744</v>
      </c>
      <c r="K305" s="35" t="s">
        <v>8139</v>
      </c>
      <c r="L305" s="35" t="s">
        <v>1398</v>
      </c>
      <c r="M305" s="35">
        <v>16</v>
      </c>
      <c r="N305" s="35">
        <v>42948</v>
      </c>
      <c r="O305" s="35" t="s">
        <v>8786</v>
      </c>
      <c r="P305" s="35" t="s">
        <v>1976</v>
      </c>
      <c r="Q305" s="35">
        <v>34799</v>
      </c>
      <c r="R305" s="35" t="s">
        <v>8787</v>
      </c>
      <c r="S305" s="35" t="s">
        <v>1398</v>
      </c>
      <c r="T305" s="35" t="s">
        <v>8150</v>
      </c>
      <c r="U305" s="35">
        <v>1</v>
      </c>
      <c r="V305" s="35" t="s">
        <v>35</v>
      </c>
      <c r="W305" s="33"/>
    </row>
    <row r="306" spans="1:23" x14ac:dyDescent="0.25">
      <c r="A306" s="35">
        <v>43374</v>
      </c>
      <c r="B306" s="35">
        <v>43465</v>
      </c>
      <c r="C306" s="35">
        <v>621144</v>
      </c>
      <c r="D306" s="33"/>
      <c r="E306" s="35" t="s">
        <v>23</v>
      </c>
      <c r="F306" s="35" t="s">
        <v>1514</v>
      </c>
      <c r="G306" s="35" t="s">
        <v>1515</v>
      </c>
      <c r="H306" s="35">
        <v>24694</v>
      </c>
      <c r="I306" s="35" t="s">
        <v>8743</v>
      </c>
      <c r="J306" s="35" t="s">
        <v>8744</v>
      </c>
      <c r="K306" s="35" t="s">
        <v>8139</v>
      </c>
      <c r="L306" s="35" t="s">
        <v>1398</v>
      </c>
      <c r="M306" s="35">
        <v>16</v>
      </c>
      <c r="N306" s="35">
        <v>43040</v>
      </c>
      <c r="O306" s="35" t="s">
        <v>8788</v>
      </c>
      <c r="P306" s="35" t="s">
        <v>8789</v>
      </c>
      <c r="Q306" s="35">
        <v>35057</v>
      </c>
      <c r="R306" s="35" t="s">
        <v>8790</v>
      </c>
      <c r="S306" s="35" t="s">
        <v>1398</v>
      </c>
      <c r="T306" s="35" t="s">
        <v>8172</v>
      </c>
      <c r="U306" s="35">
        <v>1</v>
      </c>
      <c r="V306" s="35" t="s">
        <v>35</v>
      </c>
      <c r="W306" s="33"/>
    </row>
    <row r="307" spans="1:23" x14ac:dyDescent="0.25">
      <c r="A307" s="35">
        <v>43374</v>
      </c>
      <c r="B307" s="35">
        <v>43465</v>
      </c>
      <c r="C307" s="35">
        <v>621144</v>
      </c>
      <c r="D307" s="33"/>
      <c r="E307" s="35" t="s">
        <v>23</v>
      </c>
      <c r="F307" s="35" t="s">
        <v>1514</v>
      </c>
      <c r="G307" s="35" t="s">
        <v>1515</v>
      </c>
      <c r="H307" s="35">
        <v>24694</v>
      </c>
      <c r="I307" s="35" t="s">
        <v>8743</v>
      </c>
      <c r="J307" s="35" t="s">
        <v>8744</v>
      </c>
      <c r="K307" s="35" t="s">
        <v>8139</v>
      </c>
      <c r="L307" s="35" t="s">
        <v>1398</v>
      </c>
      <c r="M307" s="35">
        <v>16</v>
      </c>
      <c r="N307" s="35">
        <v>43040</v>
      </c>
      <c r="O307" s="35" t="s">
        <v>8791</v>
      </c>
      <c r="P307" s="35" t="s">
        <v>8792</v>
      </c>
      <c r="Q307" s="35">
        <v>35601</v>
      </c>
      <c r="R307" s="35" t="s">
        <v>8793</v>
      </c>
      <c r="S307" s="35" t="s">
        <v>1398</v>
      </c>
      <c r="T307" s="35" t="s">
        <v>8172</v>
      </c>
      <c r="U307" s="35">
        <v>1</v>
      </c>
      <c r="V307" s="35" t="s">
        <v>35</v>
      </c>
      <c r="W307" s="33"/>
    </row>
    <row r="308" spans="1:23" x14ac:dyDescent="0.25">
      <c r="A308" s="35">
        <v>43374</v>
      </c>
      <c r="B308" s="35">
        <v>43465</v>
      </c>
      <c r="C308" s="35">
        <v>621144</v>
      </c>
      <c r="D308" s="33"/>
      <c r="E308" s="35" t="s">
        <v>23</v>
      </c>
      <c r="F308" s="35" t="s">
        <v>1514</v>
      </c>
      <c r="G308" s="35" t="s">
        <v>1515</v>
      </c>
      <c r="H308" s="35">
        <v>24694</v>
      </c>
      <c r="I308" s="35" t="s">
        <v>8743</v>
      </c>
      <c r="J308" s="35">
        <v>6211400432</v>
      </c>
      <c r="K308" s="35" t="s">
        <v>8289</v>
      </c>
      <c r="L308" s="35" t="s">
        <v>93</v>
      </c>
      <c r="M308" s="35">
        <v>1</v>
      </c>
      <c r="N308" s="35">
        <v>41945</v>
      </c>
      <c r="O308" s="35" t="s">
        <v>8794</v>
      </c>
      <c r="P308" s="35" t="s">
        <v>850</v>
      </c>
      <c r="Q308" s="35">
        <v>26963</v>
      </c>
      <c r="R308" s="35" t="s">
        <v>8795</v>
      </c>
      <c r="S308" s="35" t="s">
        <v>93</v>
      </c>
      <c r="T308" s="35" t="s">
        <v>8448</v>
      </c>
      <c r="U308" s="35">
        <v>1</v>
      </c>
      <c r="V308" s="35" t="s">
        <v>35</v>
      </c>
      <c r="W308" s="33"/>
    </row>
    <row r="309" spans="1:23" x14ac:dyDescent="0.25">
      <c r="A309" s="35">
        <v>43374</v>
      </c>
      <c r="B309" s="35">
        <v>43465</v>
      </c>
      <c r="C309" s="35">
        <v>621144</v>
      </c>
      <c r="D309" s="33"/>
      <c r="E309" s="35" t="s">
        <v>23</v>
      </c>
      <c r="F309" s="35" t="s">
        <v>1514</v>
      </c>
      <c r="G309" s="35" t="s">
        <v>1515</v>
      </c>
      <c r="H309" s="35">
        <v>24695</v>
      </c>
      <c r="I309" s="35" t="s">
        <v>8796</v>
      </c>
      <c r="J309" s="35" t="s">
        <v>8797</v>
      </c>
      <c r="K309" s="35" t="s">
        <v>8798</v>
      </c>
      <c r="L309" s="35" t="s">
        <v>1398</v>
      </c>
      <c r="M309" s="35">
        <v>7</v>
      </c>
      <c r="N309" s="33"/>
      <c r="O309" s="33"/>
      <c r="P309" s="33"/>
      <c r="Q309" s="33"/>
      <c r="R309" s="33"/>
      <c r="S309" s="33"/>
      <c r="T309" s="33"/>
      <c r="U309" s="35">
        <v>0</v>
      </c>
      <c r="V309" s="35" t="s">
        <v>24</v>
      </c>
      <c r="W309" s="33"/>
    </row>
    <row r="310" spans="1:23" x14ac:dyDescent="0.25">
      <c r="A310" s="35">
        <v>43374</v>
      </c>
      <c r="B310" s="35">
        <v>43465</v>
      </c>
      <c r="C310" s="35">
        <v>621144</v>
      </c>
      <c r="D310" s="33"/>
      <c r="E310" s="35" t="s">
        <v>23</v>
      </c>
      <c r="F310" s="35" t="s">
        <v>1514</v>
      </c>
      <c r="G310" s="35" t="s">
        <v>1515</v>
      </c>
      <c r="H310" s="35">
        <v>24695</v>
      </c>
      <c r="I310" s="35" t="s">
        <v>8796</v>
      </c>
      <c r="J310" s="35" t="s">
        <v>8799</v>
      </c>
      <c r="K310" s="35" t="s">
        <v>8289</v>
      </c>
      <c r="L310" s="35" t="s">
        <v>93</v>
      </c>
      <c r="M310" s="35">
        <v>1</v>
      </c>
      <c r="N310" s="35">
        <v>42767</v>
      </c>
      <c r="O310" s="35" t="s">
        <v>8800</v>
      </c>
      <c r="P310" s="35" t="s">
        <v>4197</v>
      </c>
      <c r="Q310" s="35">
        <v>26009</v>
      </c>
      <c r="R310" s="35" t="s">
        <v>8801</v>
      </c>
      <c r="S310" s="35" t="s">
        <v>93</v>
      </c>
      <c r="T310" s="35" t="s">
        <v>8448</v>
      </c>
      <c r="U310" s="35">
        <v>1</v>
      </c>
      <c r="V310" s="35" t="s">
        <v>35</v>
      </c>
      <c r="W310" s="33"/>
    </row>
    <row r="311" spans="1:23" x14ac:dyDescent="0.25">
      <c r="A311" s="35">
        <v>43374</v>
      </c>
      <c r="B311" s="35">
        <v>43465</v>
      </c>
      <c r="C311" s="35">
        <v>621144</v>
      </c>
      <c r="D311" s="33"/>
      <c r="E311" s="35" t="s">
        <v>23</v>
      </c>
      <c r="F311" s="35" t="s">
        <v>1514</v>
      </c>
      <c r="G311" s="35" t="s">
        <v>1515</v>
      </c>
      <c r="H311" s="35">
        <v>24695</v>
      </c>
      <c r="I311" s="35" t="s">
        <v>8796</v>
      </c>
      <c r="J311" s="35" t="s">
        <v>8802</v>
      </c>
      <c r="K311" s="35" t="s">
        <v>8139</v>
      </c>
      <c r="L311" s="35" t="s">
        <v>1398</v>
      </c>
      <c r="M311" s="35">
        <v>11</v>
      </c>
      <c r="N311" s="35">
        <v>42826</v>
      </c>
      <c r="O311" s="35" t="s">
        <v>8803</v>
      </c>
      <c r="P311" s="35" t="s">
        <v>459</v>
      </c>
      <c r="Q311" s="35">
        <v>24781</v>
      </c>
      <c r="R311" s="35" t="s">
        <v>8804</v>
      </c>
      <c r="S311" s="35" t="s">
        <v>1398</v>
      </c>
      <c r="T311" s="35" t="s">
        <v>1399</v>
      </c>
      <c r="U311" s="35">
        <v>1</v>
      </c>
      <c r="V311" s="35" t="s">
        <v>35</v>
      </c>
      <c r="W311" s="33"/>
    </row>
    <row r="312" spans="1:23" x14ac:dyDescent="0.25">
      <c r="A312" s="35">
        <v>43374</v>
      </c>
      <c r="B312" s="35">
        <v>43465</v>
      </c>
      <c r="C312" s="35">
        <v>621144</v>
      </c>
      <c r="D312" s="33"/>
      <c r="E312" s="35" t="s">
        <v>23</v>
      </c>
      <c r="F312" s="35" t="s">
        <v>1514</v>
      </c>
      <c r="G312" s="35" t="s">
        <v>1515</v>
      </c>
      <c r="H312" s="35">
        <v>24695</v>
      </c>
      <c r="I312" s="35" t="s">
        <v>8796</v>
      </c>
      <c r="J312" s="35" t="s">
        <v>8802</v>
      </c>
      <c r="K312" s="35" t="s">
        <v>8139</v>
      </c>
      <c r="L312" s="35" t="s">
        <v>1398</v>
      </c>
      <c r="M312" s="35">
        <v>11</v>
      </c>
      <c r="N312" s="35">
        <v>42948</v>
      </c>
      <c r="O312" s="35" t="s">
        <v>8805</v>
      </c>
      <c r="P312" s="35" t="s">
        <v>303</v>
      </c>
      <c r="Q312" s="35">
        <v>27687</v>
      </c>
      <c r="R312" s="35" t="s">
        <v>8806</v>
      </c>
      <c r="S312" s="35" t="s">
        <v>1398</v>
      </c>
      <c r="T312" s="35" t="s">
        <v>1399</v>
      </c>
      <c r="U312" s="35">
        <v>1</v>
      </c>
      <c r="V312" s="35" t="s">
        <v>35</v>
      </c>
      <c r="W312" s="33"/>
    </row>
    <row r="313" spans="1:23" x14ac:dyDescent="0.25">
      <c r="A313" s="35">
        <v>43374</v>
      </c>
      <c r="B313" s="35">
        <v>43465</v>
      </c>
      <c r="C313" s="35">
        <v>621144</v>
      </c>
      <c r="D313" s="33"/>
      <c r="E313" s="35" t="s">
        <v>23</v>
      </c>
      <c r="F313" s="35" t="s">
        <v>1514</v>
      </c>
      <c r="G313" s="35" t="s">
        <v>1515</v>
      </c>
      <c r="H313" s="35">
        <v>24695</v>
      </c>
      <c r="I313" s="35" t="s">
        <v>8796</v>
      </c>
      <c r="J313" s="35" t="s">
        <v>8802</v>
      </c>
      <c r="K313" s="35" t="s">
        <v>8139</v>
      </c>
      <c r="L313" s="35" t="s">
        <v>1398</v>
      </c>
      <c r="M313" s="35">
        <v>11</v>
      </c>
      <c r="N313" s="35">
        <v>42948</v>
      </c>
      <c r="O313" s="35" t="s">
        <v>8807</v>
      </c>
      <c r="P313" s="35" t="s">
        <v>355</v>
      </c>
      <c r="Q313" s="35">
        <v>27853</v>
      </c>
      <c r="R313" s="35" t="s">
        <v>8808</v>
      </c>
      <c r="S313" s="35" t="s">
        <v>1398</v>
      </c>
      <c r="T313" s="35" t="s">
        <v>8150</v>
      </c>
      <c r="U313" s="35">
        <v>1</v>
      </c>
      <c r="V313" s="35" t="s">
        <v>35</v>
      </c>
      <c r="W313" s="33"/>
    </row>
    <row r="314" spans="1:23" x14ac:dyDescent="0.25">
      <c r="A314" s="35">
        <v>43374</v>
      </c>
      <c r="B314" s="35">
        <v>43465</v>
      </c>
      <c r="C314" s="35">
        <v>621144</v>
      </c>
      <c r="D314" s="33"/>
      <c r="E314" s="35" t="s">
        <v>23</v>
      </c>
      <c r="F314" s="35" t="s">
        <v>1514</v>
      </c>
      <c r="G314" s="35" t="s">
        <v>1515</v>
      </c>
      <c r="H314" s="35">
        <v>24695</v>
      </c>
      <c r="I314" s="35" t="s">
        <v>8796</v>
      </c>
      <c r="J314" s="35" t="s">
        <v>8802</v>
      </c>
      <c r="K314" s="35" t="s">
        <v>8139</v>
      </c>
      <c r="L314" s="35" t="s">
        <v>1398</v>
      </c>
      <c r="M314" s="35">
        <v>11</v>
      </c>
      <c r="N314" s="35">
        <v>42522</v>
      </c>
      <c r="O314" s="35" t="s">
        <v>8809</v>
      </c>
      <c r="P314" s="35" t="s">
        <v>4884</v>
      </c>
      <c r="Q314" s="35">
        <v>28803</v>
      </c>
      <c r="R314" s="35" t="s">
        <v>8810</v>
      </c>
      <c r="S314" s="33"/>
      <c r="T314" s="35" t="s">
        <v>8701</v>
      </c>
      <c r="U314" s="35">
        <v>1</v>
      </c>
      <c r="V314" s="35" t="s">
        <v>35</v>
      </c>
      <c r="W314" s="33"/>
    </row>
    <row r="315" spans="1:23" x14ac:dyDescent="0.25">
      <c r="A315" s="35">
        <v>43374</v>
      </c>
      <c r="B315" s="35">
        <v>43465</v>
      </c>
      <c r="C315" s="35">
        <v>621144</v>
      </c>
      <c r="D315" s="33"/>
      <c r="E315" s="35" t="s">
        <v>23</v>
      </c>
      <c r="F315" s="35" t="s">
        <v>1514</v>
      </c>
      <c r="G315" s="35" t="s">
        <v>1515</v>
      </c>
      <c r="H315" s="35">
        <v>24695</v>
      </c>
      <c r="I315" s="35" t="s">
        <v>8796</v>
      </c>
      <c r="J315" s="35" t="s">
        <v>8802</v>
      </c>
      <c r="K315" s="35" t="s">
        <v>8139</v>
      </c>
      <c r="L315" s="35" t="s">
        <v>1398</v>
      </c>
      <c r="M315" s="35">
        <v>11</v>
      </c>
      <c r="N315" s="35">
        <v>42522</v>
      </c>
      <c r="O315" s="35" t="s">
        <v>8811</v>
      </c>
      <c r="P315" s="35" t="s">
        <v>960</v>
      </c>
      <c r="Q315" s="35">
        <v>29321</v>
      </c>
      <c r="R315" s="35" t="s">
        <v>8812</v>
      </c>
      <c r="S315" s="35" t="s">
        <v>1398</v>
      </c>
      <c r="T315" s="35" t="s">
        <v>8150</v>
      </c>
      <c r="U315" s="35">
        <v>1</v>
      </c>
      <c r="V315" s="35" t="s">
        <v>35</v>
      </c>
      <c r="W315" s="33"/>
    </row>
    <row r="316" spans="1:23" x14ac:dyDescent="0.25">
      <c r="A316" s="35">
        <v>43374</v>
      </c>
      <c r="B316" s="35">
        <v>43465</v>
      </c>
      <c r="C316" s="35">
        <v>621144</v>
      </c>
      <c r="D316" s="33"/>
      <c r="E316" s="35" t="s">
        <v>23</v>
      </c>
      <c r="F316" s="35" t="s">
        <v>1514</v>
      </c>
      <c r="G316" s="35" t="s">
        <v>1515</v>
      </c>
      <c r="H316" s="35">
        <v>24695</v>
      </c>
      <c r="I316" s="35" t="s">
        <v>8796</v>
      </c>
      <c r="J316" s="35" t="s">
        <v>8802</v>
      </c>
      <c r="K316" s="35" t="s">
        <v>8139</v>
      </c>
      <c r="L316" s="35" t="s">
        <v>1398</v>
      </c>
      <c r="M316" s="35">
        <v>11</v>
      </c>
      <c r="N316" s="35">
        <v>42948</v>
      </c>
      <c r="O316" s="35" t="s">
        <v>8813</v>
      </c>
      <c r="P316" s="35" t="s">
        <v>113</v>
      </c>
      <c r="Q316" s="35">
        <v>29647</v>
      </c>
      <c r="R316" s="35" t="s">
        <v>8814</v>
      </c>
      <c r="S316" s="35" t="s">
        <v>1398</v>
      </c>
      <c r="T316" s="35" t="s">
        <v>8150</v>
      </c>
      <c r="U316" s="35">
        <v>1</v>
      </c>
      <c r="V316" s="35" t="s">
        <v>35</v>
      </c>
      <c r="W316" s="33"/>
    </row>
    <row r="317" spans="1:23" x14ac:dyDescent="0.25">
      <c r="A317" s="35">
        <v>43374</v>
      </c>
      <c r="B317" s="35">
        <v>43465</v>
      </c>
      <c r="C317" s="35">
        <v>621144</v>
      </c>
      <c r="D317" s="33"/>
      <c r="E317" s="35" t="s">
        <v>23</v>
      </c>
      <c r="F317" s="35" t="s">
        <v>1514</v>
      </c>
      <c r="G317" s="35" t="s">
        <v>1515</v>
      </c>
      <c r="H317" s="35">
        <v>24695</v>
      </c>
      <c r="I317" s="35" t="s">
        <v>8796</v>
      </c>
      <c r="J317" s="35" t="s">
        <v>8802</v>
      </c>
      <c r="K317" s="35" t="s">
        <v>8139</v>
      </c>
      <c r="L317" s="35" t="s">
        <v>1398</v>
      </c>
      <c r="M317" s="35">
        <v>11</v>
      </c>
      <c r="N317" s="35">
        <v>42948</v>
      </c>
      <c r="O317" s="35" t="s">
        <v>8815</v>
      </c>
      <c r="P317" s="35" t="s">
        <v>2183</v>
      </c>
      <c r="Q317" s="35">
        <v>30870</v>
      </c>
      <c r="R317" s="35" t="s">
        <v>8816</v>
      </c>
      <c r="S317" s="33"/>
      <c r="T317" s="35" t="s">
        <v>8701</v>
      </c>
      <c r="U317" s="35">
        <v>0.89</v>
      </c>
      <c r="V317" s="35" t="s">
        <v>35</v>
      </c>
      <c r="W317" s="33"/>
    </row>
    <row r="318" spans="1:23" x14ac:dyDescent="0.25">
      <c r="A318" s="35">
        <v>43374</v>
      </c>
      <c r="B318" s="35">
        <v>43465</v>
      </c>
      <c r="C318" s="35">
        <v>621144</v>
      </c>
      <c r="D318" s="33"/>
      <c r="E318" s="35" t="s">
        <v>23</v>
      </c>
      <c r="F318" s="35" t="s">
        <v>1514</v>
      </c>
      <c r="G318" s="35" t="s">
        <v>1515</v>
      </c>
      <c r="H318" s="35">
        <v>24695</v>
      </c>
      <c r="I318" s="35" t="s">
        <v>8796</v>
      </c>
      <c r="J318" s="35" t="s">
        <v>8802</v>
      </c>
      <c r="K318" s="35" t="s">
        <v>8139</v>
      </c>
      <c r="L318" s="35" t="s">
        <v>1398</v>
      </c>
      <c r="M318" s="35">
        <v>11</v>
      </c>
      <c r="N318" s="35">
        <v>42278</v>
      </c>
      <c r="O318" s="35" t="s">
        <v>2634</v>
      </c>
      <c r="P318" s="35" t="s">
        <v>8817</v>
      </c>
      <c r="Q318" s="35">
        <v>31568</v>
      </c>
      <c r="R318" s="35" t="s">
        <v>8818</v>
      </c>
      <c r="S318" s="35" t="s">
        <v>1398</v>
      </c>
      <c r="T318" s="35" t="s">
        <v>8150</v>
      </c>
      <c r="U318" s="35">
        <v>1</v>
      </c>
      <c r="V318" s="35" t="s">
        <v>35</v>
      </c>
      <c r="W318" s="33"/>
    </row>
    <row r="319" spans="1:23" x14ac:dyDescent="0.25">
      <c r="A319" s="35">
        <v>43374</v>
      </c>
      <c r="B319" s="35">
        <v>43465</v>
      </c>
      <c r="C319" s="35">
        <v>621144</v>
      </c>
      <c r="D319" s="33"/>
      <c r="E319" s="35" t="s">
        <v>23</v>
      </c>
      <c r="F319" s="35" t="s">
        <v>1514</v>
      </c>
      <c r="G319" s="35" t="s">
        <v>1515</v>
      </c>
      <c r="H319" s="35">
        <v>24695</v>
      </c>
      <c r="I319" s="35" t="s">
        <v>8796</v>
      </c>
      <c r="J319" s="35" t="s">
        <v>8802</v>
      </c>
      <c r="K319" s="35" t="s">
        <v>8139</v>
      </c>
      <c r="L319" s="35" t="s">
        <v>1398</v>
      </c>
      <c r="M319" s="35">
        <v>11</v>
      </c>
      <c r="N319" s="35">
        <v>41944</v>
      </c>
      <c r="O319" s="35" t="s">
        <v>8819</v>
      </c>
      <c r="P319" s="35" t="s">
        <v>1696</v>
      </c>
      <c r="Q319" s="35">
        <v>33391</v>
      </c>
      <c r="R319" s="35" t="s">
        <v>8820</v>
      </c>
      <c r="S319" s="35" t="s">
        <v>1398</v>
      </c>
      <c r="T319" s="35" t="s">
        <v>8150</v>
      </c>
      <c r="U319" s="35">
        <v>1</v>
      </c>
      <c r="V319" s="35" t="s">
        <v>35</v>
      </c>
      <c r="W319" s="33"/>
    </row>
    <row r="320" spans="1:23" x14ac:dyDescent="0.25">
      <c r="A320" s="35">
        <v>43374</v>
      </c>
      <c r="B320" s="35">
        <v>43465</v>
      </c>
      <c r="C320" s="35">
        <v>621144</v>
      </c>
      <c r="D320" s="33"/>
      <c r="E320" s="35" t="s">
        <v>23</v>
      </c>
      <c r="F320" s="35" t="s">
        <v>1514</v>
      </c>
      <c r="G320" s="35" t="s">
        <v>1515</v>
      </c>
      <c r="H320" s="35">
        <v>24695</v>
      </c>
      <c r="I320" s="35" t="s">
        <v>8796</v>
      </c>
      <c r="J320" s="35" t="s">
        <v>8802</v>
      </c>
      <c r="K320" s="35" t="s">
        <v>8139</v>
      </c>
      <c r="L320" s="35" t="s">
        <v>1398</v>
      </c>
      <c r="M320" s="35">
        <v>11</v>
      </c>
      <c r="N320" s="35">
        <v>42522</v>
      </c>
      <c r="O320" s="35" t="s">
        <v>8821</v>
      </c>
      <c r="P320" s="35" t="s">
        <v>8822</v>
      </c>
      <c r="Q320" s="35">
        <v>34344</v>
      </c>
      <c r="R320" s="35" t="s">
        <v>8823</v>
      </c>
      <c r="S320" s="35" t="s">
        <v>1398</v>
      </c>
      <c r="T320" s="35" t="s">
        <v>8150</v>
      </c>
      <c r="U320" s="35">
        <v>1</v>
      </c>
      <c r="V320" s="35" t="s">
        <v>35</v>
      </c>
      <c r="W320" s="33"/>
    </row>
    <row r="321" spans="1:23" x14ac:dyDescent="0.25">
      <c r="A321" s="35">
        <v>43374</v>
      </c>
      <c r="B321" s="35">
        <v>43465</v>
      </c>
      <c r="C321" s="35">
        <v>621144</v>
      </c>
      <c r="D321" s="33"/>
      <c r="E321" s="35" t="s">
        <v>23</v>
      </c>
      <c r="F321" s="35" t="s">
        <v>1514</v>
      </c>
      <c r="G321" s="35" t="s">
        <v>1515</v>
      </c>
      <c r="H321" s="35">
        <v>24695</v>
      </c>
      <c r="I321" s="35" t="s">
        <v>8796</v>
      </c>
      <c r="J321" s="35" t="s">
        <v>8802</v>
      </c>
      <c r="K321" s="35" t="s">
        <v>8139</v>
      </c>
      <c r="L321" s="35" t="s">
        <v>1398</v>
      </c>
      <c r="M321" s="35">
        <v>11</v>
      </c>
      <c r="N321" s="35">
        <v>43040</v>
      </c>
      <c r="O321" s="35" t="s">
        <v>5708</v>
      </c>
      <c r="P321" s="35" t="s">
        <v>60</v>
      </c>
      <c r="Q321" s="35">
        <v>35097</v>
      </c>
      <c r="R321" s="35" t="s">
        <v>8824</v>
      </c>
      <c r="S321" s="35" t="s">
        <v>1398</v>
      </c>
      <c r="T321" s="35" t="s">
        <v>8172</v>
      </c>
      <c r="U321" s="35">
        <v>1</v>
      </c>
      <c r="V321" s="35" t="s">
        <v>35</v>
      </c>
      <c r="W321" s="33"/>
    </row>
    <row r="322" spans="1:23" x14ac:dyDescent="0.25">
      <c r="A322" s="35">
        <v>43374</v>
      </c>
      <c r="B322" s="35">
        <v>43465</v>
      </c>
      <c r="C322" s="35">
        <v>621144</v>
      </c>
      <c r="D322" s="33"/>
      <c r="E322" s="35" t="s">
        <v>23</v>
      </c>
      <c r="F322" s="35" t="s">
        <v>1514</v>
      </c>
      <c r="G322" s="35" t="s">
        <v>1515</v>
      </c>
      <c r="H322" s="35">
        <v>24696</v>
      </c>
      <c r="I322" s="35" t="s">
        <v>8825</v>
      </c>
      <c r="J322" s="35">
        <v>6211401131</v>
      </c>
      <c r="K322" s="35" t="s">
        <v>8289</v>
      </c>
      <c r="L322" s="35" t="s">
        <v>93</v>
      </c>
      <c r="M322" s="35">
        <v>1</v>
      </c>
      <c r="N322" s="35">
        <v>42186</v>
      </c>
      <c r="O322" s="35" t="s">
        <v>8826</v>
      </c>
      <c r="P322" s="35" t="s">
        <v>643</v>
      </c>
      <c r="Q322" s="35">
        <v>24434</v>
      </c>
      <c r="R322" s="35" t="s">
        <v>8827</v>
      </c>
      <c r="S322" s="35" t="s">
        <v>51</v>
      </c>
      <c r="T322" s="35" t="s">
        <v>8123</v>
      </c>
      <c r="U322" s="35">
        <v>1</v>
      </c>
      <c r="V322" s="35" t="s">
        <v>35</v>
      </c>
      <c r="W322" s="33"/>
    </row>
    <row r="323" spans="1:23" x14ac:dyDescent="0.25">
      <c r="A323" s="35">
        <v>43374</v>
      </c>
      <c r="B323" s="35">
        <v>43465</v>
      </c>
      <c r="C323" s="35">
        <v>621144</v>
      </c>
      <c r="D323" s="33"/>
      <c r="E323" s="35" t="s">
        <v>23</v>
      </c>
      <c r="F323" s="35" t="s">
        <v>1514</v>
      </c>
      <c r="G323" s="35" t="s">
        <v>1515</v>
      </c>
      <c r="H323" s="35">
        <v>24696</v>
      </c>
      <c r="I323" s="35" t="s">
        <v>8825</v>
      </c>
      <c r="J323" s="35" t="s">
        <v>8828</v>
      </c>
      <c r="K323" s="35" t="s">
        <v>8194</v>
      </c>
      <c r="L323" s="35" t="s">
        <v>1398</v>
      </c>
      <c r="M323" s="35">
        <v>24</v>
      </c>
      <c r="N323" s="33"/>
      <c r="O323" s="33"/>
      <c r="P323" s="33"/>
      <c r="Q323" s="33"/>
      <c r="R323" s="33"/>
      <c r="S323" s="33"/>
      <c r="T323" s="33"/>
      <c r="U323" s="35">
        <v>0</v>
      </c>
      <c r="V323" s="35" t="s">
        <v>24</v>
      </c>
      <c r="W323" s="33"/>
    </row>
    <row r="324" spans="1:23" x14ac:dyDescent="0.25">
      <c r="A324" s="35">
        <v>43374</v>
      </c>
      <c r="B324" s="35">
        <v>43465</v>
      </c>
      <c r="C324" s="35">
        <v>621144</v>
      </c>
      <c r="D324" s="33"/>
      <c r="E324" s="35" t="s">
        <v>23</v>
      </c>
      <c r="F324" s="35" t="s">
        <v>1514</v>
      </c>
      <c r="G324" s="35" t="s">
        <v>1515</v>
      </c>
      <c r="H324" s="35">
        <v>24696</v>
      </c>
      <c r="I324" s="35" t="s">
        <v>8825</v>
      </c>
      <c r="J324" s="35">
        <v>6211401190</v>
      </c>
      <c r="K324" s="35" t="s">
        <v>8139</v>
      </c>
      <c r="L324" s="35" t="s">
        <v>1398</v>
      </c>
      <c r="M324" s="35">
        <v>32</v>
      </c>
      <c r="N324" s="35">
        <v>43101</v>
      </c>
      <c r="O324" s="35" t="s">
        <v>2334</v>
      </c>
      <c r="P324" s="35" t="s">
        <v>4636</v>
      </c>
      <c r="Q324" s="35">
        <v>25381</v>
      </c>
      <c r="R324" s="35" t="s">
        <v>8829</v>
      </c>
      <c r="S324" s="35" t="s">
        <v>1398</v>
      </c>
      <c r="T324" s="35" t="s">
        <v>8150</v>
      </c>
      <c r="U324" s="35">
        <v>0.89</v>
      </c>
      <c r="V324" s="35" t="s">
        <v>35</v>
      </c>
      <c r="W324" s="33"/>
    </row>
    <row r="325" spans="1:23" x14ac:dyDescent="0.25">
      <c r="A325" s="35">
        <v>43374</v>
      </c>
      <c r="B325" s="35">
        <v>43465</v>
      </c>
      <c r="C325" s="35">
        <v>621144</v>
      </c>
      <c r="D325" s="33"/>
      <c r="E325" s="35" t="s">
        <v>23</v>
      </c>
      <c r="F325" s="35" t="s">
        <v>1514</v>
      </c>
      <c r="G325" s="35" t="s">
        <v>1515</v>
      </c>
      <c r="H325" s="35">
        <v>24696</v>
      </c>
      <c r="I325" s="35" t="s">
        <v>8825</v>
      </c>
      <c r="J325" s="35">
        <v>6211401190</v>
      </c>
      <c r="K325" s="35" t="s">
        <v>8139</v>
      </c>
      <c r="L325" s="35" t="s">
        <v>1398</v>
      </c>
      <c r="M325" s="35">
        <v>32</v>
      </c>
      <c r="N325" s="35">
        <v>41944</v>
      </c>
      <c r="O325" s="35" t="s">
        <v>8830</v>
      </c>
      <c r="P325" s="35" t="s">
        <v>863</v>
      </c>
      <c r="Q325" s="35">
        <v>25669</v>
      </c>
      <c r="R325" s="35" t="s">
        <v>8831</v>
      </c>
      <c r="S325" s="35" t="s">
        <v>1398</v>
      </c>
      <c r="T325" s="35" t="s">
        <v>1399</v>
      </c>
      <c r="U325" s="35">
        <v>1</v>
      </c>
      <c r="V325" s="35" t="s">
        <v>35</v>
      </c>
      <c r="W325" s="33"/>
    </row>
    <row r="326" spans="1:23" x14ac:dyDescent="0.25">
      <c r="A326" s="35">
        <v>43374</v>
      </c>
      <c r="B326" s="35">
        <v>43465</v>
      </c>
      <c r="C326" s="35">
        <v>621144</v>
      </c>
      <c r="D326" s="33"/>
      <c r="E326" s="35" t="s">
        <v>23</v>
      </c>
      <c r="F326" s="35" t="s">
        <v>1514</v>
      </c>
      <c r="G326" s="35" t="s">
        <v>1515</v>
      </c>
      <c r="H326" s="35">
        <v>24696</v>
      </c>
      <c r="I326" s="35" t="s">
        <v>8825</v>
      </c>
      <c r="J326" s="35">
        <v>6211401190</v>
      </c>
      <c r="K326" s="35" t="s">
        <v>8139</v>
      </c>
      <c r="L326" s="35" t="s">
        <v>1398</v>
      </c>
      <c r="M326" s="35">
        <v>32</v>
      </c>
      <c r="N326" s="35">
        <v>42948</v>
      </c>
      <c r="O326" s="35" t="s">
        <v>8832</v>
      </c>
      <c r="P326" s="35" t="s">
        <v>155</v>
      </c>
      <c r="Q326" s="35">
        <v>26192</v>
      </c>
      <c r="R326" s="35" t="s">
        <v>8833</v>
      </c>
      <c r="S326" s="35" t="s">
        <v>1398</v>
      </c>
      <c r="T326" s="35" t="s">
        <v>1399</v>
      </c>
      <c r="U326" s="35">
        <v>0.89</v>
      </c>
      <c r="V326" s="35" t="s">
        <v>35</v>
      </c>
      <c r="W326" s="33"/>
    </row>
    <row r="327" spans="1:23" x14ac:dyDescent="0.25">
      <c r="A327" s="35">
        <v>43374</v>
      </c>
      <c r="B327" s="35">
        <v>43465</v>
      </c>
      <c r="C327" s="35">
        <v>621144</v>
      </c>
      <c r="D327" s="33"/>
      <c r="E327" s="35" t="s">
        <v>23</v>
      </c>
      <c r="F327" s="35" t="s">
        <v>1514</v>
      </c>
      <c r="G327" s="35" t="s">
        <v>1515</v>
      </c>
      <c r="H327" s="35">
        <v>24696</v>
      </c>
      <c r="I327" s="35" t="s">
        <v>8825</v>
      </c>
      <c r="J327" s="35">
        <v>6211401190</v>
      </c>
      <c r="K327" s="35" t="s">
        <v>8139</v>
      </c>
      <c r="L327" s="35" t="s">
        <v>1398</v>
      </c>
      <c r="M327" s="35">
        <v>32</v>
      </c>
      <c r="N327" s="35">
        <v>42948</v>
      </c>
      <c r="O327" s="35" t="s">
        <v>8834</v>
      </c>
      <c r="P327" s="35" t="s">
        <v>562</v>
      </c>
      <c r="Q327" s="35">
        <v>26154</v>
      </c>
      <c r="R327" s="35" t="s">
        <v>8835</v>
      </c>
      <c r="S327" s="35" t="s">
        <v>1398</v>
      </c>
      <c r="T327" s="35" t="s">
        <v>1399</v>
      </c>
      <c r="U327" s="35">
        <v>1</v>
      </c>
      <c r="V327" s="35" t="s">
        <v>35</v>
      </c>
      <c r="W327" s="33"/>
    </row>
    <row r="328" spans="1:23" x14ac:dyDescent="0.25">
      <c r="A328" s="35">
        <v>43374</v>
      </c>
      <c r="B328" s="35">
        <v>43465</v>
      </c>
      <c r="C328" s="35">
        <v>621144</v>
      </c>
      <c r="D328" s="33"/>
      <c r="E328" s="35" t="s">
        <v>23</v>
      </c>
      <c r="F328" s="35" t="s">
        <v>1514</v>
      </c>
      <c r="G328" s="35" t="s">
        <v>1515</v>
      </c>
      <c r="H328" s="35">
        <v>24696</v>
      </c>
      <c r="I328" s="35" t="s">
        <v>8825</v>
      </c>
      <c r="J328" s="35">
        <v>6211401190</v>
      </c>
      <c r="K328" s="35" t="s">
        <v>8139</v>
      </c>
      <c r="L328" s="35" t="s">
        <v>1398</v>
      </c>
      <c r="M328" s="35">
        <v>32</v>
      </c>
      <c r="N328" s="35">
        <v>42948</v>
      </c>
      <c r="O328" s="35" t="s">
        <v>8836</v>
      </c>
      <c r="P328" s="35" t="s">
        <v>890</v>
      </c>
      <c r="Q328" s="35">
        <v>26043</v>
      </c>
      <c r="R328" s="35" t="s">
        <v>8837</v>
      </c>
      <c r="S328" s="33"/>
      <c r="T328" s="35" t="s">
        <v>8701</v>
      </c>
      <c r="U328" s="35">
        <v>1</v>
      </c>
      <c r="V328" s="35" t="s">
        <v>35</v>
      </c>
      <c r="W328" s="33"/>
    </row>
    <row r="329" spans="1:23" x14ac:dyDescent="0.25">
      <c r="A329" s="35">
        <v>43374</v>
      </c>
      <c r="B329" s="35">
        <v>43465</v>
      </c>
      <c r="C329" s="35">
        <v>621144</v>
      </c>
      <c r="D329" s="33"/>
      <c r="E329" s="35" t="s">
        <v>23</v>
      </c>
      <c r="F329" s="35" t="s">
        <v>1514</v>
      </c>
      <c r="G329" s="35" t="s">
        <v>1515</v>
      </c>
      <c r="H329" s="35">
        <v>24696</v>
      </c>
      <c r="I329" s="35" t="s">
        <v>8825</v>
      </c>
      <c r="J329" s="35">
        <v>6211401190</v>
      </c>
      <c r="K329" s="35" t="s">
        <v>8139</v>
      </c>
      <c r="L329" s="35" t="s">
        <v>1398</v>
      </c>
      <c r="M329" s="35">
        <v>32</v>
      </c>
      <c r="N329" s="35">
        <v>42795</v>
      </c>
      <c r="O329" s="35" t="s">
        <v>8838</v>
      </c>
      <c r="P329" s="35" t="s">
        <v>113</v>
      </c>
      <c r="Q329" s="35">
        <v>26730</v>
      </c>
      <c r="R329" s="35" t="s">
        <v>8839</v>
      </c>
      <c r="S329" s="35" t="s">
        <v>1398</v>
      </c>
      <c r="T329" s="35" t="s">
        <v>1399</v>
      </c>
      <c r="U329" s="35">
        <v>1</v>
      </c>
      <c r="V329" s="35" t="s">
        <v>35</v>
      </c>
      <c r="W329" s="33"/>
    </row>
    <row r="330" spans="1:23" x14ac:dyDescent="0.25">
      <c r="A330" s="35">
        <v>43374</v>
      </c>
      <c r="B330" s="35">
        <v>43465</v>
      </c>
      <c r="C330" s="35">
        <v>621144</v>
      </c>
      <c r="D330" s="33"/>
      <c r="E330" s="35" t="s">
        <v>23</v>
      </c>
      <c r="F330" s="35" t="s">
        <v>1514</v>
      </c>
      <c r="G330" s="35" t="s">
        <v>1515</v>
      </c>
      <c r="H330" s="35">
        <v>24696</v>
      </c>
      <c r="I330" s="35" t="s">
        <v>8825</v>
      </c>
      <c r="J330" s="35">
        <v>6211401190</v>
      </c>
      <c r="K330" s="35" t="s">
        <v>8139</v>
      </c>
      <c r="L330" s="35" t="s">
        <v>1398</v>
      </c>
      <c r="M330" s="35">
        <v>32</v>
      </c>
      <c r="N330" s="35">
        <v>41944</v>
      </c>
      <c r="O330" s="35" t="s">
        <v>8840</v>
      </c>
      <c r="P330" s="35" t="s">
        <v>2280</v>
      </c>
      <c r="Q330" s="35">
        <v>26818</v>
      </c>
      <c r="R330" s="35" t="s">
        <v>8841</v>
      </c>
      <c r="S330" s="35" t="s">
        <v>1398</v>
      </c>
      <c r="T330" s="35" t="s">
        <v>1399</v>
      </c>
      <c r="U330" s="35">
        <v>1</v>
      </c>
      <c r="V330" s="35" t="s">
        <v>35</v>
      </c>
      <c r="W330" s="33"/>
    </row>
    <row r="331" spans="1:23" x14ac:dyDescent="0.25">
      <c r="A331" s="35">
        <v>43374</v>
      </c>
      <c r="B331" s="35">
        <v>43465</v>
      </c>
      <c r="C331" s="35">
        <v>621144</v>
      </c>
      <c r="D331" s="33"/>
      <c r="E331" s="35" t="s">
        <v>23</v>
      </c>
      <c r="F331" s="35" t="s">
        <v>1514</v>
      </c>
      <c r="G331" s="35" t="s">
        <v>1515</v>
      </c>
      <c r="H331" s="35">
        <v>24696</v>
      </c>
      <c r="I331" s="35" t="s">
        <v>8825</v>
      </c>
      <c r="J331" s="35">
        <v>6211401190</v>
      </c>
      <c r="K331" s="35" t="s">
        <v>8139</v>
      </c>
      <c r="L331" s="35" t="s">
        <v>1398</v>
      </c>
      <c r="M331" s="35">
        <v>32</v>
      </c>
      <c r="N331" s="35">
        <v>42948</v>
      </c>
      <c r="O331" s="35" t="s">
        <v>5069</v>
      </c>
      <c r="P331" s="35" t="s">
        <v>355</v>
      </c>
      <c r="Q331" s="35">
        <v>26712</v>
      </c>
      <c r="R331" s="35" t="s">
        <v>8842</v>
      </c>
      <c r="S331" s="35" t="s">
        <v>1398</v>
      </c>
      <c r="T331" s="35" t="s">
        <v>8150</v>
      </c>
      <c r="U331" s="35">
        <v>1</v>
      </c>
      <c r="V331" s="35" t="s">
        <v>35</v>
      </c>
      <c r="W331" s="33"/>
    </row>
    <row r="332" spans="1:23" x14ac:dyDescent="0.25">
      <c r="A332" s="35">
        <v>43374</v>
      </c>
      <c r="B332" s="35">
        <v>43465</v>
      </c>
      <c r="C332" s="35">
        <v>621144</v>
      </c>
      <c r="D332" s="33"/>
      <c r="E332" s="35" t="s">
        <v>23</v>
      </c>
      <c r="F332" s="35" t="s">
        <v>1514</v>
      </c>
      <c r="G332" s="35" t="s">
        <v>1515</v>
      </c>
      <c r="H332" s="35">
        <v>24696</v>
      </c>
      <c r="I332" s="35" t="s">
        <v>8825</v>
      </c>
      <c r="J332" s="35">
        <v>6211401190</v>
      </c>
      <c r="K332" s="35" t="s">
        <v>8139</v>
      </c>
      <c r="L332" s="35" t="s">
        <v>1398</v>
      </c>
      <c r="M332" s="35">
        <v>32</v>
      </c>
      <c r="N332" s="35">
        <v>43132</v>
      </c>
      <c r="O332" s="35" t="s">
        <v>8843</v>
      </c>
      <c r="P332" s="35" t="s">
        <v>801</v>
      </c>
      <c r="Q332" s="35">
        <v>27126</v>
      </c>
      <c r="R332" s="35" t="s">
        <v>8844</v>
      </c>
      <c r="S332" s="35" t="s">
        <v>1398</v>
      </c>
      <c r="T332" s="35" t="s">
        <v>8150</v>
      </c>
      <c r="U332" s="35">
        <v>1</v>
      </c>
      <c r="V332" s="35" t="s">
        <v>35</v>
      </c>
      <c r="W332" s="33"/>
    </row>
    <row r="333" spans="1:23" x14ac:dyDescent="0.25">
      <c r="A333" s="35">
        <v>43374</v>
      </c>
      <c r="B333" s="35">
        <v>43465</v>
      </c>
      <c r="C333" s="35">
        <v>621144</v>
      </c>
      <c r="D333" s="33"/>
      <c r="E333" s="35" t="s">
        <v>23</v>
      </c>
      <c r="F333" s="35" t="s">
        <v>1514</v>
      </c>
      <c r="G333" s="35" t="s">
        <v>1515</v>
      </c>
      <c r="H333" s="35">
        <v>24696</v>
      </c>
      <c r="I333" s="35" t="s">
        <v>8825</v>
      </c>
      <c r="J333" s="35">
        <v>6211401190</v>
      </c>
      <c r="K333" s="35" t="s">
        <v>8139</v>
      </c>
      <c r="L333" s="35" t="s">
        <v>1398</v>
      </c>
      <c r="M333" s="35">
        <v>32</v>
      </c>
      <c r="N333" s="35">
        <v>42948</v>
      </c>
      <c r="O333" s="35" t="s">
        <v>473</v>
      </c>
      <c r="P333" s="35" t="s">
        <v>418</v>
      </c>
      <c r="Q333" s="35">
        <v>27078</v>
      </c>
      <c r="R333" s="35" t="s">
        <v>8845</v>
      </c>
      <c r="S333" s="35" t="s">
        <v>1398</v>
      </c>
      <c r="T333" s="35" t="s">
        <v>1399</v>
      </c>
      <c r="U333" s="35">
        <v>0.86</v>
      </c>
      <c r="V333" s="35" t="s">
        <v>35</v>
      </c>
      <c r="W333" s="33"/>
    </row>
    <row r="334" spans="1:23" x14ac:dyDescent="0.25">
      <c r="A334" s="35">
        <v>43374</v>
      </c>
      <c r="B334" s="35">
        <v>43465</v>
      </c>
      <c r="C334" s="35">
        <v>621144</v>
      </c>
      <c r="D334" s="33"/>
      <c r="E334" s="35" t="s">
        <v>23</v>
      </c>
      <c r="F334" s="35" t="s">
        <v>1514</v>
      </c>
      <c r="G334" s="35" t="s">
        <v>1515</v>
      </c>
      <c r="H334" s="35">
        <v>24696</v>
      </c>
      <c r="I334" s="35" t="s">
        <v>8825</v>
      </c>
      <c r="J334" s="35">
        <v>6211401190</v>
      </c>
      <c r="K334" s="35" t="s">
        <v>8139</v>
      </c>
      <c r="L334" s="35" t="s">
        <v>1398</v>
      </c>
      <c r="M334" s="35">
        <v>32</v>
      </c>
      <c r="N334" s="35">
        <v>42948</v>
      </c>
      <c r="O334" s="35" t="s">
        <v>8846</v>
      </c>
      <c r="P334" s="35" t="s">
        <v>53</v>
      </c>
      <c r="Q334" s="35">
        <v>27297</v>
      </c>
      <c r="R334" s="35" t="s">
        <v>8847</v>
      </c>
      <c r="S334" s="35" t="s">
        <v>1398</v>
      </c>
      <c r="T334" s="35" t="s">
        <v>8150</v>
      </c>
      <c r="U334" s="35">
        <v>1</v>
      </c>
      <c r="V334" s="35" t="s">
        <v>35</v>
      </c>
      <c r="W334" s="33"/>
    </row>
    <row r="335" spans="1:23" x14ac:dyDescent="0.25">
      <c r="A335" s="35">
        <v>43374</v>
      </c>
      <c r="B335" s="35">
        <v>43465</v>
      </c>
      <c r="C335" s="35">
        <v>621144</v>
      </c>
      <c r="D335" s="33"/>
      <c r="E335" s="35" t="s">
        <v>23</v>
      </c>
      <c r="F335" s="35" t="s">
        <v>1514</v>
      </c>
      <c r="G335" s="35" t="s">
        <v>1515</v>
      </c>
      <c r="H335" s="35">
        <v>24696</v>
      </c>
      <c r="I335" s="35" t="s">
        <v>8825</v>
      </c>
      <c r="J335" s="35">
        <v>6211401190</v>
      </c>
      <c r="K335" s="35" t="s">
        <v>8139</v>
      </c>
      <c r="L335" s="35" t="s">
        <v>1398</v>
      </c>
      <c r="M335" s="35">
        <v>32</v>
      </c>
      <c r="N335" s="35">
        <v>41944</v>
      </c>
      <c r="O335" s="35" t="s">
        <v>8848</v>
      </c>
      <c r="P335" s="35" t="s">
        <v>643</v>
      </c>
      <c r="Q335" s="35">
        <v>27357</v>
      </c>
      <c r="R335" s="35" t="s">
        <v>8849</v>
      </c>
      <c r="S335" s="35" t="s">
        <v>1398</v>
      </c>
      <c r="T335" s="35" t="s">
        <v>1399</v>
      </c>
      <c r="U335" s="35">
        <v>1</v>
      </c>
      <c r="V335" s="35" t="s">
        <v>35</v>
      </c>
      <c r="W335" s="33"/>
    </row>
    <row r="336" spans="1:23" x14ac:dyDescent="0.25">
      <c r="A336" s="35">
        <v>43374</v>
      </c>
      <c r="B336" s="35">
        <v>43465</v>
      </c>
      <c r="C336" s="35">
        <v>621144</v>
      </c>
      <c r="D336" s="33"/>
      <c r="E336" s="35" t="s">
        <v>23</v>
      </c>
      <c r="F336" s="35" t="s">
        <v>1514</v>
      </c>
      <c r="G336" s="35" t="s">
        <v>1515</v>
      </c>
      <c r="H336" s="35">
        <v>24696</v>
      </c>
      <c r="I336" s="35" t="s">
        <v>8825</v>
      </c>
      <c r="J336" s="35">
        <v>6211401190</v>
      </c>
      <c r="K336" s="35" t="s">
        <v>8139</v>
      </c>
      <c r="L336" s="35" t="s">
        <v>1398</v>
      </c>
      <c r="M336" s="35">
        <v>32</v>
      </c>
      <c r="N336" s="35">
        <v>41944</v>
      </c>
      <c r="O336" s="35" t="s">
        <v>8850</v>
      </c>
      <c r="P336" s="35" t="s">
        <v>1715</v>
      </c>
      <c r="Q336" s="35">
        <v>27655</v>
      </c>
      <c r="R336" s="35" t="s">
        <v>8851</v>
      </c>
      <c r="S336" s="35" t="s">
        <v>1398</v>
      </c>
      <c r="T336" s="35" t="s">
        <v>1399</v>
      </c>
      <c r="U336" s="35">
        <v>1</v>
      </c>
      <c r="V336" s="35" t="s">
        <v>35</v>
      </c>
      <c r="W336" s="33"/>
    </row>
    <row r="337" spans="1:23" x14ac:dyDescent="0.25">
      <c r="A337" s="35">
        <v>43374</v>
      </c>
      <c r="B337" s="35">
        <v>43465</v>
      </c>
      <c r="C337" s="35">
        <v>621144</v>
      </c>
      <c r="D337" s="33"/>
      <c r="E337" s="35" t="s">
        <v>23</v>
      </c>
      <c r="F337" s="35" t="s">
        <v>1514</v>
      </c>
      <c r="G337" s="35" t="s">
        <v>1515</v>
      </c>
      <c r="H337" s="35">
        <v>24696</v>
      </c>
      <c r="I337" s="35" t="s">
        <v>8825</v>
      </c>
      <c r="J337" s="35">
        <v>6211401190</v>
      </c>
      <c r="K337" s="35" t="s">
        <v>8139</v>
      </c>
      <c r="L337" s="35" t="s">
        <v>1398</v>
      </c>
      <c r="M337" s="35">
        <v>32</v>
      </c>
      <c r="N337" s="35">
        <v>42948</v>
      </c>
      <c r="O337" s="35" t="s">
        <v>8852</v>
      </c>
      <c r="P337" s="35" t="s">
        <v>2874</v>
      </c>
      <c r="Q337" s="35">
        <v>27593</v>
      </c>
      <c r="R337" s="35" t="s">
        <v>8853</v>
      </c>
      <c r="S337" s="33"/>
      <c r="T337" s="35" t="s">
        <v>8701</v>
      </c>
      <c r="U337" s="35">
        <v>1</v>
      </c>
      <c r="V337" s="35" t="s">
        <v>35</v>
      </c>
      <c r="W337" s="33"/>
    </row>
    <row r="338" spans="1:23" x14ac:dyDescent="0.25">
      <c r="A338" s="35">
        <v>43374</v>
      </c>
      <c r="B338" s="35">
        <v>43465</v>
      </c>
      <c r="C338" s="35">
        <v>621144</v>
      </c>
      <c r="D338" s="33"/>
      <c r="E338" s="35" t="s">
        <v>23</v>
      </c>
      <c r="F338" s="35" t="s">
        <v>1514</v>
      </c>
      <c r="G338" s="35" t="s">
        <v>1515</v>
      </c>
      <c r="H338" s="35">
        <v>24696</v>
      </c>
      <c r="I338" s="35" t="s">
        <v>8825</v>
      </c>
      <c r="J338" s="35">
        <v>6211401190</v>
      </c>
      <c r="K338" s="35" t="s">
        <v>8139</v>
      </c>
      <c r="L338" s="35" t="s">
        <v>1398</v>
      </c>
      <c r="M338" s="35">
        <v>32</v>
      </c>
      <c r="N338" s="35">
        <v>42948</v>
      </c>
      <c r="O338" s="35" t="s">
        <v>8854</v>
      </c>
      <c r="P338" s="35" t="s">
        <v>2195</v>
      </c>
      <c r="Q338" s="35">
        <v>28359</v>
      </c>
      <c r="R338" s="35" t="s">
        <v>8855</v>
      </c>
      <c r="S338" s="35" t="s">
        <v>1398</v>
      </c>
      <c r="T338" s="35" t="s">
        <v>1399</v>
      </c>
      <c r="U338" s="35">
        <v>1</v>
      </c>
      <c r="V338" s="35" t="s">
        <v>35</v>
      </c>
      <c r="W338" s="33"/>
    </row>
    <row r="339" spans="1:23" x14ac:dyDescent="0.25">
      <c r="A339" s="35">
        <v>43374</v>
      </c>
      <c r="B339" s="35">
        <v>43465</v>
      </c>
      <c r="C339" s="35">
        <v>621144</v>
      </c>
      <c r="D339" s="33"/>
      <c r="E339" s="35" t="s">
        <v>23</v>
      </c>
      <c r="F339" s="35" t="s">
        <v>1514</v>
      </c>
      <c r="G339" s="35" t="s">
        <v>1515</v>
      </c>
      <c r="H339" s="35">
        <v>24696</v>
      </c>
      <c r="I339" s="35" t="s">
        <v>8825</v>
      </c>
      <c r="J339" s="35">
        <v>6211401190</v>
      </c>
      <c r="K339" s="35" t="s">
        <v>8139</v>
      </c>
      <c r="L339" s="35" t="s">
        <v>1398</v>
      </c>
      <c r="M339" s="35">
        <v>32</v>
      </c>
      <c r="N339" s="35">
        <v>42948</v>
      </c>
      <c r="O339" s="35" t="s">
        <v>8856</v>
      </c>
      <c r="P339" s="35" t="s">
        <v>863</v>
      </c>
      <c r="Q339" s="35">
        <v>28661</v>
      </c>
      <c r="R339" s="35" t="s">
        <v>8857</v>
      </c>
      <c r="S339" s="35" t="s">
        <v>1398</v>
      </c>
      <c r="T339" s="35" t="s">
        <v>1399</v>
      </c>
      <c r="U339" s="35">
        <v>1</v>
      </c>
      <c r="V339" s="35" t="s">
        <v>35</v>
      </c>
      <c r="W339" s="33"/>
    </row>
    <row r="340" spans="1:23" x14ac:dyDescent="0.25">
      <c r="A340" s="35">
        <v>43374</v>
      </c>
      <c r="B340" s="35">
        <v>43465</v>
      </c>
      <c r="C340" s="35">
        <v>621144</v>
      </c>
      <c r="D340" s="33"/>
      <c r="E340" s="35" t="s">
        <v>23</v>
      </c>
      <c r="F340" s="35" t="s">
        <v>1514</v>
      </c>
      <c r="G340" s="35" t="s">
        <v>1515</v>
      </c>
      <c r="H340" s="35">
        <v>24696</v>
      </c>
      <c r="I340" s="35" t="s">
        <v>8825</v>
      </c>
      <c r="J340" s="35">
        <v>6211401190</v>
      </c>
      <c r="K340" s="35" t="s">
        <v>8139</v>
      </c>
      <c r="L340" s="35" t="s">
        <v>1398</v>
      </c>
      <c r="M340" s="35">
        <v>32</v>
      </c>
      <c r="N340" s="35">
        <v>42948</v>
      </c>
      <c r="O340" s="35" t="s">
        <v>8858</v>
      </c>
      <c r="P340" s="35" t="s">
        <v>4644</v>
      </c>
      <c r="Q340" s="35">
        <v>29039</v>
      </c>
      <c r="R340" s="35" t="s">
        <v>8859</v>
      </c>
      <c r="S340" s="35" t="s">
        <v>1398</v>
      </c>
      <c r="T340" s="35" t="s">
        <v>1399</v>
      </c>
      <c r="U340" s="35">
        <v>1</v>
      </c>
      <c r="V340" s="35" t="s">
        <v>35</v>
      </c>
      <c r="W340" s="33"/>
    </row>
    <row r="341" spans="1:23" x14ac:dyDescent="0.25">
      <c r="A341" s="35">
        <v>43374</v>
      </c>
      <c r="B341" s="35">
        <v>43465</v>
      </c>
      <c r="C341" s="35">
        <v>621144</v>
      </c>
      <c r="D341" s="33"/>
      <c r="E341" s="35" t="s">
        <v>23</v>
      </c>
      <c r="F341" s="35" t="s">
        <v>1514</v>
      </c>
      <c r="G341" s="35" t="s">
        <v>1515</v>
      </c>
      <c r="H341" s="35">
        <v>24696</v>
      </c>
      <c r="I341" s="35" t="s">
        <v>8825</v>
      </c>
      <c r="J341" s="35">
        <v>6211401190</v>
      </c>
      <c r="K341" s="35" t="s">
        <v>8139</v>
      </c>
      <c r="L341" s="35" t="s">
        <v>1398</v>
      </c>
      <c r="M341" s="35">
        <v>32</v>
      </c>
      <c r="N341" s="35">
        <v>43040</v>
      </c>
      <c r="O341" s="35" t="s">
        <v>391</v>
      </c>
      <c r="P341" s="35" t="s">
        <v>4191</v>
      </c>
      <c r="Q341" s="35">
        <v>29218</v>
      </c>
      <c r="R341" s="35" t="s">
        <v>8860</v>
      </c>
      <c r="S341" s="35" t="s">
        <v>1398</v>
      </c>
      <c r="T341" s="35" t="s">
        <v>1399</v>
      </c>
      <c r="U341" s="35">
        <v>1</v>
      </c>
      <c r="V341" s="35" t="s">
        <v>35</v>
      </c>
      <c r="W341" s="33"/>
    </row>
    <row r="342" spans="1:23" x14ac:dyDescent="0.25">
      <c r="A342" s="35">
        <v>43374</v>
      </c>
      <c r="B342" s="35">
        <v>43465</v>
      </c>
      <c r="C342" s="35">
        <v>621144</v>
      </c>
      <c r="D342" s="33"/>
      <c r="E342" s="35" t="s">
        <v>23</v>
      </c>
      <c r="F342" s="35" t="s">
        <v>1514</v>
      </c>
      <c r="G342" s="35" t="s">
        <v>1515</v>
      </c>
      <c r="H342" s="35">
        <v>24696</v>
      </c>
      <c r="I342" s="35" t="s">
        <v>8825</v>
      </c>
      <c r="J342" s="35">
        <v>6211401190</v>
      </c>
      <c r="K342" s="35" t="s">
        <v>8139</v>
      </c>
      <c r="L342" s="35" t="s">
        <v>1398</v>
      </c>
      <c r="M342" s="35">
        <v>32</v>
      </c>
      <c r="N342" s="35">
        <v>42948</v>
      </c>
      <c r="O342" s="35" t="s">
        <v>2324</v>
      </c>
      <c r="P342" s="35" t="s">
        <v>113</v>
      </c>
      <c r="Q342" s="35">
        <v>29122</v>
      </c>
      <c r="R342" s="35" t="s">
        <v>8861</v>
      </c>
      <c r="S342" s="35" t="s">
        <v>1398</v>
      </c>
      <c r="T342" s="35" t="s">
        <v>8150</v>
      </c>
      <c r="U342" s="35">
        <v>0.8</v>
      </c>
      <c r="V342" s="35" t="s">
        <v>35</v>
      </c>
      <c r="W342" s="33"/>
    </row>
    <row r="343" spans="1:23" x14ac:dyDescent="0.25">
      <c r="A343" s="35">
        <v>43374</v>
      </c>
      <c r="B343" s="35">
        <v>43465</v>
      </c>
      <c r="C343" s="35">
        <v>621144</v>
      </c>
      <c r="D343" s="33"/>
      <c r="E343" s="35" t="s">
        <v>23</v>
      </c>
      <c r="F343" s="35" t="s">
        <v>1514</v>
      </c>
      <c r="G343" s="35" t="s">
        <v>1515</v>
      </c>
      <c r="H343" s="35">
        <v>24696</v>
      </c>
      <c r="I343" s="35" t="s">
        <v>8825</v>
      </c>
      <c r="J343" s="35">
        <v>6211401190</v>
      </c>
      <c r="K343" s="35" t="s">
        <v>8139</v>
      </c>
      <c r="L343" s="35" t="s">
        <v>1398</v>
      </c>
      <c r="M343" s="35">
        <v>32</v>
      </c>
      <c r="N343" s="35">
        <v>41944</v>
      </c>
      <c r="O343" s="35" t="s">
        <v>3591</v>
      </c>
      <c r="P343" s="35" t="s">
        <v>4191</v>
      </c>
      <c r="Q343" s="35">
        <v>29510</v>
      </c>
      <c r="R343" s="35" t="s">
        <v>8862</v>
      </c>
      <c r="S343" s="35" t="s">
        <v>1398</v>
      </c>
      <c r="T343" s="35" t="s">
        <v>1399</v>
      </c>
      <c r="U343" s="35">
        <v>0.86</v>
      </c>
      <c r="V343" s="35" t="s">
        <v>35</v>
      </c>
      <c r="W343" s="33"/>
    </row>
    <row r="344" spans="1:23" x14ac:dyDescent="0.25">
      <c r="A344" s="35">
        <v>43374</v>
      </c>
      <c r="B344" s="35">
        <v>43465</v>
      </c>
      <c r="C344" s="35">
        <v>621144</v>
      </c>
      <c r="D344" s="33"/>
      <c r="E344" s="35" t="s">
        <v>23</v>
      </c>
      <c r="F344" s="35" t="s">
        <v>1514</v>
      </c>
      <c r="G344" s="35" t="s">
        <v>1515</v>
      </c>
      <c r="H344" s="35">
        <v>24696</v>
      </c>
      <c r="I344" s="35" t="s">
        <v>8825</v>
      </c>
      <c r="J344" s="35">
        <v>6211401190</v>
      </c>
      <c r="K344" s="35" t="s">
        <v>8139</v>
      </c>
      <c r="L344" s="35" t="s">
        <v>1398</v>
      </c>
      <c r="M344" s="35">
        <v>32</v>
      </c>
      <c r="N344" s="35">
        <v>42948</v>
      </c>
      <c r="O344" s="35" t="s">
        <v>8863</v>
      </c>
      <c r="P344" s="35" t="s">
        <v>1976</v>
      </c>
      <c r="Q344" s="35">
        <v>29671</v>
      </c>
      <c r="R344" s="35" t="s">
        <v>8864</v>
      </c>
      <c r="S344" s="35" t="s">
        <v>1398</v>
      </c>
      <c r="T344" s="35" t="s">
        <v>1399</v>
      </c>
      <c r="U344" s="35">
        <v>1</v>
      </c>
      <c r="V344" s="35" t="s">
        <v>35</v>
      </c>
      <c r="W344" s="33"/>
    </row>
    <row r="345" spans="1:23" x14ac:dyDescent="0.25">
      <c r="A345" s="35">
        <v>43374</v>
      </c>
      <c r="B345" s="35">
        <v>43465</v>
      </c>
      <c r="C345" s="35">
        <v>621144</v>
      </c>
      <c r="D345" s="33"/>
      <c r="E345" s="35" t="s">
        <v>23</v>
      </c>
      <c r="F345" s="35" t="s">
        <v>1514</v>
      </c>
      <c r="G345" s="35" t="s">
        <v>1515</v>
      </c>
      <c r="H345" s="35">
        <v>24696</v>
      </c>
      <c r="I345" s="35" t="s">
        <v>8825</v>
      </c>
      <c r="J345" s="35">
        <v>6211401190</v>
      </c>
      <c r="K345" s="35" t="s">
        <v>8139</v>
      </c>
      <c r="L345" s="35" t="s">
        <v>1398</v>
      </c>
      <c r="M345" s="35">
        <v>32</v>
      </c>
      <c r="N345" s="35">
        <v>42663</v>
      </c>
      <c r="O345" s="35" t="s">
        <v>8865</v>
      </c>
      <c r="P345" s="35" t="s">
        <v>908</v>
      </c>
      <c r="Q345" s="35">
        <v>29595</v>
      </c>
      <c r="R345" s="35" t="s">
        <v>8866</v>
      </c>
      <c r="S345" s="35" t="s">
        <v>1398</v>
      </c>
      <c r="T345" s="35" t="s">
        <v>1399</v>
      </c>
      <c r="U345" s="35">
        <v>1</v>
      </c>
      <c r="V345" s="35" t="s">
        <v>35</v>
      </c>
      <c r="W345" s="33"/>
    </row>
    <row r="346" spans="1:23" x14ac:dyDescent="0.25">
      <c r="A346" s="35">
        <v>43374</v>
      </c>
      <c r="B346" s="35">
        <v>43465</v>
      </c>
      <c r="C346" s="35">
        <v>621144</v>
      </c>
      <c r="D346" s="33"/>
      <c r="E346" s="35" t="s">
        <v>23</v>
      </c>
      <c r="F346" s="35" t="s">
        <v>1514</v>
      </c>
      <c r="G346" s="35" t="s">
        <v>1515</v>
      </c>
      <c r="H346" s="35">
        <v>24696</v>
      </c>
      <c r="I346" s="35" t="s">
        <v>8825</v>
      </c>
      <c r="J346" s="35">
        <v>6211401190</v>
      </c>
      <c r="K346" s="35" t="s">
        <v>8139</v>
      </c>
      <c r="L346" s="35" t="s">
        <v>1398</v>
      </c>
      <c r="M346" s="35">
        <v>32</v>
      </c>
      <c r="N346" s="35">
        <v>42948</v>
      </c>
      <c r="O346" s="35" t="s">
        <v>8867</v>
      </c>
      <c r="P346" s="35" t="s">
        <v>5823</v>
      </c>
      <c r="Q346" s="35">
        <v>29648</v>
      </c>
      <c r="R346" s="35" t="s">
        <v>8868</v>
      </c>
      <c r="S346" s="35" t="s">
        <v>1398</v>
      </c>
      <c r="T346" s="35" t="s">
        <v>8150</v>
      </c>
      <c r="U346" s="35">
        <v>1</v>
      </c>
      <c r="V346" s="35" t="s">
        <v>35</v>
      </c>
      <c r="W346" s="33"/>
    </row>
    <row r="347" spans="1:23" x14ac:dyDescent="0.25">
      <c r="A347" s="35">
        <v>43374</v>
      </c>
      <c r="B347" s="35">
        <v>43465</v>
      </c>
      <c r="C347" s="35">
        <v>621144</v>
      </c>
      <c r="D347" s="33"/>
      <c r="E347" s="35" t="s">
        <v>23</v>
      </c>
      <c r="F347" s="35" t="s">
        <v>1514</v>
      </c>
      <c r="G347" s="35" t="s">
        <v>1515</v>
      </c>
      <c r="H347" s="35">
        <v>24696</v>
      </c>
      <c r="I347" s="35" t="s">
        <v>8825</v>
      </c>
      <c r="J347" s="35">
        <v>6211401190</v>
      </c>
      <c r="K347" s="35" t="s">
        <v>8139</v>
      </c>
      <c r="L347" s="35" t="s">
        <v>1398</v>
      </c>
      <c r="M347" s="35">
        <v>32</v>
      </c>
      <c r="N347" s="35">
        <v>42948</v>
      </c>
      <c r="O347" s="35" t="s">
        <v>8869</v>
      </c>
      <c r="P347" s="35" t="s">
        <v>900</v>
      </c>
      <c r="Q347" s="35">
        <v>29695</v>
      </c>
      <c r="R347" s="35" t="s">
        <v>8870</v>
      </c>
      <c r="S347" s="33"/>
      <c r="T347" s="35" t="s">
        <v>8701</v>
      </c>
      <c r="U347" s="35">
        <v>1</v>
      </c>
      <c r="V347" s="35" t="s">
        <v>35</v>
      </c>
      <c r="W347" s="33"/>
    </row>
    <row r="348" spans="1:23" x14ac:dyDescent="0.25">
      <c r="A348" s="35">
        <v>43374</v>
      </c>
      <c r="B348" s="35">
        <v>43465</v>
      </c>
      <c r="C348" s="35">
        <v>621144</v>
      </c>
      <c r="D348" s="33"/>
      <c r="E348" s="35" t="s">
        <v>23</v>
      </c>
      <c r="F348" s="35" t="s">
        <v>1514</v>
      </c>
      <c r="G348" s="35" t="s">
        <v>1515</v>
      </c>
      <c r="H348" s="35">
        <v>24696</v>
      </c>
      <c r="I348" s="35" t="s">
        <v>8825</v>
      </c>
      <c r="J348" s="35">
        <v>6211401190</v>
      </c>
      <c r="K348" s="35" t="s">
        <v>8139</v>
      </c>
      <c r="L348" s="35" t="s">
        <v>1398</v>
      </c>
      <c r="M348" s="35">
        <v>32</v>
      </c>
      <c r="N348" s="35">
        <v>42270</v>
      </c>
      <c r="O348" s="35" t="s">
        <v>8871</v>
      </c>
      <c r="P348" s="35" t="s">
        <v>443</v>
      </c>
      <c r="Q348" s="35">
        <v>30354</v>
      </c>
      <c r="R348" s="35" t="s">
        <v>8872</v>
      </c>
      <c r="S348" s="35" t="s">
        <v>1398</v>
      </c>
      <c r="T348" s="35" t="s">
        <v>8150</v>
      </c>
      <c r="U348" s="35">
        <v>1</v>
      </c>
      <c r="V348" s="35" t="s">
        <v>35</v>
      </c>
      <c r="W348" s="33"/>
    </row>
    <row r="349" spans="1:23" x14ac:dyDescent="0.25">
      <c r="A349" s="35">
        <v>43374</v>
      </c>
      <c r="B349" s="35">
        <v>43465</v>
      </c>
      <c r="C349" s="35">
        <v>621144</v>
      </c>
      <c r="D349" s="33"/>
      <c r="E349" s="35" t="s">
        <v>23</v>
      </c>
      <c r="F349" s="35" t="s">
        <v>1514</v>
      </c>
      <c r="G349" s="35" t="s">
        <v>1515</v>
      </c>
      <c r="H349" s="35">
        <v>24696</v>
      </c>
      <c r="I349" s="35" t="s">
        <v>8825</v>
      </c>
      <c r="J349" s="35">
        <v>6211401190</v>
      </c>
      <c r="K349" s="35" t="s">
        <v>8139</v>
      </c>
      <c r="L349" s="35" t="s">
        <v>1398</v>
      </c>
      <c r="M349" s="35">
        <v>32</v>
      </c>
      <c r="N349" s="35">
        <v>42948</v>
      </c>
      <c r="O349" s="35" t="s">
        <v>8873</v>
      </c>
      <c r="P349" s="35" t="s">
        <v>872</v>
      </c>
      <c r="Q349" s="35">
        <v>30466</v>
      </c>
      <c r="R349" s="35" t="s">
        <v>8874</v>
      </c>
      <c r="S349" s="35" t="s">
        <v>1398</v>
      </c>
      <c r="T349" s="35" t="s">
        <v>8150</v>
      </c>
      <c r="U349" s="35">
        <v>1</v>
      </c>
      <c r="V349" s="35" t="s">
        <v>35</v>
      </c>
      <c r="W349" s="33"/>
    </row>
    <row r="350" spans="1:23" x14ac:dyDescent="0.25">
      <c r="A350" s="35">
        <v>43374</v>
      </c>
      <c r="B350" s="35">
        <v>43465</v>
      </c>
      <c r="C350" s="35">
        <v>621144</v>
      </c>
      <c r="D350" s="33"/>
      <c r="E350" s="35" t="s">
        <v>23</v>
      </c>
      <c r="F350" s="35" t="s">
        <v>1514</v>
      </c>
      <c r="G350" s="35" t="s">
        <v>1515</v>
      </c>
      <c r="H350" s="35">
        <v>24696</v>
      </c>
      <c r="I350" s="35" t="s">
        <v>8825</v>
      </c>
      <c r="J350" s="35">
        <v>6211401190</v>
      </c>
      <c r="K350" s="35" t="s">
        <v>8139</v>
      </c>
      <c r="L350" s="35" t="s">
        <v>1398</v>
      </c>
      <c r="M350" s="35">
        <v>32</v>
      </c>
      <c r="N350" s="35">
        <v>43282</v>
      </c>
      <c r="O350" s="35" t="s">
        <v>2857</v>
      </c>
      <c r="P350" s="35" t="s">
        <v>8875</v>
      </c>
      <c r="Q350" s="35">
        <v>30635</v>
      </c>
      <c r="R350" s="35" t="s">
        <v>8876</v>
      </c>
      <c r="S350" s="35" t="s">
        <v>1398</v>
      </c>
      <c r="T350" s="35" t="s">
        <v>8172</v>
      </c>
      <c r="U350" s="35">
        <v>1</v>
      </c>
      <c r="V350" s="35" t="s">
        <v>35</v>
      </c>
      <c r="W350" s="33"/>
    </row>
    <row r="351" spans="1:23" x14ac:dyDescent="0.25">
      <c r="A351" s="35">
        <v>43374</v>
      </c>
      <c r="B351" s="35">
        <v>43465</v>
      </c>
      <c r="C351" s="35">
        <v>621144</v>
      </c>
      <c r="D351" s="33"/>
      <c r="E351" s="35" t="s">
        <v>23</v>
      </c>
      <c r="F351" s="35" t="s">
        <v>1514</v>
      </c>
      <c r="G351" s="35" t="s">
        <v>1515</v>
      </c>
      <c r="H351" s="35">
        <v>24696</v>
      </c>
      <c r="I351" s="35" t="s">
        <v>8825</v>
      </c>
      <c r="J351" s="35">
        <v>6211401190</v>
      </c>
      <c r="K351" s="35" t="s">
        <v>8139</v>
      </c>
      <c r="L351" s="35" t="s">
        <v>1398</v>
      </c>
      <c r="M351" s="35">
        <v>32</v>
      </c>
      <c r="N351" s="35">
        <v>42948</v>
      </c>
      <c r="O351" s="35" t="s">
        <v>8877</v>
      </c>
      <c r="P351" s="35" t="s">
        <v>3228</v>
      </c>
      <c r="Q351" s="35">
        <v>31280</v>
      </c>
      <c r="R351" s="35" t="s">
        <v>8878</v>
      </c>
      <c r="S351" s="35" t="s">
        <v>1398</v>
      </c>
      <c r="T351" s="35" t="s">
        <v>8150</v>
      </c>
      <c r="U351" s="35">
        <v>1</v>
      </c>
      <c r="V351" s="35" t="s">
        <v>35</v>
      </c>
      <c r="W351" s="33"/>
    </row>
    <row r="352" spans="1:23" x14ac:dyDescent="0.25">
      <c r="A352" s="35">
        <v>43374</v>
      </c>
      <c r="B352" s="35">
        <v>43465</v>
      </c>
      <c r="C352" s="35">
        <v>621144</v>
      </c>
      <c r="D352" s="33"/>
      <c r="E352" s="35" t="s">
        <v>23</v>
      </c>
      <c r="F352" s="35" t="s">
        <v>1514</v>
      </c>
      <c r="G352" s="35" t="s">
        <v>1515</v>
      </c>
      <c r="H352" s="35">
        <v>24696</v>
      </c>
      <c r="I352" s="35" t="s">
        <v>8825</v>
      </c>
      <c r="J352" s="35">
        <v>6211401190</v>
      </c>
      <c r="K352" s="35" t="s">
        <v>8139</v>
      </c>
      <c r="L352" s="35" t="s">
        <v>1398</v>
      </c>
      <c r="M352" s="35">
        <v>32</v>
      </c>
      <c r="N352" s="35">
        <v>42948</v>
      </c>
      <c r="O352" s="35" t="s">
        <v>8879</v>
      </c>
      <c r="P352" s="35" t="s">
        <v>113</v>
      </c>
      <c r="Q352" s="35">
        <v>31230</v>
      </c>
      <c r="R352" s="35" t="s">
        <v>8880</v>
      </c>
      <c r="S352" s="35" t="s">
        <v>1398</v>
      </c>
      <c r="T352" s="35" t="s">
        <v>8150</v>
      </c>
      <c r="U352" s="35">
        <v>1</v>
      </c>
      <c r="V352" s="35" t="s">
        <v>35</v>
      </c>
      <c r="W352" s="33"/>
    </row>
    <row r="353" spans="1:23" x14ac:dyDescent="0.25">
      <c r="A353" s="35">
        <v>43374</v>
      </c>
      <c r="B353" s="35">
        <v>43465</v>
      </c>
      <c r="C353" s="35">
        <v>621144</v>
      </c>
      <c r="D353" s="33"/>
      <c r="E353" s="35" t="s">
        <v>23</v>
      </c>
      <c r="F353" s="35" t="s">
        <v>1514</v>
      </c>
      <c r="G353" s="35" t="s">
        <v>1515</v>
      </c>
      <c r="H353" s="35">
        <v>24697</v>
      </c>
      <c r="I353" s="35" t="s">
        <v>8881</v>
      </c>
      <c r="J353" s="35" t="s">
        <v>8882</v>
      </c>
      <c r="K353" s="35" t="s">
        <v>8139</v>
      </c>
      <c r="L353" s="35" t="s">
        <v>1398</v>
      </c>
      <c r="M353" s="35">
        <v>15</v>
      </c>
      <c r="N353" s="35">
        <v>43009</v>
      </c>
      <c r="O353" s="35" t="s">
        <v>8788</v>
      </c>
      <c r="P353" s="35" t="s">
        <v>355</v>
      </c>
      <c r="Q353" s="35">
        <v>25629</v>
      </c>
      <c r="R353" s="35" t="s">
        <v>8883</v>
      </c>
      <c r="S353" s="35" t="s">
        <v>1398</v>
      </c>
      <c r="T353" s="35" t="s">
        <v>1399</v>
      </c>
      <c r="U353" s="35">
        <v>1</v>
      </c>
      <c r="V353" s="35" t="s">
        <v>35</v>
      </c>
      <c r="W353" s="33"/>
    </row>
    <row r="354" spans="1:23" x14ac:dyDescent="0.25">
      <c r="A354" s="35">
        <v>43374</v>
      </c>
      <c r="B354" s="35">
        <v>43465</v>
      </c>
      <c r="C354" s="35">
        <v>621144</v>
      </c>
      <c r="D354" s="33"/>
      <c r="E354" s="35" t="s">
        <v>23</v>
      </c>
      <c r="F354" s="35" t="s">
        <v>1514</v>
      </c>
      <c r="G354" s="35" t="s">
        <v>1515</v>
      </c>
      <c r="H354" s="35">
        <v>24697</v>
      </c>
      <c r="I354" s="35" t="s">
        <v>8881</v>
      </c>
      <c r="J354" s="35" t="s">
        <v>8882</v>
      </c>
      <c r="K354" s="35" t="s">
        <v>8139</v>
      </c>
      <c r="L354" s="35" t="s">
        <v>1398</v>
      </c>
      <c r="M354" s="35">
        <v>15</v>
      </c>
      <c r="N354" s="35">
        <v>42887</v>
      </c>
      <c r="O354" s="35" t="s">
        <v>8884</v>
      </c>
      <c r="P354" s="35" t="s">
        <v>283</v>
      </c>
      <c r="Q354" s="35">
        <v>26871</v>
      </c>
      <c r="R354" s="35" t="s">
        <v>8885</v>
      </c>
      <c r="S354" s="35" t="s">
        <v>1398</v>
      </c>
      <c r="T354" s="35" t="s">
        <v>1399</v>
      </c>
      <c r="U354" s="35">
        <v>1</v>
      </c>
      <c r="V354" s="35" t="s">
        <v>35</v>
      </c>
      <c r="W354" s="33"/>
    </row>
    <row r="355" spans="1:23" x14ac:dyDescent="0.25">
      <c r="A355" s="35">
        <v>43374</v>
      </c>
      <c r="B355" s="35">
        <v>43465</v>
      </c>
      <c r="C355" s="35">
        <v>621144</v>
      </c>
      <c r="D355" s="33"/>
      <c r="E355" s="35" t="s">
        <v>23</v>
      </c>
      <c r="F355" s="35" t="s">
        <v>1514</v>
      </c>
      <c r="G355" s="35" t="s">
        <v>1515</v>
      </c>
      <c r="H355" s="35">
        <v>24697</v>
      </c>
      <c r="I355" s="35" t="s">
        <v>8881</v>
      </c>
      <c r="J355" s="35" t="s">
        <v>8882</v>
      </c>
      <c r="K355" s="35" t="s">
        <v>8139</v>
      </c>
      <c r="L355" s="35" t="s">
        <v>1398</v>
      </c>
      <c r="M355" s="35">
        <v>15</v>
      </c>
      <c r="N355" s="35">
        <v>43313</v>
      </c>
      <c r="O355" s="35" t="s">
        <v>8886</v>
      </c>
      <c r="P355" s="35" t="s">
        <v>8887</v>
      </c>
      <c r="Q355" s="35">
        <v>32460</v>
      </c>
      <c r="R355" s="35" t="s">
        <v>8888</v>
      </c>
      <c r="S355" s="35" t="s">
        <v>774</v>
      </c>
      <c r="T355" s="35" t="s">
        <v>8889</v>
      </c>
      <c r="U355" s="35">
        <v>1</v>
      </c>
      <c r="V355" s="35" t="s">
        <v>35</v>
      </c>
      <c r="W355" s="33"/>
    </row>
    <row r="356" spans="1:23" x14ac:dyDescent="0.25">
      <c r="A356" s="35">
        <v>43374</v>
      </c>
      <c r="B356" s="35">
        <v>43465</v>
      </c>
      <c r="C356" s="35">
        <v>621144</v>
      </c>
      <c r="D356" s="33"/>
      <c r="E356" s="35" t="s">
        <v>23</v>
      </c>
      <c r="F356" s="35" t="s">
        <v>1514</v>
      </c>
      <c r="G356" s="35" t="s">
        <v>1515</v>
      </c>
      <c r="H356" s="35">
        <v>24697</v>
      </c>
      <c r="I356" s="35" t="s">
        <v>8881</v>
      </c>
      <c r="J356" s="35">
        <v>6211401125</v>
      </c>
      <c r="K356" s="35" t="s">
        <v>8890</v>
      </c>
      <c r="L356" s="35" t="s">
        <v>51</v>
      </c>
      <c r="M356" s="35">
        <v>1</v>
      </c>
      <c r="N356" s="35">
        <v>41944</v>
      </c>
      <c r="O356" s="35" t="s">
        <v>8891</v>
      </c>
      <c r="P356" s="35" t="s">
        <v>443</v>
      </c>
      <c r="Q356" s="35">
        <v>22812</v>
      </c>
      <c r="R356" s="35" t="s">
        <v>8892</v>
      </c>
      <c r="S356" s="35" t="s">
        <v>51</v>
      </c>
      <c r="T356" s="35" t="s">
        <v>1457</v>
      </c>
      <c r="U356" s="35">
        <v>1</v>
      </c>
      <c r="V356" s="35" t="s">
        <v>35</v>
      </c>
      <c r="W356" s="33"/>
    </row>
    <row r="357" spans="1:23" x14ac:dyDescent="0.25">
      <c r="A357" s="35">
        <v>43374</v>
      </c>
      <c r="B357" s="35">
        <v>43465</v>
      </c>
      <c r="C357" s="35">
        <v>621144</v>
      </c>
      <c r="D357" s="33"/>
      <c r="E357" s="35" t="s">
        <v>23</v>
      </c>
      <c r="F357" s="35" t="s">
        <v>1514</v>
      </c>
      <c r="G357" s="35" t="s">
        <v>1515</v>
      </c>
      <c r="H357" s="35">
        <v>24697</v>
      </c>
      <c r="I357" s="35" t="s">
        <v>8881</v>
      </c>
      <c r="J357" s="35" t="s">
        <v>8893</v>
      </c>
      <c r="K357" s="35" t="s">
        <v>8894</v>
      </c>
      <c r="L357" s="35" t="s">
        <v>3893</v>
      </c>
      <c r="M357" s="35">
        <v>4</v>
      </c>
      <c r="N357" s="35">
        <v>41944</v>
      </c>
      <c r="O357" s="35" t="s">
        <v>8895</v>
      </c>
      <c r="P357" s="35" t="s">
        <v>257</v>
      </c>
      <c r="Q357" s="35">
        <v>25000</v>
      </c>
      <c r="R357" s="35" t="s">
        <v>8896</v>
      </c>
      <c r="S357" s="35" t="s">
        <v>3893</v>
      </c>
      <c r="T357" s="35" t="s">
        <v>8128</v>
      </c>
      <c r="U357" s="35">
        <v>1</v>
      </c>
      <c r="V357" s="35" t="s">
        <v>35</v>
      </c>
      <c r="W357" s="33"/>
    </row>
    <row r="358" spans="1:23" x14ac:dyDescent="0.25">
      <c r="A358" s="35">
        <v>43374</v>
      </c>
      <c r="B358" s="35">
        <v>43465</v>
      </c>
      <c r="C358" s="35">
        <v>621144</v>
      </c>
      <c r="D358" s="33"/>
      <c r="E358" s="35" t="s">
        <v>23</v>
      </c>
      <c r="F358" s="35" t="s">
        <v>1514</v>
      </c>
      <c r="G358" s="35" t="s">
        <v>1515</v>
      </c>
      <c r="H358" s="35">
        <v>24697</v>
      </c>
      <c r="I358" s="35" t="s">
        <v>8881</v>
      </c>
      <c r="J358" s="35" t="s">
        <v>8893</v>
      </c>
      <c r="K358" s="35" t="s">
        <v>8894</v>
      </c>
      <c r="L358" s="35" t="s">
        <v>3893</v>
      </c>
      <c r="M358" s="35">
        <v>4</v>
      </c>
      <c r="N358" s="35">
        <v>42278</v>
      </c>
      <c r="O358" s="35" t="s">
        <v>8897</v>
      </c>
      <c r="P358" s="35" t="s">
        <v>2249</v>
      </c>
      <c r="Q358" s="35">
        <v>24971</v>
      </c>
      <c r="R358" s="35" t="s">
        <v>8898</v>
      </c>
      <c r="S358" s="35" t="s">
        <v>3893</v>
      </c>
      <c r="T358" s="35" t="s">
        <v>8128</v>
      </c>
      <c r="U358" s="35">
        <v>1</v>
      </c>
      <c r="V358" s="35" t="s">
        <v>35</v>
      </c>
      <c r="W358" s="33"/>
    </row>
    <row r="359" spans="1:23" x14ac:dyDescent="0.25">
      <c r="A359" s="35">
        <v>43374</v>
      </c>
      <c r="B359" s="35">
        <v>43465</v>
      </c>
      <c r="C359" s="35">
        <v>621144</v>
      </c>
      <c r="D359" s="33"/>
      <c r="E359" s="35" t="s">
        <v>23</v>
      </c>
      <c r="F359" s="35" t="s">
        <v>1514</v>
      </c>
      <c r="G359" s="35" t="s">
        <v>1515</v>
      </c>
      <c r="H359" s="35">
        <v>24697</v>
      </c>
      <c r="I359" s="35" t="s">
        <v>8881</v>
      </c>
      <c r="J359" s="35" t="s">
        <v>8893</v>
      </c>
      <c r="K359" s="35" t="s">
        <v>8894</v>
      </c>
      <c r="L359" s="35" t="s">
        <v>3893</v>
      </c>
      <c r="M359" s="35">
        <v>4</v>
      </c>
      <c r="N359" s="35">
        <v>42736</v>
      </c>
      <c r="O359" s="35" t="s">
        <v>8899</v>
      </c>
      <c r="P359" s="35" t="s">
        <v>7427</v>
      </c>
      <c r="Q359" s="35">
        <v>26395</v>
      </c>
      <c r="R359" s="35" t="s">
        <v>8900</v>
      </c>
      <c r="S359" s="35" t="s">
        <v>3893</v>
      </c>
      <c r="T359" s="35" t="s">
        <v>8128</v>
      </c>
      <c r="U359" s="35">
        <v>1</v>
      </c>
      <c r="V359" s="35" t="s">
        <v>35</v>
      </c>
      <c r="W359" s="33"/>
    </row>
    <row r="360" spans="1:23" x14ac:dyDescent="0.25">
      <c r="A360" s="35">
        <v>43374</v>
      </c>
      <c r="B360" s="35">
        <v>43465</v>
      </c>
      <c r="C360" s="35">
        <v>621144</v>
      </c>
      <c r="D360" s="33"/>
      <c r="E360" s="35" t="s">
        <v>23</v>
      </c>
      <c r="F360" s="35" t="s">
        <v>1514</v>
      </c>
      <c r="G360" s="35" t="s">
        <v>1515</v>
      </c>
      <c r="H360" s="35">
        <v>24697</v>
      </c>
      <c r="I360" s="35" t="s">
        <v>8881</v>
      </c>
      <c r="J360" s="35" t="s">
        <v>8893</v>
      </c>
      <c r="K360" s="35" t="s">
        <v>8894</v>
      </c>
      <c r="L360" s="35" t="s">
        <v>3893</v>
      </c>
      <c r="M360" s="35">
        <v>4</v>
      </c>
      <c r="N360" s="35">
        <v>41944</v>
      </c>
      <c r="O360" s="35" t="s">
        <v>8901</v>
      </c>
      <c r="P360" s="35" t="s">
        <v>1666</v>
      </c>
      <c r="Q360" s="35">
        <v>30012</v>
      </c>
      <c r="R360" s="35" t="s">
        <v>8902</v>
      </c>
      <c r="S360" s="35" t="s">
        <v>3893</v>
      </c>
      <c r="T360" s="35" t="s">
        <v>8128</v>
      </c>
      <c r="U360" s="35">
        <v>1</v>
      </c>
      <c r="V360" s="35" t="s">
        <v>35</v>
      </c>
      <c r="W360" s="33"/>
    </row>
    <row r="361" spans="1:23" x14ac:dyDescent="0.25">
      <c r="A361" s="35">
        <v>43374</v>
      </c>
      <c r="B361" s="35">
        <v>43465</v>
      </c>
      <c r="C361" s="35">
        <v>621144</v>
      </c>
      <c r="D361" s="33"/>
      <c r="E361" s="35" t="s">
        <v>23</v>
      </c>
      <c r="F361" s="35" t="s">
        <v>1514</v>
      </c>
      <c r="G361" s="35" t="s">
        <v>1515</v>
      </c>
      <c r="H361" s="35">
        <v>24697</v>
      </c>
      <c r="I361" s="35" t="s">
        <v>8881</v>
      </c>
      <c r="J361" s="35" t="s">
        <v>8903</v>
      </c>
      <c r="K361" s="35" t="s">
        <v>8194</v>
      </c>
      <c r="L361" s="35" t="s">
        <v>1398</v>
      </c>
      <c r="M361" s="35">
        <v>2</v>
      </c>
      <c r="N361" s="33"/>
      <c r="O361" s="33"/>
      <c r="P361" s="33"/>
      <c r="Q361" s="33"/>
      <c r="R361" s="33"/>
      <c r="S361" s="33"/>
      <c r="T361" s="33"/>
      <c r="U361" s="35">
        <v>0</v>
      </c>
      <c r="V361" s="35" t="s">
        <v>24</v>
      </c>
      <c r="W361" s="33"/>
    </row>
    <row r="362" spans="1:23" x14ac:dyDescent="0.25">
      <c r="A362" s="35">
        <v>43374</v>
      </c>
      <c r="B362" s="35">
        <v>43465</v>
      </c>
      <c r="C362" s="35">
        <v>621144</v>
      </c>
      <c r="D362" s="33"/>
      <c r="E362" s="35" t="s">
        <v>23</v>
      </c>
      <c r="F362" s="35" t="s">
        <v>1514</v>
      </c>
      <c r="G362" s="35" t="s">
        <v>1515</v>
      </c>
      <c r="H362" s="35">
        <v>24697</v>
      </c>
      <c r="I362" s="35" t="s">
        <v>8881</v>
      </c>
      <c r="J362" s="35" t="s">
        <v>8904</v>
      </c>
      <c r="K362" s="35" t="s">
        <v>8194</v>
      </c>
      <c r="L362" s="35" t="s">
        <v>1398</v>
      </c>
      <c r="M362" s="35">
        <v>12</v>
      </c>
      <c r="N362" s="35">
        <v>42736</v>
      </c>
      <c r="O362" s="35" t="s">
        <v>8905</v>
      </c>
      <c r="P362" s="35" t="s">
        <v>801</v>
      </c>
      <c r="Q362" s="35">
        <v>22896</v>
      </c>
      <c r="R362" s="35" t="s">
        <v>8906</v>
      </c>
      <c r="S362" s="35" t="s">
        <v>1398</v>
      </c>
      <c r="T362" s="35" t="s">
        <v>1399</v>
      </c>
      <c r="U362" s="35">
        <v>1</v>
      </c>
      <c r="V362" s="35" t="s">
        <v>35</v>
      </c>
      <c r="W362" s="33"/>
    </row>
    <row r="363" spans="1:23" x14ac:dyDescent="0.25">
      <c r="A363" s="35">
        <v>43374</v>
      </c>
      <c r="B363" s="35">
        <v>43465</v>
      </c>
      <c r="C363" s="35">
        <v>621144</v>
      </c>
      <c r="D363" s="33"/>
      <c r="E363" s="35" t="s">
        <v>23</v>
      </c>
      <c r="F363" s="35" t="s">
        <v>1514</v>
      </c>
      <c r="G363" s="35" t="s">
        <v>1515</v>
      </c>
      <c r="H363" s="35">
        <v>24697</v>
      </c>
      <c r="I363" s="35" t="s">
        <v>8881</v>
      </c>
      <c r="J363" s="35" t="s">
        <v>8904</v>
      </c>
      <c r="K363" s="35" t="s">
        <v>8194</v>
      </c>
      <c r="L363" s="35" t="s">
        <v>1398</v>
      </c>
      <c r="M363" s="35">
        <v>12</v>
      </c>
      <c r="N363" s="35">
        <v>42887</v>
      </c>
      <c r="O363" s="35" t="s">
        <v>8907</v>
      </c>
      <c r="P363" s="35" t="s">
        <v>330</v>
      </c>
      <c r="Q363" s="35">
        <v>23741</v>
      </c>
      <c r="R363" s="35" t="s">
        <v>8908</v>
      </c>
      <c r="S363" s="35" t="s">
        <v>1398</v>
      </c>
      <c r="T363" s="35" t="s">
        <v>1399</v>
      </c>
      <c r="U363" s="35">
        <v>1</v>
      </c>
      <c r="V363" s="35" t="s">
        <v>35</v>
      </c>
      <c r="W363" s="33"/>
    </row>
    <row r="364" spans="1:23" x14ac:dyDescent="0.25">
      <c r="A364" s="35">
        <v>43374</v>
      </c>
      <c r="B364" s="35">
        <v>43465</v>
      </c>
      <c r="C364" s="35">
        <v>621144</v>
      </c>
      <c r="D364" s="33"/>
      <c r="E364" s="35" t="s">
        <v>23</v>
      </c>
      <c r="F364" s="35" t="s">
        <v>1514</v>
      </c>
      <c r="G364" s="35" t="s">
        <v>1515</v>
      </c>
      <c r="H364" s="35">
        <v>24697</v>
      </c>
      <c r="I364" s="35" t="s">
        <v>8881</v>
      </c>
      <c r="J364" s="35" t="s">
        <v>8904</v>
      </c>
      <c r="K364" s="35" t="s">
        <v>8194</v>
      </c>
      <c r="L364" s="35" t="s">
        <v>1398</v>
      </c>
      <c r="M364" s="35">
        <v>12</v>
      </c>
      <c r="N364" s="35">
        <v>42887</v>
      </c>
      <c r="O364" s="35" t="s">
        <v>2009</v>
      </c>
      <c r="P364" s="35" t="s">
        <v>801</v>
      </c>
      <c r="Q364" s="35">
        <v>24001</v>
      </c>
      <c r="R364" s="35" t="s">
        <v>8909</v>
      </c>
      <c r="S364" s="35" t="s">
        <v>1398</v>
      </c>
      <c r="T364" s="35" t="s">
        <v>1399</v>
      </c>
      <c r="U364" s="35">
        <v>1</v>
      </c>
      <c r="V364" s="35" t="s">
        <v>35</v>
      </c>
      <c r="W364" s="33"/>
    </row>
    <row r="365" spans="1:23" x14ac:dyDescent="0.25">
      <c r="A365" s="35">
        <v>43374</v>
      </c>
      <c r="B365" s="35">
        <v>43465</v>
      </c>
      <c r="C365" s="35">
        <v>621144</v>
      </c>
      <c r="D365" s="33"/>
      <c r="E365" s="35" t="s">
        <v>23</v>
      </c>
      <c r="F365" s="35" t="s">
        <v>1514</v>
      </c>
      <c r="G365" s="35" t="s">
        <v>1515</v>
      </c>
      <c r="H365" s="35">
        <v>24697</v>
      </c>
      <c r="I365" s="35" t="s">
        <v>8881</v>
      </c>
      <c r="J365" s="35" t="s">
        <v>8904</v>
      </c>
      <c r="K365" s="35" t="s">
        <v>8194</v>
      </c>
      <c r="L365" s="35" t="s">
        <v>1398</v>
      </c>
      <c r="M365" s="35">
        <v>12</v>
      </c>
      <c r="N365" s="35">
        <v>42887</v>
      </c>
      <c r="O365" s="35" t="s">
        <v>8910</v>
      </c>
      <c r="P365" s="35" t="s">
        <v>2249</v>
      </c>
      <c r="Q365" s="35">
        <v>24519</v>
      </c>
      <c r="R365" s="35" t="s">
        <v>8911</v>
      </c>
      <c r="S365" s="35" t="s">
        <v>1398</v>
      </c>
      <c r="T365" s="35" t="s">
        <v>1399</v>
      </c>
      <c r="U365" s="35">
        <v>1</v>
      </c>
      <c r="V365" s="35" t="s">
        <v>35</v>
      </c>
      <c r="W365" s="33"/>
    </row>
    <row r="366" spans="1:23" x14ac:dyDescent="0.25">
      <c r="A366" s="35">
        <v>43374</v>
      </c>
      <c r="B366" s="35">
        <v>43465</v>
      </c>
      <c r="C366" s="35">
        <v>621144</v>
      </c>
      <c r="D366" s="33"/>
      <c r="E366" s="35" t="s">
        <v>23</v>
      </c>
      <c r="F366" s="35" t="s">
        <v>1514</v>
      </c>
      <c r="G366" s="35" t="s">
        <v>1515</v>
      </c>
      <c r="H366" s="35">
        <v>24697</v>
      </c>
      <c r="I366" s="35" t="s">
        <v>8881</v>
      </c>
      <c r="J366" s="35" t="s">
        <v>8904</v>
      </c>
      <c r="K366" s="35" t="s">
        <v>8194</v>
      </c>
      <c r="L366" s="35" t="s">
        <v>1398</v>
      </c>
      <c r="M366" s="35">
        <v>12</v>
      </c>
      <c r="N366" s="35">
        <v>43344</v>
      </c>
      <c r="O366" s="35" t="s">
        <v>8912</v>
      </c>
      <c r="P366" s="35" t="s">
        <v>3591</v>
      </c>
      <c r="Q366" s="35">
        <v>24914</v>
      </c>
      <c r="R366" s="35" t="s">
        <v>8913</v>
      </c>
      <c r="S366" s="35" t="s">
        <v>3893</v>
      </c>
      <c r="T366" s="35" t="s">
        <v>8128</v>
      </c>
      <c r="U366" s="35">
        <v>1</v>
      </c>
      <c r="V366" s="35" t="s">
        <v>35</v>
      </c>
      <c r="W366" s="33"/>
    </row>
    <row r="367" spans="1:23" x14ac:dyDescent="0.25">
      <c r="A367" s="35">
        <v>43374</v>
      </c>
      <c r="B367" s="35">
        <v>43465</v>
      </c>
      <c r="C367" s="35">
        <v>621144</v>
      </c>
      <c r="D367" s="33"/>
      <c r="E367" s="35" t="s">
        <v>23</v>
      </c>
      <c r="F367" s="35" t="s">
        <v>1514</v>
      </c>
      <c r="G367" s="35" t="s">
        <v>1515</v>
      </c>
      <c r="H367" s="35">
        <v>24697</v>
      </c>
      <c r="I367" s="35" t="s">
        <v>8881</v>
      </c>
      <c r="J367" s="35" t="s">
        <v>8904</v>
      </c>
      <c r="K367" s="35" t="s">
        <v>8194</v>
      </c>
      <c r="L367" s="35" t="s">
        <v>1398</v>
      </c>
      <c r="M367" s="35">
        <v>12</v>
      </c>
      <c r="N367" s="35">
        <v>42887</v>
      </c>
      <c r="O367" s="35" t="s">
        <v>8914</v>
      </c>
      <c r="P367" s="35" t="s">
        <v>486</v>
      </c>
      <c r="Q367" s="35">
        <v>24897</v>
      </c>
      <c r="R367" s="35" t="s">
        <v>8915</v>
      </c>
      <c r="S367" s="35" t="s">
        <v>1398</v>
      </c>
      <c r="T367" s="35" t="s">
        <v>1399</v>
      </c>
      <c r="U367" s="35">
        <v>1</v>
      </c>
      <c r="V367" s="35" t="s">
        <v>35</v>
      </c>
      <c r="W367" s="33"/>
    </row>
    <row r="368" spans="1:23" x14ac:dyDescent="0.25">
      <c r="A368" s="35">
        <v>43374</v>
      </c>
      <c r="B368" s="35">
        <v>43465</v>
      </c>
      <c r="C368" s="35">
        <v>621144</v>
      </c>
      <c r="D368" s="33"/>
      <c r="E368" s="35" t="s">
        <v>23</v>
      </c>
      <c r="F368" s="35" t="s">
        <v>1514</v>
      </c>
      <c r="G368" s="35" t="s">
        <v>1515</v>
      </c>
      <c r="H368" s="35">
        <v>24697</v>
      </c>
      <c r="I368" s="35" t="s">
        <v>8881</v>
      </c>
      <c r="J368" s="35" t="s">
        <v>8904</v>
      </c>
      <c r="K368" s="35" t="s">
        <v>8194</v>
      </c>
      <c r="L368" s="35" t="s">
        <v>1398</v>
      </c>
      <c r="M368" s="35">
        <v>12</v>
      </c>
      <c r="N368" s="35">
        <v>43171</v>
      </c>
      <c r="O368" s="35" t="s">
        <v>8916</v>
      </c>
      <c r="P368" s="35" t="s">
        <v>6362</v>
      </c>
      <c r="Q368" s="35">
        <v>25057</v>
      </c>
      <c r="R368" s="35" t="s">
        <v>8917</v>
      </c>
      <c r="S368" s="35" t="s">
        <v>1398</v>
      </c>
      <c r="T368" s="35" t="s">
        <v>1399</v>
      </c>
      <c r="U368" s="35">
        <v>1</v>
      </c>
      <c r="V368" s="35" t="s">
        <v>35</v>
      </c>
      <c r="W368" s="33"/>
    </row>
    <row r="369" spans="1:23" x14ac:dyDescent="0.25">
      <c r="A369" s="35">
        <v>43374</v>
      </c>
      <c r="B369" s="35">
        <v>43465</v>
      </c>
      <c r="C369" s="35">
        <v>621144</v>
      </c>
      <c r="D369" s="33"/>
      <c r="E369" s="35" t="s">
        <v>23</v>
      </c>
      <c r="F369" s="35" t="s">
        <v>1514</v>
      </c>
      <c r="G369" s="35" t="s">
        <v>1515</v>
      </c>
      <c r="H369" s="35">
        <v>24697</v>
      </c>
      <c r="I369" s="35" t="s">
        <v>8881</v>
      </c>
      <c r="J369" s="35" t="s">
        <v>8904</v>
      </c>
      <c r="K369" s="35" t="s">
        <v>8194</v>
      </c>
      <c r="L369" s="35" t="s">
        <v>1398</v>
      </c>
      <c r="M369" s="35">
        <v>12</v>
      </c>
      <c r="N369" s="35">
        <v>42887</v>
      </c>
      <c r="O369" s="35" t="s">
        <v>8918</v>
      </c>
      <c r="P369" s="35" t="s">
        <v>1582</v>
      </c>
      <c r="Q369" s="35">
        <v>25563</v>
      </c>
      <c r="R369" s="35" t="s">
        <v>8919</v>
      </c>
      <c r="S369" s="35" t="s">
        <v>1398</v>
      </c>
      <c r="T369" s="35" t="s">
        <v>1399</v>
      </c>
      <c r="U369" s="35">
        <v>1</v>
      </c>
      <c r="V369" s="35" t="s">
        <v>35</v>
      </c>
      <c r="W369" s="33"/>
    </row>
    <row r="370" spans="1:23" x14ac:dyDescent="0.25">
      <c r="A370" s="35">
        <v>43374</v>
      </c>
      <c r="B370" s="35">
        <v>43465</v>
      </c>
      <c r="C370" s="35">
        <v>621144</v>
      </c>
      <c r="D370" s="33"/>
      <c r="E370" s="35" t="s">
        <v>23</v>
      </c>
      <c r="F370" s="35" t="s">
        <v>1514</v>
      </c>
      <c r="G370" s="35" t="s">
        <v>1515</v>
      </c>
      <c r="H370" s="35">
        <v>24697</v>
      </c>
      <c r="I370" s="35" t="s">
        <v>8881</v>
      </c>
      <c r="J370" s="35" t="s">
        <v>8904</v>
      </c>
      <c r="K370" s="35" t="s">
        <v>8194</v>
      </c>
      <c r="L370" s="35" t="s">
        <v>1398</v>
      </c>
      <c r="M370" s="35">
        <v>12</v>
      </c>
      <c r="N370" s="35">
        <v>42887</v>
      </c>
      <c r="O370" s="35" t="s">
        <v>8675</v>
      </c>
      <c r="P370" s="35" t="s">
        <v>1657</v>
      </c>
      <c r="Q370" s="35">
        <v>25220</v>
      </c>
      <c r="R370" s="35" t="s">
        <v>8920</v>
      </c>
      <c r="S370" s="35" t="s">
        <v>1398</v>
      </c>
      <c r="T370" s="35" t="s">
        <v>1399</v>
      </c>
      <c r="U370" s="35">
        <v>1</v>
      </c>
      <c r="V370" s="35" t="s">
        <v>35</v>
      </c>
      <c r="W370" s="33"/>
    </row>
    <row r="371" spans="1:23" x14ac:dyDescent="0.25">
      <c r="A371" s="35">
        <v>43374</v>
      </c>
      <c r="B371" s="35">
        <v>43465</v>
      </c>
      <c r="C371" s="35">
        <v>621144</v>
      </c>
      <c r="D371" s="33"/>
      <c r="E371" s="35" t="s">
        <v>23</v>
      </c>
      <c r="F371" s="35" t="s">
        <v>1514</v>
      </c>
      <c r="G371" s="35" t="s">
        <v>1515</v>
      </c>
      <c r="H371" s="35">
        <v>24697</v>
      </c>
      <c r="I371" s="35" t="s">
        <v>8881</v>
      </c>
      <c r="J371" s="35" t="s">
        <v>8904</v>
      </c>
      <c r="K371" s="35" t="s">
        <v>8194</v>
      </c>
      <c r="L371" s="35" t="s">
        <v>1398</v>
      </c>
      <c r="M371" s="35">
        <v>12</v>
      </c>
      <c r="N371" s="35">
        <v>42887</v>
      </c>
      <c r="O371" s="35" t="s">
        <v>2797</v>
      </c>
      <c r="P371" s="35" t="s">
        <v>355</v>
      </c>
      <c r="Q371" s="35">
        <v>25384</v>
      </c>
      <c r="R371" s="35" t="s">
        <v>8921</v>
      </c>
      <c r="S371" s="35" t="s">
        <v>1398</v>
      </c>
      <c r="T371" s="35" t="s">
        <v>1399</v>
      </c>
      <c r="U371" s="35">
        <v>0.91</v>
      </c>
      <c r="V371" s="35" t="s">
        <v>35</v>
      </c>
      <c r="W371" s="33"/>
    </row>
    <row r="372" spans="1:23" x14ac:dyDescent="0.25">
      <c r="A372" s="35">
        <v>43374</v>
      </c>
      <c r="B372" s="35">
        <v>43465</v>
      </c>
      <c r="C372" s="35">
        <v>621144</v>
      </c>
      <c r="D372" s="33"/>
      <c r="E372" s="35" t="s">
        <v>23</v>
      </c>
      <c r="F372" s="35" t="s">
        <v>1514</v>
      </c>
      <c r="G372" s="35" t="s">
        <v>1515</v>
      </c>
      <c r="H372" s="35">
        <v>24697</v>
      </c>
      <c r="I372" s="35" t="s">
        <v>8881</v>
      </c>
      <c r="J372" s="35" t="s">
        <v>8904</v>
      </c>
      <c r="K372" s="35" t="s">
        <v>8194</v>
      </c>
      <c r="L372" s="35" t="s">
        <v>1398</v>
      </c>
      <c r="M372" s="35">
        <v>12</v>
      </c>
      <c r="N372" s="35">
        <v>42887</v>
      </c>
      <c r="O372" s="35" t="s">
        <v>8922</v>
      </c>
      <c r="P372" s="35" t="s">
        <v>125</v>
      </c>
      <c r="Q372" s="35">
        <v>25667</v>
      </c>
      <c r="R372" s="35" t="s">
        <v>8923</v>
      </c>
      <c r="S372" s="35" t="s">
        <v>1398</v>
      </c>
      <c r="T372" s="35" t="s">
        <v>1399</v>
      </c>
      <c r="U372" s="35">
        <v>1</v>
      </c>
      <c r="V372" s="35" t="s">
        <v>35</v>
      </c>
      <c r="W372" s="33"/>
    </row>
    <row r="373" spans="1:23" x14ac:dyDescent="0.25">
      <c r="A373" s="35">
        <v>43374</v>
      </c>
      <c r="B373" s="35">
        <v>43465</v>
      </c>
      <c r="C373" s="35">
        <v>621144</v>
      </c>
      <c r="D373" s="33"/>
      <c r="E373" s="35" t="s">
        <v>23</v>
      </c>
      <c r="F373" s="35" t="s">
        <v>1514</v>
      </c>
      <c r="G373" s="35" t="s">
        <v>1515</v>
      </c>
      <c r="H373" s="35">
        <v>24697</v>
      </c>
      <c r="I373" s="35" t="s">
        <v>8881</v>
      </c>
      <c r="J373" s="35" t="s">
        <v>8904</v>
      </c>
      <c r="K373" s="35" t="s">
        <v>8194</v>
      </c>
      <c r="L373" s="35" t="s">
        <v>1398</v>
      </c>
      <c r="M373" s="35">
        <v>12</v>
      </c>
      <c r="N373" s="35">
        <v>42979</v>
      </c>
      <c r="O373" s="35" t="s">
        <v>8924</v>
      </c>
      <c r="P373" s="35" t="s">
        <v>437</v>
      </c>
      <c r="Q373" s="35">
        <v>25804</v>
      </c>
      <c r="R373" s="35" t="s">
        <v>8925</v>
      </c>
      <c r="S373" s="35" t="s">
        <v>1398</v>
      </c>
      <c r="T373" s="35" t="s">
        <v>1399</v>
      </c>
      <c r="U373" s="35">
        <v>1</v>
      </c>
      <c r="V373" s="35" t="s">
        <v>35</v>
      </c>
      <c r="W373" s="33"/>
    </row>
    <row r="374" spans="1:23" x14ac:dyDescent="0.25">
      <c r="A374" s="35">
        <v>43374</v>
      </c>
      <c r="B374" s="35">
        <v>43465</v>
      </c>
      <c r="C374" s="35">
        <v>621144</v>
      </c>
      <c r="D374" s="33"/>
      <c r="E374" s="35" t="s">
        <v>23</v>
      </c>
      <c r="F374" s="35" t="s">
        <v>1514</v>
      </c>
      <c r="G374" s="35" t="s">
        <v>1515</v>
      </c>
      <c r="H374" s="35">
        <v>24697</v>
      </c>
      <c r="I374" s="35" t="s">
        <v>8881</v>
      </c>
      <c r="J374" s="35" t="s">
        <v>8904</v>
      </c>
      <c r="K374" s="35" t="s">
        <v>8194</v>
      </c>
      <c r="L374" s="35" t="s">
        <v>1398</v>
      </c>
      <c r="M374" s="35">
        <v>12</v>
      </c>
      <c r="N374" s="35">
        <v>42887</v>
      </c>
      <c r="O374" s="35" t="s">
        <v>8926</v>
      </c>
      <c r="P374" s="35" t="s">
        <v>801</v>
      </c>
      <c r="Q374" s="35">
        <v>26149</v>
      </c>
      <c r="R374" s="35" t="s">
        <v>8927</v>
      </c>
      <c r="S374" s="35" t="s">
        <v>1398</v>
      </c>
      <c r="T374" s="35" t="s">
        <v>1399</v>
      </c>
      <c r="U374" s="35">
        <v>1</v>
      </c>
      <c r="V374" s="35" t="s">
        <v>35</v>
      </c>
      <c r="W374" s="33"/>
    </row>
    <row r="375" spans="1:23" x14ac:dyDescent="0.25">
      <c r="A375" s="35">
        <v>43374</v>
      </c>
      <c r="B375" s="35">
        <v>43465</v>
      </c>
      <c r="C375" s="35">
        <v>621144</v>
      </c>
      <c r="D375" s="33"/>
      <c r="E375" s="35" t="s">
        <v>23</v>
      </c>
      <c r="F375" s="35" t="s">
        <v>1514</v>
      </c>
      <c r="G375" s="35" t="s">
        <v>1515</v>
      </c>
      <c r="H375" s="35">
        <v>24697</v>
      </c>
      <c r="I375" s="35" t="s">
        <v>8881</v>
      </c>
      <c r="J375" s="35" t="s">
        <v>8928</v>
      </c>
      <c r="K375" s="35" t="s">
        <v>8194</v>
      </c>
      <c r="L375" s="35" t="s">
        <v>1398</v>
      </c>
      <c r="M375" s="35">
        <v>7</v>
      </c>
      <c r="N375" s="35">
        <v>42887</v>
      </c>
      <c r="O375" s="35" t="s">
        <v>8929</v>
      </c>
      <c r="P375" s="35" t="s">
        <v>803</v>
      </c>
      <c r="Q375" s="35">
        <v>24040</v>
      </c>
      <c r="R375" s="35" t="s">
        <v>8930</v>
      </c>
      <c r="S375" s="35" t="s">
        <v>1398</v>
      </c>
      <c r="T375" s="35" t="s">
        <v>1399</v>
      </c>
      <c r="U375" s="35">
        <v>1</v>
      </c>
      <c r="V375" s="35" t="s">
        <v>35</v>
      </c>
      <c r="W375" s="33"/>
    </row>
    <row r="376" spans="1:23" x14ac:dyDescent="0.25">
      <c r="A376" s="35">
        <v>43374</v>
      </c>
      <c r="B376" s="35">
        <v>43465</v>
      </c>
      <c r="C376" s="35">
        <v>621144</v>
      </c>
      <c r="D376" s="33"/>
      <c r="E376" s="35" t="s">
        <v>23</v>
      </c>
      <c r="F376" s="35" t="s">
        <v>1514</v>
      </c>
      <c r="G376" s="35" t="s">
        <v>1515</v>
      </c>
      <c r="H376" s="35">
        <v>24697</v>
      </c>
      <c r="I376" s="35" t="s">
        <v>8881</v>
      </c>
      <c r="J376" s="35" t="s">
        <v>8928</v>
      </c>
      <c r="K376" s="35" t="s">
        <v>8194</v>
      </c>
      <c r="L376" s="35" t="s">
        <v>1398</v>
      </c>
      <c r="M376" s="35">
        <v>7</v>
      </c>
      <c r="N376" s="35">
        <v>42887</v>
      </c>
      <c r="O376" s="35" t="s">
        <v>8931</v>
      </c>
      <c r="P376" s="35" t="s">
        <v>257</v>
      </c>
      <c r="Q376" s="35">
        <v>25993</v>
      </c>
      <c r="R376" s="35" t="s">
        <v>8932</v>
      </c>
      <c r="S376" s="35" t="s">
        <v>1398</v>
      </c>
      <c r="T376" s="35" t="s">
        <v>1399</v>
      </c>
      <c r="U376" s="35">
        <v>1</v>
      </c>
      <c r="V376" s="35" t="s">
        <v>35</v>
      </c>
      <c r="W376" s="33"/>
    </row>
    <row r="377" spans="1:23" x14ac:dyDescent="0.25">
      <c r="A377" s="35">
        <v>43374</v>
      </c>
      <c r="B377" s="35">
        <v>43465</v>
      </c>
      <c r="C377" s="35">
        <v>621144</v>
      </c>
      <c r="D377" s="33"/>
      <c r="E377" s="35" t="s">
        <v>23</v>
      </c>
      <c r="F377" s="35" t="s">
        <v>1514</v>
      </c>
      <c r="G377" s="35" t="s">
        <v>1515</v>
      </c>
      <c r="H377" s="35">
        <v>24697</v>
      </c>
      <c r="I377" s="35" t="s">
        <v>8881</v>
      </c>
      <c r="J377" s="35" t="s">
        <v>8928</v>
      </c>
      <c r="K377" s="35" t="s">
        <v>8194</v>
      </c>
      <c r="L377" s="35" t="s">
        <v>1398</v>
      </c>
      <c r="M377" s="35">
        <v>7</v>
      </c>
      <c r="N377" s="35">
        <v>42887</v>
      </c>
      <c r="O377" s="35" t="s">
        <v>8933</v>
      </c>
      <c r="P377" s="35" t="s">
        <v>582</v>
      </c>
      <c r="Q377" s="35">
        <v>26373</v>
      </c>
      <c r="R377" s="35" t="s">
        <v>8934</v>
      </c>
      <c r="S377" s="35" t="s">
        <v>1398</v>
      </c>
      <c r="T377" s="35" t="s">
        <v>1399</v>
      </c>
      <c r="U377" s="35">
        <v>0.91</v>
      </c>
      <c r="V377" s="35" t="s">
        <v>35</v>
      </c>
      <c r="W377" s="33"/>
    </row>
    <row r="378" spans="1:23" x14ac:dyDescent="0.25">
      <c r="A378" s="35">
        <v>43374</v>
      </c>
      <c r="B378" s="35">
        <v>43465</v>
      </c>
      <c r="C378" s="35">
        <v>621144</v>
      </c>
      <c r="D378" s="33"/>
      <c r="E378" s="35" t="s">
        <v>23</v>
      </c>
      <c r="F378" s="35" t="s">
        <v>1514</v>
      </c>
      <c r="G378" s="35" t="s">
        <v>1515</v>
      </c>
      <c r="H378" s="35">
        <v>24697</v>
      </c>
      <c r="I378" s="35" t="s">
        <v>8881</v>
      </c>
      <c r="J378" s="35" t="s">
        <v>8928</v>
      </c>
      <c r="K378" s="35" t="s">
        <v>8194</v>
      </c>
      <c r="L378" s="35" t="s">
        <v>1398</v>
      </c>
      <c r="M378" s="35">
        <v>7</v>
      </c>
      <c r="N378" s="35">
        <v>42887</v>
      </c>
      <c r="O378" s="35" t="s">
        <v>1621</v>
      </c>
      <c r="P378" s="35" t="s">
        <v>8935</v>
      </c>
      <c r="Q378" s="35">
        <v>26448</v>
      </c>
      <c r="R378" s="35" t="s">
        <v>8936</v>
      </c>
      <c r="S378" s="35" t="s">
        <v>1398</v>
      </c>
      <c r="T378" s="35" t="s">
        <v>1399</v>
      </c>
      <c r="U378" s="35">
        <v>1</v>
      </c>
      <c r="V378" s="35" t="s">
        <v>35</v>
      </c>
      <c r="W378" s="33"/>
    </row>
    <row r="379" spans="1:23" x14ac:dyDescent="0.25">
      <c r="A379" s="35">
        <v>43374</v>
      </c>
      <c r="B379" s="35">
        <v>43465</v>
      </c>
      <c r="C379" s="35">
        <v>621144</v>
      </c>
      <c r="D379" s="33"/>
      <c r="E379" s="35" t="s">
        <v>23</v>
      </c>
      <c r="F379" s="35" t="s">
        <v>1514</v>
      </c>
      <c r="G379" s="35" t="s">
        <v>1515</v>
      </c>
      <c r="H379" s="35">
        <v>24697</v>
      </c>
      <c r="I379" s="35" t="s">
        <v>8881</v>
      </c>
      <c r="J379" s="35" t="s">
        <v>8928</v>
      </c>
      <c r="K379" s="35" t="s">
        <v>8194</v>
      </c>
      <c r="L379" s="35" t="s">
        <v>1398</v>
      </c>
      <c r="M379" s="35">
        <v>7</v>
      </c>
      <c r="N379" s="35">
        <v>42887</v>
      </c>
      <c r="O379" s="35" t="s">
        <v>8937</v>
      </c>
      <c r="P379" s="35" t="s">
        <v>155</v>
      </c>
      <c r="Q379" s="35">
        <v>26837</v>
      </c>
      <c r="R379" s="35" t="s">
        <v>8938</v>
      </c>
      <c r="S379" s="35" t="s">
        <v>1398</v>
      </c>
      <c r="T379" s="35" t="s">
        <v>1399</v>
      </c>
      <c r="U379" s="35">
        <v>1</v>
      </c>
      <c r="V379" s="35" t="s">
        <v>35</v>
      </c>
      <c r="W379" s="33"/>
    </row>
    <row r="380" spans="1:23" x14ac:dyDescent="0.25">
      <c r="A380" s="35">
        <v>43374</v>
      </c>
      <c r="B380" s="35">
        <v>43465</v>
      </c>
      <c r="C380" s="35">
        <v>621144</v>
      </c>
      <c r="D380" s="33"/>
      <c r="E380" s="35" t="s">
        <v>23</v>
      </c>
      <c r="F380" s="35" t="s">
        <v>1514</v>
      </c>
      <c r="G380" s="35" t="s">
        <v>1515</v>
      </c>
      <c r="H380" s="35">
        <v>24697</v>
      </c>
      <c r="I380" s="35" t="s">
        <v>8881</v>
      </c>
      <c r="J380" s="35" t="s">
        <v>8928</v>
      </c>
      <c r="K380" s="35" t="s">
        <v>8194</v>
      </c>
      <c r="L380" s="35" t="s">
        <v>1398</v>
      </c>
      <c r="M380" s="35">
        <v>7</v>
      </c>
      <c r="N380" s="35">
        <v>42887</v>
      </c>
      <c r="O380" s="35" t="s">
        <v>8939</v>
      </c>
      <c r="P380" s="35" t="s">
        <v>355</v>
      </c>
      <c r="Q380" s="35">
        <v>26872</v>
      </c>
      <c r="R380" s="35" t="s">
        <v>8940</v>
      </c>
      <c r="S380" s="35" t="s">
        <v>1398</v>
      </c>
      <c r="T380" s="35" t="s">
        <v>1399</v>
      </c>
      <c r="U380" s="35">
        <v>0.91</v>
      </c>
      <c r="V380" s="35" t="s">
        <v>35</v>
      </c>
      <c r="W380" s="33"/>
    </row>
    <row r="381" spans="1:23" x14ac:dyDescent="0.25">
      <c r="A381" s="35">
        <v>43374</v>
      </c>
      <c r="B381" s="35">
        <v>43465</v>
      </c>
      <c r="C381" s="35">
        <v>621144</v>
      </c>
      <c r="D381" s="33"/>
      <c r="E381" s="35" t="s">
        <v>23</v>
      </c>
      <c r="F381" s="35" t="s">
        <v>1514</v>
      </c>
      <c r="G381" s="35" t="s">
        <v>1515</v>
      </c>
      <c r="H381" s="35">
        <v>24698</v>
      </c>
      <c r="I381" s="35" t="s">
        <v>8941</v>
      </c>
      <c r="J381" s="35" t="s">
        <v>8942</v>
      </c>
      <c r="K381" s="35" t="s">
        <v>8139</v>
      </c>
      <c r="L381" s="35" t="s">
        <v>1398</v>
      </c>
      <c r="M381" s="35">
        <v>13</v>
      </c>
      <c r="N381" s="35">
        <v>42948</v>
      </c>
      <c r="O381" s="35" t="s">
        <v>3673</v>
      </c>
      <c r="P381" s="35" t="s">
        <v>1815</v>
      </c>
      <c r="Q381" s="35">
        <v>24706</v>
      </c>
      <c r="R381" s="35" t="s">
        <v>8943</v>
      </c>
      <c r="S381" s="35" t="s">
        <v>1398</v>
      </c>
      <c r="T381" s="35" t="s">
        <v>1399</v>
      </c>
      <c r="U381" s="35">
        <v>1</v>
      </c>
      <c r="V381" s="35" t="s">
        <v>35</v>
      </c>
      <c r="W381" s="33"/>
    </row>
    <row r="382" spans="1:23" x14ac:dyDescent="0.25">
      <c r="A382" s="35">
        <v>43374</v>
      </c>
      <c r="B382" s="35">
        <v>43465</v>
      </c>
      <c r="C382" s="35">
        <v>621144</v>
      </c>
      <c r="D382" s="33"/>
      <c r="E382" s="35" t="s">
        <v>23</v>
      </c>
      <c r="F382" s="35" t="s">
        <v>1514</v>
      </c>
      <c r="G382" s="35" t="s">
        <v>1515</v>
      </c>
      <c r="H382" s="35">
        <v>24698</v>
      </c>
      <c r="I382" s="35" t="s">
        <v>8941</v>
      </c>
      <c r="J382" s="35" t="s">
        <v>8942</v>
      </c>
      <c r="K382" s="35" t="s">
        <v>8139</v>
      </c>
      <c r="L382" s="35" t="s">
        <v>1398</v>
      </c>
      <c r="M382" s="35">
        <v>13</v>
      </c>
      <c r="N382" s="35">
        <v>42948</v>
      </c>
      <c r="O382" s="35" t="s">
        <v>7806</v>
      </c>
      <c r="P382" s="35" t="s">
        <v>905</v>
      </c>
      <c r="Q382" s="35">
        <v>24731</v>
      </c>
      <c r="R382" s="35" t="s">
        <v>8944</v>
      </c>
      <c r="S382" s="35" t="s">
        <v>1398</v>
      </c>
      <c r="T382" s="35" t="s">
        <v>1399</v>
      </c>
      <c r="U382" s="35">
        <v>1</v>
      </c>
      <c r="V382" s="35" t="s">
        <v>35</v>
      </c>
      <c r="W382" s="33"/>
    </row>
    <row r="383" spans="1:23" x14ac:dyDescent="0.25">
      <c r="A383" s="35">
        <v>43374</v>
      </c>
      <c r="B383" s="35">
        <v>43465</v>
      </c>
      <c r="C383" s="35">
        <v>621144</v>
      </c>
      <c r="D383" s="33"/>
      <c r="E383" s="35" t="s">
        <v>23</v>
      </c>
      <c r="F383" s="35" t="s">
        <v>1514</v>
      </c>
      <c r="G383" s="35" t="s">
        <v>1515</v>
      </c>
      <c r="H383" s="35">
        <v>24698</v>
      </c>
      <c r="I383" s="35" t="s">
        <v>8941</v>
      </c>
      <c r="J383" s="35" t="s">
        <v>8942</v>
      </c>
      <c r="K383" s="35" t="s">
        <v>8139</v>
      </c>
      <c r="L383" s="35" t="s">
        <v>1398</v>
      </c>
      <c r="M383" s="35">
        <v>13</v>
      </c>
      <c r="N383" s="35">
        <v>42948</v>
      </c>
      <c r="O383" s="35" t="s">
        <v>8945</v>
      </c>
      <c r="P383" s="35" t="s">
        <v>8946</v>
      </c>
      <c r="Q383" s="35">
        <v>26584</v>
      </c>
      <c r="R383" s="35" t="s">
        <v>8947</v>
      </c>
      <c r="S383" s="35" t="s">
        <v>1398</v>
      </c>
      <c r="T383" s="35" t="s">
        <v>1399</v>
      </c>
      <c r="U383" s="35">
        <v>1</v>
      </c>
      <c r="V383" s="35" t="s">
        <v>35</v>
      </c>
      <c r="W383" s="33"/>
    </row>
    <row r="384" spans="1:23" x14ac:dyDescent="0.25">
      <c r="A384" s="35">
        <v>43374</v>
      </c>
      <c r="B384" s="35">
        <v>43465</v>
      </c>
      <c r="C384" s="35">
        <v>621144</v>
      </c>
      <c r="D384" s="33"/>
      <c r="E384" s="35" t="s">
        <v>23</v>
      </c>
      <c r="F384" s="35" t="s">
        <v>1514</v>
      </c>
      <c r="G384" s="35" t="s">
        <v>1515</v>
      </c>
      <c r="H384" s="35">
        <v>24698</v>
      </c>
      <c r="I384" s="35" t="s">
        <v>8941</v>
      </c>
      <c r="J384" s="35" t="s">
        <v>8942</v>
      </c>
      <c r="K384" s="35" t="s">
        <v>8139</v>
      </c>
      <c r="L384" s="35" t="s">
        <v>1398</v>
      </c>
      <c r="M384" s="35">
        <v>13</v>
      </c>
      <c r="N384" s="35">
        <v>42948</v>
      </c>
      <c r="O384" s="35" t="s">
        <v>8948</v>
      </c>
      <c r="P384" s="35" t="s">
        <v>2249</v>
      </c>
      <c r="Q384" s="35">
        <v>27060</v>
      </c>
      <c r="R384" s="35" t="s">
        <v>8949</v>
      </c>
      <c r="S384" s="35" t="s">
        <v>1398</v>
      </c>
      <c r="T384" s="35" t="s">
        <v>1399</v>
      </c>
      <c r="U384" s="35">
        <v>1</v>
      </c>
      <c r="V384" s="35" t="s">
        <v>35</v>
      </c>
      <c r="W384" s="33"/>
    </row>
    <row r="385" spans="1:23" x14ac:dyDescent="0.25">
      <c r="A385" s="35">
        <v>43374</v>
      </c>
      <c r="B385" s="35">
        <v>43465</v>
      </c>
      <c r="C385" s="35">
        <v>621144</v>
      </c>
      <c r="D385" s="33"/>
      <c r="E385" s="35" t="s">
        <v>23</v>
      </c>
      <c r="F385" s="35" t="s">
        <v>1514</v>
      </c>
      <c r="G385" s="35" t="s">
        <v>1515</v>
      </c>
      <c r="H385" s="35">
        <v>24698</v>
      </c>
      <c r="I385" s="35" t="s">
        <v>8941</v>
      </c>
      <c r="J385" s="35" t="s">
        <v>8942</v>
      </c>
      <c r="K385" s="35" t="s">
        <v>8139</v>
      </c>
      <c r="L385" s="35" t="s">
        <v>1398</v>
      </c>
      <c r="M385" s="35">
        <v>13</v>
      </c>
      <c r="N385" s="35">
        <v>43344</v>
      </c>
      <c r="O385" s="35" t="s">
        <v>8950</v>
      </c>
      <c r="P385" s="35" t="s">
        <v>113</v>
      </c>
      <c r="Q385" s="35">
        <v>31268</v>
      </c>
      <c r="R385" s="35" t="s">
        <v>8951</v>
      </c>
      <c r="S385" s="35" t="s">
        <v>1398</v>
      </c>
      <c r="T385" s="35" t="s">
        <v>8172</v>
      </c>
      <c r="U385" s="35">
        <v>1</v>
      </c>
      <c r="V385" s="35" t="s">
        <v>35</v>
      </c>
      <c r="W385" s="33"/>
    </row>
    <row r="386" spans="1:23" x14ac:dyDescent="0.25">
      <c r="A386" s="35">
        <v>43374</v>
      </c>
      <c r="B386" s="35">
        <v>43465</v>
      </c>
      <c r="C386" s="35">
        <v>621144</v>
      </c>
      <c r="D386" s="33"/>
      <c r="E386" s="35" t="s">
        <v>23</v>
      </c>
      <c r="F386" s="35" t="s">
        <v>1514</v>
      </c>
      <c r="G386" s="35" t="s">
        <v>1515</v>
      </c>
      <c r="H386" s="35">
        <v>24698</v>
      </c>
      <c r="I386" s="35" t="s">
        <v>8941</v>
      </c>
      <c r="J386" s="35" t="s">
        <v>8942</v>
      </c>
      <c r="K386" s="35" t="s">
        <v>8139</v>
      </c>
      <c r="L386" s="35" t="s">
        <v>1398</v>
      </c>
      <c r="M386" s="35">
        <v>13</v>
      </c>
      <c r="N386" s="35">
        <v>43344</v>
      </c>
      <c r="O386" s="35" t="s">
        <v>8952</v>
      </c>
      <c r="P386" s="35" t="s">
        <v>8953</v>
      </c>
      <c r="Q386" s="35">
        <v>32081</v>
      </c>
      <c r="R386" s="35" t="s">
        <v>8954</v>
      </c>
      <c r="S386" s="35" t="s">
        <v>1398</v>
      </c>
      <c r="T386" s="35" t="s">
        <v>8150</v>
      </c>
      <c r="U386" s="35">
        <v>1</v>
      </c>
      <c r="V386" s="35" t="s">
        <v>35</v>
      </c>
      <c r="W386" s="33"/>
    </row>
    <row r="387" spans="1:23" x14ac:dyDescent="0.25">
      <c r="A387" s="35">
        <v>43374</v>
      </c>
      <c r="B387" s="35">
        <v>43465</v>
      </c>
      <c r="C387" s="35">
        <v>621144</v>
      </c>
      <c r="D387" s="33"/>
      <c r="E387" s="35" t="s">
        <v>23</v>
      </c>
      <c r="F387" s="35" t="s">
        <v>1514</v>
      </c>
      <c r="G387" s="35" t="s">
        <v>1515</v>
      </c>
      <c r="H387" s="35">
        <v>24698</v>
      </c>
      <c r="I387" s="35" t="s">
        <v>8941</v>
      </c>
      <c r="J387" s="35" t="s">
        <v>8955</v>
      </c>
      <c r="K387" s="35" t="s">
        <v>8194</v>
      </c>
      <c r="L387" s="35" t="s">
        <v>1398</v>
      </c>
      <c r="M387" s="35">
        <v>7</v>
      </c>
      <c r="N387" s="35">
        <v>43101</v>
      </c>
      <c r="O387" s="35" t="s">
        <v>8302</v>
      </c>
      <c r="P387" s="35" t="s">
        <v>2183</v>
      </c>
      <c r="Q387" s="35">
        <v>26090</v>
      </c>
      <c r="R387" s="35" t="s">
        <v>8956</v>
      </c>
      <c r="S387" s="35" t="s">
        <v>1398</v>
      </c>
      <c r="T387" s="35" t="s">
        <v>1399</v>
      </c>
      <c r="U387" s="35">
        <v>1</v>
      </c>
      <c r="V387" s="35" t="s">
        <v>35</v>
      </c>
      <c r="W387" s="33"/>
    </row>
    <row r="388" spans="1:23" x14ac:dyDescent="0.25">
      <c r="A388" s="35">
        <v>43374</v>
      </c>
      <c r="B388" s="35">
        <v>43465</v>
      </c>
      <c r="C388" s="35">
        <v>621144</v>
      </c>
      <c r="D388" s="33"/>
      <c r="E388" s="35" t="s">
        <v>23</v>
      </c>
      <c r="F388" s="35" t="s">
        <v>1514</v>
      </c>
      <c r="G388" s="35" t="s">
        <v>1515</v>
      </c>
      <c r="H388" s="35">
        <v>24698</v>
      </c>
      <c r="I388" s="35" t="s">
        <v>8941</v>
      </c>
      <c r="J388" s="35" t="s">
        <v>8957</v>
      </c>
      <c r="K388" s="35" t="s">
        <v>8164</v>
      </c>
      <c r="L388" s="35" t="s">
        <v>3893</v>
      </c>
      <c r="M388" s="35">
        <v>2</v>
      </c>
      <c r="N388" s="35">
        <v>42270</v>
      </c>
      <c r="O388" s="35" t="s">
        <v>8958</v>
      </c>
      <c r="P388" s="35" t="s">
        <v>2249</v>
      </c>
      <c r="Q388" s="35">
        <v>24023</v>
      </c>
      <c r="R388" s="35" t="s">
        <v>8959</v>
      </c>
      <c r="S388" s="35" t="s">
        <v>3893</v>
      </c>
      <c r="T388" s="35" t="s">
        <v>8128</v>
      </c>
      <c r="U388" s="35">
        <v>1</v>
      </c>
      <c r="V388" s="35" t="s">
        <v>35</v>
      </c>
      <c r="W388" s="33"/>
    </row>
    <row r="389" spans="1:23" x14ac:dyDescent="0.25">
      <c r="A389" s="35">
        <v>43374</v>
      </c>
      <c r="B389" s="35">
        <v>43465</v>
      </c>
      <c r="C389" s="35">
        <v>621144</v>
      </c>
      <c r="D389" s="33"/>
      <c r="E389" s="35" t="s">
        <v>23</v>
      </c>
      <c r="F389" s="35" t="s">
        <v>1514</v>
      </c>
      <c r="G389" s="35" t="s">
        <v>1515</v>
      </c>
      <c r="H389" s="35">
        <v>24698</v>
      </c>
      <c r="I389" s="35" t="s">
        <v>8941</v>
      </c>
      <c r="J389" s="35" t="s">
        <v>8957</v>
      </c>
      <c r="K389" s="35" t="s">
        <v>8164</v>
      </c>
      <c r="L389" s="35" t="s">
        <v>3893</v>
      </c>
      <c r="M389" s="35">
        <v>2</v>
      </c>
      <c r="N389" s="35">
        <v>42270</v>
      </c>
      <c r="O389" s="35" t="s">
        <v>8960</v>
      </c>
      <c r="P389" s="35" t="s">
        <v>562</v>
      </c>
      <c r="Q389" s="35">
        <v>26032</v>
      </c>
      <c r="R389" s="35" t="s">
        <v>8961</v>
      </c>
      <c r="S389" s="35" t="s">
        <v>3893</v>
      </c>
      <c r="T389" s="35" t="s">
        <v>8128</v>
      </c>
      <c r="U389" s="35">
        <v>1</v>
      </c>
      <c r="V389" s="35" t="s">
        <v>35</v>
      </c>
      <c r="W389" s="33"/>
    </row>
    <row r="390" spans="1:23" x14ac:dyDescent="0.25">
      <c r="A390" s="35">
        <v>43374</v>
      </c>
      <c r="B390" s="35">
        <v>43465</v>
      </c>
      <c r="C390" s="35">
        <v>621144</v>
      </c>
      <c r="D390" s="33"/>
      <c r="E390" s="35" t="s">
        <v>23</v>
      </c>
      <c r="F390" s="35" t="s">
        <v>1514</v>
      </c>
      <c r="G390" s="35" t="s">
        <v>1515</v>
      </c>
      <c r="H390" s="35">
        <v>24698</v>
      </c>
      <c r="I390" s="35" t="s">
        <v>8941</v>
      </c>
      <c r="J390" s="35" t="s">
        <v>8957</v>
      </c>
      <c r="K390" s="35" t="s">
        <v>8164</v>
      </c>
      <c r="L390" s="35" t="s">
        <v>3893</v>
      </c>
      <c r="M390" s="35">
        <v>2</v>
      </c>
      <c r="N390" s="35">
        <v>41944</v>
      </c>
      <c r="O390" s="35" t="s">
        <v>3551</v>
      </c>
      <c r="P390" s="35" t="s">
        <v>468</v>
      </c>
      <c r="Q390" s="35">
        <v>27276</v>
      </c>
      <c r="R390" s="35" t="s">
        <v>8962</v>
      </c>
      <c r="S390" s="35" t="s">
        <v>3893</v>
      </c>
      <c r="T390" s="35" t="s">
        <v>8128</v>
      </c>
      <c r="U390" s="35">
        <v>1</v>
      </c>
      <c r="V390" s="35" t="s">
        <v>35</v>
      </c>
      <c r="W390" s="33"/>
    </row>
    <row r="391" spans="1:23" x14ac:dyDescent="0.25">
      <c r="A391" s="35">
        <v>43374</v>
      </c>
      <c r="B391" s="35">
        <v>43465</v>
      </c>
      <c r="C391" s="35">
        <v>621144</v>
      </c>
      <c r="D391" s="33"/>
      <c r="E391" s="35" t="s">
        <v>23</v>
      </c>
      <c r="F391" s="35" t="s">
        <v>1514</v>
      </c>
      <c r="G391" s="35" t="s">
        <v>1515</v>
      </c>
      <c r="H391" s="35">
        <v>24698</v>
      </c>
      <c r="I391" s="35" t="s">
        <v>8941</v>
      </c>
      <c r="J391" s="35" t="s">
        <v>8957</v>
      </c>
      <c r="K391" s="35" t="s">
        <v>8164</v>
      </c>
      <c r="L391" s="35" t="s">
        <v>3893</v>
      </c>
      <c r="M391" s="35">
        <v>2</v>
      </c>
      <c r="N391" s="35">
        <v>41944</v>
      </c>
      <c r="O391" s="35" t="s">
        <v>8963</v>
      </c>
      <c r="P391" s="35" t="s">
        <v>3128</v>
      </c>
      <c r="Q391" s="35">
        <v>29991</v>
      </c>
      <c r="R391" s="35" t="s">
        <v>8964</v>
      </c>
      <c r="S391" s="35" t="s">
        <v>3893</v>
      </c>
      <c r="T391" s="35" t="s">
        <v>8128</v>
      </c>
      <c r="U391" s="35">
        <v>1</v>
      </c>
      <c r="V391" s="35" t="s">
        <v>35</v>
      </c>
      <c r="W391" s="33"/>
    </row>
    <row r="392" spans="1:23" x14ac:dyDescent="0.25">
      <c r="A392" s="35">
        <v>43374</v>
      </c>
      <c r="B392" s="35">
        <v>43465</v>
      </c>
      <c r="C392" s="35">
        <v>621144</v>
      </c>
      <c r="D392" s="33"/>
      <c r="E392" s="35" t="s">
        <v>23</v>
      </c>
      <c r="F392" s="35" t="s">
        <v>1514</v>
      </c>
      <c r="G392" s="35" t="s">
        <v>1515</v>
      </c>
      <c r="H392" s="35">
        <v>24698</v>
      </c>
      <c r="I392" s="35" t="s">
        <v>8941</v>
      </c>
      <c r="J392" s="35" t="s">
        <v>8965</v>
      </c>
      <c r="K392" s="35" t="s">
        <v>8289</v>
      </c>
      <c r="L392" s="35" t="s">
        <v>93</v>
      </c>
      <c r="M392" s="35">
        <v>1</v>
      </c>
      <c r="N392" s="33"/>
      <c r="O392" s="33"/>
      <c r="P392" s="33"/>
      <c r="Q392" s="33"/>
      <c r="R392" s="33"/>
      <c r="S392" s="33"/>
      <c r="T392" s="33"/>
      <c r="U392" s="35">
        <v>0</v>
      </c>
      <c r="V392" s="35" t="s">
        <v>24</v>
      </c>
      <c r="W392" s="33"/>
    </row>
    <row r="393" spans="1:23" x14ac:dyDescent="0.25">
      <c r="A393" s="35">
        <v>43374</v>
      </c>
      <c r="B393" s="35">
        <v>43465</v>
      </c>
      <c r="C393" s="35">
        <v>621144</v>
      </c>
      <c r="D393" s="33"/>
      <c r="E393" s="35" t="s">
        <v>23</v>
      </c>
      <c r="F393" s="35" t="s">
        <v>1514</v>
      </c>
      <c r="G393" s="35" t="s">
        <v>1515</v>
      </c>
      <c r="H393" s="35">
        <v>24699</v>
      </c>
      <c r="I393" s="35" t="s">
        <v>8966</v>
      </c>
      <c r="J393" s="35" t="s">
        <v>8967</v>
      </c>
      <c r="K393" s="35" t="s">
        <v>8968</v>
      </c>
      <c r="L393" s="35" t="s">
        <v>3893</v>
      </c>
      <c r="M393" s="35">
        <v>12</v>
      </c>
      <c r="N393" s="33"/>
      <c r="O393" s="33"/>
      <c r="P393" s="33"/>
      <c r="Q393" s="33"/>
      <c r="R393" s="33"/>
      <c r="S393" s="33"/>
      <c r="T393" s="33"/>
      <c r="U393" s="35">
        <v>0</v>
      </c>
      <c r="V393" s="35" t="s">
        <v>24</v>
      </c>
      <c r="W393" s="33"/>
    </row>
    <row r="394" spans="1:23" x14ac:dyDescent="0.25">
      <c r="A394" s="35">
        <v>43374</v>
      </c>
      <c r="B394" s="35">
        <v>43465</v>
      </c>
      <c r="C394" s="35">
        <v>621144</v>
      </c>
      <c r="D394" s="33"/>
      <c r="E394" s="35" t="s">
        <v>23</v>
      </c>
      <c r="F394" s="35" t="s">
        <v>1514</v>
      </c>
      <c r="G394" s="35" t="s">
        <v>1515</v>
      </c>
      <c r="H394" s="35">
        <v>24699</v>
      </c>
      <c r="I394" s="35" t="s">
        <v>8966</v>
      </c>
      <c r="J394" s="35" t="s">
        <v>8969</v>
      </c>
      <c r="K394" s="35" t="s">
        <v>8711</v>
      </c>
      <c r="L394" s="35" t="s">
        <v>3893</v>
      </c>
      <c r="M394" s="35">
        <v>12</v>
      </c>
      <c r="N394" s="33"/>
      <c r="O394" s="33"/>
      <c r="P394" s="33"/>
      <c r="Q394" s="33"/>
      <c r="R394" s="33"/>
      <c r="S394" s="33"/>
      <c r="T394" s="33"/>
      <c r="U394" s="35">
        <v>0</v>
      </c>
      <c r="V394" s="35" t="s">
        <v>24</v>
      </c>
      <c r="W394" s="33"/>
    </row>
    <row r="395" spans="1:23" x14ac:dyDescent="0.25">
      <c r="A395" s="35">
        <v>43374</v>
      </c>
      <c r="B395" s="35">
        <v>43465</v>
      </c>
      <c r="C395" s="35">
        <v>621144</v>
      </c>
      <c r="D395" s="33"/>
      <c r="E395" s="35" t="s">
        <v>23</v>
      </c>
      <c r="F395" s="35" t="s">
        <v>1514</v>
      </c>
      <c r="G395" s="35" t="s">
        <v>1515</v>
      </c>
      <c r="H395" s="35">
        <v>24699</v>
      </c>
      <c r="I395" s="35" t="s">
        <v>8966</v>
      </c>
      <c r="J395" s="35" t="s">
        <v>8970</v>
      </c>
      <c r="K395" s="35" t="s">
        <v>8711</v>
      </c>
      <c r="L395" s="35" t="s">
        <v>3893</v>
      </c>
      <c r="M395" s="35">
        <v>12</v>
      </c>
      <c r="N395" s="33"/>
      <c r="O395" s="33"/>
      <c r="P395" s="33"/>
      <c r="Q395" s="33"/>
      <c r="R395" s="33"/>
      <c r="S395" s="33"/>
      <c r="T395" s="33"/>
      <c r="U395" s="35">
        <v>0</v>
      </c>
      <c r="V395" s="35" t="s">
        <v>24</v>
      </c>
      <c r="W395" s="33"/>
    </row>
    <row r="396" spans="1:23" x14ac:dyDescent="0.25">
      <c r="A396" s="35">
        <v>43374</v>
      </c>
      <c r="B396" s="35">
        <v>43465</v>
      </c>
      <c r="C396" s="35">
        <v>621144</v>
      </c>
      <c r="D396" s="33"/>
      <c r="E396" s="35" t="s">
        <v>23</v>
      </c>
      <c r="F396" s="35" t="s">
        <v>1514</v>
      </c>
      <c r="G396" s="35" t="s">
        <v>1515</v>
      </c>
      <c r="H396" s="35">
        <v>24699</v>
      </c>
      <c r="I396" s="35" t="s">
        <v>8966</v>
      </c>
      <c r="J396" s="35" t="s">
        <v>8971</v>
      </c>
      <c r="K396" s="35" t="s">
        <v>8139</v>
      </c>
      <c r="L396" s="35" t="s">
        <v>1398</v>
      </c>
      <c r="M396" s="35">
        <v>47</v>
      </c>
      <c r="N396" s="35">
        <v>42574</v>
      </c>
      <c r="O396" s="35" t="s">
        <v>8972</v>
      </c>
      <c r="P396" s="35" t="s">
        <v>2195</v>
      </c>
      <c r="Q396" s="35">
        <v>25085</v>
      </c>
      <c r="R396" s="35" t="s">
        <v>8973</v>
      </c>
      <c r="S396" s="35" t="s">
        <v>1398</v>
      </c>
      <c r="T396" s="35" t="s">
        <v>1399</v>
      </c>
      <c r="U396" s="35">
        <v>1</v>
      </c>
      <c r="V396" s="35" t="s">
        <v>35</v>
      </c>
      <c r="W396" s="33"/>
    </row>
    <row r="397" spans="1:23" x14ac:dyDescent="0.25">
      <c r="A397" s="35">
        <v>43374</v>
      </c>
      <c r="B397" s="35">
        <v>43465</v>
      </c>
      <c r="C397" s="35">
        <v>621144</v>
      </c>
      <c r="D397" s="33"/>
      <c r="E397" s="35" t="s">
        <v>23</v>
      </c>
      <c r="F397" s="35" t="s">
        <v>1514</v>
      </c>
      <c r="G397" s="35" t="s">
        <v>1515</v>
      </c>
      <c r="H397" s="35">
        <v>24699</v>
      </c>
      <c r="I397" s="35" t="s">
        <v>8966</v>
      </c>
      <c r="J397" s="35" t="s">
        <v>8971</v>
      </c>
      <c r="K397" s="35" t="s">
        <v>8139</v>
      </c>
      <c r="L397" s="35" t="s">
        <v>1398</v>
      </c>
      <c r="M397" s="35">
        <v>47</v>
      </c>
      <c r="N397" s="35">
        <v>42309</v>
      </c>
      <c r="O397" s="35" t="s">
        <v>8974</v>
      </c>
      <c r="P397" s="35" t="s">
        <v>562</v>
      </c>
      <c r="Q397" s="35">
        <v>27009</v>
      </c>
      <c r="R397" s="35" t="s">
        <v>8975</v>
      </c>
      <c r="S397" s="35" t="s">
        <v>1398</v>
      </c>
      <c r="T397" s="35" t="s">
        <v>1399</v>
      </c>
      <c r="U397" s="35">
        <v>1</v>
      </c>
      <c r="V397" s="35" t="s">
        <v>35</v>
      </c>
      <c r="W397" s="33"/>
    </row>
    <row r="398" spans="1:23" x14ac:dyDescent="0.25">
      <c r="A398" s="35">
        <v>43374</v>
      </c>
      <c r="B398" s="35">
        <v>43465</v>
      </c>
      <c r="C398" s="35">
        <v>621144</v>
      </c>
      <c r="D398" s="33"/>
      <c r="E398" s="35" t="s">
        <v>23</v>
      </c>
      <c r="F398" s="35" t="s">
        <v>1514</v>
      </c>
      <c r="G398" s="35" t="s">
        <v>1515</v>
      </c>
      <c r="H398" s="35">
        <v>24699</v>
      </c>
      <c r="I398" s="35" t="s">
        <v>8966</v>
      </c>
      <c r="J398" s="35" t="s">
        <v>8971</v>
      </c>
      <c r="K398" s="35" t="s">
        <v>8139</v>
      </c>
      <c r="L398" s="35" t="s">
        <v>1398</v>
      </c>
      <c r="M398" s="35">
        <v>47</v>
      </c>
      <c r="N398" s="35">
        <v>41944</v>
      </c>
      <c r="O398" s="35" t="s">
        <v>503</v>
      </c>
      <c r="P398" s="35" t="s">
        <v>500</v>
      </c>
      <c r="Q398" s="35">
        <v>29671</v>
      </c>
      <c r="R398" s="35" t="s">
        <v>8976</v>
      </c>
      <c r="S398" s="35" t="s">
        <v>1398</v>
      </c>
      <c r="T398" s="35" t="s">
        <v>1399</v>
      </c>
      <c r="U398" s="35">
        <v>1</v>
      </c>
      <c r="V398" s="35" t="s">
        <v>35</v>
      </c>
      <c r="W398" s="33"/>
    </row>
    <row r="399" spans="1:23" x14ac:dyDescent="0.25">
      <c r="A399" s="35">
        <v>43374</v>
      </c>
      <c r="B399" s="35">
        <v>43465</v>
      </c>
      <c r="C399" s="35">
        <v>621144</v>
      </c>
      <c r="D399" s="33"/>
      <c r="E399" s="35" t="s">
        <v>23</v>
      </c>
      <c r="F399" s="35" t="s">
        <v>1514</v>
      </c>
      <c r="G399" s="35" t="s">
        <v>1515</v>
      </c>
      <c r="H399" s="35">
        <v>24699</v>
      </c>
      <c r="I399" s="35" t="s">
        <v>8966</v>
      </c>
      <c r="J399" s="35" t="s">
        <v>8977</v>
      </c>
      <c r="K399" s="35" t="s">
        <v>8164</v>
      </c>
      <c r="L399" s="35" t="s">
        <v>3893</v>
      </c>
      <c r="M399" s="35">
        <v>18</v>
      </c>
      <c r="N399" s="33"/>
      <c r="O399" s="33"/>
      <c r="P399" s="33"/>
      <c r="Q399" s="33"/>
      <c r="R399" s="33"/>
      <c r="S399" s="33"/>
      <c r="T399" s="33"/>
      <c r="U399" s="35">
        <v>0</v>
      </c>
      <c r="V399" s="35" t="s">
        <v>24</v>
      </c>
      <c r="W399" s="33"/>
    </row>
    <row r="400" spans="1:23" x14ac:dyDescent="0.25">
      <c r="A400" s="35">
        <v>43374</v>
      </c>
      <c r="B400" s="35">
        <v>43465</v>
      </c>
      <c r="C400" s="35">
        <v>621144</v>
      </c>
      <c r="D400" s="33"/>
      <c r="E400" s="35" t="s">
        <v>23</v>
      </c>
      <c r="F400" s="35" t="s">
        <v>1514</v>
      </c>
      <c r="G400" s="35" t="s">
        <v>1515</v>
      </c>
      <c r="H400" s="35">
        <v>24699</v>
      </c>
      <c r="I400" s="35" t="s">
        <v>8966</v>
      </c>
      <c r="J400" s="35" t="s">
        <v>8978</v>
      </c>
      <c r="K400" s="35" t="s">
        <v>8289</v>
      </c>
      <c r="L400" s="35" t="s">
        <v>93</v>
      </c>
      <c r="M400" s="35">
        <v>1</v>
      </c>
      <c r="N400" s="35">
        <v>42826</v>
      </c>
      <c r="O400" s="35" t="s">
        <v>8979</v>
      </c>
      <c r="P400" s="35" t="s">
        <v>587</v>
      </c>
      <c r="Q400" s="35">
        <v>24290</v>
      </c>
      <c r="R400" s="35" t="s">
        <v>8980</v>
      </c>
      <c r="S400" s="35" t="s">
        <v>51</v>
      </c>
      <c r="T400" s="35" t="s">
        <v>8123</v>
      </c>
      <c r="U400" s="35">
        <v>1</v>
      </c>
      <c r="V400" s="35" t="s">
        <v>35</v>
      </c>
      <c r="W400" s="33"/>
    </row>
    <row r="401" spans="1:23" x14ac:dyDescent="0.25">
      <c r="A401" s="35">
        <v>43374</v>
      </c>
      <c r="B401" s="35">
        <v>43465</v>
      </c>
      <c r="C401" s="35">
        <v>621144</v>
      </c>
      <c r="D401" s="33"/>
      <c r="E401" s="35" t="s">
        <v>23</v>
      </c>
      <c r="F401" s="35" t="s">
        <v>1514</v>
      </c>
      <c r="G401" s="35" t="s">
        <v>1515</v>
      </c>
      <c r="H401" s="35">
        <v>24699</v>
      </c>
      <c r="I401" s="35" t="s">
        <v>8966</v>
      </c>
      <c r="J401" s="35" t="s">
        <v>8981</v>
      </c>
      <c r="K401" s="35" t="s">
        <v>8139</v>
      </c>
      <c r="L401" s="35" t="s">
        <v>1398</v>
      </c>
      <c r="M401" s="35">
        <v>25</v>
      </c>
      <c r="N401" s="35">
        <v>42979</v>
      </c>
      <c r="O401" s="35" t="s">
        <v>8982</v>
      </c>
      <c r="P401" s="35" t="s">
        <v>155</v>
      </c>
      <c r="Q401" s="35">
        <v>23940</v>
      </c>
      <c r="R401" s="35" t="s">
        <v>8983</v>
      </c>
      <c r="S401" s="35" t="s">
        <v>1398</v>
      </c>
      <c r="T401" s="35" t="s">
        <v>1399</v>
      </c>
      <c r="U401" s="35">
        <v>1</v>
      </c>
      <c r="V401" s="35" t="s">
        <v>35</v>
      </c>
      <c r="W401" s="33"/>
    </row>
    <row r="402" spans="1:23" x14ac:dyDescent="0.25">
      <c r="A402" s="35">
        <v>43374</v>
      </c>
      <c r="B402" s="35">
        <v>43465</v>
      </c>
      <c r="C402" s="35">
        <v>621144</v>
      </c>
      <c r="D402" s="33"/>
      <c r="E402" s="35" t="s">
        <v>23</v>
      </c>
      <c r="F402" s="35" t="s">
        <v>1514</v>
      </c>
      <c r="G402" s="35" t="s">
        <v>1515</v>
      </c>
      <c r="H402" s="35">
        <v>24699</v>
      </c>
      <c r="I402" s="35" t="s">
        <v>8966</v>
      </c>
      <c r="J402" s="35" t="s">
        <v>8981</v>
      </c>
      <c r="K402" s="35" t="s">
        <v>8139</v>
      </c>
      <c r="L402" s="35" t="s">
        <v>1398</v>
      </c>
      <c r="M402" s="35">
        <v>25</v>
      </c>
      <c r="N402" s="35">
        <v>42563</v>
      </c>
      <c r="O402" s="35" t="s">
        <v>8984</v>
      </c>
      <c r="P402" s="35" t="s">
        <v>120</v>
      </c>
      <c r="Q402" s="35">
        <v>24377</v>
      </c>
      <c r="R402" s="35" t="s">
        <v>8985</v>
      </c>
      <c r="S402" s="35" t="s">
        <v>1398</v>
      </c>
      <c r="T402" s="35" t="s">
        <v>1399</v>
      </c>
      <c r="U402" s="35">
        <v>1</v>
      </c>
      <c r="V402" s="35" t="s">
        <v>35</v>
      </c>
      <c r="W402" s="33"/>
    </row>
    <row r="403" spans="1:23" x14ac:dyDescent="0.25">
      <c r="A403" s="35">
        <v>43374</v>
      </c>
      <c r="B403" s="35">
        <v>43465</v>
      </c>
      <c r="C403" s="35">
        <v>621144</v>
      </c>
      <c r="D403" s="33"/>
      <c r="E403" s="35" t="s">
        <v>23</v>
      </c>
      <c r="F403" s="35" t="s">
        <v>1514</v>
      </c>
      <c r="G403" s="35" t="s">
        <v>1515</v>
      </c>
      <c r="H403" s="35">
        <v>24699</v>
      </c>
      <c r="I403" s="35" t="s">
        <v>8966</v>
      </c>
      <c r="J403" s="35" t="s">
        <v>8981</v>
      </c>
      <c r="K403" s="35" t="s">
        <v>8139</v>
      </c>
      <c r="L403" s="35" t="s">
        <v>1398</v>
      </c>
      <c r="M403" s="35">
        <v>25</v>
      </c>
      <c r="N403" s="35">
        <v>41944</v>
      </c>
      <c r="O403" s="35" t="s">
        <v>8986</v>
      </c>
      <c r="P403" s="35" t="s">
        <v>2249</v>
      </c>
      <c r="Q403" s="35">
        <v>25493</v>
      </c>
      <c r="R403" s="35" t="s">
        <v>8987</v>
      </c>
      <c r="S403" s="35" t="s">
        <v>1398</v>
      </c>
      <c r="T403" s="35" t="s">
        <v>1399</v>
      </c>
      <c r="U403" s="35">
        <v>1</v>
      </c>
      <c r="V403" s="35" t="s">
        <v>35</v>
      </c>
      <c r="W403" s="33"/>
    </row>
    <row r="404" spans="1:23" x14ac:dyDescent="0.25">
      <c r="A404" s="35">
        <v>43374</v>
      </c>
      <c r="B404" s="35">
        <v>43465</v>
      </c>
      <c r="C404" s="35">
        <v>621144</v>
      </c>
      <c r="D404" s="33"/>
      <c r="E404" s="35" t="s">
        <v>23</v>
      </c>
      <c r="F404" s="35" t="s">
        <v>1514</v>
      </c>
      <c r="G404" s="35" t="s">
        <v>1515</v>
      </c>
      <c r="H404" s="35">
        <v>24699</v>
      </c>
      <c r="I404" s="35" t="s">
        <v>8966</v>
      </c>
      <c r="J404" s="35" t="s">
        <v>8981</v>
      </c>
      <c r="K404" s="35" t="s">
        <v>8139</v>
      </c>
      <c r="L404" s="35" t="s">
        <v>1398</v>
      </c>
      <c r="M404" s="35">
        <v>25</v>
      </c>
      <c r="N404" s="35">
        <v>43291</v>
      </c>
      <c r="O404" s="35" t="s">
        <v>2850</v>
      </c>
      <c r="P404" s="35" t="s">
        <v>355</v>
      </c>
      <c r="Q404" s="35">
        <v>25575</v>
      </c>
      <c r="R404" s="35" t="s">
        <v>8988</v>
      </c>
      <c r="S404" s="35" t="s">
        <v>1398</v>
      </c>
      <c r="T404" s="35" t="s">
        <v>1399</v>
      </c>
      <c r="U404" s="35">
        <v>1</v>
      </c>
      <c r="V404" s="35" t="s">
        <v>35</v>
      </c>
      <c r="W404" s="33"/>
    </row>
    <row r="405" spans="1:23" x14ac:dyDescent="0.25">
      <c r="A405" s="35">
        <v>43374</v>
      </c>
      <c r="B405" s="35">
        <v>43465</v>
      </c>
      <c r="C405" s="35">
        <v>621144</v>
      </c>
      <c r="D405" s="33"/>
      <c r="E405" s="35" t="s">
        <v>23</v>
      </c>
      <c r="F405" s="35" t="s">
        <v>1514</v>
      </c>
      <c r="G405" s="35" t="s">
        <v>1515</v>
      </c>
      <c r="H405" s="35">
        <v>24699</v>
      </c>
      <c r="I405" s="35" t="s">
        <v>8966</v>
      </c>
      <c r="J405" s="35" t="s">
        <v>8981</v>
      </c>
      <c r="K405" s="35" t="s">
        <v>8139</v>
      </c>
      <c r="L405" s="35" t="s">
        <v>1398</v>
      </c>
      <c r="M405" s="35">
        <v>25</v>
      </c>
      <c r="N405" s="35">
        <v>42948</v>
      </c>
      <c r="O405" s="35" t="s">
        <v>1558</v>
      </c>
      <c r="P405" s="35" t="s">
        <v>872</v>
      </c>
      <c r="Q405" s="35">
        <v>25966</v>
      </c>
      <c r="R405" s="35" t="s">
        <v>8989</v>
      </c>
      <c r="S405" s="35" t="s">
        <v>1398</v>
      </c>
      <c r="T405" s="35" t="s">
        <v>1399</v>
      </c>
      <c r="U405" s="35">
        <v>1</v>
      </c>
      <c r="V405" s="35" t="s">
        <v>35</v>
      </c>
      <c r="W405" s="33"/>
    </row>
    <row r="406" spans="1:23" x14ac:dyDescent="0.25">
      <c r="A406" s="35">
        <v>43374</v>
      </c>
      <c r="B406" s="35">
        <v>43465</v>
      </c>
      <c r="C406" s="35">
        <v>621144</v>
      </c>
      <c r="D406" s="33"/>
      <c r="E406" s="35" t="s">
        <v>23</v>
      </c>
      <c r="F406" s="35" t="s">
        <v>1514</v>
      </c>
      <c r="G406" s="35" t="s">
        <v>1515</v>
      </c>
      <c r="H406" s="35">
        <v>24699</v>
      </c>
      <c r="I406" s="35" t="s">
        <v>8966</v>
      </c>
      <c r="J406" s="35" t="s">
        <v>8981</v>
      </c>
      <c r="K406" s="35" t="s">
        <v>8139</v>
      </c>
      <c r="L406" s="35" t="s">
        <v>1398</v>
      </c>
      <c r="M406" s="35">
        <v>25</v>
      </c>
      <c r="N406" s="35">
        <v>42948</v>
      </c>
      <c r="O406" s="35" t="s">
        <v>8990</v>
      </c>
      <c r="P406" s="35" t="s">
        <v>8457</v>
      </c>
      <c r="Q406" s="35">
        <v>26293</v>
      </c>
      <c r="R406" s="35" t="s">
        <v>8991</v>
      </c>
      <c r="S406" s="35" t="s">
        <v>1398</v>
      </c>
      <c r="T406" s="35" t="s">
        <v>8150</v>
      </c>
      <c r="U406" s="35">
        <v>1</v>
      </c>
      <c r="V406" s="35" t="s">
        <v>35</v>
      </c>
      <c r="W406" s="33"/>
    </row>
    <row r="407" spans="1:23" x14ac:dyDescent="0.25">
      <c r="A407" s="35">
        <v>43374</v>
      </c>
      <c r="B407" s="35">
        <v>43465</v>
      </c>
      <c r="C407" s="35">
        <v>621144</v>
      </c>
      <c r="D407" s="33"/>
      <c r="E407" s="35" t="s">
        <v>23</v>
      </c>
      <c r="F407" s="35" t="s">
        <v>1514</v>
      </c>
      <c r="G407" s="35" t="s">
        <v>1515</v>
      </c>
      <c r="H407" s="35">
        <v>24699</v>
      </c>
      <c r="I407" s="35" t="s">
        <v>8966</v>
      </c>
      <c r="J407" s="35" t="s">
        <v>8981</v>
      </c>
      <c r="K407" s="35" t="s">
        <v>8139</v>
      </c>
      <c r="L407" s="35" t="s">
        <v>1398</v>
      </c>
      <c r="M407" s="35">
        <v>25</v>
      </c>
      <c r="N407" s="35">
        <v>43360</v>
      </c>
      <c r="O407" s="35" t="s">
        <v>8992</v>
      </c>
      <c r="P407" s="35" t="s">
        <v>6147</v>
      </c>
      <c r="Q407" s="35">
        <v>26488</v>
      </c>
      <c r="R407" s="35" t="s">
        <v>8993</v>
      </c>
      <c r="S407" s="35" t="s">
        <v>1398</v>
      </c>
      <c r="T407" s="35" t="s">
        <v>1399</v>
      </c>
      <c r="U407" s="35">
        <v>1</v>
      </c>
      <c r="V407" s="35" t="s">
        <v>35</v>
      </c>
      <c r="W407" s="33"/>
    </row>
    <row r="408" spans="1:23" x14ac:dyDescent="0.25">
      <c r="A408" s="35">
        <v>43374</v>
      </c>
      <c r="B408" s="35">
        <v>43465</v>
      </c>
      <c r="C408" s="35">
        <v>621144</v>
      </c>
      <c r="D408" s="33"/>
      <c r="E408" s="35" t="s">
        <v>23</v>
      </c>
      <c r="F408" s="35" t="s">
        <v>1514</v>
      </c>
      <c r="G408" s="35" t="s">
        <v>1515</v>
      </c>
      <c r="H408" s="35">
        <v>24699</v>
      </c>
      <c r="I408" s="35" t="s">
        <v>8966</v>
      </c>
      <c r="J408" s="35" t="s">
        <v>8981</v>
      </c>
      <c r="K408" s="35" t="s">
        <v>8139</v>
      </c>
      <c r="L408" s="35" t="s">
        <v>1398</v>
      </c>
      <c r="M408" s="35">
        <v>25</v>
      </c>
      <c r="N408" s="35">
        <v>43132</v>
      </c>
      <c r="O408" s="35" t="s">
        <v>8994</v>
      </c>
      <c r="P408" s="35" t="s">
        <v>3228</v>
      </c>
      <c r="Q408" s="35">
        <v>26555</v>
      </c>
      <c r="R408" s="35" t="s">
        <v>8995</v>
      </c>
      <c r="S408" s="35" t="s">
        <v>1398</v>
      </c>
      <c r="T408" s="35" t="s">
        <v>1399</v>
      </c>
      <c r="U408" s="35">
        <v>1</v>
      </c>
      <c r="V408" s="35" t="s">
        <v>35</v>
      </c>
      <c r="W408" s="33"/>
    </row>
    <row r="409" spans="1:23" x14ac:dyDescent="0.25">
      <c r="A409" s="35">
        <v>43374</v>
      </c>
      <c r="B409" s="35">
        <v>43465</v>
      </c>
      <c r="C409" s="35">
        <v>621144</v>
      </c>
      <c r="D409" s="33"/>
      <c r="E409" s="35" t="s">
        <v>23</v>
      </c>
      <c r="F409" s="35" t="s">
        <v>1514</v>
      </c>
      <c r="G409" s="35" t="s">
        <v>1515</v>
      </c>
      <c r="H409" s="35">
        <v>24699</v>
      </c>
      <c r="I409" s="35" t="s">
        <v>8966</v>
      </c>
      <c r="J409" s="35" t="s">
        <v>8981</v>
      </c>
      <c r="K409" s="35" t="s">
        <v>8139</v>
      </c>
      <c r="L409" s="35" t="s">
        <v>1398</v>
      </c>
      <c r="M409" s="35">
        <v>25</v>
      </c>
      <c r="N409" s="35">
        <v>43040</v>
      </c>
      <c r="O409" s="35" t="s">
        <v>8996</v>
      </c>
      <c r="P409" s="35" t="s">
        <v>1666</v>
      </c>
      <c r="Q409" s="35">
        <v>26867</v>
      </c>
      <c r="R409" s="35" t="s">
        <v>8997</v>
      </c>
      <c r="S409" s="35" t="s">
        <v>1398</v>
      </c>
      <c r="T409" s="35" t="s">
        <v>1399</v>
      </c>
      <c r="U409" s="35">
        <v>1</v>
      </c>
      <c r="V409" s="35" t="s">
        <v>35</v>
      </c>
      <c r="W409" s="33"/>
    </row>
    <row r="410" spans="1:23" x14ac:dyDescent="0.25">
      <c r="A410" s="35">
        <v>43374</v>
      </c>
      <c r="B410" s="35">
        <v>43465</v>
      </c>
      <c r="C410" s="35">
        <v>621144</v>
      </c>
      <c r="D410" s="33"/>
      <c r="E410" s="35" t="s">
        <v>23</v>
      </c>
      <c r="F410" s="35" t="s">
        <v>1514</v>
      </c>
      <c r="G410" s="35" t="s">
        <v>1515</v>
      </c>
      <c r="H410" s="35">
        <v>24699</v>
      </c>
      <c r="I410" s="35" t="s">
        <v>8966</v>
      </c>
      <c r="J410" s="35" t="s">
        <v>8981</v>
      </c>
      <c r="K410" s="35" t="s">
        <v>8139</v>
      </c>
      <c r="L410" s="35" t="s">
        <v>1398</v>
      </c>
      <c r="M410" s="35">
        <v>25</v>
      </c>
      <c r="N410" s="35">
        <v>43132</v>
      </c>
      <c r="O410" s="35" t="s">
        <v>8998</v>
      </c>
      <c r="P410" s="35" t="s">
        <v>113</v>
      </c>
      <c r="Q410" s="35">
        <v>27060</v>
      </c>
      <c r="R410" s="35" t="s">
        <v>8999</v>
      </c>
      <c r="S410" s="33"/>
      <c r="T410" s="35" t="s">
        <v>8701</v>
      </c>
      <c r="U410" s="35">
        <v>1</v>
      </c>
      <c r="V410" s="35" t="s">
        <v>35</v>
      </c>
      <c r="W410" s="33"/>
    </row>
    <row r="411" spans="1:23" x14ac:dyDescent="0.25">
      <c r="A411" s="35">
        <v>43374</v>
      </c>
      <c r="B411" s="35">
        <v>43465</v>
      </c>
      <c r="C411" s="35">
        <v>621144</v>
      </c>
      <c r="D411" s="33"/>
      <c r="E411" s="35" t="s">
        <v>23</v>
      </c>
      <c r="F411" s="35" t="s">
        <v>1514</v>
      </c>
      <c r="G411" s="35" t="s">
        <v>1515</v>
      </c>
      <c r="H411" s="35">
        <v>24699</v>
      </c>
      <c r="I411" s="35" t="s">
        <v>8966</v>
      </c>
      <c r="J411" s="35" t="s">
        <v>8981</v>
      </c>
      <c r="K411" s="35" t="s">
        <v>8139</v>
      </c>
      <c r="L411" s="35" t="s">
        <v>1398</v>
      </c>
      <c r="M411" s="35">
        <v>25</v>
      </c>
      <c r="N411" s="35">
        <v>42948</v>
      </c>
      <c r="O411" s="35" t="s">
        <v>9000</v>
      </c>
      <c r="P411" s="35" t="s">
        <v>120</v>
      </c>
      <c r="Q411" s="35">
        <v>27727</v>
      </c>
      <c r="R411" s="35" t="s">
        <v>9001</v>
      </c>
      <c r="S411" s="35" t="s">
        <v>1398</v>
      </c>
      <c r="T411" s="35" t="s">
        <v>1399</v>
      </c>
      <c r="U411" s="35">
        <v>0.91</v>
      </c>
      <c r="V411" s="35" t="s">
        <v>35</v>
      </c>
      <c r="W411" s="33"/>
    </row>
    <row r="412" spans="1:23" x14ac:dyDescent="0.25">
      <c r="A412" s="35">
        <v>43374</v>
      </c>
      <c r="B412" s="35">
        <v>43465</v>
      </c>
      <c r="C412" s="35">
        <v>621144</v>
      </c>
      <c r="D412" s="33"/>
      <c r="E412" s="35" t="s">
        <v>23</v>
      </c>
      <c r="F412" s="35" t="s">
        <v>1514</v>
      </c>
      <c r="G412" s="35" t="s">
        <v>1515</v>
      </c>
      <c r="H412" s="35">
        <v>24699</v>
      </c>
      <c r="I412" s="35" t="s">
        <v>8966</v>
      </c>
      <c r="J412" s="35" t="s">
        <v>8981</v>
      </c>
      <c r="K412" s="35" t="s">
        <v>8139</v>
      </c>
      <c r="L412" s="35" t="s">
        <v>1398</v>
      </c>
      <c r="M412" s="35">
        <v>25</v>
      </c>
      <c r="N412" s="35">
        <v>41944</v>
      </c>
      <c r="O412" s="35" t="s">
        <v>9002</v>
      </c>
      <c r="P412" s="35" t="s">
        <v>2287</v>
      </c>
      <c r="Q412" s="35">
        <v>27590</v>
      </c>
      <c r="R412" s="35" t="s">
        <v>9003</v>
      </c>
      <c r="S412" s="35" t="s">
        <v>1398</v>
      </c>
      <c r="T412" s="35" t="s">
        <v>1399</v>
      </c>
      <c r="U412" s="35">
        <v>1</v>
      </c>
      <c r="V412" s="35" t="s">
        <v>35</v>
      </c>
      <c r="W412" s="33"/>
    </row>
    <row r="413" spans="1:23" x14ac:dyDescent="0.25">
      <c r="A413" s="35">
        <v>43374</v>
      </c>
      <c r="B413" s="35">
        <v>43465</v>
      </c>
      <c r="C413" s="35">
        <v>621144</v>
      </c>
      <c r="D413" s="33"/>
      <c r="E413" s="35" t="s">
        <v>23</v>
      </c>
      <c r="F413" s="35" t="s">
        <v>1514</v>
      </c>
      <c r="G413" s="35" t="s">
        <v>1515</v>
      </c>
      <c r="H413" s="35">
        <v>24699</v>
      </c>
      <c r="I413" s="35" t="s">
        <v>8966</v>
      </c>
      <c r="J413" s="35" t="s">
        <v>8981</v>
      </c>
      <c r="K413" s="35" t="s">
        <v>8139</v>
      </c>
      <c r="L413" s="35" t="s">
        <v>1398</v>
      </c>
      <c r="M413" s="35">
        <v>25</v>
      </c>
      <c r="N413" s="35">
        <v>42948</v>
      </c>
      <c r="O413" s="35" t="s">
        <v>8005</v>
      </c>
      <c r="P413" s="35" t="s">
        <v>8953</v>
      </c>
      <c r="Q413" s="35">
        <v>27510</v>
      </c>
      <c r="R413" s="35" t="s">
        <v>9004</v>
      </c>
      <c r="S413" s="35" t="s">
        <v>1398</v>
      </c>
      <c r="T413" s="35" t="s">
        <v>1399</v>
      </c>
      <c r="U413" s="35">
        <v>1</v>
      </c>
      <c r="V413" s="35" t="s">
        <v>35</v>
      </c>
      <c r="W413" s="33"/>
    </row>
    <row r="414" spans="1:23" x14ac:dyDescent="0.25">
      <c r="A414" s="35">
        <v>43374</v>
      </c>
      <c r="B414" s="35">
        <v>43465</v>
      </c>
      <c r="C414" s="35">
        <v>621144</v>
      </c>
      <c r="D414" s="33"/>
      <c r="E414" s="35" t="s">
        <v>23</v>
      </c>
      <c r="F414" s="35" t="s">
        <v>1514</v>
      </c>
      <c r="G414" s="35" t="s">
        <v>1515</v>
      </c>
      <c r="H414" s="35">
        <v>24699</v>
      </c>
      <c r="I414" s="35" t="s">
        <v>8966</v>
      </c>
      <c r="J414" s="35" t="s">
        <v>8981</v>
      </c>
      <c r="K414" s="35" t="s">
        <v>8139</v>
      </c>
      <c r="L414" s="35" t="s">
        <v>1398</v>
      </c>
      <c r="M414" s="35">
        <v>25</v>
      </c>
      <c r="N414" s="35">
        <v>42948</v>
      </c>
      <c r="O414" s="35" t="s">
        <v>8224</v>
      </c>
      <c r="P414" s="35" t="s">
        <v>977</v>
      </c>
      <c r="Q414" s="35">
        <v>27697</v>
      </c>
      <c r="R414" s="35" t="s">
        <v>9005</v>
      </c>
      <c r="S414" s="35" t="s">
        <v>1398</v>
      </c>
      <c r="T414" s="35" t="s">
        <v>1399</v>
      </c>
      <c r="U414" s="35">
        <v>1</v>
      </c>
      <c r="V414" s="35" t="s">
        <v>35</v>
      </c>
      <c r="W414" s="33"/>
    </row>
    <row r="415" spans="1:23" x14ac:dyDescent="0.25">
      <c r="A415" s="35">
        <v>43374</v>
      </c>
      <c r="B415" s="35">
        <v>43465</v>
      </c>
      <c r="C415" s="35">
        <v>621144</v>
      </c>
      <c r="D415" s="33"/>
      <c r="E415" s="35" t="s">
        <v>23</v>
      </c>
      <c r="F415" s="35" t="s">
        <v>1514</v>
      </c>
      <c r="G415" s="35" t="s">
        <v>1515</v>
      </c>
      <c r="H415" s="35">
        <v>24699</v>
      </c>
      <c r="I415" s="35" t="s">
        <v>8966</v>
      </c>
      <c r="J415" s="35" t="s">
        <v>8981</v>
      </c>
      <c r="K415" s="35" t="s">
        <v>8139</v>
      </c>
      <c r="L415" s="35" t="s">
        <v>1398</v>
      </c>
      <c r="M415" s="35">
        <v>25</v>
      </c>
      <c r="N415" s="35">
        <v>42948</v>
      </c>
      <c r="O415" s="35" t="s">
        <v>9006</v>
      </c>
      <c r="P415" s="35" t="s">
        <v>890</v>
      </c>
      <c r="Q415" s="35">
        <v>28054</v>
      </c>
      <c r="R415" s="35" t="s">
        <v>9007</v>
      </c>
      <c r="S415" s="35" t="s">
        <v>1398</v>
      </c>
      <c r="T415" s="35" t="s">
        <v>1399</v>
      </c>
      <c r="U415" s="35">
        <v>0.9</v>
      </c>
      <c r="V415" s="35" t="s">
        <v>35</v>
      </c>
      <c r="W415" s="33"/>
    </row>
    <row r="416" spans="1:23" x14ac:dyDescent="0.25">
      <c r="A416" s="35">
        <v>43374</v>
      </c>
      <c r="B416" s="35">
        <v>43465</v>
      </c>
      <c r="C416" s="35">
        <v>621144</v>
      </c>
      <c r="D416" s="33"/>
      <c r="E416" s="35" t="s">
        <v>23</v>
      </c>
      <c r="F416" s="35" t="s">
        <v>1514</v>
      </c>
      <c r="G416" s="35" t="s">
        <v>1515</v>
      </c>
      <c r="H416" s="35">
        <v>24699</v>
      </c>
      <c r="I416" s="35" t="s">
        <v>8966</v>
      </c>
      <c r="J416" s="35" t="s">
        <v>8981</v>
      </c>
      <c r="K416" s="35" t="s">
        <v>8139</v>
      </c>
      <c r="L416" s="35" t="s">
        <v>1398</v>
      </c>
      <c r="M416" s="35">
        <v>25</v>
      </c>
      <c r="N416" s="35">
        <v>42979</v>
      </c>
      <c r="O416" s="35" t="s">
        <v>9008</v>
      </c>
      <c r="P416" s="35" t="s">
        <v>155</v>
      </c>
      <c r="Q416" s="35">
        <v>28247</v>
      </c>
      <c r="R416" s="35" t="s">
        <v>9009</v>
      </c>
      <c r="S416" s="35" t="s">
        <v>1398</v>
      </c>
      <c r="T416" s="35" t="s">
        <v>1399</v>
      </c>
      <c r="U416" s="35">
        <v>0.9</v>
      </c>
      <c r="V416" s="35" t="s">
        <v>35</v>
      </c>
      <c r="W416" s="33"/>
    </row>
    <row r="417" spans="1:23" x14ac:dyDescent="0.25">
      <c r="A417" s="35">
        <v>43374</v>
      </c>
      <c r="B417" s="35">
        <v>43465</v>
      </c>
      <c r="C417" s="35">
        <v>621144</v>
      </c>
      <c r="D417" s="33"/>
      <c r="E417" s="35" t="s">
        <v>23</v>
      </c>
      <c r="F417" s="35" t="s">
        <v>1514</v>
      </c>
      <c r="G417" s="35" t="s">
        <v>1515</v>
      </c>
      <c r="H417" s="35">
        <v>24699</v>
      </c>
      <c r="I417" s="35" t="s">
        <v>8966</v>
      </c>
      <c r="J417" s="35" t="s">
        <v>8981</v>
      </c>
      <c r="K417" s="35" t="s">
        <v>8139</v>
      </c>
      <c r="L417" s="35" t="s">
        <v>1398</v>
      </c>
      <c r="M417" s="35">
        <v>25</v>
      </c>
      <c r="N417" s="35">
        <v>42948</v>
      </c>
      <c r="O417" s="35" t="s">
        <v>9010</v>
      </c>
      <c r="P417" s="35" t="s">
        <v>9011</v>
      </c>
      <c r="Q417" s="35">
        <v>28406</v>
      </c>
      <c r="R417" s="35" t="s">
        <v>9012</v>
      </c>
      <c r="S417" s="35" t="s">
        <v>1398</v>
      </c>
      <c r="T417" s="35" t="s">
        <v>1399</v>
      </c>
      <c r="U417" s="35">
        <v>1</v>
      </c>
      <c r="V417" s="35" t="s">
        <v>35</v>
      </c>
      <c r="W417" s="33"/>
    </row>
    <row r="418" spans="1:23" x14ac:dyDescent="0.25">
      <c r="A418" s="35">
        <v>43374</v>
      </c>
      <c r="B418" s="35">
        <v>43465</v>
      </c>
      <c r="C418" s="35">
        <v>621144</v>
      </c>
      <c r="D418" s="33"/>
      <c r="E418" s="35" t="s">
        <v>23</v>
      </c>
      <c r="F418" s="35" t="s">
        <v>1514</v>
      </c>
      <c r="G418" s="35" t="s">
        <v>1515</v>
      </c>
      <c r="H418" s="35">
        <v>24699</v>
      </c>
      <c r="I418" s="35" t="s">
        <v>8966</v>
      </c>
      <c r="J418" s="35" t="s">
        <v>8981</v>
      </c>
      <c r="K418" s="35" t="s">
        <v>8139</v>
      </c>
      <c r="L418" s="35" t="s">
        <v>1398</v>
      </c>
      <c r="M418" s="35">
        <v>25</v>
      </c>
      <c r="N418" s="35">
        <v>42826</v>
      </c>
      <c r="O418" s="35" t="s">
        <v>9013</v>
      </c>
      <c r="P418" s="35" t="s">
        <v>587</v>
      </c>
      <c r="Q418" s="35">
        <v>28573</v>
      </c>
      <c r="R418" s="35" t="s">
        <v>9014</v>
      </c>
      <c r="S418" s="35" t="s">
        <v>1398</v>
      </c>
      <c r="T418" s="35" t="s">
        <v>8150</v>
      </c>
      <c r="U418" s="35">
        <v>0.8</v>
      </c>
      <c r="V418" s="35" t="s">
        <v>35</v>
      </c>
      <c r="W418" s="33"/>
    </row>
    <row r="419" spans="1:23" x14ac:dyDescent="0.25">
      <c r="A419" s="35">
        <v>43374</v>
      </c>
      <c r="B419" s="35">
        <v>43465</v>
      </c>
      <c r="C419" s="35">
        <v>621144</v>
      </c>
      <c r="D419" s="33"/>
      <c r="E419" s="35" t="s">
        <v>23</v>
      </c>
      <c r="F419" s="35" t="s">
        <v>1514</v>
      </c>
      <c r="G419" s="35" t="s">
        <v>1515</v>
      </c>
      <c r="H419" s="35">
        <v>24699</v>
      </c>
      <c r="I419" s="35" t="s">
        <v>8966</v>
      </c>
      <c r="J419" s="35" t="s">
        <v>8981</v>
      </c>
      <c r="K419" s="35" t="s">
        <v>8139</v>
      </c>
      <c r="L419" s="35" t="s">
        <v>1398</v>
      </c>
      <c r="M419" s="35">
        <v>25</v>
      </c>
      <c r="N419" s="35">
        <v>42948</v>
      </c>
      <c r="O419" s="35" t="s">
        <v>2599</v>
      </c>
      <c r="P419" s="35" t="s">
        <v>1449</v>
      </c>
      <c r="Q419" s="35">
        <v>28694</v>
      </c>
      <c r="R419" s="35" t="s">
        <v>9015</v>
      </c>
      <c r="S419" s="33"/>
      <c r="T419" s="35" t="s">
        <v>8701</v>
      </c>
      <c r="U419" s="35">
        <v>1</v>
      </c>
      <c r="V419" s="35" t="s">
        <v>35</v>
      </c>
      <c r="W419" s="33"/>
    </row>
    <row r="420" spans="1:23" x14ac:dyDescent="0.25">
      <c r="A420" s="35">
        <v>43374</v>
      </c>
      <c r="B420" s="35">
        <v>43465</v>
      </c>
      <c r="C420" s="35">
        <v>621144</v>
      </c>
      <c r="D420" s="33"/>
      <c r="E420" s="35" t="s">
        <v>23</v>
      </c>
      <c r="F420" s="35" t="s">
        <v>1514</v>
      </c>
      <c r="G420" s="35" t="s">
        <v>1515</v>
      </c>
      <c r="H420" s="35">
        <v>24699</v>
      </c>
      <c r="I420" s="35" t="s">
        <v>8966</v>
      </c>
      <c r="J420" s="35" t="s">
        <v>8981</v>
      </c>
      <c r="K420" s="35" t="s">
        <v>8139</v>
      </c>
      <c r="L420" s="35" t="s">
        <v>1398</v>
      </c>
      <c r="M420" s="35">
        <v>25</v>
      </c>
      <c r="N420" s="35">
        <v>42948</v>
      </c>
      <c r="O420" s="35" t="s">
        <v>2466</v>
      </c>
      <c r="P420" s="35" t="s">
        <v>2249</v>
      </c>
      <c r="Q420" s="35">
        <v>29529</v>
      </c>
      <c r="R420" s="35" t="s">
        <v>9016</v>
      </c>
      <c r="S420" s="35" t="s">
        <v>1398</v>
      </c>
      <c r="T420" s="35" t="s">
        <v>8150</v>
      </c>
      <c r="U420" s="35">
        <v>1</v>
      </c>
      <c r="V420" s="35" t="s">
        <v>35</v>
      </c>
      <c r="W420" s="33"/>
    </row>
    <row r="421" spans="1:23" x14ac:dyDescent="0.25">
      <c r="A421" s="35">
        <v>43374</v>
      </c>
      <c r="B421" s="35">
        <v>43465</v>
      </c>
      <c r="C421" s="35">
        <v>621144</v>
      </c>
      <c r="D421" s="33"/>
      <c r="E421" s="35" t="s">
        <v>23</v>
      </c>
      <c r="F421" s="35" t="s">
        <v>1514</v>
      </c>
      <c r="G421" s="35" t="s">
        <v>1515</v>
      </c>
      <c r="H421" s="35">
        <v>24699</v>
      </c>
      <c r="I421" s="35" t="s">
        <v>8966</v>
      </c>
      <c r="J421" s="35" t="s">
        <v>8981</v>
      </c>
      <c r="K421" s="35" t="s">
        <v>8139</v>
      </c>
      <c r="L421" s="35" t="s">
        <v>1398</v>
      </c>
      <c r="M421" s="35">
        <v>25</v>
      </c>
      <c r="N421" s="35">
        <v>42948</v>
      </c>
      <c r="O421" s="35" t="s">
        <v>9017</v>
      </c>
      <c r="P421" s="35" t="s">
        <v>872</v>
      </c>
      <c r="Q421" s="35">
        <v>29505</v>
      </c>
      <c r="R421" s="35" t="s">
        <v>9018</v>
      </c>
      <c r="S421" s="35" t="s">
        <v>1398</v>
      </c>
      <c r="T421" s="35" t="s">
        <v>1399</v>
      </c>
      <c r="U421" s="35">
        <v>0.91</v>
      </c>
      <c r="V421" s="35" t="s">
        <v>35</v>
      </c>
      <c r="W421" s="33"/>
    </row>
    <row r="422" spans="1:23" x14ac:dyDescent="0.25">
      <c r="A422" s="35">
        <v>43374</v>
      </c>
      <c r="B422" s="35">
        <v>43465</v>
      </c>
      <c r="C422" s="35">
        <v>621144</v>
      </c>
      <c r="D422" s="33"/>
      <c r="E422" s="35" t="s">
        <v>23</v>
      </c>
      <c r="F422" s="35" t="s">
        <v>1514</v>
      </c>
      <c r="G422" s="35" t="s">
        <v>1515</v>
      </c>
      <c r="H422" s="35">
        <v>24699</v>
      </c>
      <c r="I422" s="35" t="s">
        <v>8966</v>
      </c>
      <c r="J422" s="35" t="s">
        <v>8981</v>
      </c>
      <c r="K422" s="35" t="s">
        <v>8139</v>
      </c>
      <c r="L422" s="35" t="s">
        <v>1398</v>
      </c>
      <c r="M422" s="35">
        <v>25</v>
      </c>
      <c r="N422" s="35">
        <v>43297</v>
      </c>
      <c r="O422" s="35" t="s">
        <v>9019</v>
      </c>
      <c r="P422" s="35" t="s">
        <v>2280</v>
      </c>
      <c r="Q422" s="35">
        <v>30013</v>
      </c>
      <c r="R422" s="35" t="s">
        <v>9020</v>
      </c>
      <c r="S422" s="35" t="s">
        <v>1398</v>
      </c>
      <c r="T422" s="35" t="s">
        <v>8150</v>
      </c>
      <c r="U422" s="35">
        <v>1</v>
      </c>
      <c r="V422" s="35" t="s">
        <v>35</v>
      </c>
      <c r="W422" s="33"/>
    </row>
    <row r="423" spans="1:23" x14ac:dyDescent="0.25">
      <c r="A423" s="35">
        <v>43374</v>
      </c>
      <c r="B423" s="35">
        <v>43465</v>
      </c>
      <c r="C423" s="35">
        <v>621144</v>
      </c>
      <c r="D423" s="33"/>
      <c r="E423" s="35" t="s">
        <v>23</v>
      </c>
      <c r="F423" s="35" t="s">
        <v>1514</v>
      </c>
      <c r="G423" s="35" t="s">
        <v>1515</v>
      </c>
      <c r="H423" s="35">
        <v>24699</v>
      </c>
      <c r="I423" s="35" t="s">
        <v>8966</v>
      </c>
      <c r="J423" s="35" t="s">
        <v>8981</v>
      </c>
      <c r="K423" s="35" t="s">
        <v>8139</v>
      </c>
      <c r="L423" s="35" t="s">
        <v>1398</v>
      </c>
      <c r="M423" s="35">
        <v>25</v>
      </c>
      <c r="N423" s="35">
        <v>43132</v>
      </c>
      <c r="O423" s="35" t="s">
        <v>9021</v>
      </c>
      <c r="P423" s="35" t="s">
        <v>9022</v>
      </c>
      <c r="Q423" s="35">
        <v>30757</v>
      </c>
      <c r="R423" s="35" t="s">
        <v>9023</v>
      </c>
      <c r="S423" s="35" t="s">
        <v>1398</v>
      </c>
      <c r="T423" s="35" t="s">
        <v>8172</v>
      </c>
      <c r="U423" s="35">
        <v>1</v>
      </c>
      <c r="V423" s="35" t="s">
        <v>35</v>
      </c>
      <c r="W423" s="33"/>
    </row>
    <row r="424" spans="1:23" x14ac:dyDescent="0.25">
      <c r="A424" s="35">
        <v>43374</v>
      </c>
      <c r="B424" s="35">
        <v>43465</v>
      </c>
      <c r="C424" s="35">
        <v>621144</v>
      </c>
      <c r="D424" s="33"/>
      <c r="E424" s="35" t="s">
        <v>23</v>
      </c>
      <c r="F424" s="35" t="s">
        <v>1514</v>
      </c>
      <c r="G424" s="35" t="s">
        <v>1515</v>
      </c>
      <c r="H424" s="35">
        <v>24699</v>
      </c>
      <c r="I424" s="35" t="s">
        <v>8966</v>
      </c>
      <c r="J424" s="35" t="s">
        <v>8981</v>
      </c>
      <c r="K424" s="35" t="s">
        <v>8139</v>
      </c>
      <c r="L424" s="35" t="s">
        <v>1398</v>
      </c>
      <c r="M424" s="35">
        <v>25</v>
      </c>
      <c r="N424" s="35">
        <v>42948</v>
      </c>
      <c r="O424" s="35" t="s">
        <v>9024</v>
      </c>
      <c r="P424" s="35" t="s">
        <v>1592</v>
      </c>
      <c r="Q424" s="35">
        <v>31467</v>
      </c>
      <c r="R424" s="35" t="s">
        <v>9025</v>
      </c>
      <c r="S424" s="35" t="s">
        <v>1398</v>
      </c>
      <c r="T424" s="35" t="s">
        <v>8150</v>
      </c>
      <c r="U424" s="35">
        <v>1</v>
      </c>
      <c r="V424" s="35" t="s">
        <v>35</v>
      </c>
      <c r="W424" s="33"/>
    </row>
    <row r="425" spans="1:23" x14ac:dyDescent="0.25">
      <c r="A425" s="35">
        <v>43374</v>
      </c>
      <c r="B425" s="35">
        <v>43465</v>
      </c>
      <c r="C425" s="35">
        <v>621144</v>
      </c>
      <c r="D425" s="33"/>
      <c r="E425" s="35" t="s">
        <v>23</v>
      </c>
      <c r="F425" s="35" t="s">
        <v>1514</v>
      </c>
      <c r="G425" s="35" t="s">
        <v>1515</v>
      </c>
      <c r="H425" s="35">
        <v>24699</v>
      </c>
      <c r="I425" s="35" t="s">
        <v>8966</v>
      </c>
      <c r="J425" s="35" t="s">
        <v>8981</v>
      </c>
      <c r="K425" s="35" t="s">
        <v>8139</v>
      </c>
      <c r="L425" s="35" t="s">
        <v>1398</v>
      </c>
      <c r="M425" s="35">
        <v>25</v>
      </c>
      <c r="N425" s="35">
        <v>42948</v>
      </c>
      <c r="O425" s="35" t="s">
        <v>9026</v>
      </c>
      <c r="P425" s="35" t="s">
        <v>9027</v>
      </c>
      <c r="Q425" s="35">
        <v>32350</v>
      </c>
      <c r="R425" s="35" t="s">
        <v>9028</v>
      </c>
      <c r="S425" s="35" t="s">
        <v>1398</v>
      </c>
      <c r="T425" s="35" t="s">
        <v>8150</v>
      </c>
      <c r="U425" s="35">
        <v>1</v>
      </c>
      <c r="V425" s="35" t="s">
        <v>35</v>
      </c>
      <c r="W425" s="33"/>
    </row>
    <row r="426" spans="1:23" x14ac:dyDescent="0.25">
      <c r="A426" s="35">
        <v>43374</v>
      </c>
      <c r="B426" s="35">
        <v>43465</v>
      </c>
      <c r="C426" s="35">
        <v>621144</v>
      </c>
      <c r="D426" s="33"/>
      <c r="E426" s="35" t="s">
        <v>23</v>
      </c>
      <c r="F426" s="35" t="s">
        <v>1514</v>
      </c>
      <c r="G426" s="35" t="s">
        <v>1515</v>
      </c>
      <c r="H426" s="35">
        <v>24700</v>
      </c>
      <c r="I426" s="35" t="s">
        <v>9029</v>
      </c>
      <c r="J426" s="35" t="s">
        <v>9030</v>
      </c>
      <c r="K426" s="35" t="s">
        <v>8164</v>
      </c>
      <c r="L426" s="35" t="s">
        <v>3893</v>
      </c>
      <c r="M426" s="35">
        <v>1</v>
      </c>
      <c r="N426" s="33"/>
      <c r="O426" s="33"/>
      <c r="P426" s="33"/>
      <c r="Q426" s="33"/>
      <c r="R426" s="33"/>
      <c r="S426" s="33"/>
      <c r="T426" s="33"/>
      <c r="U426" s="35">
        <v>0</v>
      </c>
      <c r="V426" s="35" t="s">
        <v>24</v>
      </c>
      <c r="W426" s="33"/>
    </row>
    <row r="427" spans="1:23" x14ac:dyDescent="0.25">
      <c r="A427" s="35">
        <v>43374</v>
      </c>
      <c r="B427" s="35">
        <v>43465</v>
      </c>
      <c r="C427" s="35">
        <v>621144</v>
      </c>
      <c r="D427" s="33"/>
      <c r="E427" s="35" t="s">
        <v>23</v>
      </c>
      <c r="F427" s="35" t="s">
        <v>1514</v>
      </c>
      <c r="G427" s="35" t="s">
        <v>1515</v>
      </c>
      <c r="H427" s="35">
        <v>24700</v>
      </c>
      <c r="I427" s="35" t="s">
        <v>9029</v>
      </c>
      <c r="J427" s="35" t="s">
        <v>9031</v>
      </c>
      <c r="K427" s="35" t="s">
        <v>9032</v>
      </c>
      <c r="L427" s="35" t="s">
        <v>93</v>
      </c>
      <c r="M427" s="35">
        <v>6</v>
      </c>
      <c r="N427" s="33"/>
      <c r="O427" s="33"/>
      <c r="P427" s="33"/>
      <c r="Q427" s="33"/>
      <c r="R427" s="33"/>
      <c r="S427" s="33"/>
      <c r="T427" s="33"/>
      <c r="U427" s="35">
        <v>0</v>
      </c>
      <c r="V427" s="35" t="s">
        <v>24</v>
      </c>
      <c r="W427" s="33"/>
    </row>
    <row r="428" spans="1:23" x14ac:dyDescent="0.25">
      <c r="A428" s="35">
        <v>43374</v>
      </c>
      <c r="B428" s="35">
        <v>43465</v>
      </c>
      <c r="C428" s="35">
        <v>621144</v>
      </c>
      <c r="D428" s="33"/>
      <c r="E428" s="35" t="s">
        <v>23</v>
      </c>
      <c r="F428" s="35" t="s">
        <v>1514</v>
      </c>
      <c r="G428" s="35" t="s">
        <v>1515</v>
      </c>
      <c r="H428" s="35">
        <v>24700</v>
      </c>
      <c r="I428" s="35" t="s">
        <v>9029</v>
      </c>
      <c r="J428" s="35" t="s">
        <v>9033</v>
      </c>
      <c r="K428" s="35" t="s">
        <v>9034</v>
      </c>
      <c r="L428" s="35" t="s">
        <v>51</v>
      </c>
      <c r="M428" s="35">
        <v>1</v>
      </c>
      <c r="N428" s="35">
        <v>43070</v>
      </c>
      <c r="O428" s="35" t="s">
        <v>9035</v>
      </c>
      <c r="P428" s="35" t="s">
        <v>1009</v>
      </c>
      <c r="Q428" s="35">
        <v>21588</v>
      </c>
      <c r="R428" s="35" t="s">
        <v>9036</v>
      </c>
      <c r="S428" s="35" t="s">
        <v>51</v>
      </c>
      <c r="T428" s="35" t="s">
        <v>1457</v>
      </c>
      <c r="U428" s="35">
        <v>1</v>
      </c>
      <c r="V428" s="35" t="s">
        <v>35</v>
      </c>
      <c r="W428" s="33"/>
    </row>
    <row r="429" spans="1:23" x14ac:dyDescent="0.25">
      <c r="A429" s="35">
        <v>43374</v>
      </c>
      <c r="B429" s="35">
        <v>43465</v>
      </c>
      <c r="C429" s="35">
        <v>621144</v>
      </c>
      <c r="D429" s="33"/>
      <c r="E429" s="35" t="s">
        <v>23</v>
      </c>
      <c r="F429" s="35" t="s">
        <v>1514</v>
      </c>
      <c r="G429" s="35" t="s">
        <v>1515</v>
      </c>
      <c r="H429" s="35">
        <v>24700</v>
      </c>
      <c r="I429" s="35" t="s">
        <v>9029</v>
      </c>
      <c r="J429" s="35" t="s">
        <v>9037</v>
      </c>
      <c r="K429" s="35" t="s">
        <v>8139</v>
      </c>
      <c r="L429" s="35" t="s">
        <v>1398</v>
      </c>
      <c r="M429" s="35">
        <v>1</v>
      </c>
      <c r="N429" s="35">
        <v>42948</v>
      </c>
      <c r="O429" s="35" t="s">
        <v>5180</v>
      </c>
      <c r="P429" s="35" t="s">
        <v>643</v>
      </c>
      <c r="Q429" s="35">
        <v>22416</v>
      </c>
      <c r="R429" s="35" t="s">
        <v>9038</v>
      </c>
      <c r="S429" s="35" t="s">
        <v>1398</v>
      </c>
      <c r="T429" s="35" t="s">
        <v>1399</v>
      </c>
      <c r="U429" s="35">
        <v>1</v>
      </c>
      <c r="V429" s="35" t="s">
        <v>35</v>
      </c>
      <c r="W429" s="33"/>
    </row>
    <row r="430" spans="1:23" x14ac:dyDescent="0.25">
      <c r="A430" s="35">
        <v>43374</v>
      </c>
      <c r="B430" s="35">
        <v>43465</v>
      </c>
      <c r="C430" s="35">
        <v>621144</v>
      </c>
      <c r="D430" s="33"/>
      <c r="E430" s="35" t="s">
        <v>23</v>
      </c>
      <c r="F430" s="35" t="s">
        <v>1514</v>
      </c>
      <c r="G430" s="35" t="s">
        <v>1515</v>
      </c>
      <c r="H430" s="35">
        <v>24700</v>
      </c>
      <c r="I430" s="35" t="s">
        <v>9029</v>
      </c>
      <c r="J430" s="35" t="s">
        <v>9037</v>
      </c>
      <c r="K430" s="35" t="s">
        <v>8139</v>
      </c>
      <c r="L430" s="35" t="s">
        <v>1398</v>
      </c>
      <c r="M430" s="35">
        <v>1</v>
      </c>
      <c r="N430" s="35">
        <v>43101</v>
      </c>
      <c r="O430" s="35" t="s">
        <v>468</v>
      </c>
      <c r="P430" s="35" t="s">
        <v>2287</v>
      </c>
      <c r="Q430" s="35">
        <v>26354</v>
      </c>
      <c r="R430" s="35" t="s">
        <v>9039</v>
      </c>
      <c r="S430" s="35" t="s">
        <v>1398</v>
      </c>
      <c r="T430" s="35" t="s">
        <v>1399</v>
      </c>
      <c r="U430" s="35">
        <v>1</v>
      </c>
      <c r="V430" s="35" t="s">
        <v>35</v>
      </c>
      <c r="W430" s="33"/>
    </row>
    <row r="431" spans="1:23" x14ac:dyDescent="0.25">
      <c r="A431" s="35">
        <v>43374</v>
      </c>
      <c r="B431" s="35">
        <v>43465</v>
      </c>
      <c r="C431" s="35">
        <v>621144</v>
      </c>
      <c r="D431" s="33"/>
      <c r="E431" s="35" t="s">
        <v>23</v>
      </c>
      <c r="F431" s="35" t="s">
        <v>1514</v>
      </c>
      <c r="G431" s="35" t="s">
        <v>1515</v>
      </c>
      <c r="H431" s="35">
        <v>24701</v>
      </c>
      <c r="I431" s="35" t="s">
        <v>9040</v>
      </c>
      <c r="J431" s="35" t="s">
        <v>9041</v>
      </c>
      <c r="K431" s="35" t="s">
        <v>8798</v>
      </c>
      <c r="L431" s="35" t="s">
        <v>1398</v>
      </c>
      <c r="M431" s="35">
        <v>7</v>
      </c>
      <c r="N431" s="33"/>
      <c r="O431" s="33"/>
      <c r="P431" s="33"/>
      <c r="Q431" s="33"/>
      <c r="R431" s="33"/>
      <c r="S431" s="33"/>
      <c r="T431" s="33"/>
      <c r="U431" s="35">
        <v>0</v>
      </c>
      <c r="V431" s="35" t="s">
        <v>24</v>
      </c>
      <c r="W431" s="33"/>
    </row>
    <row r="432" spans="1:23" x14ac:dyDescent="0.25">
      <c r="A432" s="35">
        <v>43374</v>
      </c>
      <c r="B432" s="35">
        <v>43465</v>
      </c>
      <c r="C432" s="35">
        <v>621144</v>
      </c>
      <c r="D432" s="33"/>
      <c r="E432" s="35" t="s">
        <v>23</v>
      </c>
      <c r="F432" s="35" t="s">
        <v>1514</v>
      </c>
      <c r="G432" s="35" t="s">
        <v>1515</v>
      </c>
      <c r="H432" s="35">
        <v>24701</v>
      </c>
      <c r="I432" s="35" t="s">
        <v>9040</v>
      </c>
      <c r="J432" s="35" t="s">
        <v>9042</v>
      </c>
      <c r="K432" s="35" t="s">
        <v>8164</v>
      </c>
      <c r="L432" s="35" t="s">
        <v>3893</v>
      </c>
      <c r="M432" s="35">
        <v>4</v>
      </c>
      <c r="N432" s="35">
        <v>41944</v>
      </c>
      <c r="O432" s="35" t="s">
        <v>6886</v>
      </c>
      <c r="P432" s="35" t="s">
        <v>303</v>
      </c>
      <c r="Q432" s="35">
        <v>26414</v>
      </c>
      <c r="R432" s="35" t="s">
        <v>9043</v>
      </c>
      <c r="S432" s="35" t="s">
        <v>3893</v>
      </c>
      <c r="T432" s="35" t="s">
        <v>8128</v>
      </c>
      <c r="U432" s="35">
        <v>1</v>
      </c>
      <c r="V432" s="35" t="s">
        <v>35</v>
      </c>
      <c r="W432" s="33"/>
    </row>
    <row r="433" spans="1:23" x14ac:dyDescent="0.25">
      <c r="A433" s="35">
        <v>43374</v>
      </c>
      <c r="B433" s="35">
        <v>43465</v>
      </c>
      <c r="C433" s="35">
        <v>621144</v>
      </c>
      <c r="D433" s="33"/>
      <c r="E433" s="35" t="s">
        <v>23</v>
      </c>
      <c r="F433" s="35" t="s">
        <v>1514</v>
      </c>
      <c r="G433" s="35" t="s">
        <v>1515</v>
      </c>
      <c r="H433" s="35">
        <v>24701</v>
      </c>
      <c r="I433" s="35" t="s">
        <v>9040</v>
      </c>
      <c r="J433" s="35" t="s">
        <v>9042</v>
      </c>
      <c r="K433" s="35" t="s">
        <v>8164</v>
      </c>
      <c r="L433" s="35" t="s">
        <v>3893</v>
      </c>
      <c r="M433" s="35">
        <v>4</v>
      </c>
      <c r="N433" s="35">
        <v>43009</v>
      </c>
      <c r="O433" s="35" t="s">
        <v>9044</v>
      </c>
      <c r="P433" s="35" t="s">
        <v>5320</v>
      </c>
      <c r="Q433" s="35">
        <v>26429</v>
      </c>
      <c r="R433" s="35" t="s">
        <v>9045</v>
      </c>
      <c r="S433" s="35" t="s">
        <v>3893</v>
      </c>
      <c r="T433" s="35" t="s">
        <v>8128</v>
      </c>
      <c r="U433" s="35">
        <v>1</v>
      </c>
      <c r="V433" s="35" t="s">
        <v>35</v>
      </c>
      <c r="W433" s="33"/>
    </row>
    <row r="434" spans="1:23" x14ac:dyDescent="0.25">
      <c r="A434" s="35">
        <v>43374</v>
      </c>
      <c r="B434" s="35">
        <v>43465</v>
      </c>
      <c r="C434" s="35">
        <v>621144</v>
      </c>
      <c r="D434" s="33"/>
      <c r="E434" s="35" t="s">
        <v>23</v>
      </c>
      <c r="F434" s="35" t="s">
        <v>1514</v>
      </c>
      <c r="G434" s="35" t="s">
        <v>1515</v>
      </c>
      <c r="H434" s="35">
        <v>24701</v>
      </c>
      <c r="I434" s="35" t="s">
        <v>9040</v>
      </c>
      <c r="J434" s="35" t="s">
        <v>9042</v>
      </c>
      <c r="K434" s="35" t="s">
        <v>8164</v>
      </c>
      <c r="L434" s="35" t="s">
        <v>3893</v>
      </c>
      <c r="M434" s="35">
        <v>4</v>
      </c>
      <c r="N434" s="35">
        <v>41944</v>
      </c>
      <c r="O434" s="35" t="s">
        <v>9046</v>
      </c>
      <c r="P434" s="35" t="s">
        <v>9047</v>
      </c>
      <c r="Q434" s="35">
        <v>26746</v>
      </c>
      <c r="R434" s="35" t="s">
        <v>9048</v>
      </c>
      <c r="S434" s="35" t="s">
        <v>3893</v>
      </c>
      <c r="T434" s="35" t="s">
        <v>8128</v>
      </c>
      <c r="U434" s="35">
        <v>1</v>
      </c>
      <c r="V434" s="35" t="s">
        <v>35</v>
      </c>
      <c r="W434" s="33"/>
    </row>
    <row r="435" spans="1:23" x14ac:dyDescent="0.25">
      <c r="A435" s="35">
        <v>43374</v>
      </c>
      <c r="B435" s="35">
        <v>43465</v>
      </c>
      <c r="C435" s="35">
        <v>621144</v>
      </c>
      <c r="D435" s="33"/>
      <c r="E435" s="35" t="s">
        <v>23</v>
      </c>
      <c r="F435" s="35" t="s">
        <v>1514</v>
      </c>
      <c r="G435" s="35" t="s">
        <v>1515</v>
      </c>
      <c r="H435" s="35">
        <v>24701</v>
      </c>
      <c r="I435" s="35" t="s">
        <v>9040</v>
      </c>
      <c r="J435" s="35" t="s">
        <v>9042</v>
      </c>
      <c r="K435" s="35" t="s">
        <v>8164</v>
      </c>
      <c r="L435" s="35" t="s">
        <v>3893</v>
      </c>
      <c r="M435" s="35">
        <v>4</v>
      </c>
      <c r="N435" s="35">
        <v>41944</v>
      </c>
      <c r="O435" s="35" t="s">
        <v>2533</v>
      </c>
      <c r="P435" s="35" t="s">
        <v>2271</v>
      </c>
      <c r="Q435" s="35">
        <v>30076</v>
      </c>
      <c r="R435" s="35" t="s">
        <v>9049</v>
      </c>
      <c r="S435" s="35" t="s">
        <v>3893</v>
      </c>
      <c r="T435" s="35" t="s">
        <v>8128</v>
      </c>
      <c r="U435" s="35">
        <v>1</v>
      </c>
      <c r="V435" s="35" t="s">
        <v>35</v>
      </c>
      <c r="W435" s="33"/>
    </row>
    <row r="436" spans="1:23" x14ac:dyDescent="0.25">
      <c r="A436" s="35">
        <v>43374</v>
      </c>
      <c r="B436" s="35">
        <v>43465</v>
      </c>
      <c r="C436" s="35">
        <v>621144</v>
      </c>
      <c r="D436" s="33"/>
      <c r="E436" s="35" t="s">
        <v>23</v>
      </c>
      <c r="F436" s="35" t="s">
        <v>1514</v>
      </c>
      <c r="G436" s="35" t="s">
        <v>1515</v>
      </c>
      <c r="H436" s="35">
        <v>24701</v>
      </c>
      <c r="I436" s="35" t="s">
        <v>9040</v>
      </c>
      <c r="J436" s="35">
        <v>6211401126</v>
      </c>
      <c r="K436" s="35" t="s">
        <v>8289</v>
      </c>
      <c r="L436" s="35" t="s">
        <v>93</v>
      </c>
      <c r="M436" s="35">
        <v>1</v>
      </c>
      <c r="N436" s="35">
        <v>42948</v>
      </c>
      <c r="O436" s="35" t="s">
        <v>9050</v>
      </c>
      <c r="P436" s="35" t="s">
        <v>1512</v>
      </c>
      <c r="Q436" s="35">
        <v>23811</v>
      </c>
      <c r="R436" s="35" t="s">
        <v>9051</v>
      </c>
      <c r="S436" s="35" t="s">
        <v>93</v>
      </c>
      <c r="T436" s="35" t="s">
        <v>8448</v>
      </c>
      <c r="U436" s="35">
        <v>1</v>
      </c>
      <c r="V436" s="35" t="s">
        <v>35</v>
      </c>
      <c r="W436" s="33"/>
    </row>
    <row r="437" spans="1:23" x14ac:dyDescent="0.25">
      <c r="A437" s="35">
        <v>43374</v>
      </c>
      <c r="B437" s="35">
        <v>43465</v>
      </c>
      <c r="C437" s="35">
        <v>621144</v>
      </c>
      <c r="D437" s="33"/>
      <c r="E437" s="35" t="s">
        <v>23</v>
      </c>
      <c r="F437" s="35" t="s">
        <v>1514</v>
      </c>
      <c r="G437" s="35" t="s">
        <v>1515</v>
      </c>
      <c r="H437" s="35">
        <v>24701</v>
      </c>
      <c r="I437" s="35" t="s">
        <v>9040</v>
      </c>
      <c r="J437" s="35" t="s">
        <v>9052</v>
      </c>
      <c r="K437" s="35" t="s">
        <v>8139</v>
      </c>
      <c r="L437" s="35" t="s">
        <v>1398</v>
      </c>
      <c r="M437" s="35">
        <v>16</v>
      </c>
      <c r="N437" s="35">
        <v>42948</v>
      </c>
      <c r="O437" s="35" t="s">
        <v>9053</v>
      </c>
      <c r="P437" s="35" t="s">
        <v>125</v>
      </c>
      <c r="Q437" s="35">
        <v>26540</v>
      </c>
      <c r="R437" s="35" t="s">
        <v>9054</v>
      </c>
      <c r="S437" s="35" t="s">
        <v>1398</v>
      </c>
      <c r="T437" s="35" t="s">
        <v>1399</v>
      </c>
      <c r="U437" s="35">
        <v>1</v>
      </c>
      <c r="V437" s="35" t="s">
        <v>35</v>
      </c>
      <c r="W437" s="33"/>
    </row>
    <row r="438" spans="1:23" x14ac:dyDescent="0.25">
      <c r="A438" s="35">
        <v>43374</v>
      </c>
      <c r="B438" s="35">
        <v>43465</v>
      </c>
      <c r="C438" s="35">
        <v>621144</v>
      </c>
      <c r="D438" s="33"/>
      <c r="E438" s="35" t="s">
        <v>23</v>
      </c>
      <c r="F438" s="35" t="s">
        <v>1514</v>
      </c>
      <c r="G438" s="35" t="s">
        <v>1515</v>
      </c>
      <c r="H438" s="35">
        <v>24701</v>
      </c>
      <c r="I438" s="35" t="s">
        <v>9040</v>
      </c>
      <c r="J438" s="35" t="s">
        <v>9052</v>
      </c>
      <c r="K438" s="35" t="s">
        <v>8139</v>
      </c>
      <c r="L438" s="35" t="s">
        <v>1398</v>
      </c>
      <c r="M438" s="35">
        <v>16</v>
      </c>
      <c r="N438" s="35">
        <v>42948</v>
      </c>
      <c r="O438" s="35" t="s">
        <v>9055</v>
      </c>
      <c r="P438" s="35" t="s">
        <v>803</v>
      </c>
      <c r="Q438" s="35">
        <v>26315</v>
      </c>
      <c r="R438" s="35" t="s">
        <v>9056</v>
      </c>
      <c r="S438" s="35" t="s">
        <v>1398</v>
      </c>
      <c r="T438" s="35" t="s">
        <v>1399</v>
      </c>
      <c r="U438" s="35">
        <v>0.91</v>
      </c>
      <c r="V438" s="35" t="s">
        <v>35</v>
      </c>
      <c r="W438" s="33"/>
    </row>
    <row r="439" spans="1:23" x14ac:dyDescent="0.25">
      <c r="A439" s="35">
        <v>43374</v>
      </c>
      <c r="B439" s="35">
        <v>43465</v>
      </c>
      <c r="C439" s="35">
        <v>621144</v>
      </c>
      <c r="D439" s="33"/>
      <c r="E439" s="35" t="s">
        <v>23</v>
      </c>
      <c r="F439" s="35" t="s">
        <v>1514</v>
      </c>
      <c r="G439" s="35" t="s">
        <v>1515</v>
      </c>
      <c r="H439" s="35">
        <v>24701</v>
      </c>
      <c r="I439" s="35" t="s">
        <v>9040</v>
      </c>
      <c r="J439" s="35" t="s">
        <v>9052</v>
      </c>
      <c r="K439" s="35" t="s">
        <v>8139</v>
      </c>
      <c r="L439" s="35" t="s">
        <v>1398</v>
      </c>
      <c r="M439" s="35">
        <v>16</v>
      </c>
      <c r="N439" s="35">
        <v>42948</v>
      </c>
      <c r="O439" s="35" t="s">
        <v>2880</v>
      </c>
      <c r="P439" s="35" t="s">
        <v>999</v>
      </c>
      <c r="Q439" s="35">
        <v>27624</v>
      </c>
      <c r="R439" s="35" t="s">
        <v>9057</v>
      </c>
      <c r="S439" s="35" t="s">
        <v>1398</v>
      </c>
      <c r="T439" s="35" t="s">
        <v>1399</v>
      </c>
      <c r="U439" s="35">
        <v>1</v>
      </c>
      <c r="V439" s="35" t="s">
        <v>35</v>
      </c>
      <c r="W439" s="33"/>
    </row>
    <row r="440" spans="1:23" x14ac:dyDescent="0.25">
      <c r="A440" s="35">
        <v>43374</v>
      </c>
      <c r="B440" s="35">
        <v>43465</v>
      </c>
      <c r="C440" s="35">
        <v>621144</v>
      </c>
      <c r="D440" s="33"/>
      <c r="E440" s="35" t="s">
        <v>23</v>
      </c>
      <c r="F440" s="35" t="s">
        <v>1514</v>
      </c>
      <c r="G440" s="35" t="s">
        <v>1515</v>
      </c>
      <c r="H440" s="35">
        <v>24701</v>
      </c>
      <c r="I440" s="35" t="s">
        <v>9040</v>
      </c>
      <c r="J440" s="35" t="s">
        <v>9052</v>
      </c>
      <c r="K440" s="35" t="s">
        <v>8139</v>
      </c>
      <c r="L440" s="35" t="s">
        <v>1398</v>
      </c>
      <c r="M440" s="35">
        <v>16</v>
      </c>
      <c r="N440" s="35">
        <v>42948</v>
      </c>
      <c r="O440" s="35" t="s">
        <v>443</v>
      </c>
      <c r="P440" s="35" t="s">
        <v>605</v>
      </c>
      <c r="Q440" s="35">
        <v>28540</v>
      </c>
      <c r="R440" s="35" t="s">
        <v>9058</v>
      </c>
      <c r="S440" s="35" t="s">
        <v>1398</v>
      </c>
      <c r="T440" s="35" t="s">
        <v>8150</v>
      </c>
      <c r="U440" s="35">
        <v>1</v>
      </c>
      <c r="V440" s="35" t="s">
        <v>35</v>
      </c>
      <c r="W440" s="33"/>
    </row>
    <row r="441" spans="1:23" x14ac:dyDescent="0.25">
      <c r="A441" s="35">
        <v>43374</v>
      </c>
      <c r="B441" s="35">
        <v>43465</v>
      </c>
      <c r="C441" s="35">
        <v>621144</v>
      </c>
      <c r="D441" s="33"/>
      <c r="E441" s="35" t="s">
        <v>23</v>
      </c>
      <c r="F441" s="35" t="s">
        <v>1514</v>
      </c>
      <c r="G441" s="35" t="s">
        <v>1515</v>
      </c>
      <c r="H441" s="35">
        <v>24701</v>
      </c>
      <c r="I441" s="35" t="s">
        <v>9040</v>
      </c>
      <c r="J441" s="35" t="s">
        <v>9052</v>
      </c>
      <c r="K441" s="35" t="s">
        <v>8139</v>
      </c>
      <c r="L441" s="35" t="s">
        <v>1398</v>
      </c>
      <c r="M441" s="35">
        <v>16</v>
      </c>
      <c r="N441" s="35">
        <v>42948</v>
      </c>
      <c r="O441" s="35" t="s">
        <v>9059</v>
      </c>
      <c r="P441" s="35" t="s">
        <v>3454</v>
      </c>
      <c r="Q441" s="35">
        <v>28928</v>
      </c>
      <c r="R441" s="35" t="s">
        <v>9060</v>
      </c>
      <c r="S441" s="35" t="s">
        <v>1398</v>
      </c>
      <c r="T441" s="35" t="s">
        <v>1399</v>
      </c>
      <c r="U441" s="35">
        <v>1</v>
      </c>
      <c r="V441" s="35" t="s">
        <v>35</v>
      </c>
      <c r="W441" s="33"/>
    </row>
    <row r="442" spans="1:23" x14ac:dyDescent="0.25">
      <c r="A442" s="35">
        <v>43374</v>
      </c>
      <c r="B442" s="35">
        <v>43465</v>
      </c>
      <c r="C442" s="35">
        <v>621144</v>
      </c>
      <c r="D442" s="33"/>
      <c r="E442" s="35" t="s">
        <v>23</v>
      </c>
      <c r="F442" s="35" t="s">
        <v>1514</v>
      </c>
      <c r="G442" s="35" t="s">
        <v>1515</v>
      </c>
      <c r="H442" s="35">
        <v>24701</v>
      </c>
      <c r="I442" s="35" t="s">
        <v>9040</v>
      </c>
      <c r="J442" s="35" t="s">
        <v>9052</v>
      </c>
      <c r="K442" s="35" t="s">
        <v>8139</v>
      </c>
      <c r="L442" s="35" t="s">
        <v>1398</v>
      </c>
      <c r="M442" s="35">
        <v>16</v>
      </c>
      <c r="N442" s="35">
        <v>42948</v>
      </c>
      <c r="O442" s="35" t="s">
        <v>9061</v>
      </c>
      <c r="P442" s="35" t="s">
        <v>1573</v>
      </c>
      <c r="Q442" s="35">
        <v>29436</v>
      </c>
      <c r="R442" s="35" t="s">
        <v>9062</v>
      </c>
      <c r="S442" s="35" t="s">
        <v>1398</v>
      </c>
      <c r="T442" s="35" t="s">
        <v>8150</v>
      </c>
      <c r="U442" s="35">
        <v>1</v>
      </c>
      <c r="V442" s="35" t="s">
        <v>35</v>
      </c>
      <c r="W442" s="33"/>
    </row>
    <row r="443" spans="1:23" x14ac:dyDescent="0.25">
      <c r="A443" s="35">
        <v>43374</v>
      </c>
      <c r="B443" s="35">
        <v>43465</v>
      </c>
      <c r="C443" s="35">
        <v>621144</v>
      </c>
      <c r="D443" s="33"/>
      <c r="E443" s="35" t="s">
        <v>23</v>
      </c>
      <c r="F443" s="35" t="s">
        <v>1514</v>
      </c>
      <c r="G443" s="35" t="s">
        <v>1515</v>
      </c>
      <c r="H443" s="35">
        <v>24701</v>
      </c>
      <c r="I443" s="35" t="s">
        <v>9040</v>
      </c>
      <c r="J443" s="35" t="s">
        <v>9052</v>
      </c>
      <c r="K443" s="35" t="s">
        <v>8139</v>
      </c>
      <c r="L443" s="35" t="s">
        <v>1398</v>
      </c>
      <c r="M443" s="35">
        <v>16</v>
      </c>
      <c r="N443" s="35">
        <v>42948</v>
      </c>
      <c r="O443" s="35" t="s">
        <v>9063</v>
      </c>
      <c r="P443" s="35" t="s">
        <v>9064</v>
      </c>
      <c r="Q443" s="35">
        <v>30017</v>
      </c>
      <c r="R443" s="35" t="s">
        <v>9065</v>
      </c>
      <c r="S443" s="35" t="s">
        <v>1398</v>
      </c>
      <c r="T443" s="35" t="s">
        <v>8150</v>
      </c>
      <c r="U443" s="35">
        <v>1</v>
      </c>
      <c r="V443" s="35" t="s">
        <v>35</v>
      </c>
      <c r="W443" s="33"/>
    </row>
    <row r="444" spans="1:23" x14ac:dyDescent="0.25">
      <c r="A444" s="35">
        <v>43374</v>
      </c>
      <c r="B444" s="35">
        <v>43465</v>
      </c>
      <c r="C444" s="35">
        <v>621144</v>
      </c>
      <c r="D444" s="33"/>
      <c r="E444" s="35" t="s">
        <v>23</v>
      </c>
      <c r="F444" s="35" t="s">
        <v>1514</v>
      </c>
      <c r="G444" s="35" t="s">
        <v>1515</v>
      </c>
      <c r="H444" s="35">
        <v>24701</v>
      </c>
      <c r="I444" s="35" t="s">
        <v>9040</v>
      </c>
      <c r="J444" s="35" t="s">
        <v>9052</v>
      </c>
      <c r="K444" s="35" t="s">
        <v>8139</v>
      </c>
      <c r="L444" s="35" t="s">
        <v>1398</v>
      </c>
      <c r="M444" s="35">
        <v>16</v>
      </c>
      <c r="N444" s="35">
        <v>42948</v>
      </c>
      <c r="O444" s="35" t="s">
        <v>1826</v>
      </c>
      <c r="P444" s="35" t="s">
        <v>890</v>
      </c>
      <c r="Q444" s="35">
        <v>32001</v>
      </c>
      <c r="R444" s="35" t="s">
        <v>9066</v>
      </c>
      <c r="S444" s="35" t="s">
        <v>1398</v>
      </c>
      <c r="T444" s="35" t="s">
        <v>8150</v>
      </c>
      <c r="U444" s="35">
        <v>0.89</v>
      </c>
      <c r="V444" s="35" t="s">
        <v>35</v>
      </c>
      <c r="W444" s="33"/>
    </row>
    <row r="445" spans="1:23" x14ac:dyDescent="0.25">
      <c r="A445" s="35">
        <v>43374</v>
      </c>
      <c r="B445" s="35">
        <v>43465</v>
      </c>
      <c r="C445" s="35">
        <v>621144</v>
      </c>
      <c r="D445" s="33"/>
      <c r="E445" s="35" t="s">
        <v>23</v>
      </c>
      <c r="F445" s="35" t="s">
        <v>1514</v>
      </c>
      <c r="G445" s="35" t="s">
        <v>1515</v>
      </c>
      <c r="H445" s="35">
        <v>24701</v>
      </c>
      <c r="I445" s="35" t="s">
        <v>9040</v>
      </c>
      <c r="J445" s="35" t="s">
        <v>9052</v>
      </c>
      <c r="K445" s="35" t="s">
        <v>8139</v>
      </c>
      <c r="L445" s="35" t="s">
        <v>1398</v>
      </c>
      <c r="M445" s="35">
        <v>16</v>
      </c>
      <c r="N445" s="35">
        <v>42948</v>
      </c>
      <c r="O445" s="35" t="s">
        <v>9067</v>
      </c>
      <c r="P445" s="35" t="s">
        <v>2782</v>
      </c>
      <c r="Q445" s="35">
        <v>32190</v>
      </c>
      <c r="R445" s="35" t="s">
        <v>9068</v>
      </c>
      <c r="S445" s="35" t="s">
        <v>1398</v>
      </c>
      <c r="T445" s="35" t="s">
        <v>8150</v>
      </c>
      <c r="U445" s="35">
        <v>1</v>
      </c>
      <c r="V445" s="35" t="s">
        <v>35</v>
      </c>
      <c r="W445" s="33"/>
    </row>
    <row r="446" spans="1:23" x14ac:dyDescent="0.25">
      <c r="A446" s="35">
        <v>43374</v>
      </c>
      <c r="B446" s="35">
        <v>43465</v>
      </c>
      <c r="C446" s="35">
        <v>621144</v>
      </c>
      <c r="D446" s="33"/>
      <c r="E446" s="35" t="s">
        <v>23</v>
      </c>
      <c r="F446" s="35" t="s">
        <v>1514</v>
      </c>
      <c r="G446" s="35" t="s">
        <v>1515</v>
      </c>
      <c r="H446" s="35">
        <v>24701</v>
      </c>
      <c r="I446" s="35" t="s">
        <v>9040</v>
      </c>
      <c r="J446" s="35" t="s">
        <v>9052</v>
      </c>
      <c r="K446" s="35" t="s">
        <v>8139</v>
      </c>
      <c r="L446" s="35" t="s">
        <v>1398</v>
      </c>
      <c r="M446" s="35">
        <v>16</v>
      </c>
      <c r="N446" s="35">
        <v>42948</v>
      </c>
      <c r="O446" s="35" t="s">
        <v>9069</v>
      </c>
      <c r="P446" s="35" t="s">
        <v>9070</v>
      </c>
      <c r="Q446" s="35">
        <v>32423</v>
      </c>
      <c r="R446" s="35" t="s">
        <v>9071</v>
      </c>
      <c r="S446" s="35" t="s">
        <v>1398</v>
      </c>
      <c r="T446" s="35" t="s">
        <v>8150</v>
      </c>
      <c r="U446" s="35">
        <v>1</v>
      </c>
      <c r="V446" s="35" t="s">
        <v>35</v>
      </c>
      <c r="W446" s="33"/>
    </row>
    <row r="447" spans="1:23" x14ac:dyDescent="0.25">
      <c r="A447" s="35">
        <v>43374</v>
      </c>
      <c r="B447" s="35">
        <v>43465</v>
      </c>
      <c r="C447" s="35">
        <v>621144</v>
      </c>
      <c r="D447" s="33"/>
      <c r="E447" s="35" t="s">
        <v>23</v>
      </c>
      <c r="F447" s="35" t="s">
        <v>1514</v>
      </c>
      <c r="G447" s="35" t="s">
        <v>1515</v>
      </c>
      <c r="H447" s="35">
        <v>24722</v>
      </c>
      <c r="I447" s="35" t="s">
        <v>9072</v>
      </c>
      <c r="J447" s="35" t="s">
        <v>9073</v>
      </c>
      <c r="K447" s="35" t="s">
        <v>8312</v>
      </c>
      <c r="L447" s="35" t="s">
        <v>159</v>
      </c>
      <c r="M447" s="35">
        <v>1</v>
      </c>
      <c r="N447" s="33"/>
      <c r="O447" s="33"/>
      <c r="P447" s="33"/>
      <c r="Q447" s="33"/>
      <c r="R447" s="33"/>
      <c r="S447" s="33"/>
      <c r="T447" s="33"/>
      <c r="U447" s="35">
        <v>0</v>
      </c>
      <c r="V447" s="35" t="s">
        <v>24</v>
      </c>
      <c r="W447" s="33"/>
    </row>
    <row r="448" spans="1:23" x14ac:dyDescent="0.25">
      <c r="A448" s="35">
        <v>43374</v>
      </c>
      <c r="B448" s="35">
        <v>43465</v>
      </c>
      <c r="C448" s="35">
        <v>621144</v>
      </c>
      <c r="D448" s="33"/>
      <c r="E448" s="35" t="s">
        <v>23</v>
      </c>
      <c r="F448" s="35" t="s">
        <v>1514</v>
      </c>
      <c r="G448" s="35" t="s">
        <v>1515</v>
      </c>
      <c r="H448" s="35">
        <v>24722</v>
      </c>
      <c r="I448" s="35" t="s">
        <v>9072</v>
      </c>
      <c r="J448" s="35" t="s">
        <v>9074</v>
      </c>
      <c r="K448" s="35" t="s">
        <v>8312</v>
      </c>
      <c r="L448" s="35" t="s">
        <v>159</v>
      </c>
      <c r="M448" s="35">
        <v>1</v>
      </c>
      <c r="N448" s="33"/>
      <c r="O448" s="33"/>
      <c r="P448" s="33"/>
      <c r="Q448" s="33"/>
      <c r="R448" s="33"/>
      <c r="S448" s="33"/>
      <c r="T448" s="33"/>
      <c r="U448" s="35">
        <v>0</v>
      </c>
      <c r="V448" s="35" t="s">
        <v>24</v>
      </c>
      <c r="W448" s="33"/>
    </row>
    <row r="449" spans="1:23" x14ac:dyDescent="0.25">
      <c r="A449" s="35">
        <v>43374</v>
      </c>
      <c r="B449" s="35">
        <v>43465</v>
      </c>
      <c r="C449" s="35">
        <v>621144</v>
      </c>
      <c r="D449" s="33"/>
      <c r="E449" s="35" t="s">
        <v>23</v>
      </c>
      <c r="F449" s="35" t="s">
        <v>1514</v>
      </c>
      <c r="G449" s="35" t="s">
        <v>1515</v>
      </c>
      <c r="H449" s="35">
        <v>24722</v>
      </c>
      <c r="I449" s="35" t="s">
        <v>9072</v>
      </c>
      <c r="J449" s="35" t="s">
        <v>9075</v>
      </c>
      <c r="K449" s="35" t="s">
        <v>9076</v>
      </c>
      <c r="L449" s="35" t="s">
        <v>159</v>
      </c>
      <c r="M449" s="35">
        <v>1</v>
      </c>
      <c r="N449" s="33"/>
      <c r="O449" s="33"/>
      <c r="P449" s="33"/>
      <c r="Q449" s="33"/>
      <c r="R449" s="33"/>
      <c r="S449" s="33"/>
      <c r="T449" s="33"/>
      <c r="U449" s="35">
        <v>0</v>
      </c>
      <c r="V449" s="35" t="s">
        <v>24</v>
      </c>
      <c r="W449" s="33"/>
    </row>
    <row r="450" spans="1:23" x14ac:dyDescent="0.25">
      <c r="A450" s="35">
        <v>43374</v>
      </c>
      <c r="B450" s="35">
        <v>43465</v>
      </c>
      <c r="C450" s="35">
        <v>621144</v>
      </c>
      <c r="D450" s="33"/>
      <c r="E450" s="35" t="s">
        <v>23</v>
      </c>
      <c r="F450" s="35" t="s">
        <v>1514</v>
      </c>
      <c r="G450" s="35" t="s">
        <v>1515</v>
      </c>
      <c r="H450" s="35">
        <v>24722</v>
      </c>
      <c r="I450" s="35" t="s">
        <v>9072</v>
      </c>
      <c r="J450" s="35" t="s">
        <v>9077</v>
      </c>
      <c r="K450" s="35" t="s">
        <v>9034</v>
      </c>
      <c r="L450" s="35" t="s">
        <v>51</v>
      </c>
      <c r="M450" s="35">
        <v>1</v>
      </c>
      <c r="N450" s="33"/>
      <c r="O450" s="33"/>
      <c r="P450" s="33"/>
      <c r="Q450" s="33"/>
      <c r="R450" s="33"/>
      <c r="S450" s="33"/>
      <c r="T450" s="33"/>
      <c r="U450" s="35">
        <v>0</v>
      </c>
      <c r="V450" s="35" t="s">
        <v>24</v>
      </c>
      <c r="W450" s="33"/>
    </row>
    <row r="451" spans="1:23" x14ac:dyDescent="0.25">
      <c r="A451" s="35">
        <v>43374</v>
      </c>
      <c r="B451" s="35">
        <v>43465</v>
      </c>
      <c r="C451" s="35">
        <v>621144</v>
      </c>
      <c r="D451" s="33"/>
      <c r="E451" s="35" t="s">
        <v>23</v>
      </c>
      <c r="F451" s="35" t="s">
        <v>1514</v>
      </c>
      <c r="G451" s="35" t="s">
        <v>1515</v>
      </c>
      <c r="H451" s="35">
        <v>24722</v>
      </c>
      <c r="I451" s="35" t="s">
        <v>9072</v>
      </c>
      <c r="J451" s="35" t="s">
        <v>9078</v>
      </c>
      <c r="K451" s="35" t="s">
        <v>9034</v>
      </c>
      <c r="L451" s="35" t="s">
        <v>51</v>
      </c>
      <c r="M451" s="35">
        <v>1</v>
      </c>
      <c r="N451" s="35">
        <v>43070</v>
      </c>
      <c r="O451" s="35" t="s">
        <v>9079</v>
      </c>
      <c r="P451" s="35" t="s">
        <v>7976</v>
      </c>
      <c r="Q451" s="35">
        <v>26317</v>
      </c>
      <c r="R451" s="35" t="s">
        <v>9080</v>
      </c>
      <c r="S451" s="35" t="s">
        <v>51</v>
      </c>
      <c r="T451" s="35" t="s">
        <v>1457</v>
      </c>
      <c r="U451" s="35">
        <v>1</v>
      </c>
      <c r="V451" s="35" t="s">
        <v>35</v>
      </c>
      <c r="W451" s="33"/>
    </row>
    <row r="452" spans="1:23" x14ac:dyDescent="0.25">
      <c r="A452" s="35">
        <v>43374</v>
      </c>
      <c r="B452" s="35">
        <v>43465</v>
      </c>
      <c r="C452" s="35">
        <v>621144</v>
      </c>
      <c r="D452" s="33"/>
      <c r="E452" s="35" t="s">
        <v>23</v>
      </c>
      <c r="F452" s="35" t="s">
        <v>1514</v>
      </c>
      <c r="G452" s="35" t="s">
        <v>1515</v>
      </c>
      <c r="H452" s="35">
        <v>24723</v>
      </c>
      <c r="I452" s="35" t="s">
        <v>9081</v>
      </c>
      <c r="J452" s="35">
        <v>6211401092</v>
      </c>
      <c r="K452" s="35" t="s">
        <v>8139</v>
      </c>
      <c r="L452" s="35" t="s">
        <v>1398</v>
      </c>
      <c r="M452" s="35">
        <v>21</v>
      </c>
      <c r="N452" s="35">
        <v>42433</v>
      </c>
      <c r="O452" s="35" t="s">
        <v>6740</v>
      </c>
      <c r="P452" s="35" t="s">
        <v>803</v>
      </c>
      <c r="Q452" s="35">
        <v>25552</v>
      </c>
      <c r="R452" s="35" t="s">
        <v>9082</v>
      </c>
      <c r="S452" s="35" t="s">
        <v>1398</v>
      </c>
      <c r="T452" s="35" t="s">
        <v>1399</v>
      </c>
      <c r="U452" s="35">
        <v>1</v>
      </c>
      <c r="V452" s="35" t="s">
        <v>35</v>
      </c>
      <c r="W452" s="33"/>
    </row>
    <row r="453" spans="1:23" x14ac:dyDescent="0.25">
      <c r="A453" s="35">
        <v>43374</v>
      </c>
      <c r="B453" s="35">
        <v>43465</v>
      </c>
      <c r="C453" s="35">
        <v>621144</v>
      </c>
      <c r="D453" s="33"/>
      <c r="E453" s="35" t="s">
        <v>23</v>
      </c>
      <c r="F453" s="35" t="s">
        <v>1514</v>
      </c>
      <c r="G453" s="35" t="s">
        <v>1515</v>
      </c>
      <c r="H453" s="35">
        <v>24723</v>
      </c>
      <c r="I453" s="35" t="s">
        <v>9081</v>
      </c>
      <c r="J453" s="35">
        <v>6211401092</v>
      </c>
      <c r="K453" s="35" t="s">
        <v>8139</v>
      </c>
      <c r="L453" s="35" t="s">
        <v>1398</v>
      </c>
      <c r="M453" s="35">
        <v>21</v>
      </c>
      <c r="N453" s="35">
        <v>43221</v>
      </c>
      <c r="O453" s="35" t="s">
        <v>9083</v>
      </c>
      <c r="P453" s="35" t="s">
        <v>3228</v>
      </c>
      <c r="Q453" s="35">
        <v>25232</v>
      </c>
      <c r="R453" s="35" t="s">
        <v>9084</v>
      </c>
      <c r="S453" s="35" t="s">
        <v>1398</v>
      </c>
      <c r="T453" s="35" t="s">
        <v>1399</v>
      </c>
      <c r="U453" s="35">
        <v>1</v>
      </c>
      <c r="V453" s="35" t="s">
        <v>35</v>
      </c>
      <c r="W453" s="33"/>
    </row>
    <row r="454" spans="1:23" x14ac:dyDescent="0.25">
      <c r="A454" s="35">
        <v>43374</v>
      </c>
      <c r="B454" s="35">
        <v>43465</v>
      </c>
      <c r="C454" s="35">
        <v>621144</v>
      </c>
      <c r="D454" s="33"/>
      <c r="E454" s="35" t="s">
        <v>23</v>
      </c>
      <c r="F454" s="35" t="s">
        <v>1514</v>
      </c>
      <c r="G454" s="35" t="s">
        <v>1515</v>
      </c>
      <c r="H454" s="35">
        <v>24723</v>
      </c>
      <c r="I454" s="35" t="s">
        <v>9081</v>
      </c>
      <c r="J454" s="35">
        <v>6211401092</v>
      </c>
      <c r="K454" s="35" t="s">
        <v>8139</v>
      </c>
      <c r="L454" s="35" t="s">
        <v>1398</v>
      </c>
      <c r="M454" s="35">
        <v>21</v>
      </c>
      <c r="N454" s="35">
        <v>42278</v>
      </c>
      <c r="O454" s="35" t="s">
        <v>9085</v>
      </c>
      <c r="P454" s="35" t="s">
        <v>562</v>
      </c>
      <c r="Q454" s="35">
        <v>25862</v>
      </c>
      <c r="R454" s="35" t="s">
        <v>9086</v>
      </c>
      <c r="S454" s="35" t="s">
        <v>1398</v>
      </c>
      <c r="T454" s="35" t="s">
        <v>1399</v>
      </c>
      <c r="U454" s="35">
        <v>1</v>
      </c>
      <c r="V454" s="35" t="s">
        <v>35</v>
      </c>
      <c r="W454" s="33"/>
    </row>
    <row r="455" spans="1:23" x14ac:dyDescent="0.25">
      <c r="A455" s="35">
        <v>43374</v>
      </c>
      <c r="B455" s="35">
        <v>43465</v>
      </c>
      <c r="C455" s="35">
        <v>621144</v>
      </c>
      <c r="D455" s="33"/>
      <c r="E455" s="35" t="s">
        <v>23</v>
      </c>
      <c r="F455" s="35" t="s">
        <v>1514</v>
      </c>
      <c r="G455" s="35" t="s">
        <v>1515</v>
      </c>
      <c r="H455" s="35">
        <v>24723</v>
      </c>
      <c r="I455" s="35" t="s">
        <v>9081</v>
      </c>
      <c r="J455" s="35">
        <v>6211401092</v>
      </c>
      <c r="K455" s="35" t="s">
        <v>8139</v>
      </c>
      <c r="L455" s="35" t="s">
        <v>1398</v>
      </c>
      <c r="M455" s="35">
        <v>21</v>
      </c>
      <c r="N455" s="35">
        <v>43374</v>
      </c>
      <c r="O455" s="35" t="s">
        <v>9087</v>
      </c>
      <c r="P455" s="35" t="s">
        <v>155</v>
      </c>
      <c r="Q455" s="35">
        <v>26375</v>
      </c>
      <c r="R455" s="35" t="s">
        <v>9088</v>
      </c>
      <c r="S455" s="35" t="s">
        <v>1398</v>
      </c>
      <c r="T455" s="35" t="s">
        <v>1399</v>
      </c>
      <c r="U455" s="35">
        <v>1</v>
      </c>
      <c r="V455" s="35" t="s">
        <v>35</v>
      </c>
      <c r="W455" s="33"/>
    </row>
    <row r="456" spans="1:23" x14ac:dyDescent="0.25">
      <c r="A456" s="35">
        <v>43374</v>
      </c>
      <c r="B456" s="35">
        <v>43465</v>
      </c>
      <c r="C456" s="35">
        <v>621144</v>
      </c>
      <c r="D456" s="33"/>
      <c r="E456" s="35" t="s">
        <v>23</v>
      </c>
      <c r="F456" s="35" t="s">
        <v>1514</v>
      </c>
      <c r="G456" s="35" t="s">
        <v>1515</v>
      </c>
      <c r="H456" s="35">
        <v>24723</v>
      </c>
      <c r="I456" s="35" t="s">
        <v>9081</v>
      </c>
      <c r="J456" s="35">
        <v>6211401092</v>
      </c>
      <c r="K456" s="35" t="s">
        <v>8139</v>
      </c>
      <c r="L456" s="35" t="s">
        <v>1398</v>
      </c>
      <c r="M456" s="35">
        <v>21</v>
      </c>
      <c r="N456" s="35">
        <v>43344</v>
      </c>
      <c r="O456" s="35" t="s">
        <v>9089</v>
      </c>
      <c r="P456" s="35" t="s">
        <v>1512</v>
      </c>
      <c r="Q456" s="35">
        <v>26743</v>
      </c>
      <c r="R456" s="35" t="s">
        <v>9090</v>
      </c>
      <c r="S456" s="35" t="s">
        <v>1398</v>
      </c>
      <c r="T456" s="35" t="s">
        <v>1399</v>
      </c>
      <c r="U456" s="35">
        <v>1</v>
      </c>
      <c r="V456" s="35" t="s">
        <v>35</v>
      </c>
      <c r="W456" s="33"/>
    </row>
    <row r="457" spans="1:23" x14ac:dyDescent="0.25">
      <c r="A457" s="35">
        <v>43374</v>
      </c>
      <c r="B457" s="35">
        <v>43465</v>
      </c>
      <c r="C457" s="35">
        <v>621144</v>
      </c>
      <c r="D457" s="33"/>
      <c r="E457" s="35" t="s">
        <v>23</v>
      </c>
      <c r="F457" s="35" t="s">
        <v>1514</v>
      </c>
      <c r="G457" s="35" t="s">
        <v>1515</v>
      </c>
      <c r="H457" s="35">
        <v>24723</v>
      </c>
      <c r="I457" s="35" t="s">
        <v>9081</v>
      </c>
      <c r="J457" s="35">
        <v>6211401092</v>
      </c>
      <c r="K457" s="35" t="s">
        <v>8139</v>
      </c>
      <c r="L457" s="35" t="s">
        <v>1398</v>
      </c>
      <c r="M457" s="35">
        <v>21</v>
      </c>
      <c r="N457" s="35">
        <v>42736</v>
      </c>
      <c r="O457" s="35" t="s">
        <v>4951</v>
      </c>
      <c r="P457" s="35" t="s">
        <v>587</v>
      </c>
      <c r="Q457" s="35">
        <v>26809</v>
      </c>
      <c r="R457" s="35" t="s">
        <v>9091</v>
      </c>
      <c r="S457" s="35" t="s">
        <v>1398</v>
      </c>
      <c r="T457" s="35" t="s">
        <v>1399</v>
      </c>
      <c r="U457" s="35">
        <v>1</v>
      </c>
      <c r="V457" s="35" t="s">
        <v>35</v>
      </c>
      <c r="W457" s="33"/>
    </row>
    <row r="458" spans="1:23" x14ac:dyDescent="0.25">
      <c r="A458" s="35">
        <v>43374</v>
      </c>
      <c r="B458" s="35">
        <v>43465</v>
      </c>
      <c r="C458" s="35">
        <v>621144</v>
      </c>
      <c r="D458" s="33"/>
      <c r="E458" s="35" t="s">
        <v>23</v>
      </c>
      <c r="F458" s="35" t="s">
        <v>1514</v>
      </c>
      <c r="G458" s="35" t="s">
        <v>1515</v>
      </c>
      <c r="H458" s="35">
        <v>24723</v>
      </c>
      <c r="I458" s="35" t="s">
        <v>9081</v>
      </c>
      <c r="J458" s="35">
        <v>6211401092</v>
      </c>
      <c r="K458" s="35" t="s">
        <v>8139</v>
      </c>
      <c r="L458" s="35" t="s">
        <v>1398</v>
      </c>
      <c r="M458" s="35">
        <v>21</v>
      </c>
      <c r="N458" s="35">
        <v>43191</v>
      </c>
      <c r="O458" s="35" t="s">
        <v>473</v>
      </c>
      <c r="P458" s="35" t="s">
        <v>768</v>
      </c>
      <c r="Q458" s="35">
        <v>27183</v>
      </c>
      <c r="R458" s="35" t="s">
        <v>9092</v>
      </c>
      <c r="S458" s="35" t="s">
        <v>1398</v>
      </c>
      <c r="T458" s="35" t="s">
        <v>1399</v>
      </c>
      <c r="U458" s="35">
        <v>1</v>
      </c>
      <c r="V458" s="35" t="s">
        <v>35</v>
      </c>
      <c r="W458" s="33"/>
    </row>
    <row r="459" spans="1:23" x14ac:dyDescent="0.25">
      <c r="A459" s="35">
        <v>43374</v>
      </c>
      <c r="B459" s="35">
        <v>43465</v>
      </c>
      <c r="C459" s="35">
        <v>621144</v>
      </c>
      <c r="D459" s="33"/>
      <c r="E459" s="35" t="s">
        <v>23</v>
      </c>
      <c r="F459" s="35" t="s">
        <v>1514</v>
      </c>
      <c r="G459" s="35" t="s">
        <v>1515</v>
      </c>
      <c r="H459" s="35">
        <v>24723</v>
      </c>
      <c r="I459" s="35" t="s">
        <v>9081</v>
      </c>
      <c r="J459" s="35">
        <v>6211401092</v>
      </c>
      <c r="K459" s="35" t="s">
        <v>8139</v>
      </c>
      <c r="L459" s="35" t="s">
        <v>1398</v>
      </c>
      <c r="M459" s="35">
        <v>21</v>
      </c>
      <c r="N459" s="35">
        <v>41944</v>
      </c>
      <c r="O459" s="35" t="s">
        <v>9093</v>
      </c>
      <c r="P459" s="35" t="s">
        <v>113</v>
      </c>
      <c r="Q459" s="35">
        <v>27707</v>
      </c>
      <c r="R459" s="35" t="s">
        <v>9094</v>
      </c>
      <c r="S459" s="35" t="s">
        <v>1398</v>
      </c>
      <c r="T459" s="35" t="s">
        <v>1399</v>
      </c>
      <c r="U459" s="35">
        <v>1</v>
      </c>
      <c r="V459" s="35" t="s">
        <v>35</v>
      </c>
      <c r="W459" s="33"/>
    </row>
    <row r="460" spans="1:23" x14ac:dyDescent="0.25">
      <c r="A460" s="35">
        <v>43374</v>
      </c>
      <c r="B460" s="35">
        <v>43465</v>
      </c>
      <c r="C460" s="35">
        <v>621144</v>
      </c>
      <c r="D460" s="33"/>
      <c r="E460" s="35" t="s">
        <v>23</v>
      </c>
      <c r="F460" s="35" t="s">
        <v>1514</v>
      </c>
      <c r="G460" s="35" t="s">
        <v>1515</v>
      </c>
      <c r="H460" s="35">
        <v>24723</v>
      </c>
      <c r="I460" s="35" t="s">
        <v>9081</v>
      </c>
      <c r="J460" s="35">
        <v>6211401092</v>
      </c>
      <c r="K460" s="35" t="s">
        <v>8139</v>
      </c>
      <c r="L460" s="35" t="s">
        <v>1398</v>
      </c>
      <c r="M460" s="35">
        <v>21</v>
      </c>
      <c r="N460" s="35">
        <v>41944</v>
      </c>
      <c r="O460" s="35" t="s">
        <v>8437</v>
      </c>
      <c r="P460" s="35" t="s">
        <v>257</v>
      </c>
      <c r="Q460" s="35">
        <v>28034</v>
      </c>
      <c r="R460" s="35" t="s">
        <v>9095</v>
      </c>
      <c r="S460" s="35" t="s">
        <v>1398</v>
      </c>
      <c r="T460" s="35" t="s">
        <v>1399</v>
      </c>
      <c r="U460" s="35">
        <v>1</v>
      </c>
      <c r="V460" s="35" t="s">
        <v>35</v>
      </c>
      <c r="W460" s="33"/>
    </row>
    <row r="461" spans="1:23" x14ac:dyDescent="0.25">
      <c r="A461" s="35">
        <v>43374</v>
      </c>
      <c r="B461" s="35">
        <v>43465</v>
      </c>
      <c r="C461" s="35">
        <v>621144</v>
      </c>
      <c r="D461" s="33"/>
      <c r="E461" s="35" t="s">
        <v>23</v>
      </c>
      <c r="F461" s="35" t="s">
        <v>1514</v>
      </c>
      <c r="G461" s="35" t="s">
        <v>1515</v>
      </c>
      <c r="H461" s="35">
        <v>24723</v>
      </c>
      <c r="I461" s="35" t="s">
        <v>9081</v>
      </c>
      <c r="J461" s="35">
        <v>6211401092</v>
      </c>
      <c r="K461" s="35" t="s">
        <v>8139</v>
      </c>
      <c r="L461" s="35" t="s">
        <v>1398</v>
      </c>
      <c r="M461" s="35">
        <v>21</v>
      </c>
      <c r="N461" s="35">
        <v>41944</v>
      </c>
      <c r="O461" s="35" t="s">
        <v>9096</v>
      </c>
      <c r="P461" s="35" t="s">
        <v>155</v>
      </c>
      <c r="Q461" s="35">
        <v>27782</v>
      </c>
      <c r="R461" s="35" t="s">
        <v>9097</v>
      </c>
      <c r="S461" s="35" t="s">
        <v>1398</v>
      </c>
      <c r="T461" s="35" t="s">
        <v>1399</v>
      </c>
      <c r="U461" s="35">
        <v>1</v>
      </c>
      <c r="V461" s="35" t="s">
        <v>35</v>
      </c>
      <c r="W461" s="33"/>
    </row>
    <row r="462" spans="1:23" x14ac:dyDescent="0.25">
      <c r="A462" s="35">
        <v>43374</v>
      </c>
      <c r="B462" s="35">
        <v>43465</v>
      </c>
      <c r="C462" s="35">
        <v>621144</v>
      </c>
      <c r="D462" s="33"/>
      <c r="E462" s="35" t="s">
        <v>23</v>
      </c>
      <c r="F462" s="35" t="s">
        <v>1514</v>
      </c>
      <c r="G462" s="35" t="s">
        <v>1515</v>
      </c>
      <c r="H462" s="35">
        <v>24723</v>
      </c>
      <c r="I462" s="35" t="s">
        <v>9081</v>
      </c>
      <c r="J462" s="35">
        <v>6211401092</v>
      </c>
      <c r="K462" s="35" t="s">
        <v>8139</v>
      </c>
      <c r="L462" s="35" t="s">
        <v>1398</v>
      </c>
      <c r="M462" s="35">
        <v>21</v>
      </c>
      <c r="N462" s="35">
        <v>43191</v>
      </c>
      <c r="O462" s="35" t="s">
        <v>9098</v>
      </c>
      <c r="P462" s="35" t="s">
        <v>2874</v>
      </c>
      <c r="Q462" s="35">
        <v>27934</v>
      </c>
      <c r="R462" s="35" t="s">
        <v>9099</v>
      </c>
      <c r="S462" s="35" t="s">
        <v>1398</v>
      </c>
      <c r="T462" s="35" t="s">
        <v>1399</v>
      </c>
      <c r="U462" s="35">
        <v>1</v>
      </c>
      <c r="V462" s="35" t="s">
        <v>35</v>
      </c>
      <c r="W462" s="33"/>
    </row>
    <row r="463" spans="1:23" x14ac:dyDescent="0.25">
      <c r="A463" s="35">
        <v>43374</v>
      </c>
      <c r="B463" s="35">
        <v>43465</v>
      </c>
      <c r="C463" s="35">
        <v>621144</v>
      </c>
      <c r="D463" s="33"/>
      <c r="E463" s="35" t="s">
        <v>23</v>
      </c>
      <c r="F463" s="35" t="s">
        <v>1514</v>
      </c>
      <c r="G463" s="35" t="s">
        <v>1515</v>
      </c>
      <c r="H463" s="35">
        <v>24723</v>
      </c>
      <c r="I463" s="35" t="s">
        <v>9081</v>
      </c>
      <c r="J463" s="35">
        <v>6211401092</v>
      </c>
      <c r="K463" s="35" t="s">
        <v>8139</v>
      </c>
      <c r="L463" s="35" t="s">
        <v>1398</v>
      </c>
      <c r="M463" s="35">
        <v>21</v>
      </c>
      <c r="N463" s="35">
        <v>41944</v>
      </c>
      <c r="O463" s="35" t="s">
        <v>9100</v>
      </c>
      <c r="P463" s="35" t="s">
        <v>2287</v>
      </c>
      <c r="Q463" s="35">
        <v>28971</v>
      </c>
      <c r="R463" s="35" t="s">
        <v>9101</v>
      </c>
      <c r="S463" s="35" t="s">
        <v>1398</v>
      </c>
      <c r="T463" s="35" t="s">
        <v>1399</v>
      </c>
      <c r="U463" s="35">
        <v>1</v>
      </c>
      <c r="V463" s="35" t="s">
        <v>35</v>
      </c>
      <c r="W463" s="33"/>
    </row>
    <row r="464" spans="1:23" x14ac:dyDescent="0.25">
      <c r="A464" s="35">
        <v>43374</v>
      </c>
      <c r="B464" s="35">
        <v>43465</v>
      </c>
      <c r="C464" s="35">
        <v>621144</v>
      </c>
      <c r="D464" s="33"/>
      <c r="E464" s="35" t="s">
        <v>23</v>
      </c>
      <c r="F464" s="35" t="s">
        <v>1514</v>
      </c>
      <c r="G464" s="35" t="s">
        <v>1515</v>
      </c>
      <c r="H464" s="35">
        <v>24723</v>
      </c>
      <c r="I464" s="35" t="s">
        <v>9081</v>
      </c>
      <c r="J464" s="35">
        <v>6211401092</v>
      </c>
      <c r="K464" s="35" t="s">
        <v>8139</v>
      </c>
      <c r="L464" s="35" t="s">
        <v>1398</v>
      </c>
      <c r="M464" s="35">
        <v>21</v>
      </c>
      <c r="N464" s="35">
        <v>42736</v>
      </c>
      <c r="O464" s="35" t="s">
        <v>9102</v>
      </c>
      <c r="P464" s="35" t="s">
        <v>112</v>
      </c>
      <c r="Q464" s="35">
        <v>29038</v>
      </c>
      <c r="R464" s="35" t="s">
        <v>9103</v>
      </c>
      <c r="S464" s="35" t="s">
        <v>1398</v>
      </c>
      <c r="T464" s="35" t="s">
        <v>1399</v>
      </c>
      <c r="U464" s="35">
        <v>1</v>
      </c>
      <c r="V464" s="35" t="s">
        <v>35</v>
      </c>
      <c r="W464" s="33"/>
    </row>
    <row r="465" spans="1:23" x14ac:dyDescent="0.25">
      <c r="A465" s="35">
        <v>43374</v>
      </c>
      <c r="B465" s="35">
        <v>43465</v>
      </c>
      <c r="C465" s="35">
        <v>621144</v>
      </c>
      <c r="D465" s="33"/>
      <c r="E465" s="35" t="s">
        <v>23</v>
      </c>
      <c r="F465" s="35" t="s">
        <v>1514</v>
      </c>
      <c r="G465" s="35" t="s">
        <v>1515</v>
      </c>
      <c r="H465" s="35">
        <v>24723</v>
      </c>
      <c r="I465" s="35" t="s">
        <v>9081</v>
      </c>
      <c r="J465" s="35">
        <v>6211401092</v>
      </c>
      <c r="K465" s="35" t="s">
        <v>8139</v>
      </c>
      <c r="L465" s="35" t="s">
        <v>1398</v>
      </c>
      <c r="M465" s="35">
        <v>21</v>
      </c>
      <c r="N465" s="35">
        <v>42736</v>
      </c>
      <c r="O465" s="35" t="s">
        <v>9104</v>
      </c>
      <c r="P465" s="35" t="s">
        <v>999</v>
      </c>
      <c r="Q465" s="35">
        <v>29573</v>
      </c>
      <c r="R465" s="35" t="s">
        <v>9105</v>
      </c>
      <c r="S465" s="35" t="s">
        <v>1398</v>
      </c>
      <c r="T465" s="35" t="s">
        <v>1399</v>
      </c>
      <c r="U465" s="35">
        <v>1</v>
      </c>
      <c r="V465" s="35" t="s">
        <v>35</v>
      </c>
      <c r="W465" s="33"/>
    </row>
    <row r="466" spans="1:23" x14ac:dyDescent="0.25">
      <c r="A466" s="35">
        <v>43374</v>
      </c>
      <c r="B466" s="35">
        <v>43465</v>
      </c>
      <c r="C466" s="35">
        <v>621144</v>
      </c>
      <c r="D466" s="33"/>
      <c r="E466" s="35" t="s">
        <v>23</v>
      </c>
      <c r="F466" s="35" t="s">
        <v>1514</v>
      </c>
      <c r="G466" s="35" t="s">
        <v>1515</v>
      </c>
      <c r="H466" s="35">
        <v>24723</v>
      </c>
      <c r="I466" s="35" t="s">
        <v>9081</v>
      </c>
      <c r="J466" s="35">
        <v>6211401092</v>
      </c>
      <c r="K466" s="35" t="s">
        <v>8139</v>
      </c>
      <c r="L466" s="35" t="s">
        <v>1398</v>
      </c>
      <c r="M466" s="35">
        <v>21</v>
      </c>
      <c r="N466" s="35">
        <v>43191</v>
      </c>
      <c r="O466" s="35" t="s">
        <v>9106</v>
      </c>
      <c r="P466" s="35" t="s">
        <v>3960</v>
      </c>
      <c r="Q466" s="35">
        <v>30500</v>
      </c>
      <c r="R466" s="35" t="s">
        <v>9107</v>
      </c>
      <c r="S466" s="35" t="s">
        <v>1398</v>
      </c>
      <c r="T466" s="35" t="s">
        <v>1399</v>
      </c>
      <c r="U466" s="35">
        <v>0.9</v>
      </c>
      <c r="V466" s="35" t="s">
        <v>35</v>
      </c>
      <c r="W466" s="33"/>
    </row>
    <row r="467" spans="1:23" x14ac:dyDescent="0.25">
      <c r="A467" s="35">
        <v>43374</v>
      </c>
      <c r="B467" s="35">
        <v>43465</v>
      </c>
      <c r="C467" s="35">
        <v>621144</v>
      </c>
      <c r="D467" s="33"/>
      <c r="E467" s="35" t="s">
        <v>23</v>
      </c>
      <c r="F467" s="35" t="s">
        <v>1514</v>
      </c>
      <c r="G467" s="35" t="s">
        <v>1515</v>
      </c>
      <c r="H467" s="35">
        <v>24723</v>
      </c>
      <c r="I467" s="35" t="s">
        <v>9081</v>
      </c>
      <c r="J467" s="35">
        <v>6211401092</v>
      </c>
      <c r="K467" s="35" t="s">
        <v>8139</v>
      </c>
      <c r="L467" s="35" t="s">
        <v>1398</v>
      </c>
      <c r="M467" s="35">
        <v>21</v>
      </c>
      <c r="N467" s="35">
        <v>43191</v>
      </c>
      <c r="O467" s="35" t="s">
        <v>9108</v>
      </c>
      <c r="P467" s="35" t="s">
        <v>9109</v>
      </c>
      <c r="Q467" s="35">
        <v>32988</v>
      </c>
      <c r="R467" s="35" t="s">
        <v>9110</v>
      </c>
      <c r="S467" s="35" t="s">
        <v>774</v>
      </c>
      <c r="T467" s="35" t="s">
        <v>8889</v>
      </c>
      <c r="U467" s="35">
        <v>1</v>
      </c>
      <c r="V467" s="35" t="s">
        <v>35</v>
      </c>
      <c r="W467" s="33"/>
    </row>
    <row r="468" spans="1:23" x14ac:dyDescent="0.25">
      <c r="A468" s="35">
        <v>43374</v>
      </c>
      <c r="B468" s="35">
        <v>43465</v>
      </c>
      <c r="C468" s="35">
        <v>621144</v>
      </c>
      <c r="D468" s="33"/>
      <c r="E468" s="35" t="s">
        <v>23</v>
      </c>
      <c r="F468" s="35" t="s">
        <v>1514</v>
      </c>
      <c r="G468" s="35" t="s">
        <v>1515</v>
      </c>
      <c r="H468" s="35">
        <v>24723</v>
      </c>
      <c r="I468" s="35" t="s">
        <v>9081</v>
      </c>
      <c r="J468" s="35">
        <v>6211401092</v>
      </c>
      <c r="K468" s="35" t="s">
        <v>8139</v>
      </c>
      <c r="L468" s="35" t="s">
        <v>1398</v>
      </c>
      <c r="M468" s="35">
        <v>21</v>
      </c>
      <c r="N468" s="35">
        <v>43191</v>
      </c>
      <c r="O468" s="35" t="s">
        <v>9111</v>
      </c>
      <c r="P468" s="35" t="s">
        <v>146</v>
      </c>
      <c r="Q468" s="35">
        <v>33350</v>
      </c>
      <c r="R468" s="35" t="s">
        <v>9112</v>
      </c>
      <c r="S468" s="35" t="s">
        <v>1398</v>
      </c>
      <c r="T468" s="35" t="s">
        <v>8150</v>
      </c>
      <c r="U468" s="35">
        <v>1</v>
      </c>
      <c r="V468" s="35" t="s">
        <v>35</v>
      </c>
      <c r="W468" s="33"/>
    </row>
    <row r="469" spans="1:23" x14ac:dyDescent="0.25">
      <c r="A469" s="35">
        <v>43374</v>
      </c>
      <c r="B469" s="35">
        <v>43465</v>
      </c>
      <c r="C469" s="35">
        <v>621144</v>
      </c>
      <c r="D469" s="33"/>
      <c r="E469" s="35" t="s">
        <v>23</v>
      </c>
      <c r="F469" s="35" t="s">
        <v>1514</v>
      </c>
      <c r="G469" s="35" t="s">
        <v>1515</v>
      </c>
      <c r="H469" s="35">
        <v>24723</v>
      </c>
      <c r="I469" s="35" t="s">
        <v>9081</v>
      </c>
      <c r="J469" s="35">
        <v>6211401092</v>
      </c>
      <c r="K469" s="35" t="s">
        <v>8139</v>
      </c>
      <c r="L469" s="35" t="s">
        <v>1398</v>
      </c>
      <c r="M469" s="35">
        <v>21</v>
      </c>
      <c r="N469" s="35">
        <v>43191</v>
      </c>
      <c r="O469" s="35" t="s">
        <v>283</v>
      </c>
      <c r="P469" s="35" t="s">
        <v>8765</v>
      </c>
      <c r="Q469" s="35">
        <v>34243</v>
      </c>
      <c r="R469" s="35" t="s">
        <v>9113</v>
      </c>
      <c r="S469" s="35" t="s">
        <v>774</v>
      </c>
      <c r="T469" s="35" t="s">
        <v>8889</v>
      </c>
      <c r="U469" s="35">
        <v>1</v>
      </c>
      <c r="V469" s="35" t="s">
        <v>35</v>
      </c>
      <c r="W469" s="33"/>
    </row>
    <row r="470" spans="1:23" x14ac:dyDescent="0.25">
      <c r="A470" s="35">
        <v>43374</v>
      </c>
      <c r="B470" s="35">
        <v>43465</v>
      </c>
      <c r="C470" s="35">
        <v>621144</v>
      </c>
      <c r="D470" s="33"/>
      <c r="E470" s="35" t="s">
        <v>23</v>
      </c>
      <c r="F470" s="35" t="s">
        <v>1514</v>
      </c>
      <c r="G470" s="35" t="s">
        <v>1515</v>
      </c>
      <c r="H470" s="35">
        <v>24723</v>
      </c>
      <c r="I470" s="35" t="s">
        <v>9081</v>
      </c>
      <c r="J470" s="35" t="s">
        <v>9114</v>
      </c>
      <c r="K470" s="35" t="s">
        <v>8139</v>
      </c>
      <c r="L470" s="35" t="s">
        <v>1398</v>
      </c>
      <c r="M470" s="35">
        <v>80</v>
      </c>
      <c r="N470" s="33"/>
      <c r="O470" s="33"/>
      <c r="P470" s="33"/>
      <c r="Q470" s="33"/>
      <c r="R470" s="33"/>
      <c r="S470" s="33"/>
      <c r="T470" s="33"/>
      <c r="U470" s="35">
        <v>0</v>
      </c>
      <c r="V470" s="35" t="s">
        <v>24</v>
      </c>
      <c r="W470" s="33"/>
    </row>
    <row r="471" spans="1:23" x14ac:dyDescent="0.25">
      <c r="A471" s="35">
        <v>43374</v>
      </c>
      <c r="B471" s="35">
        <v>43465</v>
      </c>
      <c r="C471" s="35">
        <v>621144</v>
      </c>
      <c r="D471" s="33"/>
      <c r="E471" s="35" t="s">
        <v>23</v>
      </c>
      <c r="F471" s="35" t="s">
        <v>1514</v>
      </c>
      <c r="G471" s="35" t="s">
        <v>1515</v>
      </c>
      <c r="H471" s="35">
        <v>24723</v>
      </c>
      <c r="I471" s="35" t="s">
        <v>9081</v>
      </c>
      <c r="J471" s="35" t="s">
        <v>9115</v>
      </c>
      <c r="K471" s="35" t="s">
        <v>8139</v>
      </c>
      <c r="L471" s="35" t="s">
        <v>1398</v>
      </c>
      <c r="M471" s="35">
        <v>35</v>
      </c>
      <c r="N471" s="33"/>
      <c r="O471" s="33"/>
      <c r="P471" s="33"/>
      <c r="Q471" s="33"/>
      <c r="R471" s="33"/>
      <c r="S471" s="33"/>
      <c r="T471" s="33"/>
      <c r="U471" s="35">
        <v>0</v>
      </c>
      <c r="V471" s="35" t="s">
        <v>24</v>
      </c>
      <c r="W471" s="33"/>
    </row>
    <row r="472" spans="1:23" x14ac:dyDescent="0.25">
      <c r="A472" s="35">
        <v>43374</v>
      </c>
      <c r="B472" s="35">
        <v>43465</v>
      </c>
      <c r="C472" s="35">
        <v>621144</v>
      </c>
      <c r="D472" s="33"/>
      <c r="E472" s="35" t="s">
        <v>23</v>
      </c>
      <c r="F472" s="35" t="s">
        <v>1514</v>
      </c>
      <c r="G472" s="35" t="s">
        <v>1515</v>
      </c>
      <c r="H472" s="35">
        <v>24723</v>
      </c>
      <c r="I472" s="35" t="s">
        <v>9081</v>
      </c>
      <c r="J472" s="35" t="s">
        <v>9116</v>
      </c>
      <c r="K472" s="35" t="s">
        <v>9117</v>
      </c>
      <c r="L472" s="35" t="s">
        <v>1398</v>
      </c>
      <c r="M472" s="35">
        <v>0</v>
      </c>
      <c r="N472" s="35">
        <v>43344</v>
      </c>
      <c r="O472" s="35" t="s">
        <v>8211</v>
      </c>
      <c r="P472" s="35" t="s">
        <v>2291</v>
      </c>
      <c r="Q472" s="35">
        <v>21083</v>
      </c>
      <c r="R472" s="35" t="s">
        <v>9118</v>
      </c>
      <c r="S472" s="35" t="s">
        <v>1398</v>
      </c>
      <c r="T472" s="35" t="s">
        <v>1399</v>
      </c>
      <c r="U472" s="35">
        <v>1</v>
      </c>
      <c r="V472" s="35" t="s">
        <v>35</v>
      </c>
      <c r="W472" s="33"/>
    </row>
    <row r="473" spans="1:23" x14ac:dyDescent="0.25">
      <c r="A473" s="35">
        <v>43374</v>
      </c>
      <c r="B473" s="35">
        <v>43465</v>
      </c>
      <c r="C473" s="35">
        <v>621144</v>
      </c>
      <c r="D473" s="33"/>
      <c r="E473" s="35" t="s">
        <v>23</v>
      </c>
      <c r="F473" s="35" t="s">
        <v>1514</v>
      </c>
      <c r="G473" s="35" t="s">
        <v>1515</v>
      </c>
      <c r="H473" s="35">
        <v>24723</v>
      </c>
      <c r="I473" s="35" t="s">
        <v>9081</v>
      </c>
      <c r="J473" s="35" t="s">
        <v>9116</v>
      </c>
      <c r="K473" s="35" t="s">
        <v>9117</v>
      </c>
      <c r="L473" s="35" t="s">
        <v>1398</v>
      </c>
      <c r="M473" s="35">
        <v>0</v>
      </c>
      <c r="N473" s="35">
        <v>43344</v>
      </c>
      <c r="O473" s="35" t="s">
        <v>3901</v>
      </c>
      <c r="P473" s="35" t="s">
        <v>350</v>
      </c>
      <c r="Q473" s="35">
        <v>22838</v>
      </c>
      <c r="R473" s="35" t="s">
        <v>9119</v>
      </c>
      <c r="S473" s="35" t="s">
        <v>1398</v>
      </c>
      <c r="T473" s="35" t="s">
        <v>1399</v>
      </c>
      <c r="U473" s="35">
        <v>1</v>
      </c>
      <c r="V473" s="35" t="s">
        <v>35</v>
      </c>
      <c r="W473" s="33"/>
    </row>
    <row r="474" spans="1:23" x14ac:dyDescent="0.25">
      <c r="A474" s="35">
        <v>43374</v>
      </c>
      <c r="B474" s="35">
        <v>43465</v>
      </c>
      <c r="C474" s="35">
        <v>621144</v>
      </c>
      <c r="D474" s="33"/>
      <c r="E474" s="35" t="s">
        <v>23</v>
      </c>
      <c r="F474" s="35" t="s">
        <v>1514</v>
      </c>
      <c r="G474" s="35" t="s">
        <v>1515</v>
      </c>
      <c r="H474" s="35">
        <v>24723</v>
      </c>
      <c r="I474" s="35" t="s">
        <v>9081</v>
      </c>
      <c r="J474" s="35" t="s">
        <v>9116</v>
      </c>
      <c r="K474" s="35" t="s">
        <v>9117</v>
      </c>
      <c r="L474" s="35" t="s">
        <v>1398</v>
      </c>
      <c r="M474" s="35">
        <v>0</v>
      </c>
      <c r="N474" s="35">
        <v>43344</v>
      </c>
      <c r="O474" s="35" t="s">
        <v>9120</v>
      </c>
      <c r="P474" s="35" t="s">
        <v>9121</v>
      </c>
      <c r="Q474" s="35">
        <v>23504</v>
      </c>
      <c r="R474" s="35" t="s">
        <v>9122</v>
      </c>
      <c r="S474" s="35" t="s">
        <v>1398</v>
      </c>
      <c r="T474" s="35" t="s">
        <v>1399</v>
      </c>
      <c r="U474" s="35">
        <v>1</v>
      </c>
      <c r="V474" s="35" t="s">
        <v>35</v>
      </c>
      <c r="W474" s="33"/>
    </row>
    <row r="475" spans="1:23" x14ac:dyDescent="0.25">
      <c r="A475" s="35">
        <v>43374</v>
      </c>
      <c r="B475" s="35">
        <v>43465</v>
      </c>
      <c r="C475" s="35">
        <v>621144</v>
      </c>
      <c r="D475" s="33"/>
      <c r="E475" s="35" t="s">
        <v>23</v>
      </c>
      <c r="F475" s="35" t="s">
        <v>1514</v>
      </c>
      <c r="G475" s="35" t="s">
        <v>1515</v>
      </c>
      <c r="H475" s="35">
        <v>24723</v>
      </c>
      <c r="I475" s="35" t="s">
        <v>9081</v>
      </c>
      <c r="J475" s="35" t="s">
        <v>9116</v>
      </c>
      <c r="K475" s="35" t="s">
        <v>9117</v>
      </c>
      <c r="L475" s="35" t="s">
        <v>1398</v>
      </c>
      <c r="M475" s="35">
        <v>0</v>
      </c>
      <c r="N475" s="35">
        <v>43344</v>
      </c>
      <c r="O475" s="35" t="s">
        <v>9123</v>
      </c>
      <c r="P475" s="35" t="s">
        <v>9124</v>
      </c>
      <c r="Q475" s="35">
        <v>23940</v>
      </c>
      <c r="R475" s="35" t="s">
        <v>9125</v>
      </c>
      <c r="S475" s="35" t="s">
        <v>1398</v>
      </c>
      <c r="T475" s="35" t="s">
        <v>1399</v>
      </c>
      <c r="U475" s="35">
        <v>1</v>
      </c>
      <c r="V475" s="35" t="s">
        <v>35</v>
      </c>
      <c r="W475" s="33"/>
    </row>
    <row r="476" spans="1:23" x14ac:dyDescent="0.25">
      <c r="A476" s="35">
        <v>43374</v>
      </c>
      <c r="B476" s="35">
        <v>43465</v>
      </c>
      <c r="C476" s="35">
        <v>621144</v>
      </c>
      <c r="D476" s="33"/>
      <c r="E476" s="35" t="s">
        <v>23</v>
      </c>
      <c r="F476" s="35" t="s">
        <v>1514</v>
      </c>
      <c r="G476" s="35" t="s">
        <v>1515</v>
      </c>
      <c r="H476" s="35">
        <v>24723</v>
      </c>
      <c r="I476" s="35" t="s">
        <v>9081</v>
      </c>
      <c r="J476" s="35" t="s">
        <v>9116</v>
      </c>
      <c r="K476" s="35" t="s">
        <v>9117</v>
      </c>
      <c r="L476" s="35" t="s">
        <v>1398</v>
      </c>
      <c r="M476" s="35">
        <v>0</v>
      </c>
      <c r="N476" s="35">
        <v>43344</v>
      </c>
      <c r="O476" s="35" t="s">
        <v>9126</v>
      </c>
      <c r="P476" s="35" t="s">
        <v>960</v>
      </c>
      <c r="Q476" s="35">
        <v>24365</v>
      </c>
      <c r="R476" s="35" t="s">
        <v>9127</v>
      </c>
      <c r="S476" s="35" t="s">
        <v>1398</v>
      </c>
      <c r="T476" s="35" t="s">
        <v>1399</v>
      </c>
      <c r="U476" s="35">
        <v>1</v>
      </c>
      <c r="V476" s="35" t="s">
        <v>35</v>
      </c>
      <c r="W476" s="33"/>
    </row>
    <row r="477" spans="1:23" x14ac:dyDescent="0.25">
      <c r="A477" s="35">
        <v>43374</v>
      </c>
      <c r="B477" s="35">
        <v>43465</v>
      </c>
      <c r="C477" s="35">
        <v>621144</v>
      </c>
      <c r="D477" s="33"/>
      <c r="E477" s="35" t="s">
        <v>23</v>
      </c>
      <c r="F477" s="35" t="s">
        <v>1514</v>
      </c>
      <c r="G477" s="35" t="s">
        <v>1515</v>
      </c>
      <c r="H477" s="35">
        <v>24723</v>
      </c>
      <c r="I477" s="35" t="s">
        <v>9081</v>
      </c>
      <c r="J477" s="35" t="s">
        <v>9116</v>
      </c>
      <c r="K477" s="35" t="s">
        <v>9117</v>
      </c>
      <c r="L477" s="35" t="s">
        <v>1398</v>
      </c>
      <c r="M477" s="35">
        <v>0</v>
      </c>
      <c r="N477" s="35">
        <v>43344</v>
      </c>
      <c r="O477" s="35" t="s">
        <v>3677</v>
      </c>
      <c r="P477" s="35" t="s">
        <v>125</v>
      </c>
      <c r="Q477" s="35">
        <v>24465</v>
      </c>
      <c r="R477" s="35" t="s">
        <v>9128</v>
      </c>
      <c r="S477" s="35" t="s">
        <v>1398</v>
      </c>
      <c r="T477" s="35" t="s">
        <v>1399</v>
      </c>
      <c r="U477" s="35">
        <v>1</v>
      </c>
      <c r="V477" s="35" t="s">
        <v>35</v>
      </c>
      <c r="W477" s="33"/>
    </row>
    <row r="478" spans="1:23" x14ac:dyDescent="0.25">
      <c r="A478" s="35">
        <v>43374</v>
      </c>
      <c r="B478" s="35">
        <v>43465</v>
      </c>
      <c r="C478" s="35">
        <v>621144</v>
      </c>
      <c r="D478" s="33"/>
      <c r="E478" s="35" t="s">
        <v>23</v>
      </c>
      <c r="F478" s="35" t="s">
        <v>1514</v>
      </c>
      <c r="G478" s="35" t="s">
        <v>1515</v>
      </c>
      <c r="H478" s="35">
        <v>24723</v>
      </c>
      <c r="I478" s="35" t="s">
        <v>9081</v>
      </c>
      <c r="J478" s="35" t="s">
        <v>9116</v>
      </c>
      <c r="K478" s="35" t="s">
        <v>9117</v>
      </c>
      <c r="L478" s="35" t="s">
        <v>1398</v>
      </c>
      <c r="M478" s="35">
        <v>0</v>
      </c>
      <c r="N478" s="35">
        <v>43344</v>
      </c>
      <c r="O478" s="35" t="s">
        <v>9129</v>
      </c>
      <c r="P478" s="35" t="s">
        <v>2291</v>
      </c>
      <c r="Q478" s="35">
        <v>24653</v>
      </c>
      <c r="R478" s="35" t="s">
        <v>9130</v>
      </c>
      <c r="S478" s="35" t="s">
        <v>1398</v>
      </c>
      <c r="T478" s="35" t="s">
        <v>1399</v>
      </c>
      <c r="U478" s="35">
        <v>1</v>
      </c>
      <c r="V478" s="35" t="s">
        <v>35</v>
      </c>
      <c r="W478" s="33"/>
    </row>
    <row r="479" spans="1:23" x14ac:dyDescent="0.25">
      <c r="A479" s="35">
        <v>43374</v>
      </c>
      <c r="B479" s="35">
        <v>43465</v>
      </c>
      <c r="C479" s="35">
        <v>621144</v>
      </c>
      <c r="D479" s="33"/>
      <c r="E479" s="35" t="s">
        <v>23</v>
      </c>
      <c r="F479" s="35" t="s">
        <v>1514</v>
      </c>
      <c r="G479" s="35" t="s">
        <v>1515</v>
      </c>
      <c r="H479" s="35">
        <v>24723</v>
      </c>
      <c r="I479" s="35" t="s">
        <v>9081</v>
      </c>
      <c r="J479" s="35" t="s">
        <v>9116</v>
      </c>
      <c r="K479" s="35" t="s">
        <v>9117</v>
      </c>
      <c r="L479" s="35" t="s">
        <v>1398</v>
      </c>
      <c r="M479" s="35">
        <v>0</v>
      </c>
      <c r="N479" s="35">
        <v>43344</v>
      </c>
      <c r="O479" s="35" t="s">
        <v>9131</v>
      </c>
      <c r="P479" s="35" t="s">
        <v>1956</v>
      </c>
      <c r="Q479" s="35">
        <v>24640</v>
      </c>
      <c r="R479" s="35" t="s">
        <v>9132</v>
      </c>
      <c r="S479" s="35" t="s">
        <v>1398</v>
      </c>
      <c r="T479" s="35" t="s">
        <v>1399</v>
      </c>
      <c r="U479" s="35">
        <v>1</v>
      </c>
      <c r="V479" s="35" t="s">
        <v>35</v>
      </c>
      <c r="W479" s="33"/>
    </row>
    <row r="480" spans="1:23" x14ac:dyDescent="0.25">
      <c r="A480" s="35">
        <v>43374</v>
      </c>
      <c r="B480" s="35">
        <v>43465</v>
      </c>
      <c r="C480" s="35">
        <v>621144</v>
      </c>
      <c r="D480" s="33"/>
      <c r="E480" s="35" t="s">
        <v>23</v>
      </c>
      <c r="F480" s="35" t="s">
        <v>1514</v>
      </c>
      <c r="G480" s="35" t="s">
        <v>1515</v>
      </c>
      <c r="H480" s="35">
        <v>24723</v>
      </c>
      <c r="I480" s="35" t="s">
        <v>9081</v>
      </c>
      <c r="J480" s="35" t="s">
        <v>9116</v>
      </c>
      <c r="K480" s="35" t="s">
        <v>9117</v>
      </c>
      <c r="L480" s="35" t="s">
        <v>1398</v>
      </c>
      <c r="M480" s="35">
        <v>0</v>
      </c>
      <c r="N480" s="35">
        <v>43344</v>
      </c>
      <c r="O480" s="35" t="s">
        <v>300</v>
      </c>
      <c r="P480" s="35" t="s">
        <v>1017</v>
      </c>
      <c r="Q480" s="35">
        <v>24873</v>
      </c>
      <c r="R480" s="35" t="s">
        <v>9133</v>
      </c>
      <c r="S480" s="35" t="s">
        <v>1398</v>
      </c>
      <c r="T480" s="35" t="s">
        <v>1399</v>
      </c>
      <c r="U480" s="35">
        <v>1</v>
      </c>
      <c r="V480" s="35" t="s">
        <v>35</v>
      </c>
      <c r="W480" s="33"/>
    </row>
    <row r="481" spans="1:23" x14ac:dyDescent="0.25">
      <c r="A481" s="35">
        <v>43374</v>
      </c>
      <c r="B481" s="35">
        <v>43465</v>
      </c>
      <c r="C481" s="35">
        <v>621144</v>
      </c>
      <c r="D481" s="33"/>
      <c r="E481" s="35" t="s">
        <v>23</v>
      </c>
      <c r="F481" s="35" t="s">
        <v>1514</v>
      </c>
      <c r="G481" s="35" t="s">
        <v>1515</v>
      </c>
      <c r="H481" s="35">
        <v>24723</v>
      </c>
      <c r="I481" s="35" t="s">
        <v>9081</v>
      </c>
      <c r="J481" s="35" t="s">
        <v>9116</v>
      </c>
      <c r="K481" s="35" t="s">
        <v>9117</v>
      </c>
      <c r="L481" s="35" t="s">
        <v>1398</v>
      </c>
      <c r="M481" s="35">
        <v>0</v>
      </c>
      <c r="N481" s="35">
        <v>43344</v>
      </c>
      <c r="O481" s="35" t="s">
        <v>9134</v>
      </c>
      <c r="P481" s="35" t="s">
        <v>808</v>
      </c>
      <c r="Q481" s="35">
        <v>25697</v>
      </c>
      <c r="R481" s="35" t="s">
        <v>9135</v>
      </c>
      <c r="S481" s="35" t="s">
        <v>1398</v>
      </c>
      <c r="T481" s="35" t="s">
        <v>1399</v>
      </c>
      <c r="U481" s="35">
        <v>1</v>
      </c>
      <c r="V481" s="35" t="s">
        <v>35</v>
      </c>
      <c r="W481" s="33"/>
    </row>
    <row r="482" spans="1:23" x14ac:dyDescent="0.25">
      <c r="A482" s="35">
        <v>43374</v>
      </c>
      <c r="B482" s="35">
        <v>43465</v>
      </c>
      <c r="C482" s="35">
        <v>621144</v>
      </c>
      <c r="D482" s="33"/>
      <c r="E482" s="35" t="s">
        <v>23</v>
      </c>
      <c r="F482" s="35" t="s">
        <v>1514</v>
      </c>
      <c r="G482" s="35" t="s">
        <v>1515</v>
      </c>
      <c r="H482" s="35">
        <v>24723</v>
      </c>
      <c r="I482" s="35" t="s">
        <v>9081</v>
      </c>
      <c r="J482" s="35">
        <v>6211400429</v>
      </c>
      <c r="K482" s="35" t="s">
        <v>8289</v>
      </c>
      <c r="L482" s="35" t="s">
        <v>93</v>
      </c>
      <c r="M482" s="35">
        <v>5</v>
      </c>
      <c r="N482" s="35">
        <v>41944</v>
      </c>
      <c r="O482" s="35" t="s">
        <v>9136</v>
      </c>
      <c r="P482" s="35" t="s">
        <v>257</v>
      </c>
      <c r="Q482" s="35">
        <v>26642</v>
      </c>
      <c r="R482" s="35" t="s">
        <v>9137</v>
      </c>
      <c r="S482" s="35" t="s">
        <v>51</v>
      </c>
      <c r="T482" s="35" t="s">
        <v>8123</v>
      </c>
      <c r="U482" s="35">
        <v>1</v>
      </c>
      <c r="V482" s="35" t="s">
        <v>35</v>
      </c>
      <c r="W482" s="33"/>
    </row>
    <row r="483" spans="1:23" x14ac:dyDescent="0.25">
      <c r="A483" s="35">
        <v>43374</v>
      </c>
      <c r="B483" s="35">
        <v>43465</v>
      </c>
      <c r="C483" s="35">
        <v>621144</v>
      </c>
      <c r="D483" s="33"/>
      <c r="E483" s="35" t="s">
        <v>23</v>
      </c>
      <c r="F483" s="35" t="s">
        <v>1514</v>
      </c>
      <c r="G483" s="35" t="s">
        <v>1515</v>
      </c>
      <c r="H483" s="35">
        <v>24723</v>
      </c>
      <c r="I483" s="35" t="s">
        <v>9081</v>
      </c>
      <c r="J483" s="35" t="s">
        <v>9138</v>
      </c>
      <c r="K483" s="35" t="s">
        <v>8139</v>
      </c>
      <c r="L483" s="35" t="s">
        <v>1398</v>
      </c>
      <c r="M483" s="35">
        <v>38</v>
      </c>
      <c r="N483" s="33"/>
      <c r="O483" s="33"/>
      <c r="P483" s="33"/>
      <c r="Q483" s="33"/>
      <c r="R483" s="33"/>
      <c r="S483" s="33"/>
      <c r="T483" s="33"/>
      <c r="U483" s="35">
        <v>0</v>
      </c>
      <c r="V483" s="35" t="s">
        <v>24</v>
      </c>
      <c r="W483" s="33"/>
    </row>
    <row r="484" spans="1:23" x14ac:dyDescent="0.25">
      <c r="A484" s="35">
        <v>43374</v>
      </c>
      <c r="B484" s="35">
        <v>43465</v>
      </c>
      <c r="C484" s="35">
        <v>621144</v>
      </c>
      <c r="D484" s="33"/>
      <c r="E484" s="35" t="s">
        <v>23</v>
      </c>
      <c r="F484" s="35" t="s">
        <v>1514</v>
      </c>
      <c r="G484" s="35" t="s">
        <v>1515</v>
      </c>
      <c r="H484" s="35">
        <v>24724</v>
      </c>
      <c r="I484" s="35" t="s">
        <v>9139</v>
      </c>
      <c r="J484" s="35" t="s">
        <v>9140</v>
      </c>
      <c r="K484" s="35" t="s">
        <v>8798</v>
      </c>
      <c r="L484" s="35" t="s">
        <v>1398</v>
      </c>
      <c r="M484" s="35">
        <v>7</v>
      </c>
      <c r="N484" s="35">
        <v>43124</v>
      </c>
      <c r="O484" s="35" t="s">
        <v>6006</v>
      </c>
      <c r="P484" s="35" t="s">
        <v>768</v>
      </c>
      <c r="Q484" s="35">
        <v>27988</v>
      </c>
      <c r="R484" s="35" t="s">
        <v>9141</v>
      </c>
      <c r="S484" s="33"/>
      <c r="T484" s="35" t="s">
        <v>8701</v>
      </c>
      <c r="U484" s="35">
        <v>1</v>
      </c>
      <c r="V484" s="35" t="s">
        <v>35</v>
      </c>
      <c r="W484" s="33"/>
    </row>
    <row r="485" spans="1:23" x14ac:dyDescent="0.25">
      <c r="A485" s="35">
        <v>43374</v>
      </c>
      <c r="B485" s="35">
        <v>43465</v>
      </c>
      <c r="C485" s="35">
        <v>621144</v>
      </c>
      <c r="D485" s="33"/>
      <c r="E485" s="35" t="s">
        <v>23</v>
      </c>
      <c r="F485" s="35" t="s">
        <v>1514</v>
      </c>
      <c r="G485" s="35" t="s">
        <v>1515</v>
      </c>
      <c r="H485" s="35">
        <v>24724</v>
      </c>
      <c r="I485" s="35" t="s">
        <v>9139</v>
      </c>
      <c r="J485" s="35" t="s">
        <v>9140</v>
      </c>
      <c r="K485" s="35" t="s">
        <v>8798</v>
      </c>
      <c r="L485" s="35" t="s">
        <v>1398</v>
      </c>
      <c r="M485" s="35">
        <v>7</v>
      </c>
      <c r="N485" s="35">
        <v>43270</v>
      </c>
      <c r="O485" s="35" t="s">
        <v>9142</v>
      </c>
      <c r="P485" s="35" t="s">
        <v>850</v>
      </c>
      <c r="Q485" s="35">
        <v>28649</v>
      </c>
      <c r="R485" s="35" t="s">
        <v>9143</v>
      </c>
      <c r="S485" s="33"/>
      <c r="T485" s="35" t="s">
        <v>8701</v>
      </c>
      <c r="U485" s="35">
        <v>1</v>
      </c>
      <c r="V485" s="35" t="s">
        <v>35</v>
      </c>
      <c r="W485" s="33"/>
    </row>
    <row r="486" spans="1:23" x14ac:dyDescent="0.25">
      <c r="A486" s="35">
        <v>43374</v>
      </c>
      <c r="B486" s="35">
        <v>43465</v>
      </c>
      <c r="C486" s="35">
        <v>621144</v>
      </c>
      <c r="D486" s="33"/>
      <c r="E486" s="35" t="s">
        <v>23</v>
      </c>
      <c r="F486" s="35" t="s">
        <v>1514</v>
      </c>
      <c r="G486" s="35" t="s">
        <v>1515</v>
      </c>
      <c r="H486" s="35">
        <v>24724</v>
      </c>
      <c r="I486" s="35" t="s">
        <v>9139</v>
      </c>
      <c r="J486" s="35" t="s">
        <v>9140</v>
      </c>
      <c r="K486" s="35" t="s">
        <v>8798</v>
      </c>
      <c r="L486" s="35" t="s">
        <v>1398</v>
      </c>
      <c r="M486" s="35">
        <v>7</v>
      </c>
      <c r="N486" s="35">
        <v>43026</v>
      </c>
      <c r="O486" s="35" t="s">
        <v>9144</v>
      </c>
      <c r="P486" s="35" t="s">
        <v>9145</v>
      </c>
      <c r="Q486" s="35">
        <v>29852</v>
      </c>
      <c r="R486" s="35" t="s">
        <v>9146</v>
      </c>
      <c r="S486" s="33"/>
      <c r="T486" s="35" t="s">
        <v>8701</v>
      </c>
      <c r="U486" s="35">
        <v>1</v>
      </c>
      <c r="V486" s="35" t="s">
        <v>35</v>
      </c>
      <c r="W486" s="33"/>
    </row>
    <row r="487" spans="1:23" x14ac:dyDescent="0.25">
      <c r="A487" s="35">
        <v>43374</v>
      </c>
      <c r="B487" s="35">
        <v>43465</v>
      </c>
      <c r="C487" s="35">
        <v>621144</v>
      </c>
      <c r="D487" s="33"/>
      <c r="E487" s="35" t="s">
        <v>23</v>
      </c>
      <c r="F487" s="35" t="s">
        <v>1514</v>
      </c>
      <c r="G487" s="35" t="s">
        <v>1515</v>
      </c>
      <c r="H487" s="35">
        <v>24724</v>
      </c>
      <c r="I487" s="35" t="s">
        <v>9139</v>
      </c>
      <c r="J487" s="35" t="s">
        <v>9140</v>
      </c>
      <c r="K487" s="35" t="s">
        <v>8798</v>
      </c>
      <c r="L487" s="35" t="s">
        <v>1398</v>
      </c>
      <c r="M487" s="35">
        <v>7</v>
      </c>
      <c r="N487" s="35">
        <v>43124</v>
      </c>
      <c r="O487" s="35" t="s">
        <v>9147</v>
      </c>
      <c r="P487" s="35" t="s">
        <v>8167</v>
      </c>
      <c r="Q487" s="35">
        <v>29733</v>
      </c>
      <c r="R487" s="35" t="s">
        <v>9148</v>
      </c>
      <c r="S487" s="33"/>
      <c r="T487" s="35" t="s">
        <v>8701</v>
      </c>
      <c r="U487" s="35">
        <v>1</v>
      </c>
      <c r="V487" s="35" t="s">
        <v>35</v>
      </c>
      <c r="W487" s="33"/>
    </row>
    <row r="488" spans="1:23" x14ac:dyDescent="0.25">
      <c r="A488" s="35">
        <v>43374</v>
      </c>
      <c r="B488" s="35">
        <v>43465</v>
      </c>
      <c r="C488" s="35">
        <v>621144</v>
      </c>
      <c r="D488" s="33"/>
      <c r="E488" s="35" t="s">
        <v>23</v>
      </c>
      <c r="F488" s="35" t="s">
        <v>1514</v>
      </c>
      <c r="G488" s="35" t="s">
        <v>1515</v>
      </c>
      <c r="H488" s="35">
        <v>24724</v>
      </c>
      <c r="I488" s="35" t="s">
        <v>9139</v>
      </c>
      <c r="J488" s="35" t="s">
        <v>9140</v>
      </c>
      <c r="K488" s="35" t="s">
        <v>8798</v>
      </c>
      <c r="L488" s="35" t="s">
        <v>1398</v>
      </c>
      <c r="M488" s="35">
        <v>7</v>
      </c>
      <c r="N488" s="35">
        <v>43270</v>
      </c>
      <c r="O488" s="35" t="s">
        <v>803</v>
      </c>
      <c r="P488" s="35" t="s">
        <v>872</v>
      </c>
      <c r="Q488" s="35">
        <v>29732</v>
      </c>
      <c r="R488" s="35" t="s">
        <v>9149</v>
      </c>
      <c r="S488" s="33"/>
      <c r="T488" s="35" t="s">
        <v>8701</v>
      </c>
      <c r="U488" s="35">
        <v>1</v>
      </c>
      <c r="V488" s="35" t="s">
        <v>35</v>
      </c>
      <c r="W488" s="33"/>
    </row>
    <row r="489" spans="1:23" x14ac:dyDescent="0.25">
      <c r="A489" s="35">
        <v>43374</v>
      </c>
      <c r="B489" s="35">
        <v>43465</v>
      </c>
      <c r="C489" s="35">
        <v>621144</v>
      </c>
      <c r="D489" s="33"/>
      <c r="E489" s="35" t="s">
        <v>23</v>
      </c>
      <c r="F489" s="35" t="s">
        <v>1514</v>
      </c>
      <c r="G489" s="35" t="s">
        <v>1515</v>
      </c>
      <c r="H489" s="35">
        <v>24724</v>
      </c>
      <c r="I489" s="35" t="s">
        <v>9139</v>
      </c>
      <c r="J489" s="35" t="s">
        <v>9140</v>
      </c>
      <c r="K489" s="35" t="s">
        <v>8798</v>
      </c>
      <c r="L489" s="35" t="s">
        <v>1398</v>
      </c>
      <c r="M489" s="35">
        <v>7</v>
      </c>
      <c r="N489" s="35">
        <v>43124</v>
      </c>
      <c r="O489" s="35" t="s">
        <v>9150</v>
      </c>
      <c r="P489" s="35" t="s">
        <v>9151</v>
      </c>
      <c r="Q489" s="35">
        <v>30484</v>
      </c>
      <c r="R489" s="35" t="s">
        <v>9152</v>
      </c>
      <c r="S489" s="33"/>
      <c r="T489" s="35" t="s">
        <v>8701</v>
      </c>
      <c r="U489" s="35">
        <v>1</v>
      </c>
      <c r="V489" s="35" t="s">
        <v>35</v>
      </c>
      <c r="W489" s="33"/>
    </row>
    <row r="490" spans="1:23" x14ac:dyDescent="0.25">
      <c r="A490" s="35">
        <v>43374</v>
      </c>
      <c r="B490" s="35">
        <v>43465</v>
      </c>
      <c r="C490" s="35">
        <v>621144</v>
      </c>
      <c r="D490" s="33"/>
      <c r="E490" s="35" t="s">
        <v>23</v>
      </c>
      <c r="F490" s="35" t="s">
        <v>1514</v>
      </c>
      <c r="G490" s="35" t="s">
        <v>1515</v>
      </c>
      <c r="H490" s="35">
        <v>24724</v>
      </c>
      <c r="I490" s="35" t="s">
        <v>9139</v>
      </c>
      <c r="J490" s="35" t="s">
        <v>9140</v>
      </c>
      <c r="K490" s="35" t="s">
        <v>8798</v>
      </c>
      <c r="L490" s="35" t="s">
        <v>1398</v>
      </c>
      <c r="M490" s="35">
        <v>7</v>
      </c>
      <c r="N490" s="35">
        <v>43124</v>
      </c>
      <c r="O490" s="35" t="s">
        <v>9153</v>
      </c>
      <c r="P490" s="35" t="s">
        <v>3601</v>
      </c>
      <c r="Q490" s="35">
        <v>30649</v>
      </c>
      <c r="R490" s="35" t="s">
        <v>9154</v>
      </c>
      <c r="S490" s="33"/>
      <c r="T490" s="35" t="s">
        <v>8701</v>
      </c>
      <c r="U490" s="35">
        <v>1</v>
      </c>
      <c r="V490" s="35" t="s">
        <v>35</v>
      </c>
      <c r="W490" s="33"/>
    </row>
    <row r="491" spans="1:23" x14ac:dyDescent="0.25">
      <c r="A491" s="35">
        <v>43374</v>
      </c>
      <c r="B491" s="35">
        <v>43465</v>
      </c>
      <c r="C491" s="35">
        <v>621144</v>
      </c>
      <c r="D491" s="33"/>
      <c r="E491" s="35" t="s">
        <v>23</v>
      </c>
      <c r="F491" s="35" t="s">
        <v>1514</v>
      </c>
      <c r="G491" s="35" t="s">
        <v>1515</v>
      </c>
      <c r="H491" s="35">
        <v>24724</v>
      </c>
      <c r="I491" s="35" t="s">
        <v>9139</v>
      </c>
      <c r="J491" s="35" t="s">
        <v>9140</v>
      </c>
      <c r="K491" s="35" t="s">
        <v>8798</v>
      </c>
      <c r="L491" s="35" t="s">
        <v>1398</v>
      </c>
      <c r="M491" s="35">
        <v>7</v>
      </c>
      <c r="N491" s="35">
        <v>43270</v>
      </c>
      <c r="O491" s="35" t="s">
        <v>9155</v>
      </c>
      <c r="P491" s="35" t="s">
        <v>9156</v>
      </c>
      <c r="Q491" s="35">
        <v>30783</v>
      </c>
      <c r="R491" s="35" t="s">
        <v>9157</v>
      </c>
      <c r="S491" s="33"/>
      <c r="T491" s="35" t="s">
        <v>8701</v>
      </c>
      <c r="U491" s="35">
        <v>1</v>
      </c>
      <c r="V491" s="35" t="s">
        <v>35</v>
      </c>
      <c r="W491" s="33"/>
    </row>
    <row r="492" spans="1:23" x14ac:dyDescent="0.25">
      <c r="A492" s="35">
        <v>43374</v>
      </c>
      <c r="B492" s="35">
        <v>43465</v>
      </c>
      <c r="C492" s="35">
        <v>621144</v>
      </c>
      <c r="D492" s="33"/>
      <c r="E492" s="35" t="s">
        <v>23</v>
      </c>
      <c r="F492" s="35" t="s">
        <v>1514</v>
      </c>
      <c r="G492" s="35" t="s">
        <v>1515</v>
      </c>
      <c r="H492" s="35">
        <v>24724</v>
      </c>
      <c r="I492" s="35" t="s">
        <v>9139</v>
      </c>
      <c r="J492" s="35" t="s">
        <v>9140</v>
      </c>
      <c r="K492" s="35" t="s">
        <v>8798</v>
      </c>
      <c r="L492" s="35" t="s">
        <v>1398</v>
      </c>
      <c r="M492" s="35">
        <v>7</v>
      </c>
      <c r="N492" s="35">
        <v>43026</v>
      </c>
      <c r="O492" s="35" t="s">
        <v>9158</v>
      </c>
      <c r="P492" s="35" t="s">
        <v>9159</v>
      </c>
      <c r="Q492" s="35">
        <v>31135</v>
      </c>
      <c r="R492" s="35" t="s">
        <v>9160</v>
      </c>
      <c r="S492" s="35" t="s">
        <v>3893</v>
      </c>
      <c r="T492" s="35" t="s">
        <v>3894</v>
      </c>
      <c r="U492" s="35">
        <v>1</v>
      </c>
      <c r="V492" s="35" t="s">
        <v>35</v>
      </c>
      <c r="W492" s="33"/>
    </row>
    <row r="493" spans="1:23" x14ac:dyDescent="0.25">
      <c r="A493" s="35">
        <v>43374</v>
      </c>
      <c r="B493" s="35">
        <v>43465</v>
      </c>
      <c r="C493" s="35">
        <v>621144</v>
      </c>
      <c r="D493" s="33"/>
      <c r="E493" s="35" t="s">
        <v>23</v>
      </c>
      <c r="F493" s="35" t="s">
        <v>1514</v>
      </c>
      <c r="G493" s="35" t="s">
        <v>1515</v>
      </c>
      <c r="H493" s="35">
        <v>24724</v>
      </c>
      <c r="I493" s="35" t="s">
        <v>9139</v>
      </c>
      <c r="J493" s="35" t="s">
        <v>9140</v>
      </c>
      <c r="K493" s="35" t="s">
        <v>8798</v>
      </c>
      <c r="L493" s="35" t="s">
        <v>1398</v>
      </c>
      <c r="M493" s="35">
        <v>7</v>
      </c>
      <c r="N493" s="35">
        <v>43124</v>
      </c>
      <c r="O493" s="35" t="s">
        <v>9161</v>
      </c>
      <c r="P493" s="35" t="s">
        <v>9162</v>
      </c>
      <c r="Q493" s="35">
        <v>31346</v>
      </c>
      <c r="R493" s="35" t="s">
        <v>9163</v>
      </c>
      <c r="S493" s="33"/>
      <c r="T493" s="35" t="s">
        <v>8701</v>
      </c>
      <c r="U493" s="35">
        <v>1</v>
      </c>
      <c r="V493" s="35" t="s">
        <v>35</v>
      </c>
      <c r="W493" s="33"/>
    </row>
    <row r="494" spans="1:23" x14ac:dyDescent="0.25">
      <c r="A494" s="35">
        <v>43374</v>
      </c>
      <c r="B494" s="35">
        <v>43465</v>
      </c>
      <c r="C494" s="35">
        <v>621144</v>
      </c>
      <c r="D494" s="33"/>
      <c r="E494" s="35" t="s">
        <v>23</v>
      </c>
      <c r="F494" s="35" t="s">
        <v>1514</v>
      </c>
      <c r="G494" s="35" t="s">
        <v>1515</v>
      </c>
      <c r="H494" s="35">
        <v>24724</v>
      </c>
      <c r="I494" s="35" t="s">
        <v>9139</v>
      </c>
      <c r="J494" s="35" t="s">
        <v>9140</v>
      </c>
      <c r="K494" s="35" t="s">
        <v>8798</v>
      </c>
      <c r="L494" s="35" t="s">
        <v>1398</v>
      </c>
      <c r="M494" s="35">
        <v>7</v>
      </c>
      <c r="N494" s="35">
        <v>43270</v>
      </c>
      <c r="O494" s="35" t="s">
        <v>9164</v>
      </c>
      <c r="P494" s="35" t="s">
        <v>9165</v>
      </c>
      <c r="Q494" s="35">
        <v>31278</v>
      </c>
      <c r="R494" s="35" t="s">
        <v>9166</v>
      </c>
      <c r="S494" s="33"/>
      <c r="T494" s="35" t="s">
        <v>8701</v>
      </c>
      <c r="U494" s="35">
        <v>1</v>
      </c>
      <c r="V494" s="35" t="s">
        <v>35</v>
      </c>
      <c r="W494" s="33"/>
    </row>
    <row r="495" spans="1:23" x14ac:dyDescent="0.25">
      <c r="A495" s="35">
        <v>43374</v>
      </c>
      <c r="B495" s="35">
        <v>43465</v>
      </c>
      <c r="C495" s="35">
        <v>621144</v>
      </c>
      <c r="D495" s="33"/>
      <c r="E495" s="35" t="s">
        <v>23</v>
      </c>
      <c r="F495" s="35" t="s">
        <v>1514</v>
      </c>
      <c r="G495" s="35" t="s">
        <v>1515</v>
      </c>
      <c r="H495" s="35">
        <v>24724</v>
      </c>
      <c r="I495" s="35" t="s">
        <v>9139</v>
      </c>
      <c r="J495" s="35" t="s">
        <v>9140</v>
      </c>
      <c r="K495" s="35" t="s">
        <v>8798</v>
      </c>
      <c r="L495" s="35" t="s">
        <v>1398</v>
      </c>
      <c r="M495" s="35">
        <v>7</v>
      </c>
      <c r="N495" s="35">
        <v>43124</v>
      </c>
      <c r="O495" s="35" t="s">
        <v>303</v>
      </c>
      <c r="P495" s="35" t="s">
        <v>9109</v>
      </c>
      <c r="Q495" s="35">
        <v>31837</v>
      </c>
      <c r="R495" s="35" t="s">
        <v>9167</v>
      </c>
      <c r="S495" s="35" t="s">
        <v>3893</v>
      </c>
      <c r="T495" s="35" t="s">
        <v>3894</v>
      </c>
      <c r="U495" s="35">
        <v>1</v>
      </c>
      <c r="V495" s="35" t="s">
        <v>35</v>
      </c>
      <c r="W495" s="33"/>
    </row>
    <row r="496" spans="1:23" x14ac:dyDescent="0.25">
      <c r="A496" s="35">
        <v>43374</v>
      </c>
      <c r="B496" s="35">
        <v>43465</v>
      </c>
      <c r="C496" s="35">
        <v>621144</v>
      </c>
      <c r="D496" s="33"/>
      <c r="E496" s="35" t="s">
        <v>23</v>
      </c>
      <c r="F496" s="35" t="s">
        <v>1514</v>
      </c>
      <c r="G496" s="35" t="s">
        <v>1515</v>
      </c>
      <c r="H496" s="35">
        <v>24724</v>
      </c>
      <c r="I496" s="35" t="s">
        <v>9139</v>
      </c>
      <c r="J496" s="35" t="s">
        <v>9140</v>
      </c>
      <c r="K496" s="35" t="s">
        <v>8798</v>
      </c>
      <c r="L496" s="35" t="s">
        <v>1398</v>
      </c>
      <c r="M496" s="35">
        <v>7</v>
      </c>
      <c r="N496" s="35">
        <v>43270</v>
      </c>
      <c r="O496" s="35" t="s">
        <v>7838</v>
      </c>
      <c r="P496" s="35" t="s">
        <v>5011</v>
      </c>
      <c r="Q496" s="35">
        <v>32267</v>
      </c>
      <c r="R496" s="35" t="s">
        <v>9168</v>
      </c>
      <c r="S496" s="35" t="s">
        <v>3893</v>
      </c>
      <c r="T496" s="35" t="s">
        <v>3894</v>
      </c>
      <c r="U496" s="35">
        <v>1</v>
      </c>
      <c r="V496" s="35" t="s">
        <v>35</v>
      </c>
      <c r="W496" s="33"/>
    </row>
    <row r="497" spans="1:23" x14ac:dyDescent="0.25">
      <c r="A497" s="35">
        <v>43374</v>
      </c>
      <c r="B497" s="35">
        <v>43465</v>
      </c>
      <c r="C497" s="35">
        <v>621144</v>
      </c>
      <c r="D497" s="33"/>
      <c r="E497" s="35" t="s">
        <v>23</v>
      </c>
      <c r="F497" s="35" t="s">
        <v>1514</v>
      </c>
      <c r="G497" s="35" t="s">
        <v>1515</v>
      </c>
      <c r="H497" s="35">
        <v>24724</v>
      </c>
      <c r="I497" s="35" t="s">
        <v>9139</v>
      </c>
      <c r="J497" s="35" t="s">
        <v>9140</v>
      </c>
      <c r="K497" s="35" t="s">
        <v>8798</v>
      </c>
      <c r="L497" s="35" t="s">
        <v>1398</v>
      </c>
      <c r="M497" s="35">
        <v>7</v>
      </c>
      <c r="N497" s="35">
        <v>43124</v>
      </c>
      <c r="O497" s="35" t="s">
        <v>9169</v>
      </c>
      <c r="P497" s="35" t="s">
        <v>900</v>
      </c>
      <c r="Q497" s="35">
        <v>32755</v>
      </c>
      <c r="R497" s="35" t="s">
        <v>9170</v>
      </c>
      <c r="S497" s="35" t="s">
        <v>3893</v>
      </c>
      <c r="T497" s="35" t="s">
        <v>3894</v>
      </c>
      <c r="U497" s="35">
        <v>1</v>
      </c>
      <c r="V497" s="35" t="s">
        <v>35</v>
      </c>
      <c r="W497" s="33"/>
    </row>
    <row r="498" spans="1:23" x14ac:dyDescent="0.25">
      <c r="A498" s="35">
        <v>43374</v>
      </c>
      <c r="B498" s="35">
        <v>43465</v>
      </c>
      <c r="C498" s="35">
        <v>621144</v>
      </c>
      <c r="D498" s="33"/>
      <c r="E498" s="35" t="s">
        <v>23</v>
      </c>
      <c r="F498" s="35" t="s">
        <v>1514</v>
      </c>
      <c r="G498" s="35" t="s">
        <v>1515</v>
      </c>
      <c r="H498" s="35">
        <v>24724</v>
      </c>
      <c r="I498" s="35" t="s">
        <v>9139</v>
      </c>
      <c r="J498" s="35" t="s">
        <v>9140</v>
      </c>
      <c r="K498" s="35" t="s">
        <v>8798</v>
      </c>
      <c r="L498" s="35" t="s">
        <v>1398</v>
      </c>
      <c r="M498" s="35">
        <v>7</v>
      </c>
      <c r="N498" s="35">
        <v>43124</v>
      </c>
      <c r="O498" s="35" t="s">
        <v>9171</v>
      </c>
      <c r="P498" s="35" t="s">
        <v>112</v>
      </c>
      <c r="Q498" s="35">
        <v>33192</v>
      </c>
      <c r="R498" s="35" t="s">
        <v>9172</v>
      </c>
      <c r="S498" s="35" t="s">
        <v>3893</v>
      </c>
      <c r="T498" s="35" t="s">
        <v>3894</v>
      </c>
      <c r="U498" s="35">
        <v>1</v>
      </c>
      <c r="V498" s="35" t="s">
        <v>35</v>
      </c>
      <c r="W498" s="33"/>
    </row>
    <row r="499" spans="1:23" x14ac:dyDescent="0.25">
      <c r="A499" s="35">
        <v>43374</v>
      </c>
      <c r="B499" s="35">
        <v>43465</v>
      </c>
      <c r="C499" s="35">
        <v>621144</v>
      </c>
      <c r="D499" s="33"/>
      <c r="E499" s="35" t="s">
        <v>23</v>
      </c>
      <c r="F499" s="35" t="s">
        <v>1514</v>
      </c>
      <c r="G499" s="35" t="s">
        <v>1515</v>
      </c>
      <c r="H499" s="35">
        <v>24724</v>
      </c>
      <c r="I499" s="35" t="s">
        <v>9139</v>
      </c>
      <c r="J499" s="35" t="s">
        <v>9140</v>
      </c>
      <c r="K499" s="35" t="s">
        <v>8798</v>
      </c>
      <c r="L499" s="35" t="s">
        <v>1398</v>
      </c>
      <c r="M499" s="35">
        <v>7</v>
      </c>
      <c r="N499" s="35">
        <v>43125</v>
      </c>
      <c r="O499" s="35" t="s">
        <v>9173</v>
      </c>
      <c r="P499" s="35" t="s">
        <v>2183</v>
      </c>
      <c r="Q499" s="35">
        <v>32952</v>
      </c>
      <c r="R499" s="35" t="s">
        <v>9174</v>
      </c>
      <c r="S499" s="33"/>
      <c r="T499" s="33"/>
      <c r="U499" s="35">
        <v>0</v>
      </c>
      <c r="V499" s="35" t="s">
        <v>9175</v>
      </c>
      <c r="W499" s="35">
        <v>43380</v>
      </c>
    </row>
    <row r="500" spans="1:23" x14ac:dyDescent="0.25">
      <c r="A500" s="35">
        <v>43374</v>
      </c>
      <c r="B500" s="35">
        <v>43465</v>
      </c>
      <c r="C500" s="35">
        <v>621144</v>
      </c>
      <c r="D500" s="33"/>
      <c r="E500" s="35" t="s">
        <v>23</v>
      </c>
      <c r="F500" s="35" t="s">
        <v>1514</v>
      </c>
      <c r="G500" s="35" t="s">
        <v>1515</v>
      </c>
      <c r="H500" s="35">
        <v>24724</v>
      </c>
      <c r="I500" s="35" t="s">
        <v>9139</v>
      </c>
      <c r="J500" s="35" t="s">
        <v>9140</v>
      </c>
      <c r="K500" s="35" t="s">
        <v>8798</v>
      </c>
      <c r="L500" s="35" t="s">
        <v>1398</v>
      </c>
      <c r="M500" s="35">
        <v>7</v>
      </c>
      <c r="N500" s="35">
        <v>43270</v>
      </c>
      <c r="O500" s="35" t="s">
        <v>9176</v>
      </c>
      <c r="P500" s="35" t="s">
        <v>666</v>
      </c>
      <c r="Q500" s="35">
        <v>33022</v>
      </c>
      <c r="R500" s="35" t="s">
        <v>9177</v>
      </c>
      <c r="S500" s="35" t="s">
        <v>3893</v>
      </c>
      <c r="T500" s="35" t="s">
        <v>3894</v>
      </c>
      <c r="U500" s="35">
        <v>1</v>
      </c>
      <c r="V500" s="35" t="s">
        <v>35</v>
      </c>
      <c r="W500" s="33"/>
    </row>
    <row r="501" spans="1:23" x14ac:dyDescent="0.25">
      <c r="A501" s="35">
        <v>43374</v>
      </c>
      <c r="B501" s="35">
        <v>43465</v>
      </c>
      <c r="C501" s="35">
        <v>621144</v>
      </c>
      <c r="D501" s="33"/>
      <c r="E501" s="35" t="s">
        <v>23</v>
      </c>
      <c r="F501" s="35" t="s">
        <v>1514</v>
      </c>
      <c r="G501" s="35" t="s">
        <v>1515</v>
      </c>
      <c r="H501" s="35">
        <v>24724</v>
      </c>
      <c r="I501" s="35" t="s">
        <v>9139</v>
      </c>
      <c r="J501" s="35" t="s">
        <v>9140</v>
      </c>
      <c r="K501" s="35" t="s">
        <v>8798</v>
      </c>
      <c r="L501" s="35" t="s">
        <v>1398</v>
      </c>
      <c r="M501" s="35">
        <v>7</v>
      </c>
      <c r="N501" s="35">
        <v>43026</v>
      </c>
      <c r="O501" s="35" t="s">
        <v>9178</v>
      </c>
      <c r="P501" s="35" t="s">
        <v>9179</v>
      </c>
      <c r="Q501" s="35">
        <v>33593</v>
      </c>
      <c r="R501" s="35" t="s">
        <v>9180</v>
      </c>
      <c r="S501" s="35" t="s">
        <v>3893</v>
      </c>
      <c r="T501" s="35" t="s">
        <v>3894</v>
      </c>
      <c r="U501" s="35">
        <v>1</v>
      </c>
      <c r="V501" s="35" t="s">
        <v>35</v>
      </c>
      <c r="W501" s="33"/>
    </row>
    <row r="502" spans="1:23" x14ac:dyDescent="0.25">
      <c r="A502" s="35">
        <v>43374</v>
      </c>
      <c r="B502" s="35">
        <v>43465</v>
      </c>
      <c r="C502" s="35">
        <v>621144</v>
      </c>
      <c r="D502" s="33"/>
      <c r="E502" s="35" t="s">
        <v>23</v>
      </c>
      <c r="F502" s="35" t="s">
        <v>1514</v>
      </c>
      <c r="G502" s="35" t="s">
        <v>1515</v>
      </c>
      <c r="H502" s="35">
        <v>24724</v>
      </c>
      <c r="I502" s="35" t="s">
        <v>9139</v>
      </c>
      <c r="J502" s="35" t="s">
        <v>9140</v>
      </c>
      <c r="K502" s="35" t="s">
        <v>8798</v>
      </c>
      <c r="L502" s="35" t="s">
        <v>1398</v>
      </c>
      <c r="M502" s="35">
        <v>7</v>
      </c>
      <c r="N502" s="35">
        <v>43270</v>
      </c>
      <c r="O502" s="35" t="s">
        <v>9181</v>
      </c>
      <c r="P502" s="35" t="s">
        <v>3691</v>
      </c>
      <c r="Q502" s="35">
        <v>33765</v>
      </c>
      <c r="R502" s="35" t="s">
        <v>9182</v>
      </c>
      <c r="S502" s="35" t="s">
        <v>3893</v>
      </c>
      <c r="T502" s="35" t="s">
        <v>3894</v>
      </c>
      <c r="U502" s="35">
        <v>1</v>
      </c>
      <c r="V502" s="35" t="s">
        <v>35</v>
      </c>
      <c r="W502" s="33"/>
    </row>
    <row r="503" spans="1:23" x14ac:dyDescent="0.25">
      <c r="A503" s="35">
        <v>43374</v>
      </c>
      <c r="B503" s="35">
        <v>43465</v>
      </c>
      <c r="C503" s="35">
        <v>621144</v>
      </c>
      <c r="D503" s="33"/>
      <c r="E503" s="35" t="s">
        <v>23</v>
      </c>
      <c r="F503" s="35" t="s">
        <v>1514</v>
      </c>
      <c r="G503" s="35" t="s">
        <v>1515</v>
      </c>
      <c r="H503" s="35">
        <v>24724</v>
      </c>
      <c r="I503" s="35" t="s">
        <v>9139</v>
      </c>
      <c r="J503" s="35" t="s">
        <v>9140</v>
      </c>
      <c r="K503" s="35" t="s">
        <v>8798</v>
      </c>
      <c r="L503" s="35" t="s">
        <v>1398</v>
      </c>
      <c r="M503" s="35">
        <v>7</v>
      </c>
      <c r="N503" s="35">
        <v>43270</v>
      </c>
      <c r="O503" s="35" t="s">
        <v>9183</v>
      </c>
      <c r="P503" s="35" t="s">
        <v>5245</v>
      </c>
      <c r="Q503" s="35">
        <v>34238</v>
      </c>
      <c r="R503" s="35" t="s">
        <v>9184</v>
      </c>
      <c r="S503" s="35" t="s">
        <v>3893</v>
      </c>
      <c r="T503" s="35" t="s">
        <v>3894</v>
      </c>
      <c r="U503" s="35">
        <v>1</v>
      </c>
      <c r="V503" s="35" t="s">
        <v>35</v>
      </c>
      <c r="W503" s="33"/>
    </row>
    <row r="504" spans="1:23" x14ac:dyDescent="0.25">
      <c r="A504" s="35">
        <v>43374</v>
      </c>
      <c r="B504" s="35">
        <v>43465</v>
      </c>
      <c r="C504" s="35">
        <v>621144</v>
      </c>
      <c r="D504" s="33"/>
      <c r="E504" s="35" t="s">
        <v>23</v>
      </c>
      <c r="F504" s="35" t="s">
        <v>1514</v>
      </c>
      <c r="G504" s="35" t="s">
        <v>1515</v>
      </c>
      <c r="H504" s="35">
        <v>24724</v>
      </c>
      <c r="I504" s="35" t="s">
        <v>9139</v>
      </c>
      <c r="J504" s="35" t="s">
        <v>9140</v>
      </c>
      <c r="K504" s="35" t="s">
        <v>8798</v>
      </c>
      <c r="L504" s="35" t="s">
        <v>1398</v>
      </c>
      <c r="M504" s="35">
        <v>7</v>
      </c>
      <c r="N504" s="35">
        <v>43270</v>
      </c>
      <c r="O504" s="35" t="s">
        <v>9185</v>
      </c>
      <c r="P504" s="35" t="s">
        <v>9186</v>
      </c>
      <c r="Q504" s="35">
        <v>33999</v>
      </c>
      <c r="R504" s="35" t="s">
        <v>9187</v>
      </c>
      <c r="S504" s="35" t="s">
        <v>3893</v>
      </c>
      <c r="T504" s="35" t="s">
        <v>3894</v>
      </c>
      <c r="U504" s="35">
        <v>1</v>
      </c>
      <c r="V504" s="35" t="s">
        <v>35</v>
      </c>
      <c r="W504" s="33"/>
    </row>
    <row r="505" spans="1:23" x14ac:dyDescent="0.25">
      <c r="A505" s="35">
        <v>43374</v>
      </c>
      <c r="B505" s="35">
        <v>43465</v>
      </c>
      <c r="C505" s="35">
        <v>621144</v>
      </c>
      <c r="D505" s="33"/>
      <c r="E505" s="35" t="s">
        <v>23</v>
      </c>
      <c r="F505" s="35" t="s">
        <v>1514</v>
      </c>
      <c r="G505" s="35" t="s">
        <v>1515</v>
      </c>
      <c r="H505" s="35">
        <v>24724</v>
      </c>
      <c r="I505" s="35" t="s">
        <v>9139</v>
      </c>
      <c r="J505" s="35" t="s">
        <v>9140</v>
      </c>
      <c r="K505" s="35" t="s">
        <v>8798</v>
      </c>
      <c r="L505" s="35" t="s">
        <v>1398</v>
      </c>
      <c r="M505" s="35">
        <v>7</v>
      </c>
      <c r="N505" s="35">
        <v>43124</v>
      </c>
      <c r="O505" s="35" t="s">
        <v>9188</v>
      </c>
      <c r="P505" s="35" t="s">
        <v>5308</v>
      </c>
      <c r="Q505" s="35">
        <v>34926</v>
      </c>
      <c r="R505" s="35" t="s">
        <v>9189</v>
      </c>
      <c r="S505" s="35" t="s">
        <v>3893</v>
      </c>
      <c r="T505" s="35" t="s">
        <v>3894</v>
      </c>
      <c r="U505" s="35">
        <v>1</v>
      </c>
      <c r="V505" s="35" t="s">
        <v>35</v>
      </c>
      <c r="W505" s="33"/>
    </row>
    <row r="506" spans="1:23" x14ac:dyDescent="0.25">
      <c r="A506" s="35">
        <v>43374</v>
      </c>
      <c r="B506" s="35">
        <v>43465</v>
      </c>
      <c r="C506" s="35">
        <v>621144</v>
      </c>
      <c r="D506" s="33"/>
      <c r="E506" s="35" t="s">
        <v>23</v>
      </c>
      <c r="F506" s="35" t="s">
        <v>1514</v>
      </c>
      <c r="G506" s="35" t="s">
        <v>1515</v>
      </c>
      <c r="H506" s="35">
        <v>24724</v>
      </c>
      <c r="I506" s="35" t="s">
        <v>9139</v>
      </c>
      <c r="J506" s="35" t="s">
        <v>9140</v>
      </c>
      <c r="K506" s="35" t="s">
        <v>8798</v>
      </c>
      <c r="L506" s="35" t="s">
        <v>1398</v>
      </c>
      <c r="M506" s="35">
        <v>7</v>
      </c>
      <c r="N506" s="35">
        <v>43124</v>
      </c>
      <c r="O506" s="35" t="s">
        <v>9190</v>
      </c>
      <c r="P506" s="35" t="s">
        <v>9191</v>
      </c>
      <c r="Q506" s="35">
        <v>34882</v>
      </c>
      <c r="R506" s="35" t="s">
        <v>9192</v>
      </c>
      <c r="S506" s="35" t="s">
        <v>3893</v>
      </c>
      <c r="T506" s="35" t="s">
        <v>3894</v>
      </c>
      <c r="U506" s="35">
        <v>1</v>
      </c>
      <c r="V506" s="35" t="s">
        <v>35</v>
      </c>
      <c r="W506" s="33"/>
    </row>
    <row r="507" spans="1:23" x14ac:dyDescent="0.25">
      <c r="A507" s="35">
        <v>43374</v>
      </c>
      <c r="B507" s="35">
        <v>43465</v>
      </c>
      <c r="C507" s="35">
        <v>621144</v>
      </c>
      <c r="D507" s="33"/>
      <c r="E507" s="35" t="s">
        <v>23</v>
      </c>
      <c r="F507" s="35" t="s">
        <v>1514</v>
      </c>
      <c r="G507" s="35" t="s">
        <v>1515</v>
      </c>
      <c r="H507" s="35">
        <v>24724</v>
      </c>
      <c r="I507" s="35" t="s">
        <v>9139</v>
      </c>
      <c r="J507" s="35" t="s">
        <v>9193</v>
      </c>
      <c r="K507" s="35" t="s">
        <v>9194</v>
      </c>
      <c r="L507" s="35" t="s">
        <v>1398</v>
      </c>
      <c r="M507" s="35">
        <v>7</v>
      </c>
      <c r="N507" s="33"/>
      <c r="O507" s="33"/>
      <c r="P507" s="33"/>
      <c r="Q507" s="33"/>
      <c r="R507" s="33"/>
      <c r="S507" s="33"/>
      <c r="T507" s="33"/>
      <c r="U507" s="35">
        <v>0</v>
      </c>
      <c r="V507" s="35" t="s">
        <v>24</v>
      </c>
      <c r="W507" s="33"/>
    </row>
    <row r="508" spans="1:23" x14ac:dyDescent="0.25">
      <c r="A508" s="35">
        <v>43374</v>
      </c>
      <c r="B508" s="35">
        <v>43465</v>
      </c>
      <c r="C508" s="35">
        <v>621144</v>
      </c>
      <c r="D508" s="33"/>
      <c r="E508" s="35" t="s">
        <v>23</v>
      </c>
      <c r="F508" s="35" t="s">
        <v>1514</v>
      </c>
      <c r="G508" s="35" t="s">
        <v>1515</v>
      </c>
      <c r="H508" s="35">
        <v>24724</v>
      </c>
      <c r="I508" s="35" t="s">
        <v>9139</v>
      </c>
      <c r="J508" s="35" t="s">
        <v>9195</v>
      </c>
      <c r="K508" s="35" t="s">
        <v>9196</v>
      </c>
      <c r="L508" s="35" t="s">
        <v>1398</v>
      </c>
      <c r="M508" s="35">
        <v>24</v>
      </c>
      <c r="N508" s="33"/>
      <c r="O508" s="33"/>
      <c r="P508" s="33"/>
      <c r="Q508" s="33"/>
      <c r="R508" s="33"/>
      <c r="S508" s="33"/>
      <c r="T508" s="33"/>
      <c r="U508" s="35">
        <v>0</v>
      </c>
      <c r="V508" s="35" t="s">
        <v>24</v>
      </c>
      <c r="W508" s="33"/>
    </row>
    <row r="509" spans="1:23" x14ac:dyDescent="0.25">
      <c r="A509" s="35">
        <v>43374</v>
      </c>
      <c r="B509" s="35">
        <v>43465</v>
      </c>
      <c r="C509" s="35">
        <v>621144</v>
      </c>
      <c r="D509" s="33"/>
      <c r="E509" s="35" t="s">
        <v>23</v>
      </c>
      <c r="F509" s="35" t="s">
        <v>1514</v>
      </c>
      <c r="G509" s="35" t="s">
        <v>1515</v>
      </c>
      <c r="H509" s="35">
        <v>24724</v>
      </c>
      <c r="I509" s="35" t="s">
        <v>9139</v>
      </c>
      <c r="J509" s="35" t="s">
        <v>9197</v>
      </c>
      <c r="K509" s="35" t="s">
        <v>9198</v>
      </c>
      <c r="L509" s="35" t="s">
        <v>1398</v>
      </c>
      <c r="M509" s="35">
        <v>7</v>
      </c>
      <c r="N509" s="33"/>
      <c r="O509" s="33"/>
      <c r="P509" s="33"/>
      <c r="Q509" s="33"/>
      <c r="R509" s="33"/>
      <c r="S509" s="33"/>
      <c r="T509" s="33"/>
      <c r="U509" s="35">
        <v>0</v>
      </c>
      <c r="V509" s="35" t="s">
        <v>24</v>
      </c>
      <c r="W509" s="33"/>
    </row>
    <row r="510" spans="1:23" x14ac:dyDescent="0.25">
      <c r="A510" s="35">
        <v>43374</v>
      </c>
      <c r="B510" s="35">
        <v>43465</v>
      </c>
      <c r="C510" s="35">
        <v>621144</v>
      </c>
      <c r="D510" s="33"/>
      <c r="E510" s="35" t="s">
        <v>23</v>
      </c>
      <c r="F510" s="35" t="s">
        <v>1514</v>
      </c>
      <c r="G510" s="35" t="s">
        <v>1515</v>
      </c>
      <c r="H510" s="35">
        <v>24724</v>
      </c>
      <c r="I510" s="35" t="s">
        <v>9139</v>
      </c>
      <c r="J510" s="35" t="s">
        <v>9199</v>
      </c>
      <c r="K510" s="35" t="s">
        <v>9200</v>
      </c>
      <c r="L510" s="35" t="s">
        <v>1398</v>
      </c>
      <c r="M510" s="35">
        <v>7</v>
      </c>
      <c r="N510" s="33"/>
      <c r="O510" s="33"/>
      <c r="P510" s="33"/>
      <c r="Q510" s="33"/>
      <c r="R510" s="33"/>
      <c r="S510" s="33"/>
      <c r="T510" s="33"/>
      <c r="U510" s="35">
        <v>0</v>
      </c>
      <c r="V510" s="35" t="s">
        <v>24</v>
      </c>
      <c r="W510" s="33"/>
    </row>
    <row r="511" spans="1:23" x14ac:dyDescent="0.25">
      <c r="A511" s="35">
        <v>43374</v>
      </c>
      <c r="B511" s="35">
        <v>43465</v>
      </c>
      <c r="C511" s="35">
        <v>621144</v>
      </c>
      <c r="D511" s="33"/>
      <c r="E511" s="35" t="s">
        <v>23</v>
      </c>
      <c r="F511" s="35" t="s">
        <v>1514</v>
      </c>
      <c r="G511" s="35" t="s">
        <v>1515</v>
      </c>
      <c r="H511" s="35">
        <v>24724</v>
      </c>
      <c r="I511" s="35" t="s">
        <v>9139</v>
      </c>
      <c r="J511" s="35" t="s">
        <v>9201</v>
      </c>
      <c r="K511" s="35" t="s">
        <v>9202</v>
      </c>
      <c r="L511" s="35" t="s">
        <v>1398</v>
      </c>
      <c r="M511" s="35">
        <v>7</v>
      </c>
      <c r="N511" s="33"/>
      <c r="O511" s="33"/>
      <c r="P511" s="33"/>
      <c r="Q511" s="33"/>
      <c r="R511" s="33"/>
      <c r="S511" s="33"/>
      <c r="T511" s="33"/>
      <c r="U511" s="35">
        <v>0</v>
      </c>
      <c r="V511" s="35" t="s">
        <v>24</v>
      </c>
      <c r="W511" s="33"/>
    </row>
    <row r="512" spans="1:23" x14ac:dyDescent="0.25">
      <c r="A512" s="35">
        <v>43374</v>
      </c>
      <c r="B512" s="35">
        <v>43465</v>
      </c>
      <c r="C512" s="35">
        <v>621144</v>
      </c>
      <c r="D512" s="33"/>
      <c r="E512" s="35" t="s">
        <v>23</v>
      </c>
      <c r="F512" s="35" t="s">
        <v>1514</v>
      </c>
      <c r="G512" s="35" t="s">
        <v>1515</v>
      </c>
      <c r="H512" s="35">
        <v>24724</v>
      </c>
      <c r="I512" s="35" t="s">
        <v>9139</v>
      </c>
      <c r="J512" s="35" t="s">
        <v>9203</v>
      </c>
      <c r="K512" s="35" t="s">
        <v>9204</v>
      </c>
      <c r="L512" s="35" t="s">
        <v>1398</v>
      </c>
      <c r="M512" s="35">
        <v>3</v>
      </c>
      <c r="N512" s="33"/>
      <c r="O512" s="33"/>
      <c r="P512" s="33"/>
      <c r="Q512" s="33"/>
      <c r="R512" s="33"/>
      <c r="S512" s="33"/>
      <c r="T512" s="33"/>
      <c r="U512" s="35">
        <v>0</v>
      </c>
      <c r="V512" s="35" t="s">
        <v>24</v>
      </c>
      <c r="W512" s="33"/>
    </row>
    <row r="513" spans="1:23" x14ac:dyDescent="0.25">
      <c r="A513" s="35">
        <v>43374</v>
      </c>
      <c r="B513" s="35">
        <v>43465</v>
      </c>
      <c r="C513" s="35">
        <v>621144</v>
      </c>
      <c r="D513" s="33"/>
      <c r="E513" s="35" t="s">
        <v>23</v>
      </c>
      <c r="F513" s="35" t="s">
        <v>1514</v>
      </c>
      <c r="G513" s="35" t="s">
        <v>1515</v>
      </c>
      <c r="H513" s="35">
        <v>24724</v>
      </c>
      <c r="I513" s="35" t="s">
        <v>9139</v>
      </c>
      <c r="J513" s="35" t="s">
        <v>9205</v>
      </c>
      <c r="K513" s="35" t="s">
        <v>9206</v>
      </c>
      <c r="L513" s="35" t="s">
        <v>1398</v>
      </c>
      <c r="M513" s="35">
        <v>7</v>
      </c>
      <c r="N513" s="33"/>
      <c r="O513" s="33"/>
      <c r="P513" s="33"/>
      <c r="Q513" s="33"/>
      <c r="R513" s="33"/>
      <c r="S513" s="33"/>
      <c r="T513" s="33"/>
      <c r="U513" s="35">
        <v>0</v>
      </c>
      <c r="V513" s="35" t="s">
        <v>24</v>
      </c>
      <c r="W513" s="33"/>
    </row>
    <row r="514" spans="1:23" x14ac:dyDescent="0.25">
      <c r="A514" s="35">
        <v>43374</v>
      </c>
      <c r="B514" s="35">
        <v>43465</v>
      </c>
      <c r="C514" s="35">
        <v>621144</v>
      </c>
      <c r="D514" s="33"/>
      <c r="E514" s="35" t="s">
        <v>23</v>
      </c>
      <c r="F514" s="35" t="s">
        <v>1514</v>
      </c>
      <c r="G514" s="35" t="s">
        <v>1515</v>
      </c>
      <c r="H514" s="35">
        <v>24724</v>
      </c>
      <c r="I514" s="35" t="s">
        <v>9139</v>
      </c>
      <c r="J514" s="35" t="s">
        <v>9207</v>
      </c>
      <c r="K514" s="35" t="s">
        <v>9206</v>
      </c>
      <c r="L514" s="35" t="s">
        <v>1398</v>
      </c>
      <c r="M514" s="35">
        <v>6</v>
      </c>
      <c r="N514" s="33"/>
      <c r="O514" s="33"/>
      <c r="P514" s="33"/>
      <c r="Q514" s="33"/>
      <c r="R514" s="33"/>
      <c r="S514" s="33"/>
      <c r="T514" s="33"/>
      <c r="U514" s="35">
        <v>0</v>
      </c>
      <c r="V514" s="35" t="s">
        <v>24</v>
      </c>
      <c r="W514" s="33"/>
    </row>
    <row r="515" spans="1:23" x14ac:dyDescent="0.25">
      <c r="A515" s="35">
        <v>43374</v>
      </c>
      <c r="B515" s="35">
        <v>43465</v>
      </c>
      <c r="C515" s="35">
        <v>621144</v>
      </c>
      <c r="D515" s="33"/>
      <c r="E515" s="35" t="s">
        <v>23</v>
      </c>
      <c r="F515" s="35" t="s">
        <v>1514</v>
      </c>
      <c r="G515" s="35" t="s">
        <v>1515</v>
      </c>
      <c r="H515" s="35">
        <v>24724</v>
      </c>
      <c r="I515" s="35" t="s">
        <v>9139</v>
      </c>
      <c r="J515" s="35" t="s">
        <v>9208</v>
      </c>
      <c r="K515" s="35" t="s">
        <v>9206</v>
      </c>
      <c r="L515" s="35" t="s">
        <v>1398</v>
      </c>
      <c r="M515" s="35">
        <v>12</v>
      </c>
      <c r="N515" s="33"/>
      <c r="O515" s="33"/>
      <c r="P515" s="33"/>
      <c r="Q515" s="33"/>
      <c r="R515" s="33"/>
      <c r="S515" s="33"/>
      <c r="T515" s="33"/>
      <c r="U515" s="35">
        <v>0</v>
      </c>
      <c r="V515" s="35" t="s">
        <v>24</v>
      </c>
      <c r="W515" s="33"/>
    </row>
    <row r="516" spans="1:23" x14ac:dyDescent="0.25">
      <c r="A516" s="35">
        <v>43374</v>
      </c>
      <c r="B516" s="35">
        <v>43465</v>
      </c>
      <c r="C516" s="35">
        <v>621144</v>
      </c>
      <c r="D516" s="33"/>
      <c r="E516" s="35" t="s">
        <v>23</v>
      </c>
      <c r="F516" s="35" t="s">
        <v>1514</v>
      </c>
      <c r="G516" s="35" t="s">
        <v>1515</v>
      </c>
      <c r="H516" s="35">
        <v>24724</v>
      </c>
      <c r="I516" s="35" t="s">
        <v>9139</v>
      </c>
      <c r="J516" s="35" t="s">
        <v>9209</v>
      </c>
      <c r="K516" s="35" t="s">
        <v>9206</v>
      </c>
      <c r="L516" s="35" t="s">
        <v>1398</v>
      </c>
      <c r="M516" s="35">
        <v>7</v>
      </c>
      <c r="N516" s="33"/>
      <c r="O516" s="33"/>
      <c r="P516" s="33"/>
      <c r="Q516" s="33"/>
      <c r="R516" s="33"/>
      <c r="S516" s="33"/>
      <c r="T516" s="33"/>
      <c r="U516" s="35">
        <v>0</v>
      </c>
      <c r="V516" s="35" t="s">
        <v>24</v>
      </c>
      <c r="W516" s="33"/>
    </row>
    <row r="517" spans="1:23" x14ac:dyDescent="0.25">
      <c r="A517" s="35">
        <v>43374</v>
      </c>
      <c r="B517" s="35">
        <v>43465</v>
      </c>
      <c r="C517" s="35">
        <v>621144</v>
      </c>
      <c r="D517" s="33"/>
      <c r="E517" s="35" t="s">
        <v>23</v>
      </c>
      <c r="F517" s="35" t="s">
        <v>1514</v>
      </c>
      <c r="G517" s="35" t="s">
        <v>1515</v>
      </c>
      <c r="H517" s="35">
        <v>24724</v>
      </c>
      <c r="I517" s="35" t="s">
        <v>9139</v>
      </c>
      <c r="J517" s="35" t="s">
        <v>9210</v>
      </c>
      <c r="K517" s="35" t="s">
        <v>9206</v>
      </c>
      <c r="L517" s="35" t="s">
        <v>1398</v>
      </c>
      <c r="M517" s="35">
        <v>12</v>
      </c>
      <c r="N517" s="33"/>
      <c r="O517" s="33"/>
      <c r="P517" s="33"/>
      <c r="Q517" s="33"/>
      <c r="R517" s="33"/>
      <c r="S517" s="33"/>
      <c r="T517" s="33"/>
      <c r="U517" s="35">
        <v>0</v>
      </c>
      <c r="V517" s="35" t="s">
        <v>24</v>
      </c>
      <c r="W517" s="33"/>
    </row>
    <row r="518" spans="1:23" x14ac:dyDescent="0.25">
      <c r="A518" s="35">
        <v>43374</v>
      </c>
      <c r="B518" s="35">
        <v>43465</v>
      </c>
      <c r="C518" s="35">
        <v>621144</v>
      </c>
      <c r="D518" s="33"/>
      <c r="E518" s="35" t="s">
        <v>23</v>
      </c>
      <c r="F518" s="35" t="s">
        <v>1514</v>
      </c>
      <c r="G518" s="35" t="s">
        <v>1515</v>
      </c>
      <c r="H518" s="35">
        <v>24724</v>
      </c>
      <c r="I518" s="35" t="s">
        <v>9139</v>
      </c>
      <c r="J518" s="35" t="s">
        <v>9211</v>
      </c>
      <c r="K518" s="35" t="s">
        <v>9206</v>
      </c>
      <c r="L518" s="35" t="s">
        <v>1398</v>
      </c>
      <c r="M518" s="35">
        <v>3</v>
      </c>
      <c r="N518" s="33"/>
      <c r="O518" s="33"/>
      <c r="P518" s="33"/>
      <c r="Q518" s="33"/>
      <c r="R518" s="33"/>
      <c r="S518" s="33"/>
      <c r="T518" s="33"/>
      <c r="U518" s="35">
        <v>0</v>
      </c>
      <c r="V518" s="35" t="s">
        <v>24</v>
      </c>
      <c r="W518" s="33"/>
    </row>
    <row r="519" spans="1:23" x14ac:dyDescent="0.25">
      <c r="A519" s="35">
        <v>43374</v>
      </c>
      <c r="B519" s="35">
        <v>43465</v>
      </c>
      <c r="C519" s="35">
        <v>621144</v>
      </c>
      <c r="D519" s="33"/>
      <c r="E519" s="35" t="s">
        <v>23</v>
      </c>
      <c r="F519" s="35" t="s">
        <v>1514</v>
      </c>
      <c r="G519" s="35" t="s">
        <v>1515</v>
      </c>
      <c r="H519" s="35">
        <v>24724</v>
      </c>
      <c r="I519" s="35" t="s">
        <v>9139</v>
      </c>
      <c r="J519" s="35" t="s">
        <v>9212</v>
      </c>
      <c r="K519" s="35" t="s">
        <v>9206</v>
      </c>
      <c r="L519" s="35" t="s">
        <v>1398</v>
      </c>
      <c r="M519" s="35">
        <v>12</v>
      </c>
      <c r="N519" s="33"/>
      <c r="O519" s="33"/>
      <c r="P519" s="33"/>
      <c r="Q519" s="33"/>
      <c r="R519" s="33"/>
      <c r="S519" s="33"/>
      <c r="T519" s="33"/>
      <c r="U519" s="35">
        <v>0</v>
      </c>
      <c r="V519" s="35" t="s">
        <v>24</v>
      </c>
      <c r="W519" s="33"/>
    </row>
    <row r="520" spans="1:23" x14ac:dyDescent="0.25">
      <c r="A520" s="35">
        <v>43374</v>
      </c>
      <c r="B520" s="35">
        <v>43465</v>
      </c>
      <c r="C520" s="35">
        <v>621144</v>
      </c>
      <c r="D520" s="33"/>
      <c r="E520" s="35" t="s">
        <v>23</v>
      </c>
      <c r="F520" s="35" t="s">
        <v>1514</v>
      </c>
      <c r="G520" s="35" t="s">
        <v>1515</v>
      </c>
      <c r="H520" s="35">
        <v>24724</v>
      </c>
      <c r="I520" s="35" t="s">
        <v>9139</v>
      </c>
      <c r="J520" s="35" t="s">
        <v>9213</v>
      </c>
      <c r="K520" s="35" t="s">
        <v>8139</v>
      </c>
      <c r="L520" s="35" t="s">
        <v>1398</v>
      </c>
      <c r="M520" s="35">
        <v>81</v>
      </c>
      <c r="N520" s="33"/>
      <c r="O520" s="33"/>
      <c r="P520" s="33"/>
      <c r="Q520" s="33"/>
      <c r="R520" s="33"/>
      <c r="S520" s="33"/>
      <c r="T520" s="33"/>
      <c r="U520" s="35">
        <v>0</v>
      </c>
      <c r="V520" s="35" t="s">
        <v>24</v>
      </c>
      <c r="W520" s="33"/>
    </row>
    <row r="521" spans="1:23" x14ac:dyDescent="0.25">
      <c r="A521" s="35">
        <v>43374</v>
      </c>
      <c r="B521" s="35">
        <v>43465</v>
      </c>
      <c r="C521" s="35">
        <v>621144</v>
      </c>
      <c r="D521" s="33"/>
      <c r="E521" s="35" t="s">
        <v>23</v>
      </c>
      <c r="F521" s="35" t="s">
        <v>1514</v>
      </c>
      <c r="G521" s="35" t="s">
        <v>1515</v>
      </c>
      <c r="H521" s="35">
        <v>24724</v>
      </c>
      <c r="I521" s="35" t="s">
        <v>9139</v>
      </c>
      <c r="J521" s="35" t="s">
        <v>9214</v>
      </c>
      <c r="K521" s="35" t="s">
        <v>8139</v>
      </c>
      <c r="L521" s="35" t="s">
        <v>1398</v>
      </c>
      <c r="M521" s="35">
        <v>30</v>
      </c>
      <c r="N521" s="35">
        <v>43191</v>
      </c>
      <c r="O521" s="35" t="s">
        <v>9215</v>
      </c>
      <c r="P521" s="35" t="s">
        <v>808</v>
      </c>
      <c r="Q521" s="35">
        <v>26605</v>
      </c>
      <c r="R521" s="35" t="s">
        <v>9216</v>
      </c>
      <c r="S521" s="35" t="s">
        <v>1398</v>
      </c>
      <c r="T521" s="35" t="s">
        <v>8150</v>
      </c>
      <c r="U521" s="35">
        <v>1</v>
      </c>
      <c r="V521" s="35" t="s">
        <v>35</v>
      </c>
      <c r="W521" s="33"/>
    </row>
    <row r="522" spans="1:23" x14ac:dyDescent="0.25">
      <c r="A522" s="35">
        <v>43374</v>
      </c>
      <c r="B522" s="35">
        <v>43465</v>
      </c>
      <c r="C522" s="35">
        <v>621144</v>
      </c>
      <c r="D522" s="33"/>
      <c r="E522" s="35" t="s">
        <v>23</v>
      </c>
      <c r="F522" s="35" t="s">
        <v>1514</v>
      </c>
      <c r="G522" s="35" t="s">
        <v>1515</v>
      </c>
      <c r="H522" s="35">
        <v>24724</v>
      </c>
      <c r="I522" s="35" t="s">
        <v>9139</v>
      </c>
      <c r="J522" s="35" t="s">
        <v>9214</v>
      </c>
      <c r="K522" s="35" t="s">
        <v>8139</v>
      </c>
      <c r="L522" s="35" t="s">
        <v>1398</v>
      </c>
      <c r="M522" s="35">
        <v>30</v>
      </c>
      <c r="N522" s="35">
        <v>43191</v>
      </c>
      <c r="O522" s="35" t="s">
        <v>6948</v>
      </c>
      <c r="P522" s="35" t="s">
        <v>9217</v>
      </c>
      <c r="Q522" s="35">
        <v>26893</v>
      </c>
      <c r="R522" s="35" t="s">
        <v>9218</v>
      </c>
      <c r="S522" s="33"/>
      <c r="T522" s="35" t="s">
        <v>8701</v>
      </c>
      <c r="U522" s="35">
        <v>1</v>
      </c>
      <c r="V522" s="35" t="s">
        <v>35</v>
      </c>
      <c r="W522" s="33"/>
    </row>
    <row r="523" spans="1:23" x14ac:dyDescent="0.25">
      <c r="A523" s="35">
        <v>43374</v>
      </c>
      <c r="B523" s="35">
        <v>43465</v>
      </c>
      <c r="C523" s="35">
        <v>621144</v>
      </c>
      <c r="D523" s="33"/>
      <c r="E523" s="35" t="s">
        <v>23</v>
      </c>
      <c r="F523" s="35" t="s">
        <v>1514</v>
      </c>
      <c r="G523" s="35" t="s">
        <v>1515</v>
      </c>
      <c r="H523" s="35">
        <v>24724</v>
      </c>
      <c r="I523" s="35" t="s">
        <v>9139</v>
      </c>
      <c r="J523" s="35" t="s">
        <v>9214</v>
      </c>
      <c r="K523" s="35" t="s">
        <v>8139</v>
      </c>
      <c r="L523" s="35" t="s">
        <v>1398</v>
      </c>
      <c r="M523" s="35">
        <v>30</v>
      </c>
      <c r="N523" s="35">
        <v>43191</v>
      </c>
      <c r="O523" s="35" t="s">
        <v>9219</v>
      </c>
      <c r="P523" s="35" t="s">
        <v>437</v>
      </c>
      <c r="Q523" s="35">
        <v>29482</v>
      </c>
      <c r="R523" s="35" t="s">
        <v>9220</v>
      </c>
      <c r="S523" s="35" t="s">
        <v>1398</v>
      </c>
      <c r="T523" s="35" t="s">
        <v>1399</v>
      </c>
      <c r="U523" s="35">
        <v>1</v>
      </c>
      <c r="V523" s="35" t="s">
        <v>35</v>
      </c>
      <c r="W523" s="33"/>
    </row>
    <row r="524" spans="1:23" x14ac:dyDescent="0.25">
      <c r="A524" s="35">
        <v>43374</v>
      </c>
      <c r="B524" s="35">
        <v>43465</v>
      </c>
      <c r="C524" s="35">
        <v>621144</v>
      </c>
      <c r="D524" s="33"/>
      <c r="E524" s="35" t="s">
        <v>23</v>
      </c>
      <c r="F524" s="35" t="s">
        <v>1514</v>
      </c>
      <c r="G524" s="35" t="s">
        <v>1515</v>
      </c>
      <c r="H524" s="35">
        <v>24724</v>
      </c>
      <c r="I524" s="35" t="s">
        <v>9139</v>
      </c>
      <c r="J524" s="35" t="s">
        <v>9214</v>
      </c>
      <c r="K524" s="35" t="s">
        <v>8139</v>
      </c>
      <c r="L524" s="35" t="s">
        <v>1398</v>
      </c>
      <c r="M524" s="35">
        <v>30</v>
      </c>
      <c r="N524" s="35">
        <v>43191</v>
      </c>
      <c r="O524" s="35" t="s">
        <v>9221</v>
      </c>
      <c r="P524" s="35" t="s">
        <v>112</v>
      </c>
      <c r="Q524" s="35">
        <v>29236</v>
      </c>
      <c r="R524" s="35" t="s">
        <v>9222</v>
      </c>
      <c r="S524" s="35" t="s">
        <v>1398</v>
      </c>
      <c r="T524" s="35" t="s">
        <v>8150</v>
      </c>
      <c r="U524" s="35">
        <v>0.8</v>
      </c>
      <c r="V524" s="35" t="s">
        <v>35</v>
      </c>
      <c r="W524" s="33"/>
    </row>
    <row r="525" spans="1:23" x14ac:dyDescent="0.25">
      <c r="A525" s="35">
        <v>43374</v>
      </c>
      <c r="B525" s="35">
        <v>43465</v>
      </c>
      <c r="C525" s="35">
        <v>621144</v>
      </c>
      <c r="D525" s="33"/>
      <c r="E525" s="35" t="s">
        <v>23</v>
      </c>
      <c r="F525" s="35" t="s">
        <v>1514</v>
      </c>
      <c r="G525" s="35" t="s">
        <v>1515</v>
      </c>
      <c r="H525" s="35">
        <v>24724</v>
      </c>
      <c r="I525" s="35" t="s">
        <v>9139</v>
      </c>
      <c r="J525" s="35" t="s">
        <v>9214</v>
      </c>
      <c r="K525" s="35" t="s">
        <v>8139</v>
      </c>
      <c r="L525" s="35" t="s">
        <v>1398</v>
      </c>
      <c r="M525" s="35">
        <v>30</v>
      </c>
      <c r="N525" s="35">
        <v>43191</v>
      </c>
      <c r="O525" s="35" t="s">
        <v>9223</v>
      </c>
      <c r="P525" s="35" t="s">
        <v>850</v>
      </c>
      <c r="Q525" s="35">
        <v>29902</v>
      </c>
      <c r="R525" s="35" t="s">
        <v>9224</v>
      </c>
      <c r="S525" s="35" t="s">
        <v>1398</v>
      </c>
      <c r="T525" s="35" t="s">
        <v>1399</v>
      </c>
      <c r="U525" s="35">
        <v>1</v>
      </c>
      <c r="V525" s="35" t="s">
        <v>35</v>
      </c>
      <c r="W525" s="33"/>
    </row>
    <row r="526" spans="1:23" x14ac:dyDescent="0.25">
      <c r="A526" s="35">
        <v>43374</v>
      </c>
      <c r="B526" s="35">
        <v>43465</v>
      </c>
      <c r="C526" s="35">
        <v>621144</v>
      </c>
      <c r="D526" s="33"/>
      <c r="E526" s="35" t="s">
        <v>23</v>
      </c>
      <c r="F526" s="35" t="s">
        <v>1514</v>
      </c>
      <c r="G526" s="35" t="s">
        <v>1515</v>
      </c>
      <c r="H526" s="35">
        <v>24724</v>
      </c>
      <c r="I526" s="35" t="s">
        <v>9139</v>
      </c>
      <c r="J526" s="35" t="s">
        <v>9214</v>
      </c>
      <c r="K526" s="35" t="s">
        <v>8139</v>
      </c>
      <c r="L526" s="35" t="s">
        <v>1398</v>
      </c>
      <c r="M526" s="35">
        <v>30</v>
      </c>
      <c r="N526" s="35">
        <v>43191</v>
      </c>
      <c r="O526" s="35" t="s">
        <v>9225</v>
      </c>
      <c r="P526" s="35" t="s">
        <v>4887</v>
      </c>
      <c r="Q526" s="35">
        <v>29764</v>
      </c>
      <c r="R526" s="35" t="s">
        <v>9226</v>
      </c>
      <c r="S526" s="33"/>
      <c r="T526" s="35" t="s">
        <v>8701</v>
      </c>
      <c r="U526" s="35">
        <v>1</v>
      </c>
      <c r="V526" s="35" t="s">
        <v>35</v>
      </c>
      <c r="W526" s="33"/>
    </row>
    <row r="527" spans="1:23" x14ac:dyDescent="0.25">
      <c r="A527" s="35">
        <v>43374</v>
      </c>
      <c r="B527" s="35">
        <v>43465</v>
      </c>
      <c r="C527" s="35">
        <v>621144</v>
      </c>
      <c r="D527" s="33"/>
      <c r="E527" s="35" t="s">
        <v>23</v>
      </c>
      <c r="F527" s="35" t="s">
        <v>1514</v>
      </c>
      <c r="G527" s="35" t="s">
        <v>1515</v>
      </c>
      <c r="H527" s="35">
        <v>24724</v>
      </c>
      <c r="I527" s="35" t="s">
        <v>9139</v>
      </c>
      <c r="J527" s="35" t="s">
        <v>9214</v>
      </c>
      <c r="K527" s="35" t="s">
        <v>8139</v>
      </c>
      <c r="L527" s="35" t="s">
        <v>1398</v>
      </c>
      <c r="M527" s="35">
        <v>30</v>
      </c>
      <c r="N527" s="35">
        <v>43191</v>
      </c>
      <c r="O527" s="35" t="s">
        <v>998</v>
      </c>
      <c r="P527" s="35" t="s">
        <v>2183</v>
      </c>
      <c r="Q527" s="35">
        <v>30202</v>
      </c>
      <c r="R527" s="35" t="s">
        <v>9227</v>
      </c>
      <c r="S527" s="35" t="s">
        <v>1398</v>
      </c>
      <c r="T527" s="35" t="s">
        <v>8150</v>
      </c>
      <c r="U527" s="35">
        <v>1</v>
      </c>
      <c r="V527" s="35" t="s">
        <v>35</v>
      </c>
      <c r="W527" s="33"/>
    </row>
    <row r="528" spans="1:23" x14ac:dyDescent="0.25">
      <c r="A528" s="35">
        <v>43374</v>
      </c>
      <c r="B528" s="35">
        <v>43465</v>
      </c>
      <c r="C528" s="35">
        <v>621144</v>
      </c>
      <c r="D528" s="33"/>
      <c r="E528" s="35" t="s">
        <v>23</v>
      </c>
      <c r="F528" s="35" t="s">
        <v>1514</v>
      </c>
      <c r="G528" s="35" t="s">
        <v>1515</v>
      </c>
      <c r="H528" s="35">
        <v>24724</v>
      </c>
      <c r="I528" s="35" t="s">
        <v>9139</v>
      </c>
      <c r="J528" s="35" t="s">
        <v>9214</v>
      </c>
      <c r="K528" s="35" t="s">
        <v>8139</v>
      </c>
      <c r="L528" s="35" t="s">
        <v>1398</v>
      </c>
      <c r="M528" s="35">
        <v>30</v>
      </c>
      <c r="N528" s="35">
        <v>43191</v>
      </c>
      <c r="O528" s="35" t="s">
        <v>9228</v>
      </c>
      <c r="P528" s="35" t="s">
        <v>900</v>
      </c>
      <c r="Q528" s="35">
        <v>30404</v>
      </c>
      <c r="R528" s="35" t="s">
        <v>9229</v>
      </c>
      <c r="S528" s="35" t="s">
        <v>1398</v>
      </c>
      <c r="T528" s="35" t="s">
        <v>8150</v>
      </c>
      <c r="U528" s="35">
        <v>1</v>
      </c>
      <c r="V528" s="35" t="s">
        <v>35</v>
      </c>
      <c r="W528" s="33"/>
    </row>
    <row r="529" spans="1:23" x14ac:dyDescent="0.25">
      <c r="A529" s="35">
        <v>43374</v>
      </c>
      <c r="B529" s="35">
        <v>43465</v>
      </c>
      <c r="C529" s="35">
        <v>621144</v>
      </c>
      <c r="D529" s="33"/>
      <c r="E529" s="35" t="s">
        <v>23</v>
      </c>
      <c r="F529" s="35" t="s">
        <v>1514</v>
      </c>
      <c r="G529" s="35" t="s">
        <v>1515</v>
      </c>
      <c r="H529" s="35">
        <v>24724</v>
      </c>
      <c r="I529" s="35" t="s">
        <v>9139</v>
      </c>
      <c r="J529" s="35" t="s">
        <v>9214</v>
      </c>
      <c r="K529" s="35" t="s">
        <v>8139</v>
      </c>
      <c r="L529" s="35" t="s">
        <v>1398</v>
      </c>
      <c r="M529" s="35">
        <v>30</v>
      </c>
      <c r="N529" s="35">
        <v>43191</v>
      </c>
      <c r="O529" s="35" t="s">
        <v>9230</v>
      </c>
      <c r="P529" s="35" t="s">
        <v>3871</v>
      </c>
      <c r="Q529" s="35">
        <v>30333</v>
      </c>
      <c r="R529" s="35" t="s">
        <v>9231</v>
      </c>
      <c r="S529" s="35" t="s">
        <v>1398</v>
      </c>
      <c r="T529" s="35" t="s">
        <v>8150</v>
      </c>
      <c r="U529" s="35">
        <v>1</v>
      </c>
      <c r="V529" s="35" t="s">
        <v>35</v>
      </c>
      <c r="W529" s="33"/>
    </row>
    <row r="530" spans="1:23" x14ac:dyDescent="0.25">
      <c r="A530" s="35">
        <v>43374</v>
      </c>
      <c r="B530" s="35">
        <v>43465</v>
      </c>
      <c r="C530" s="35">
        <v>621144</v>
      </c>
      <c r="D530" s="33"/>
      <c r="E530" s="35" t="s">
        <v>23</v>
      </c>
      <c r="F530" s="35" t="s">
        <v>1514</v>
      </c>
      <c r="G530" s="35" t="s">
        <v>1515</v>
      </c>
      <c r="H530" s="35">
        <v>24724</v>
      </c>
      <c r="I530" s="35" t="s">
        <v>9139</v>
      </c>
      <c r="J530" s="35" t="s">
        <v>9214</v>
      </c>
      <c r="K530" s="35" t="s">
        <v>8139</v>
      </c>
      <c r="L530" s="35" t="s">
        <v>1398</v>
      </c>
      <c r="M530" s="35">
        <v>30</v>
      </c>
      <c r="N530" s="35">
        <v>43191</v>
      </c>
      <c r="O530" s="35" t="s">
        <v>9232</v>
      </c>
      <c r="P530" s="35" t="s">
        <v>9233</v>
      </c>
      <c r="Q530" s="35">
        <v>30833</v>
      </c>
      <c r="R530" s="35" t="s">
        <v>9234</v>
      </c>
      <c r="S530" s="35" t="s">
        <v>1398</v>
      </c>
      <c r="T530" s="35" t="s">
        <v>8150</v>
      </c>
      <c r="U530" s="35">
        <v>1</v>
      </c>
      <c r="V530" s="35" t="s">
        <v>35</v>
      </c>
      <c r="W530" s="33"/>
    </row>
    <row r="531" spans="1:23" x14ac:dyDescent="0.25">
      <c r="A531" s="35">
        <v>43374</v>
      </c>
      <c r="B531" s="35">
        <v>43465</v>
      </c>
      <c r="C531" s="35">
        <v>621144</v>
      </c>
      <c r="D531" s="33"/>
      <c r="E531" s="35" t="s">
        <v>23</v>
      </c>
      <c r="F531" s="35" t="s">
        <v>1514</v>
      </c>
      <c r="G531" s="35" t="s">
        <v>1515</v>
      </c>
      <c r="H531" s="35">
        <v>24724</v>
      </c>
      <c r="I531" s="35" t="s">
        <v>9139</v>
      </c>
      <c r="J531" s="35" t="s">
        <v>9214</v>
      </c>
      <c r="K531" s="35" t="s">
        <v>8139</v>
      </c>
      <c r="L531" s="35" t="s">
        <v>1398</v>
      </c>
      <c r="M531" s="35">
        <v>30</v>
      </c>
      <c r="N531" s="35">
        <v>43191</v>
      </c>
      <c r="O531" s="35" t="s">
        <v>2978</v>
      </c>
      <c r="P531" s="35" t="s">
        <v>468</v>
      </c>
      <c r="Q531" s="35">
        <v>31393</v>
      </c>
      <c r="R531" s="35" t="s">
        <v>9235</v>
      </c>
      <c r="S531" s="35" t="s">
        <v>1398</v>
      </c>
      <c r="T531" s="35" t="s">
        <v>8150</v>
      </c>
      <c r="U531" s="35">
        <v>1</v>
      </c>
      <c r="V531" s="35" t="s">
        <v>35</v>
      </c>
      <c r="W531" s="33"/>
    </row>
    <row r="532" spans="1:23" x14ac:dyDescent="0.25">
      <c r="A532" s="35">
        <v>43374</v>
      </c>
      <c r="B532" s="35">
        <v>43465</v>
      </c>
      <c r="C532" s="35">
        <v>621144</v>
      </c>
      <c r="D532" s="33"/>
      <c r="E532" s="35" t="s">
        <v>23</v>
      </c>
      <c r="F532" s="35" t="s">
        <v>1514</v>
      </c>
      <c r="G532" s="35" t="s">
        <v>1515</v>
      </c>
      <c r="H532" s="35">
        <v>24724</v>
      </c>
      <c r="I532" s="35" t="s">
        <v>9139</v>
      </c>
      <c r="J532" s="35" t="s">
        <v>9214</v>
      </c>
      <c r="K532" s="35" t="s">
        <v>8139</v>
      </c>
      <c r="L532" s="35" t="s">
        <v>1398</v>
      </c>
      <c r="M532" s="35">
        <v>30</v>
      </c>
      <c r="N532" s="35">
        <v>43191</v>
      </c>
      <c r="O532" s="35" t="s">
        <v>9236</v>
      </c>
      <c r="P532" s="35" t="s">
        <v>9237</v>
      </c>
      <c r="Q532" s="35">
        <v>31291</v>
      </c>
      <c r="R532" s="35" t="s">
        <v>9238</v>
      </c>
      <c r="S532" s="35" t="s">
        <v>1398</v>
      </c>
      <c r="T532" s="35" t="s">
        <v>8150</v>
      </c>
      <c r="U532" s="35">
        <v>1</v>
      </c>
      <c r="V532" s="35" t="s">
        <v>35</v>
      </c>
      <c r="W532" s="33"/>
    </row>
    <row r="533" spans="1:23" x14ac:dyDescent="0.25">
      <c r="A533" s="35">
        <v>43374</v>
      </c>
      <c r="B533" s="35">
        <v>43465</v>
      </c>
      <c r="C533" s="35">
        <v>621144</v>
      </c>
      <c r="D533" s="33"/>
      <c r="E533" s="35" t="s">
        <v>23</v>
      </c>
      <c r="F533" s="35" t="s">
        <v>1514</v>
      </c>
      <c r="G533" s="35" t="s">
        <v>1515</v>
      </c>
      <c r="H533" s="35">
        <v>24724</v>
      </c>
      <c r="I533" s="35" t="s">
        <v>9139</v>
      </c>
      <c r="J533" s="35" t="s">
        <v>9214</v>
      </c>
      <c r="K533" s="35" t="s">
        <v>8139</v>
      </c>
      <c r="L533" s="35" t="s">
        <v>1398</v>
      </c>
      <c r="M533" s="35">
        <v>30</v>
      </c>
      <c r="N533" s="35">
        <v>43344</v>
      </c>
      <c r="O533" s="35" t="s">
        <v>9239</v>
      </c>
      <c r="P533" s="35" t="s">
        <v>9240</v>
      </c>
      <c r="Q533" s="35">
        <v>31748</v>
      </c>
      <c r="R533" s="35" t="s">
        <v>9241</v>
      </c>
      <c r="S533" s="35" t="s">
        <v>1398</v>
      </c>
      <c r="T533" s="35" t="s">
        <v>8172</v>
      </c>
      <c r="U533" s="35">
        <v>1</v>
      </c>
      <c r="V533" s="35" t="s">
        <v>35</v>
      </c>
      <c r="W533" s="33"/>
    </row>
    <row r="534" spans="1:23" x14ac:dyDescent="0.25">
      <c r="A534" s="35">
        <v>43374</v>
      </c>
      <c r="B534" s="35">
        <v>43465</v>
      </c>
      <c r="C534" s="35">
        <v>621144</v>
      </c>
      <c r="D534" s="33"/>
      <c r="E534" s="35" t="s">
        <v>23</v>
      </c>
      <c r="F534" s="35" t="s">
        <v>1514</v>
      </c>
      <c r="G534" s="35" t="s">
        <v>1515</v>
      </c>
      <c r="H534" s="35">
        <v>24724</v>
      </c>
      <c r="I534" s="35" t="s">
        <v>9139</v>
      </c>
      <c r="J534" s="35" t="s">
        <v>9214</v>
      </c>
      <c r="K534" s="35" t="s">
        <v>8139</v>
      </c>
      <c r="L534" s="35" t="s">
        <v>1398</v>
      </c>
      <c r="M534" s="35">
        <v>30</v>
      </c>
      <c r="N534" s="35">
        <v>43191</v>
      </c>
      <c r="O534" s="35" t="s">
        <v>9242</v>
      </c>
      <c r="P534" s="35" t="s">
        <v>582</v>
      </c>
      <c r="Q534" s="35">
        <v>31945</v>
      </c>
      <c r="R534" s="35" t="s">
        <v>9243</v>
      </c>
      <c r="S534" s="35" t="s">
        <v>1398</v>
      </c>
      <c r="T534" s="35" t="s">
        <v>8150</v>
      </c>
      <c r="U534" s="35">
        <v>1</v>
      </c>
      <c r="V534" s="35" t="s">
        <v>35</v>
      </c>
      <c r="W534" s="33"/>
    </row>
    <row r="535" spans="1:23" x14ac:dyDescent="0.25">
      <c r="A535" s="35">
        <v>43374</v>
      </c>
      <c r="B535" s="35">
        <v>43465</v>
      </c>
      <c r="C535" s="35">
        <v>621144</v>
      </c>
      <c r="D535" s="33"/>
      <c r="E535" s="35" t="s">
        <v>23</v>
      </c>
      <c r="F535" s="35" t="s">
        <v>1514</v>
      </c>
      <c r="G535" s="35" t="s">
        <v>1515</v>
      </c>
      <c r="H535" s="35">
        <v>24724</v>
      </c>
      <c r="I535" s="35" t="s">
        <v>9139</v>
      </c>
      <c r="J535" s="35" t="s">
        <v>9214</v>
      </c>
      <c r="K535" s="35" t="s">
        <v>8139</v>
      </c>
      <c r="L535" s="35" t="s">
        <v>1398</v>
      </c>
      <c r="M535" s="35">
        <v>30</v>
      </c>
      <c r="N535" s="35">
        <v>43191</v>
      </c>
      <c r="O535" s="35" t="s">
        <v>9244</v>
      </c>
      <c r="P535" s="35" t="s">
        <v>468</v>
      </c>
      <c r="Q535" s="35">
        <v>31871</v>
      </c>
      <c r="R535" s="35" t="s">
        <v>9245</v>
      </c>
      <c r="S535" s="35" t="s">
        <v>1398</v>
      </c>
      <c r="T535" s="35" t="s">
        <v>8150</v>
      </c>
      <c r="U535" s="35">
        <v>1</v>
      </c>
      <c r="V535" s="35" t="s">
        <v>35</v>
      </c>
      <c r="W535" s="33"/>
    </row>
    <row r="536" spans="1:23" x14ac:dyDescent="0.25">
      <c r="A536" s="35">
        <v>43374</v>
      </c>
      <c r="B536" s="35">
        <v>43465</v>
      </c>
      <c r="C536" s="35">
        <v>621144</v>
      </c>
      <c r="D536" s="33"/>
      <c r="E536" s="35" t="s">
        <v>23</v>
      </c>
      <c r="F536" s="35" t="s">
        <v>1514</v>
      </c>
      <c r="G536" s="35" t="s">
        <v>1515</v>
      </c>
      <c r="H536" s="35">
        <v>24724</v>
      </c>
      <c r="I536" s="35" t="s">
        <v>9139</v>
      </c>
      <c r="J536" s="35" t="s">
        <v>9214</v>
      </c>
      <c r="K536" s="35" t="s">
        <v>8139</v>
      </c>
      <c r="L536" s="35" t="s">
        <v>1398</v>
      </c>
      <c r="M536" s="35">
        <v>30</v>
      </c>
      <c r="N536" s="35">
        <v>43191</v>
      </c>
      <c r="O536" s="35" t="s">
        <v>9246</v>
      </c>
      <c r="P536" s="35" t="s">
        <v>3145</v>
      </c>
      <c r="Q536" s="35">
        <v>31908</v>
      </c>
      <c r="R536" s="35" t="s">
        <v>9247</v>
      </c>
      <c r="S536" s="35" t="s">
        <v>1398</v>
      </c>
      <c r="T536" s="35" t="s">
        <v>8150</v>
      </c>
      <c r="U536" s="35">
        <v>1</v>
      </c>
      <c r="V536" s="35" t="s">
        <v>35</v>
      </c>
      <c r="W536" s="33"/>
    </row>
    <row r="537" spans="1:23" x14ac:dyDescent="0.25">
      <c r="A537" s="35">
        <v>43374</v>
      </c>
      <c r="B537" s="35">
        <v>43465</v>
      </c>
      <c r="C537" s="35">
        <v>621144</v>
      </c>
      <c r="D537" s="33"/>
      <c r="E537" s="35" t="s">
        <v>23</v>
      </c>
      <c r="F537" s="35" t="s">
        <v>1514</v>
      </c>
      <c r="G537" s="35" t="s">
        <v>1515</v>
      </c>
      <c r="H537" s="35">
        <v>24724</v>
      </c>
      <c r="I537" s="35" t="s">
        <v>9139</v>
      </c>
      <c r="J537" s="35" t="s">
        <v>9214</v>
      </c>
      <c r="K537" s="35" t="s">
        <v>8139</v>
      </c>
      <c r="L537" s="35" t="s">
        <v>1398</v>
      </c>
      <c r="M537" s="35">
        <v>30</v>
      </c>
      <c r="N537" s="35">
        <v>43191</v>
      </c>
      <c r="O537" s="35" t="s">
        <v>915</v>
      </c>
      <c r="P537" s="35" t="s">
        <v>1589</v>
      </c>
      <c r="Q537" s="35">
        <v>32147</v>
      </c>
      <c r="R537" s="35" t="s">
        <v>9248</v>
      </c>
      <c r="S537" s="35" t="s">
        <v>1398</v>
      </c>
      <c r="T537" s="35" t="s">
        <v>8150</v>
      </c>
      <c r="U537" s="35">
        <v>1</v>
      </c>
      <c r="V537" s="35" t="s">
        <v>35</v>
      </c>
      <c r="W537" s="33"/>
    </row>
    <row r="538" spans="1:23" x14ac:dyDescent="0.25">
      <c r="A538" s="35">
        <v>43374</v>
      </c>
      <c r="B538" s="35">
        <v>43465</v>
      </c>
      <c r="C538" s="35">
        <v>621144</v>
      </c>
      <c r="D538" s="33"/>
      <c r="E538" s="35" t="s">
        <v>23</v>
      </c>
      <c r="F538" s="35" t="s">
        <v>1514</v>
      </c>
      <c r="G538" s="35" t="s">
        <v>1515</v>
      </c>
      <c r="H538" s="35">
        <v>24724</v>
      </c>
      <c r="I538" s="35" t="s">
        <v>9139</v>
      </c>
      <c r="J538" s="35" t="s">
        <v>9214</v>
      </c>
      <c r="K538" s="35" t="s">
        <v>8139</v>
      </c>
      <c r="L538" s="35" t="s">
        <v>1398</v>
      </c>
      <c r="M538" s="35">
        <v>30</v>
      </c>
      <c r="N538" s="35">
        <v>43191</v>
      </c>
      <c r="O538" s="35" t="s">
        <v>9249</v>
      </c>
      <c r="P538" s="35" t="s">
        <v>2587</v>
      </c>
      <c r="Q538" s="35">
        <v>32345</v>
      </c>
      <c r="R538" s="35" t="s">
        <v>9250</v>
      </c>
      <c r="S538" s="35" t="s">
        <v>1398</v>
      </c>
      <c r="T538" s="35" t="s">
        <v>8150</v>
      </c>
      <c r="U538" s="35">
        <v>1</v>
      </c>
      <c r="V538" s="35" t="s">
        <v>35</v>
      </c>
      <c r="W538" s="33"/>
    </row>
    <row r="539" spans="1:23" x14ac:dyDescent="0.25">
      <c r="A539" s="35">
        <v>43374</v>
      </c>
      <c r="B539" s="35">
        <v>43465</v>
      </c>
      <c r="C539" s="35">
        <v>621144</v>
      </c>
      <c r="D539" s="33"/>
      <c r="E539" s="35" t="s">
        <v>23</v>
      </c>
      <c r="F539" s="35" t="s">
        <v>1514</v>
      </c>
      <c r="G539" s="35" t="s">
        <v>1515</v>
      </c>
      <c r="H539" s="35">
        <v>24724</v>
      </c>
      <c r="I539" s="35" t="s">
        <v>9139</v>
      </c>
      <c r="J539" s="35" t="s">
        <v>9214</v>
      </c>
      <c r="K539" s="35" t="s">
        <v>8139</v>
      </c>
      <c r="L539" s="35" t="s">
        <v>1398</v>
      </c>
      <c r="M539" s="35">
        <v>30</v>
      </c>
      <c r="N539" s="35">
        <v>43191</v>
      </c>
      <c r="O539" s="35" t="s">
        <v>9251</v>
      </c>
      <c r="P539" s="35" t="s">
        <v>8720</v>
      </c>
      <c r="Q539" s="35">
        <v>32177</v>
      </c>
      <c r="R539" s="35" t="s">
        <v>9252</v>
      </c>
      <c r="S539" s="35" t="s">
        <v>1398</v>
      </c>
      <c r="T539" s="35" t="s">
        <v>8172</v>
      </c>
      <c r="U539" s="35">
        <v>1</v>
      </c>
      <c r="V539" s="35" t="s">
        <v>35</v>
      </c>
      <c r="W539" s="33"/>
    </row>
    <row r="540" spans="1:23" x14ac:dyDescent="0.25">
      <c r="A540" s="35">
        <v>43374</v>
      </c>
      <c r="B540" s="35">
        <v>43465</v>
      </c>
      <c r="C540" s="35">
        <v>621144</v>
      </c>
      <c r="D540" s="33"/>
      <c r="E540" s="35" t="s">
        <v>23</v>
      </c>
      <c r="F540" s="35" t="s">
        <v>1514</v>
      </c>
      <c r="G540" s="35" t="s">
        <v>1515</v>
      </c>
      <c r="H540" s="35">
        <v>24724</v>
      </c>
      <c r="I540" s="35" t="s">
        <v>9139</v>
      </c>
      <c r="J540" s="35" t="s">
        <v>9214</v>
      </c>
      <c r="K540" s="35" t="s">
        <v>8139</v>
      </c>
      <c r="L540" s="35" t="s">
        <v>1398</v>
      </c>
      <c r="M540" s="35">
        <v>30</v>
      </c>
      <c r="N540" s="35">
        <v>43191</v>
      </c>
      <c r="O540" s="35" t="s">
        <v>9253</v>
      </c>
      <c r="P540" s="35" t="s">
        <v>1666</v>
      </c>
      <c r="Q540" s="35">
        <v>32644</v>
      </c>
      <c r="R540" s="35" t="s">
        <v>9254</v>
      </c>
      <c r="S540" s="35" t="s">
        <v>1398</v>
      </c>
      <c r="T540" s="35" t="s">
        <v>8150</v>
      </c>
      <c r="U540" s="35">
        <v>1</v>
      </c>
      <c r="V540" s="35" t="s">
        <v>35</v>
      </c>
      <c r="W540" s="33"/>
    </row>
    <row r="541" spans="1:23" x14ac:dyDescent="0.25">
      <c r="A541" s="35">
        <v>43374</v>
      </c>
      <c r="B541" s="35">
        <v>43465</v>
      </c>
      <c r="C541" s="35">
        <v>621144</v>
      </c>
      <c r="D541" s="33"/>
      <c r="E541" s="35" t="s">
        <v>23</v>
      </c>
      <c r="F541" s="35" t="s">
        <v>1514</v>
      </c>
      <c r="G541" s="35" t="s">
        <v>1515</v>
      </c>
      <c r="H541" s="35">
        <v>24724</v>
      </c>
      <c r="I541" s="35" t="s">
        <v>9139</v>
      </c>
      <c r="J541" s="35" t="s">
        <v>9214</v>
      </c>
      <c r="K541" s="35" t="s">
        <v>8139</v>
      </c>
      <c r="L541" s="35" t="s">
        <v>1398</v>
      </c>
      <c r="M541" s="35">
        <v>30</v>
      </c>
      <c r="N541" s="35">
        <v>43191</v>
      </c>
      <c r="O541" s="35" t="s">
        <v>9255</v>
      </c>
      <c r="P541" s="35" t="s">
        <v>113</v>
      </c>
      <c r="Q541" s="35">
        <v>32607</v>
      </c>
      <c r="R541" s="35" t="s">
        <v>9256</v>
      </c>
      <c r="S541" s="35" t="s">
        <v>1398</v>
      </c>
      <c r="T541" s="35" t="s">
        <v>8172</v>
      </c>
      <c r="U541" s="35">
        <v>1</v>
      </c>
      <c r="V541" s="35" t="s">
        <v>35</v>
      </c>
      <c r="W541" s="33"/>
    </row>
    <row r="542" spans="1:23" x14ac:dyDescent="0.25">
      <c r="A542" s="35">
        <v>43374</v>
      </c>
      <c r="B542" s="35">
        <v>43465</v>
      </c>
      <c r="C542" s="35">
        <v>621144</v>
      </c>
      <c r="D542" s="33"/>
      <c r="E542" s="35" t="s">
        <v>23</v>
      </c>
      <c r="F542" s="35" t="s">
        <v>1514</v>
      </c>
      <c r="G542" s="35" t="s">
        <v>1515</v>
      </c>
      <c r="H542" s="35">
        <v>24724</v>
      </c>
      <c r="I542" s="35" t="s">
        <v>9139</v>
      </c>
      <c r="J542" s="35" t="s">
        <v>9214</v>
      </c>
      <c r="K542" s="35" t="s">
        <v>8139</v>
      </c>
      <c r="L542" s="35" t="s">
        <v>1398</v>
      </c>
      <c r="M542" s="35">
        <v>30</v>
      </c>
      <c r="N542" s="35">
        <v>43191</v>
      </c>
      <c r="O542" s="35" t="s">
        <v>4697</v>
      </c>
      <c r="P542" s="35" t="s">
        <v>611</v>
      </c>
      <c r="Q542" s="35">
        <v>33226</v>
      </c>
      <c r="R542" s="35" t="s">
        <v>9257</v>
      </c>
      <c r="S542" s="35" t="s">
        <v>1398</v>
      </c>
      <c r="T542" s="35" t="s">
        <v>8150</v>
      </c>
      <c r="U542" s="35">
        <v>1</v>
      </c>
      <c r="V542" s="35" t="s">
        <v>35</v>
      </c>
      <c r="W542" s="33"/>
    </row>
    <row r="543" spans="1:23" x14ac:dyDescent="0.25">
      <c r="A543" s="35">
        <v>43374</v>
      </c>
      <c r="B543" s="35">
        <v>43465</v>
      </c>
      <c r="C543" s="35">
        <v>621144</v>
      </c>
      <c r="D543" s="33"/>
      <c r="E543" s="35" t="s">
        <v>23</v>
      </c>
      <c r="F543" s="35" t="s">
        <v>1514</v>
      </c>
      <c r="G543" s="35" t="s">
        <v>1515</v>
      </c>
      <c r="H543" s="35">
        <v>24724</v>
      </c>
      <c r="I543" s="35" t="s">
        <v>9139</v>
      </c>
      <c r="J543" s="35" t="s">
        <v>9214</v>
      </c>
      <c r="K543" s="35" t="s">
        <v>8139</v>
      </c>
      <c r="L543" s="35" t="s">
        <v>1398</v>
      </c>
      <c r="M543" s="35">
        <v>30</v>
      </c>
      <c r="N543" s="35">
        <v>43191</v>
      </c>
      <c r="O543" s="35" t="s">
        <v>3531</v>
      </c>
      <c r="P543" s="35" t="s">
        <v>2498</v>
      </c>
      <c r="Q543" s="35">
        <v>32889</v>
      </c>
      <c r="R543" s="35" t="s">
        <v>9258</v>
      </c>
      <c r="S543" s="35" t="s">
        <v>1398</v>
      </c>
      <c r="T543" s="35" t="s">
        <v>8172</v>
      </c>
      <c r="U543" s="35">
        <v>1</v>
      </c>
      <c r="V543" s="35" t="s">
        <v>35</v>
      </c>
      <c r="W543" s="33"/>
    </row>
    <row r="544" spans="1:23" x14ac:dyDescent="0.25">
      <c r="A544" s="35">
        <v>43374</v>
      </c>
      <c r="B544" s="35">
        <v>43465</v>
      </c>
      <c r="C544" s="35">
        <v>621144</v>
      </c>
      <c r="D544" s="33"/>
      <c r="E544" s="35" t="s">
        <v>23</v>
      </c>
      <c r="F544" s="35" t="s">
        <v>1514</v>
      </c>
      <c r="G544" s="35" t="s">
        <v>1515</v>
      </c>
      <c r="H544" s="35">
        <v>24724</v>
      </c>
      <c r="I544" s="35" t="s">
        <v>9139</v>
      </c>
      <c r="J544" s="35" t="s">
        <v>9214</v>
      </c>
      <c r="K544" s="35" t="s">
        <v>8139</v>
      </c>
      <c r="L544" s="35" t="s">
        <v>1398</v>
      </c>
      <c r="M544" s="35">
        <v>30</v>
      </c>
      <c r="N544" s="35">
        <v>43191</v>
      </c>
      <c r="O544" s="35" t="s">
        <v>9259</v>
      </c>
      <c r="P544" s="35" t="s">
        <v>9260</v>
      </c>
      <c r="Q544" s="35">
        <v>33172</v>
      </c>
      <c r="R544" s="35" t="s">
        <v>9261</v>
      </c>
      <c r="S544" s="35" t="s">
        <v>1398</v>
      </c>
      <c r="T544" s="35" t="s">
        <v>8172</v>
      </c>
      <c r="U544" s="35">
        <v>1</v>
      </c>
      <c r="V544" s="35" t="s">
        <v>35</v>
      </c>
      <c r="W544" s="33"/>
    </row>
    <row r="545" spans="1:23" x14ac:dyDescent="0.25">
      <c r="A545" s="35">
        <v>43374</v>
      </c>
      <c r="B545" s="35">
        <v>43465</v>
      </c>
      <c r="C545" s="35">
        <v>621144</v>
      </c>
      <c r="D545" s="33"/>
      <c r="E545" s="35" t="s">
        <v>23</v>
      </c>
      <c r="F545" s="35" t="s">
        <v>1514</v>
      </c>
      <c r="G545" s="35" t="s">
        <v>1515</v>
      </c>
      <c r="H545" s="35">
        <v>24724</v>
      </c>
      <c r="I545" s="35" t="s">
        <v>9139</v>
      </c>
      <c r="J545" s="35" t="s">
        <v>9214</v>
      </c>
      <c r="K545" s="35" t="s">
        <v>8139</v>
      </c>
      <c r="L545" s="35" t="s">
        <v>1398</v>
      </c>
      <c r="M545" s="35">
        <v>30</v>
      </c>
      <c r="N545" s="35">
        <v>43191</v>
      </c>
      <c r="O545" s="35" t="s">
        <v>9262</v>
      </c>
      <c r="P545" s="35" t="s">
        <v>2044</v>
      </c>
      <c r="Q545" s="35">
        <v>33455</v>
      </c>
      <c r="R545" s="35" t="s">
        <v>9263</v>
      </c>
      <c r="S545" s="35" t="s">
        <v>1398</v>
      </c>
      <c r="T545" s="35" t="s">
        <v>8150</v>
      </c>
      <c r="U545" s="35">
        <v>1</v>
      </c>
      <c r="V545" s="35" t="s">
        <v>35</v>
      </c>
      <c r="W545" s="33"/>
    </row>
    <row r="546" spans="1:23" x14ac:dyDescent="0.25">
      <c r="A546" s="35">
        <v>43374</v>
      </c>
      <c r="B546" s="35">
        <v>43465</v>
      </c>
      <c r="C546" s="35">
        <v>621144</v>
      </c>
      <c r="D546" s="33"/>
      <c r="E546" s="35" t="s">
        <v>23</v>
      </c>
      <c r="F546" s="35" t="s">
        <v>1514</v>
      </c>
      <c r="G546" s="35" t="s">
        <v>1515</v>
      </c>
      <c r="H546" s="35">
        <v>24724</v>
      </c>
      <c r="I546" s="35" t="s">
        <v>9139</v>
      </c>
      <c r="J546" s="35" t="s">
        <v>9214</v>
      </c>
      <c r="K546" s="35" t="s">
        <v>8139</v>
      </c>
      <c r="L546" s="35" t="s">
        <v>1398</v>
      </c>
      <c r="M546" s="35">
        <v>30</v>
      </c>
      <c r="N546" s="35">
        <v>43191</v>
      </c>
      <c r="O546" s="35" t="s">
        <v>9264</v>
      </c>
      <c r="P546" s="35" t="s">
        <v>908</v>
      </c>
      <c r="Q546" s="35">
        <v>33632</v>
      </c>
      <c r="R546" s="35" t="s">
        <v>9265</v>
      </c>
      <c r="S546" s="35" t="s">
        <v>1398</v>
      </c>
      <c r="T546" s="35" t="s">
        <v>8150</v>
      </c>
      <c r="U546" s="35">
        <v>1</v>
      </c>
      <c r="V546" s="35" t="s">
        <v>35</v>
      </c>
      <c r="W546" s="33"/>
    </row>
    <row r="547" spans="1:23" x14ac:dyDescent="0.25">
      <c r="A547" s="35">
        <v>43374</v>
      </c>
      <c r="B547" s="35">
        <v>43465</v>
      </c>
      <c r="C547" s="35">
        <v>621144</v>
      </c>
      <c r="D547" s="33"/>
      <c r="E547" s="35" t="s">
        <v>23</v>
      </c>
      <c r="F547" s="35" t="s">
        <v>1514</v>
      </c>
      <c r="G547" s="35" t="s">
        <v>1515</v>
      </c>
      <c r="H547" s="35">
        <v>24724</v>
      </c>
      <c r="I547" s="35" t="s">
        <v>9139</v>
      </c>
      <c r="J547" s="35" t="s">
        <v>9214</v>
      </c>
      <c r="K547" s="35" t="s">
        <v>8139</v>
      </c>
      <c r="L547" s="35" t="s">
        <v>1398</v>
      </c>
      <c r="M547" s="35">
        <v>30</v>
      </c>
      <c r="N547" s="35">
        <v>43191</v>
      </c>
      <c r="O547" s="35" t="s">
        <v>9266</v>
      </c>
      <c r="P547" s="35" t="s">
        <v>5154</v>
      </c>
      <c r="Q547" s="35">
        <v>34255</v>
      </c>
      <c r="R547" s="35" t="s">
        <v>9267</v>
      </c>
      <c r="S547" s="35" t="s">
        <v>1398</v>
      </c>
      <c r="T547" s="35" t="s">
        <v>8150</v>
      </c>
      <c r="U547" s="35">
        <v>1</v>
      </c>
      <c r="V547" s="35" t="s">
        <v>35</v>
      </c>
      <c r="W547" s="33"/>
    </row>
    <row r="548" spans="1:23" x14ac:dyDescent="0.25">
      <c r="A548" s="35">
        <v>43374</v>
      </c>
      <c r="B548" s="35">
        <v>43465</v>
      </c>
      <c r="C548" s="35">
        <v>621144</v>
      </c>
      <c r="D548" s="33"/>
      <c r="E548" s="35" t="s">
        <v>23</v>
      </c>
      <c r="F548" s="35" t="s">
        <v>1514</v>
      </c>
      <c r="G548" s="35" t="s">
        <v>1515</v>
      </c>
      <c r="H548" s="35">
        <v>24724</v>
      </c>
      <c r="I548" s="35" t="s">
        <v>9139</v>
      </c>
      <c r="J548" s="35" t="s">
        <v>9214</v>
      </c>
      <c r="K548" s="35" t="s">
        <v>8139</v>
      </c>
      <c r="L548" s="35" t="s">
        <v>1398</v>
      </c>
      <c r="M548" s="35">
        <v>30</v>
      </c>
      <c r="N548" s="35">
        <v>43191</v>
      </c>
      <c r="O548" s="35" t="s">
        <v>9268</v>
      </c>
      <c r="P548" s="35" t="s">
        <v>9269</v>
      </c>
      <c r="Q548" s="35">
        <v>34887</v>
      </c>
      <c r="R548" s="35" t="s">
        <v>9270</v>
      </c>
      <c r="S548" s="35" t="s">
        <v>1398</v>
      </c>
      <c r="T548" s="35" t="s">
        <v>8172</v>
      </c>
      <c r="U548" s="35">
        <v>1</v>
      </c>
      <c r="V548" s="35" t="s">
        <v>35</v>
      </c>
      <c r="W548" s="33"/>
    </row>
    <row r="549" spans="1:23" x14ac:dyDescent="0.25">
      <c r="A549" s="35">
        <v>43374</v>
      </c>
      <c r="B549" s="35">
        <v>43465</v>
      </c>
      <c r="C549" s="35">
        <v>621144</v>
      </c>
      <c r="D549" s="33"/>
      <c r="E549" s="35" t="s">
        <v>23</v>
      </c>
      <c r="F549" s="35" t="s">
        <v>1514</v>
      </c>
      <c r="G549" s="35" t="s">
        <v>1515</v>
      </c>
      <c r="H549" s="35">
        <v>24724</v>
      </c>
      <c r="I549" s="35" t="s">
        <v>9139</v>
      </c>
      <c r="J549" s="35" t="s">
        <v>9214</v>
      </c>
      <c r="K549" s="35" t="s">
        <v>8139</v>
      </c>
      <c r="L549" s="35" t="s">
        <v>1398</v>
      </c>
      <c r="M549" s="35">
        <v>30</v>
      </c>
      <c r="N549" s="35">
        <v>43191</v>
      </c>
      <c r="O549" s="35" t="s">
        <v>9271</v>
      </c>
      <c r="P549" s="35" t="s">
        <v>283</v>
      </c>
      <c r="Q549" s="35">
        <v>34797</v>
      </c>
      <c r="R549" s="35" t="s">
        <v>9272</v>
      </c>
      <c r="S549" s="35" t="s">
        <v>1398</v>
      </c>
      <c r="T549" s="35" t="s">
        <v>8150</v>
      </c>
      <c r="U549" s="35">
        <v>1</v>
      </c>
      <c r="V549" s="35" t="s">
        <v>35</v>
      </c>
      <c r="W549" s="33"/>
    </row>
    <row r="550" spans="1:23" x14ac:dyDescent="0.25">
      <c r="A550" s="35">
        <v>43374</v>
      </c>
      <c r="B550" s="35">
        <v>43465</v>
      </c>
      <c r="C550" s="35">
        <v>621144</v>
      </c>
      <c r="D550" s="33"/>
      <c r="E550" s="35" t="s">
        <v>23</v>
      </c>
      <c r="F550" s="35" t="s">
        <v>1514</v>
      </c>
      <c r="G550" s="35" t="s">
        <v>1515</v>
      </c>
      <c r="H550" s="35">
        <v>24724</v>
      </c>
      <c r="I550" s="35" t="s">
        <v>9139</v>
      </c>
      <c r="J550" s="35" t="s">
        <v>9273</v>
      </c>
      <c r="K550" s="35" t="s">
        <v>8139</v>
      </c>
      <c r="L550" s="35" t="s">
        <v>1398</v>
      </c>
      <c r="M550" s="35">
        <v>80</v>
      </c>
      <c r="N550" s="33"/>
      <c r="O550" s="33"/>
      <c r="P550" s="33"/>
      <c r="Q550" s="33"/>
      <c r="R550" s="33"/>
      <c r="S550" s="33"/>
      <c r="T550" s="33"/>
      <c r="U550" s="35">
        <v>0</v>
      </c>
      <c r="V550" s="35" t="s">
        <v>24</v>
      </c>
      <c r="W550" s="33"/>
    </row>
    <row r="551" spans="1:23" x14ac:dyDescent="0.25">
      <c r="A551" s="35">
        <v>43374</v>
      </c>
      <c r="B551" s="35">
        <v>43465</v>
      </c>
      <c r="C551" s="35">
        <v>621144</v>
      </c>
      <c r="D551" s="33"/>
      <c r="E551" s="35" t="s">
        <v>23</v>
      </c>
      <c r="F551" s="35" t="s">
        <v>1514</v>
      </c>
      <c r="G551" s="35" t="s">
        <v>1515</v>
      </c>
      <c r="H551" s="35">
        <v>24724</v>
      </c>
      <c r="I551" s="35" t="s">
        <v>9139</v>
      </c>
      <c r="J551" s="35" t="s">
        <v>9274</v>
      </c>
      <c r="K551" s="35" t="s">
        <v>8139</v>
      </c>
      <c r="L551" s="35" t="s">
        <v>1398</v>
      </c>
      <c r="M551" s="35">
        <v>35</v>
      </c>
      <c r="N551" s="33"/>
      <c r="O551" s="33"/>
      <c r="P551" s="33"/>
      <c r="Q551" s="33"/>
      <c r="R551" s="33"/>
      <c r="S551" s="33"/>
      <c r="T551" s="33"/>
      <c r="U551" s="35">
        <v>0</v>
      </c>
      <c r="V551" s="35" t="s">
        <v>24</v>
      </c>
      <c r="W551" s="33"/>
    </row>
    <row r="552" spans="1:23" x14ac:dyDescent="0.25">
      <c r="A552" s="35">
        <v>43374</v>
      </c>
      <c r="B552" s="35">
        <v>43465</v>
      </c>
      <c r="C552" s="35">
        <v>621144</v>
      </c>
      <c r="D552" s="33"/>
      <c r="E552" s="35" t="s">
        <v>23</v>
      </c>
      <c r="F552" s="35" t="s">
        <v>1514</v>
      </c>
      <c r="G552" s="35" t="s">
        <v>1515</v>
      </c>
      <c r="H552" s="35">
        <v>24724</v>
      </c>
      <c r="I552" s="35" t="s">
        <v>9139</v>
      </c>
      <c r="J552" s="35" t="s">
        <v>9275</v>
      </c>
      <c r="K552" s="35" t="s">
        <v>8289</v>
      </c>
      <c r="L552" s="35" t="s">
        <v>93</v>
      </c>
      <c r="M552" s="35">
        <v>5</v>
      </c>
      <c r="N552" s="35">
        <v>41944</v>
      </c>
      <c r="O552" s="35" t="s">
        <v>9276</v>
      </c>
      <c r="P552" s="35" t="s">
        <v>3067</v>
      </c>
      <c r="Q552" s="35">
        <v>24891</v>
      </c>
      <c r="R552" s="35" t="s">
        <v>9277</v>
      </c>
      <c r="S552" s="35" t="s">
        <v>93</v>
      </c>
      <c r="T552" s="35" t="s">
        <v>8448</v>
      </c>
      <c r="U552" s="35">
        <v>1</v>
      </c>
      <c r="V552" s="35" t="s">
        <v>35</v>
      </c>
      <c r="W552" s="33"/>
    </row>
    <row r="553" spans="1:23" x14ac:dyDescent="0.25">
      <c r="A553" s="35">
        <v>43374</v>
      </c>
      <c r="B553" s="35">
        <v>43465</v>
      </c>
      <c r="C553" s="35">
        <v>621144</v>
      </c>
      <c r="D553" s="33"/>
      <c r="E553" s="35" t="s">
        <v>23</v>
      </c>
      <c r="F553" s="35" t="s">
        <v>1514</v>
      </c>
      <c r="G553" s="35" t="s">
        <v>1515</v>
      </c>
      <c r="H553" s="35">
        <v>24724</v>
      </c>
      <c r="I553" s="35" t="s">
        <v>9139</v>
      </c>
      <c r="J553" s="35" t="s">
        <v>9278</v>
      </c>
      <c r="K553" s="35" t="s">
        <v>8139</v>
      </c>
      <c r="L553" s="35" t="s">
        <v>1398</v>
      </c>
      <c r="M553" s="35">
        <v>38</v>
      </c>
      <c r="N553" s="33"/>
      <c r="O553" s="33"/>
      <c r="P553" s="33"/>
      <c r="Q553" s="33"/>
      <c r="R553" s="33"/>
      <c r="S553" s="33"/>
      <c r="T553" s="33"/>
      <c r="U553" s="35">
        <v>0</v>
      </c>
      <c r="V553" s="35" t="s">
        <v>24</v>
      </c>
      <c r="W553" s="33"/>
    </row>
    <row r="554" spans="1:23" x14ac:dyDescent="0.25">
      <c r="A554" s="35">
        <v>43374</v>
      </c>
      <c r="B554" s="35">
        <v>43465</v>
      </c>
      <c r="C554" s="35">
        <v>621144</v>
      </c>
      <c r="D554" s="33"/>
      <c r="E554" s="35" t="s">
        <v>23</v>
      </c>
      <c r="F554" s="35" t="s">
        <v>1514</v>
      </c>
      <c r="G554" s="35" t="s">
        <v>1515</v>
      </c>
      <c r="H554" s="35">
        <v>24724</v>
      </c>
      <c r="I554" s="35" t="s">
        <v>9139</v>
      </c>
      <c r="J554" s="35" t="s">
        <v>9279</v>
      </c>
      <c r="K554" s="35" t="s">
        <v>8139</v>
      </c>
      <c r="L554" s="35" t="s">
        <v>1398</v>
      </c>
      <c r="M554" s="35">
        <v>38</v>
      </c>
      <c r="N554" s="33"/>
      <c r="O554" s="33"/>
      <c r="P554" s="33"/>
      <c r="Q554" s="33"/>
      <c r="R554" s="33"/>
      <c r="S554" s="33"/>
      <c r="T554" s="33"/>
      <c r="U554" s="35">
        <v>0</v>
      </c>
      <c r="V554" s="35" t="s">
        <v>24</v>
      </c>
      <c r="W554" s="33"/>
    </row>
    <row r="555" spans="1:23" x14ac:dyDescent="0.25">
      <c r="A555" s="35">
        <v>43374</v>
      </c>
      <c r="B555" s="35">
        <v>43465</v>
      </c>
      <c r="C555" s="35">
        <v>621144</v>
      </c>
      <c r="D555" s="33"/>
      <c r="E555" s="35" t="s">
        <v>23</v>
      </c>
      <c r="F555" s="35" t="s">
        <v>1514</v>
      </c>
      <c r="G555" s="35" t="s">
        <v>1515</v>
      </c>
      <c r="H555" s="35">
        <v>24725</v>
      </c>
      <c r="I555" s="35" t="s">
        <v>9280</v>
      </c>
      <c r="J555" s="35" t="s">
        <v>9281</v>
      </c>
      <c r="K555" s="35" t="s">
        <v>8139</v>
      </c>
      <c r="L555" s="35" t="s">
        <v>1398</v>
      </c>
      <c r="M555" s="35">
        <v>0</v>
      </c>
      <c r="N555" s="35">
        <v>43252</v>
      </c>
      <c r="O555" s="35" t="s">
        <v>9282</v>
      </c>
      <c r="P555" s="35" t="s">
        <v>4884</v>
      </c>
      <c r="Q555" s="35">
        <v>29038</v>
      </c>
      <c r="R555" s="35" t="s">
        <v>9283</v>
      </c>
      <c r="S555" s="33"/>
      <c r="T555" s="35" t="s">
        <v>8701</v>
      </c>
      <c r="U555" s="35">
        <v>1</v>
      </c>
      <c r="V555" s="35" t="s">
        <v>35</v>
      </c>
      <c r="W555" s="33"/>
    </row>
    <row r="556" spans="1:23" x14ac:dyDescent="0.25">
      <c r="A556" s="35">
        <v>43374</v>
      </c>
      <c r="B556" s="35">
        <v>43465</v>
      </c>
      <c r="C556" s="35">
        <v>621144</v>
      </c>
      <c r="D556" s="33"/>
      <c r="E556" s="35" t="s">
        <v>23</v>
      </c>
      <c r="F556" s="35" t="s">
        <v>1514</v>
      </c>
      <c r="G556" s="35" t="s">
        <v>1515</v>
      </c>
      <c r="H556" s="35">
        <v>24725</v>
      </c>
      <c r="I556" s="35" t="s">
        <v>9280</v>
      </c>
      <c r="J556" s="35" t="s">
        <v>9284</v>
      </c>
      <c r="K556" s="35" t="s">
        <v>8798</v>
      </c>
      <c r="L556" s="35" t="s">
        <v>1398</v>
      </c>
      <c r="M556" s="35">
        <v>7</v>
      </c>
      <c r="N556" s="33"/>
      <c r="O556" s="33"/>
      <c r="P556" s="33"/>
      <c r="Q556" s="33"/>
      <c r="R556" s="33"/>
      <c r="S556" s="33"/>
      <c r="T556" s="33"/>
      <c r="U556" s="35">
        <v>0</v>
      </c>
      <c r="V556" s="35" t="s">
        <v>24</v>
      </c>
      <c r="W556" s="33"/>
    </row>
    <row r="557" spans="1:23" x14ac:dyDescent="0.25">
      <c r="A557" s="35">
        <v>43374</v>
      </c>
      <c r="B557" s="35">
        <v>43465</v>
      </c>
      <c r="C557" s="35">
        <v>621144</v>
      </c>
      <c r="D557" s="33"/>
      <c r="E557" s="35" t="s">
        <v>23</v>
      </c>
      <c r="F557" s="35" t="s">
        <v>1514</v>
      </c>
      <c r="G557" s="35" t="s">
        <v>1515</v>
      </c>
      <c r="H557" s="35">
        <v>24725</v>
      </c>
      <c r="I557" s="35" t="s">
        <v>9280</v>
      </c>
      <c r="J557" s="35" t="s">
        <v>9285</v>
      </c>
      <c r="K557" s="35" t="s">
        <v>8798</v>
      </c>
      <c r="L557" s="35" t="s">
        <v>3893</v>
      </c>
      <c r="M557" s="35">
        <v>12</v>
      </c>
      <c r="N557" s="33"/>
      <c r="O557" s="33"/>
      <c r="P557" s="33"/>
      <c r="Q557" s="33"/>
      <c r="R557" s="33"/>
      <c r="S557" s="33"/>
      <c r="T557" s="33"/>
      <c r="U557" s="35">
        <v>0</v>
      </c>
      <c r="V557" s="35" t="s">
        <v>24</v>
      </c>
      <c r="W557" s="33"/>
    </row>
    <row r="558" spans="1:23" x14ac:dyDescent="0.25">
      <c r="A558" s="35">
        <v>43374</v>
      </c>
      <c r="B558" s="35">
        <v>43465</v>
      </c>
      <c r="C558" s="35">
        <v>621144</v>
      </c>
      <c r="D558" s="33"/>
      <c r="E558" s="35" t="s">
        <v>23</v>
      </c>
      <c r="F558" s="35" t="s">
        <v>1514</v>
      </c>
      <c r="G558" s="35" t="s">
        <v>1515</v>
      </c>
      <c r="H558" s="35">
        <v>24725</v>
      </c>
      <c r="I558" s="35" t="s">
        <v>9280</v>
      </c>
      <c r="J558" s="35" t="s">
        <v>9286</v>
      </c>
      <c r="K558" s="35" t="s">
        <v>8139</v>
      </c>
      <c r="L558" s="35" t="s">
        <v>1398</v>
      </c>
      <c r="M558" s="35">
        <v>20</v>
      </c>
      <c r="N558" s="35">
        <v>43132</v>
      </c>
      <c r="O558" s="35" t="s">
        <v>9287</v>
      </c>
      <c r="P558" s="35" t="s">
        <v>2280</v>
      </c>
      <c r="Q558" s="35">
        <v>24611</v>
      </c>
      <c r="R558" s="35" t="s">
        <v>9288</v>
      </c>
      <c r="S558" s="35" t="s">
        <v>1398</v>
      </c>
      <c r="T558" s="35" t="s">
        <v>1399</v>
      </c>
      <c r="U558" s="35">
        <v>1</v>
      </c>
      <c r="V558" s="35" t="s">
        <v>35</v>
      </c>
      <c r="W558" s="33"/>
    </row>
    <row r="559" spans="1:23" x14ac:dyDescent="0.25">
      <c r="A559" s="35">
        <v>43374</v>
      </c>
      <c r="B559" s="35">
        <v>43465</v>
      </c>
      <c r="C559" s="35">
        <v>621144</v>
      </c>
      <c r="D559" s="33"/>
      <c r="E559" s="35" t="s">
        <v>23</v>
      </c>
      <c r="F559" s="35" t="s">
        <v>1514</v>
      </c>
      <c r="G559" s="35" t="s">
        <v>1515</v>
      </c>
      <c r="H559" s="35">
        <v>24725</v>
      </c>
      <c r="I559" s="35" t="s">
        <v>9280</v>
      </c>
      <c r="J559" s="35" t="s">
        <v>9286</v>
      </c>
      <c r="K559" s="35" t="s">
        <v>8139</v>
      </c>
      <c r="L559" s="35" t="s">
        <v>1398</v>
      </c>
      <c r="M559" s="35">
        <v>20</v>
      </c>
      <c r="N559" s="35">
        <v>43221</v>
      </c>
      <c r="O559" s="35" t="s">
        <v>1023</v>
      </c>
      <c r="P559" s="35" t="s">
        <v>4644</v>
      </c>
      <c r="Q559" s="35">
        <v>26561</v>
      </c>
      <c r="R559" s="35" t="s">
        <v>9289</v>
      </c>
      <c r="S559" s="35" t="s">
        <v>1398</v>
      </c>
      <c r="T559" s="35" t="s">
        <v>1399</v>
      </c>
      <c r="U559" s="35">
        <v>1</v>
      </c>
      <c r="V559" s="35" t="s">
        <v>35</v>
      </c>
      <c r="W559" s="33"/>
    </row>
    <row r="560" spans="1:23" x14ac:dyDescent="0.25">
      <c r="A560" s="35">
        <v>43374</v>
      </c>
      <c r="B560" s="35">
        <v>43465</v>
      </c>
      <c r="C560" s="35">
        <v>621144</v>
      </c>
      <c r="D560" s="33"/>
      <c r="E560" s="35" t="s">
        <v>23</v>
      </c>
      <c r="F560" s="35" t="s">
        <v>1514</v>
      </c>
      <c r="G560" s="35" t="s">
        <v>1515</v>
      </c>
      <c r="H560" s="35">
        <v>24725</v>
      </c>
      <c r="I560" s="35" t="s">
        <v>9280</v>
      </c>
      <c r="J560" s="35" t="s">
        <v>9286</v>
      </c>
      <c r="K560" s="35" t="s">
        <v>8139</v>
      </c>
      <c r="L560" s="35" t="s">
        <v>1398</v>
      </c>
      <c r="M560" s="35">
        <v>20</v>
      </c>
      <c r="N560" s="35">
        <v>43221</v>
      </c>
      <c r="O560" s="35" t="s">
        <v>9290</v>
      </c>
      <c r="P560" s="35" t="s">
        <v>257</v>
      </c>
      <c r="Q560" s="35">
        <v>27299</v>
      </c>
      <c r="R560" s="35" t="s">
        <v>9291</v>
      </c>
      <c r="S560" s="35" t="s">
        <v>1398</v>
      </c>
      <c r="T560" s="35" t="s">
        <v>1399</v>
      </c>
      <c r="U560" s="35">
        <v>1</v>
      </c>
      <c r="V560" s="35" t="s">
        <v>35</v>
      </c>
      <c r="W560" s="33"/>
    </row>
    <row r="561" spans="1:23" x14ac:dyDescent="0.25">
      <c r="A561" s="35">
        <v>43374</v>
      </c>
      <c r="B561" s="35">
        <v>43465</v>
      </c>
      <c r="C561" s="35">
        <v>621144</v>
      </c>
      <c r="D561" s="33"/>
      <c r="E561" s="35" t="s">
        <v>23</v>
      </c>
      <c r="F561" s="35" t="s">
        <v>1514</v>
      </c>
      <c r="G561" s="35" t="s">
        <v>1515</v>
      </c>
      <c r="H561" s="35">
        <v>24725</v>
      </c>
      <c r="I561" s="35" t="s">
        <v>9280</v>
      </c>
      <c r="J561" s="35" t="s">
        <v>9286</v>
      </c>
      <c r="K561" s="35" t="s">
        <v>8139</v>
      </c>
      <c r="L561" s="35" t="s">
        <v>1398</v>
      </c>
      <c r="M561" s="35">
        <v>20</v>
      </c>
      <c r="N561" s="35">
        <v>43221</v>
      </c>
      <c r="O561" s="35" t="s">
        <v>9292</v>
      </c>
      <c r="P561" s="35" t="s">
        <v>257</v>
      </c>
      <c r="Q561" s="35">
        <v>27577</v>
      </c>
      <c r="R561" s="35" t="s">
        <v>9293</v>
      </c>
      <c r="S561" s="35" t="s">
        <v>1398</v>
      </c>
      <c r="T561" s="35" t="s">
        <v>1399</v>
      </c>
      <c r="U561" s="35">
        <v>1</v>
      </c>
      <c r="V561" s="35" t="s">
        <v>35</v>
      </c>
      <c r="W561" s="33"/>
    </row>
    <row r="562" spans="1:23" x14ac:dyDescent="0.25">
      <c r="A562" s="35">
        <v>43374</v>
      </c>
      <c r="B562" s="35">
        <v>43465</v>
      </c>
      <c r="C562" s="35">
        <v>621144</v>
      </c>
      <c r="D562" s="33"/>
      <c r="E562" s="35" t="s">
        <v>23</v>
      </c>
      <c r="F562" s="35" t="s">
        <v>1514</v>
      </c>
      <c r="G562" s="35" t="s">
        <v>1515</v>
      </c>
      <c r="H562" s="35">
        <v>24725</v>
      </c>
      <c r="I562" s="35" t="s">
        <v>9280</v>
      </c>
      <c r="J562" s="35" t="s">
        <v>9286</v>
      </c>
      <c r="K562" s="35" t="s">
        <v>8139</v>
      </c>
      <c r="L562" s="35" t="s">
        <v>1398</v>
      </c>
      <c r="M562" s="35">
        <v>20</v>
      </c>
      <c r="N562" s="35">
        <v>43221</v>
      </c>
      <c r="O562" s="35" t="s">
        <v>9294</v>
      </c>
      <c r="P562" s="35" t="s">
        <v>113</v>
      </c>
      <c r="Q562" s="35">
        <v>27994</v>
      </c>
      <c r="R562" s="35" t="s">
        <v>9295</v>
      </c>
      <c r="S562" s="35" t="s">
        <v>1398</v>
      </c>
      <c r="T562" s="35" t="s">
        <v>1399</v>
      </c>
      <c r="U562" s="35">
        <v>1</v>
      </c>
      <c r="V562" s="35" t="s">
        <v>35</v>
      </c>
      <c r="W562" s="33"/>
    </row>
    <row r="563" spans="1:23" x14ac:dyDescent="0.25">
      <c r="A563" s="35">
        <v>43374</v>
      </c>
      <c r="B563" s="35">
        <v>43465</v>
      </c>
      <c r="C563" s="35">
        <v>621144</v>
      </c>
      <c r="D563" s="33"/>
      <c r="E563" s="35" t="s">
        <v>23</v>
      </c>
      <c r="F563" s="35" t="s">
        <v>1514</v>
      </c>
      <c r="G563" s="35" t="s">
        <v>1515</v>
      </c>
      <c r="H563" s="35">
        <v>24725</v>
      </c>
      <c r="I563" s="35" t="s">
        <v>9280</v>
      </c>
      <c r="J563" s="35" t="s">
        <v>9286</v>
      </c>
      <c r="K563" s="35" t="s">
        <v>8139</v>
      </c>
      <c r="L563" s="35" t="s">
        <v>1398</v>
      </c>
      <c r="M563" s="35">
        <v>20</v>
      </c>
      <c r="N563" s="35">
        <v>43221</v>
      </c>
      <c r="O563" s="35" t="s">
        <v>9296</v>
      </c>
      <c r="P563" s="35" t="s">
        <v>808</v>
      </c>
      <c r="Q563" s="35">
        <v>28258</v>
      </c>
      <c r="R563" s="35" t="s">
        <v>9297</v>
      </c>
      <c r="S563" s="35" t="s">
        <v>1398</v>
      </c>
      <c r="T563" s="35" t="s">
        <v>1399</v>
      </c>
      <c r="U563" s="35">
        <v>1</v>
      </c>
      <c r="V563" s="35" t="s">
        <v>35</v>
      </c>
      <c r="W563" s="33"/>
    </row>
    <row r="564" spans="1:23" x14ac:dyDescent="0.25">
      <c r="A564" s="35">
        <v>43374</v>
      </c>
      <c r="B564" s="35">
        <v>43465</v>
      </c>
      <c r="C564" s="35">
        <v>621144</v>
      </c>
      <c r="D564" s="33"/>
      <c r="E564" s="35" t="s">
        <v>23</v>
      </c>
      <c r="F564" s="35" t="s">
        <v>1514</v>
      </c>
      <c r="G564" s="35" t="s">
        <v>1515</v>
      </c>
      <c r="H564" s="35">
        <v>24725</v>
      </c>
      <c r="I564" s="35" t="s">
        <v>9280</v>
      </c>
      <c r="J564" s="35" t="s">
        <v>9286</v>
      </c>
      <c r="K564" s="35" t="s">
        <v>8139</v>
      </c>
      <c r="L564" s="35" t="s">
        <v>1398</v>
      </c>
      <c r="M564" s="35">
        <v>20</v>
      </c>
      <c r="N564" s="35">
        <v>43221</v>
      </c>
      <c r="O564" s="35" t="s">
        <v>9298</v>
      </c>
      <c r="P564" s="35" t="s">
        <v>4191</v>
      </c>
      <c r="Q564" s="35">
        <v>29070</v>
      </c>
      <c r="R564" s="35" t="s">
        <v>9299</v>
      </c>
      <c r="S564" s="35" t="s">
        <v>1398</v>
      </c>
      <c r="T564" s="35" t="s">
        <v>1399</v>
      </c>
      <c r="U564" s="35">
        <v>1</v>
      </c>
      <c r="V564" s="35" t="s">
        <v>35</v>
      </c>
      <c r="W564" s="33"/>
    </row>
    <row r="565" spans="1:23" x14ac:dyDescent="0.25">
      <c r="A565" s="35">
        <v>43374</v>
      </c>
      <c r="B565" s="35">
        <v>43465</v>
      </c>
      <c r="C565" s="35">
        <v>621144</v>
      </c>
      <c r="D565" s="33"/>
      <c r="E565" s="35" t="s">
        <v>23</v>
      </c>
      <c r="F565" s="35" t="s">
        <v>1514</v>
      </c>
      <c r="G565" s="35" t="s">
        <v>1515</v>
      </c>
      <c r="H565" s="35">
        <v>24725</v>
      </c>
      <c r="I565" s="35" t="s">
        <v>9280</v>
      </c>
      <c r="J565" s="35" t="s">
        <v>9286</v>
      </c>
      <c r="K565" s="35" t="s">
        <v>8139</v>
      </c>
      <c r="L565" s="35" t="s">
        <v>1398</v>
      </c>
      <c r="M565" s="35">
        <v>20</v>
      </c>
      <c r="N565" s="35">
        <v>43346</v>
      </c>
      <c r="O565" s="35" t="s">
        <v>9300</v>
      </c>
      <c r="P565" s="35" t="s">
        <v>468</v>
      </c>
      <c r="Q565" s="35">
        <v>29318</v>
      </c>
      <c r="R565" s="35" t="s">
        <v>9301</v>
      </c>
      <c r="S565" s="35" t="s">
        <v>1398</v>
      </c>
      <c r="T565" s="35" t="s">
        <v>1399</v>
      </c>
      <c r="U565" s="35">
        <v>1</v>
      </c>
      <c r="V565" s="35" t="s">
        <v>35</v>
      </c>
      <c r="W565" s="33"/>
    </row>
    <row r="566" spans="1:23" x14ac:dyDescent="0.25">
      <c r="A566" s="35">
        <v>43374</v>
      </c>
      <c r="B566" s="35">
        <v>43465</v>
      </c>
      <c r="C566" s="35">
        <v>621144</v>
      </c>
      <c r="D566" s="33"/>
      <c r="E566" s="35" t="s">
        <v>23</v>
      </c>
      <c r="F566" s="35" t="s">
        <v>1514</v>
      </c>
      <c r="G566" s="35" t="s">
        <v>1515</v>
      </c>
      <c r="H566" s="35">
        <v>24725</v>
      </c>
      <c r="I566" s="35" t="s">
        <v>9280</v>
      </c>
      <c r="J566" s="35" t="s">
        <v>9286</v>
      </c>
      <c r="K566" s="35" t="s">
        <v>8139</v>
      </c>
      <c r="L566" s="35" t="s">
        <v>1398</v>
      </c>
      <c r="M566" s="35">
        <v>20</v>
      </c>
      <c r="N566" s="35">
        <v>43221</v>
      </c>
      <c r="O566" s="35" t="s">
        <v>9302</v>
      </c>
      <c r="P566" s="35" t="s">
        <v>257</v>
      </c>
      <c r="Q566" s="35">
        <v>29415</v>
      </c>
      <c r="R566" s="35" t="s">
        <v>9303</v>
      </c>
      <c r="S566" s="35" t="s">
        <v>1398</v>
      </c>
      <c r="T566" s="35" t="s">
        <v>1399</v>
      </c>
      <c r="U566" s="35">
        <v>1</v>
      </c>
      <c r="V566" s="35" t="s">
        <v>35</v>
      </c>
      <c r="W566" s="33"/>
    </row>
    <row r="567" spans="1:23" x14ac:dyDescent="0.25">
      <c r="A567" s="35">
        <v>43374</v>
      </c>
      <c r="B567" s="35">
        <v>43465</v>
      </c>
      <c r="C567" s="35">
        <v>621144</v>
      </c>
      <c r="D567" s="33"/>
      <c r="E567" s="35" t="s">
        <v>23</v>
      </c>
      <c r="F567" s="35" t="s">
        <v>1514</v>
      </c>
      <c r="G567" s="35" t="s">
        <v>1515</v>
      </c>
      <c r="H567" s="35">
        <v>24725</v>
      </c>
      <c r="I567" s="35" t="s">
        <v>9280</v>
      </c>
      <c r="J567" s="35" t="s">
        <v>9286</v>
      </c>
      <c r="K567" s="35" t="s">
        <v>8139</v>
      </c>
      <c r="L567" s="35" t="s">
        <v>1398</v>
      </c>
      <c r="M567" s="35">
        <v>20</v>
      </c>
      <c r="N567" s="35">
        <v>43221</v>
      </c>
      <c r="O567" s="35" t="s">
        <v>9304</v>
      </c>
      <c r="P567" s="35" t="s">
        <v>350</v>
      </c>
      <c r="Q567" s="35">
        <v>30017</v>
      </c>
      <c r="R567" s="35" t="s">
        <v>9305</v>
      </c>
      <c r="S567" s="35" t="s">
        <v>1398</v>
      </c>
      <c r="T567" s="35" t="s">
        <v>1399</v>
      </c>
      <c r="U567" s="35">
        <v>1</v>
      </c>
      <c r="V567" s="35" t="s">
        <v>35</v>
      </c>
      <c r="W567" s="33"/>
    </row>
    <row r="568" spans="1:23" x14ac:dyDescent="0.25">
      <c r="A568" s="35">
        <v>43374</v>
      </c>
      <c r="B568" s="35">
        <v>43465</v>
      </c>
      <c r="C568" s="35">
        <v>621144</v>
      </c>
      <c r="D568" s="33"/>
      <c r="E568" s="35" t="s">
        <v>23</v>
      </c>
      <c r="F568" s="35" t="s">
        <v>1514</v>
      </c>
      <c r="G568" s="35" t="s">
        <v>1515</v>
      </c>
      <c r="H568" s="35">
        <v>24725</v>
      </c>
      <c r="I568" s="35" t="s">
        <v>9280</v>
      </c>
      <c r="J568" s="35" t="s">
        <v>9286</v>
      </c>
      <c r="K568" s="35" t="s">
        <v>8139</v>
      </c>
      <c r="L568" s="35" t="s">
        <v>1398</v>
      </c>
      <c r="M568" s="35">
        <v>20</v>
      </c>
      <c r="N568" s="35">
        <v>43221</v>
      </c>
      <c r="O568" s="35" t="s">
        <v>9306</v>
      </c>
      <c r="P568" s="35" t="s">
        <v>960</v>
      </c>
      <c r="Q568" s="35">
        <v>31678</v>
      </c>
      <c r="R568" s="35" t="s">
        <v>9307</v>
      </c>
      <c r="S568" s="35" t="s">
        <v>1398</v>
      </c>
      <c r="T568" s="35" t="s">
        <v>8172</v>
      </c>
      <c r="U568" s="35">
        <v>1</v>
      </c>
      <c r="V568" s="35" t="s">
        <v>35</v>
      </c>
      <c r="W568" s="33"/>
    </row>
    <row r="569" spans="1:23" x14ac:dyDescent="0.25">
      <c r="A569" s="35">
        <v>43374</v>
      </c>
      <c r="B569" s="35">
        <v>43465</v>
      </c>
      <c r="C569" s="35">
        <v>621144</v>
      </c>
      <c r="D569" s="33"/>
      <c r="E569" s="35" t="s">
        <v>23</v>
      </c>
      <c r="F569" s="35" t="s">
        <v>1514</v>
      </c>
      <c r="G569" s="35" t="s">
        <v>1515</v>
      </c>
      <c r="H569" s="35">
        <v>24725</v>
      </c>
      <c r="I569" s="35" t="s">
        <v>9280</v>
      </c>
      <c r="J569" s="35" t="s">
        <v>9286</v>
      </c>
      <c r="K569" s="35" t="s">
        <v>8139</v>
      </c>
      <c r="L569" s="35" t="s">
        <v>1398</v>
      </c>
      <c r="M569" s="35">
        <v>20</v>
      </c>
      <c r="N569" s="35">
        <v>43221</v>
      </c>
      <c r="O569" s="35" t="s">
        <v>9308</v>
      </c>
      <c r="P569" s="35" t="s">
        <v>9309</v>
      </c>
      <c r="Q569" s="35">
        <v>34721</v>
      </c>
      <c r="R569" s="35" t="s">
        <v>9310</v>
      </c>
      <c r="S569" s="35" t="s">
        <v>1398</v>
      </c>
      <c r="T569" s="35" t="s">
        <v>8172</v>
      </c>
      <c r="U569" s="35">
        <v>1</v>
      </c>
      <c r="V569" s="35" t="s">
        <v>35</v>
      </c>
      <c r="W569" s="33"/>
    </row>
    <row r="570" spans="1:23" x14ac:dyDescent="0.25">
      <c r="A570" s="35">
        <v>43374</v>
      </c>
      <c r="B570" s="35">
        <v>43465</v>
      </c>
      <c r="C570" s="35">
        <v>621144</v>
      </c>
      <c r="D570" s="33"/>
      <c r="E570" s="35" t="s">
        <v>23</v>
      </c>
      <c r="F570" s="35" t="s">
        <v>1514</v>
      </c>
      <c r="G570" s="35" t="s">
        <v>1515</v>
      </c>
      <c r="H570" s="35">
        <v>24725</v>
      </c>
      <c r="I570" s="35" t="s">
        <v>9280</v>
      </c>
      <c r="J570" s="35" t="s">
        <v>9311</v>
      </c>
      <c r="K570" s="35" t="s">
        <v>8139</v>
      </c>
      <c r="L570" s="35" t="s">
        <v>1398</v>
      </c>
      <c r="M570" s="35">
        <v>1</v>
      </c>
      <c r="N570" s="35">
        <v>43221</v>
      </c>
      <c r="O570" s="35" t="s">
        <v>9253</v>
      </c>
      <c r="P570" s="35" t="s">
        <v>1862</v>
      </c>
      <c r="Q570" s="35">
        <v>26600</v>
      </c>
      <c r="R570" s="35" t="s">
        <v>9312</v>
      </c>
      <c r="S570" s="35" t="s">
        <v>1398</v>
      </c>
      <c r="T570" s="35" t="s">
        <v>8150</v>
      </c>
      <c r="U570" s="35">
        <v>1</v>
      </c>
      <c r="V570" s="35" t="s">
        <v>35</v>
      </c>
      <c r="W570" s="33"/>
    </row>
    <row r="571" spans="1:23" x14ac:dyDescent="0.25">
      <c r="A571" s="35">
        <v>43374</v>
      </c>
      <c r="B571" s="35">
        <v>43465</v>
      </c>
      <c r="C571" s="35">
        <v>621144</v>
      </c>
      <c r="D571" s="33"/>
      <c r="E571" s="35" t="s">
        <v>23</v>
      </c>
      <c r="F571" s="35" t="s">
        <v>1514</v>
      </c>
      <c r="G571" s="35" t="s">
        <v>1515</v>
      </c>
      <c r="H571" s="35">
        <v>24725</v>
      </c>
      <c r="I571" s="35" t="s">
        <v>9280</v>
      </c>
      <c r="J571" s="35" t="s">
        <v>9311</v>
      </c>
      <c r="K571" s="35" t="s">
        <v>8139</v>
      </c>
      <c r="L571" s="35" t="s">
        <v>1398</v>
      </c>
      <c r="M571" s="35">
        <v>1</v>
      </c>
      <c r="N571" s="35">
        <v>43221</v>
      </c>
      <c r="O571" s="35" t="s">
        <v>9313</v>
      </c>
      <c r="P571" s="35" t="s">
        <v>9314</v>
      </c>
      <c r="Q571" s="35">
        <v>29699</v>
      </c>
      <c r="R571" s="35" t="s">
        <v>9315</v>
      </c>
      <c r="S571" s="35" t="s">
        <v>1398</v>
      </c>
      <c r="T571" s="35" t="s">
        <v>1399</v>
      </c>
      <c r="U571" s="35">
        <v>1</v>
      </c>
      <c r="V571" s="35" t="s">
        <v>35</v>
      </c>
      <c r="W571" s="33"/>
    </row>
    <row r="572" spans="1:23" x14ac:dyDescent="0.25">
      <c r="A572" s="35">
        <v>43374</v>
      </c>
      <c r="B572" s="35">
        <v>43465</v>
      </c>
      <c r="C572" s="35">
        <v>621144</v>
      </c>
      <c r="D572" s="33"/>
      <c r="E572" s="35" t="s">
        <v>23</v>
      </c>
      <c r="F572" s="35" t="s">
        <v>1514</v>
      </c>
      <c r="G572" s="35" t="s">
        <v>1515</v>
      </c>
      <c r="H572" s="35">
        <v>24725</v>
      </c>
      <c r="I572" s="35" t="s">
        <v>9280</v>
      </c>
      <c r="J572" s="35" t="s">
        <v>9311</v>
      </c>
      <c r="K572" s="35" t="s">
        <v>8139</v>
      </c>
      <c r="L572" s="35" t="s">
        <v>1398</v>
      </c>
      <c r="M572" s="35">
        <v>1</v>
      </c>
      <c r="N572" s="35">
        <v>43308</v>
      </c>
      <c r="O572" s="35" t="s">
        <v>9316</v>
      </c>
      <c r="P572" s="35" t="s">
        <v>468</v>
      </c>
      <c r="Q572" s="35">
        <v>29590</v>
      </c>
      <c r="R572" s="35" t="s">
        <v>9317</v>
      </c>
      <c r="S572" s="35" t="s">
        <v>1398</v>
      </c>
      <c r="T572" s="35" t="s">
        <v>8150</v>
      </c>
      <c r="U572" s="35">
        <v>1</v>
      </c>
      <c r="V572" s="35" t="s">
        <v>35</v>
      </c>
      <c r="W572" s="33"/>
    </row>
    <row r="573" spans="1:23" x14ac:dyDescent="0.25">
      <c r="A573" s="35">
        <v>43374</v>
      </c>
      <c r="B573" s="35">
        <v>43465</v>
      </c>
      <c r="C573" s="35">
        <v>621144</v>
      </c>
      <c r="D573" s="33"/>
      <c r="E573" s="35" t="s">
        <v>23</v>
      </c>
      <c r="F573" s="35" t="s">
        <v>1514</v>
      </c>
      <c r="G573" s="35" t="s">
        <v>1515</v>
      </c>
      <c r="H573" s="35">
        <v>24725</v>
      </c>
      <c r="I573" s="35" t="s">
        <v>9280</v>
      </c>
      <c r="J573" s="35" t="s">
        <v>9311</v>
      </c>
      <c r="K573" s="35" t="s">
        <v>8139</v>
      </c>
      <c r="L573" s="35" t="s">
        <v>1398</v>
      </c>
      <c r="M573" s="35">
        <v>1</v>
      </c>
      <c r="N573" s="35">
        <v>43221</v>
      </c>
      <c r="O573" s="35" t="s">
        <v>9318</v>
      </c>
      <c r="P573" s="35" t="s">
        <v>418</v>
      </c>
      <c r="Q573" s="35">
        <v>30084</v>
      </c>
      <c r="R573" s="35" t="s">
        <v>9319</v>
      </c>
      <c r="S573" s="35" t="s">
        <v>1398</v>
      </c>
      <c r="T573" s="35" t="s">
        <v>8150</v>
      </c>
      <c r="U573" s="35">
        <v>1</v>
      </c>
      <c r="V573" s="35" t="s">
        <v>35</v>
      </c>
      <c r="W573" s="33"/>
    </row>
    <row r="574" spans="1:23" x14ac:dyDescent="0.25">
      <c r="A574" s="35">
        <v>43374</v>
      </c>
      <c r="B574" s="35">
        <v>43465</v>
      </c>
      <c r="C574" s="35">
        <v>621144</v>
      </c>
      <c r="D574" s="33"/>
      <c r="E574" s="35" t="s">
        <v>23</v>
      </c>
      <c r="F574" s="35" t="s">
        <v>1514</v>
      </c>
      <c r="G574" s="35" t="s">
        <v>1515</v>
      </c>
      <c r="H574" s="35">
        <v>24725</v>
      </c>
      <c r="I574" s="35" t="s">
        <v>9280</v>
      </c>
      <c r="J574" s="35" t="s">
        <v>9311</v>
      </c>
      <c r="K574" s="35" t="s">
        <v>8139</v>
      </c>
      <c r="L574" s="35" t="s">
        <v>1398</v>
      </c>
      <c r="M574" s="35">
        <v>1</v>
      </c>
      <c r="N574" s="35">
        <v>43221</v>
      </c>
      <c r="O574" s="35" t="s">
        <v>9320</v>
      </c>
      <c r="P574" s="35" t="s">
        <v>1666</v>
      </c>
      <c r="Q574" s="35">
        <v>30598</v>
      </c>
      <c r="R574" s="35" t="s">
        <v>9321</v>
      </c>
      <c r="S574" s="35" t="s">
        <v>1398</v>
      </c>
      <c r="T574" s="35" t="s">
        <v>8172</v>
      </c>
      <c r="U574" s="35">
        <v>1</v>
      </c>
      <c r="V574" s="35" t="s">
        <v>35</v>
      </c>
      <c r="W574" s="33"/>
    </row>
    <row r="575" spans="1:23" x14ac:dyDescent="0.25">
      <c r="A575" s="35">
        <v>43374</v>
      </c>
      <c r="B575" s="35">
        <v>43465</v>
      </c>
      <c r="C575" s="35">
        <v>621144</v>
      </c>
      <c r="D575" s="33"/>
      <c r="E575" s="35" t="s">
        <v>23</v>
      </c>
      <c r="F575" s="35" t="s">
        <v>1514</v>
      </c>
      <c r="G575" s="35" t="s">
        <v>1515</v>
      </c>
      <c r="H575" s="35">
        <v>24725</v>
      </c>
      <c r="I575" s="35" t="s">
        <v>9280</v>
      </c>
      <c r="J575" s="35" t="s">
        <v>9311</v>
      </c>
      <c r="K575" s="35" t="s">
        <v>8139</v>
      </c>
      <c r="L575" s="35" t="s">
        <v>1398</v>
      </c>
      <c r="M575" s="35">
        <v>1</v>
      </c>
      <c r="N575" s="35">
        <v>43221</v>
      </c>
      <c r="O575" s="35" t="s">
        <v>8737</v>
      </c>
      <c r="P575" s="35" t="s">
        <v>1331</v>
      </c>
      <c r="Q575" s="35">
        <v>31217</v>
      </c>
      <c r="R575" s="35" t="s">
        <v>9322</v>
      </c>
      <c r="S575" s="35" t="s">
        <v>1398</v>
      </c>
      <c r="T575" s="35" t="s">
        <v>8150</v>
      </c>
      <c r="U575" s="35">
        <v>1</v>
      </c>
      <c r="V575" s="35" t="s">
        <v>35</v>
      </c>
      <c r="W575" s="33"/>
    </row>
    <row r="576" spans="1:23" x14ac:dyDescent="0.25">
      <c r="A576" s="35">
        <v>43374</v>
      </c>
      <c r="B576" s="35">
        <v>43465</v>
      </c>
      <c r="C576" s="35">
        <v>621144</v>
      </c>
      <c r="D576" s="33"/>
      <c r="E576" s="35" t="s">
        <v>23</v>
      </c>
      <c r="F576" s="35" t="s">
        <v>1514</v>
      </c>
      <c r="G576" s="35" t="s">
        <v>1515</v>
      </c>
      <c r="H576" s="35">
        <v>24725</v>
      </c>
      <c r="I576" s="35" t="s">
        <v>9280</v>
      </c>
      <c r="J576" s="35" t="s">
        <v>9311</v>
      </c>
      <c r="K576" s="35" t="s">
        <v>8139</v>
      </c>
      <c r="L576" s="35" t="s">
        <v>1398</v>
      </c>
      <c r="M576" s="35">
        <v>1</v>
      </c>
      <c r="N576" s="35">
        <v>43374</v>
      </c>
      <c r="O576" s="35" t="s">
        <v>9323</v>
      </c>
      <c r="P576" s="35" t="s">
        <v>5152</v>
      </c>
      <c r="Q576" s="35">
        <v>31753</v>
      </c>
      <c r="R576" s="35" t="s">
        <v>9324</v>
      </c>
      <c r="S576" s="35" t="s">
        <v>1398</v>
      </c>
      <c r="T576" s="35" t="s">
        <v>8172</v>
      </c>
      <c r="U576" s="35">
        <v>1</v>
      </c>
      <c r="V576" s="35" t="s">
        <v>35</v>
      </c>
      <c r="W576" s="33"/>
    </row>
    <row r="577" spans="1:23" x14ac:dyDescent="0.25">
      <c r="A577" s="35">
        <v>43374</v>
      </c>
      <c r="B577" s="35">
        <v>43465</v>
      </c>
      <c r="C577" s="35">
        <v>621144</v>
      </c>
      <c r="D577" s="33"/>
      <c r="E577" s="35" t="s">
        <v>23</v>
      </c>
      <c r="F577" s="35" t="s">
        <v>1514</v>
      </c>
      <c r="G577" s="35" t="s">
        <v>1515</v>
      </c>
      <c r="H577" s="35">
        <v>24725</v>
      </c>
      <c r="I577" s="35" t="s">
        <v>9280</v>
      </c>
      <c r="J577" s="35" t="s">
        <v>9325</v>
      </c>
      <c r="K577" s="35" t="s">
        <v>8139</v>
      </c>
      <c r="L577" s="35" t="s">
        <v>1398</v>
      </c>
      <c r="M577" s="35">
        <v>5</v>
      </c>
      <c r="N577" s="35">
        <v>43191</v>
      </c>
      <c r="O577" s="35" t="s">
        <v>9326</v>
      </c>
      <c r="P577" s="35" t="s">
        <v>155</v>
      </c>
      <c r="Q577" s="35">
        <v>25574</v>
      </c>
      <c r="R577" s="35" t="s">
        <v>9327</v>
      </c>
      <c r="S577" s="33"/>
      <c r="T577" s="35" t="s">
        <v>8701</v>
      </c>
      <c r="U577" s="35">
        <v>1</v>
      </c>
      <c r="V577" s="35" t="s">
        <v>35</v>
      </c>
      <c r="W577" s="33"/>
    </row>
    <row r="578" spans="1:23" x14ac:dyDescent="0.25">
      <c r="A578" s="35">
        <v>43374</v>
      </c>
      <c r="B578" s="35">
        <v>43465</v>
      </c>
      <c r="C578" s="35">
        <v>621144</v>
      </c>
      <c r="D578" s="33"/>
      <c r="E578" s="35" t="s">
        <v>23</v>
      </c>
      <c r="F578" s="35" t="s">
        <v>1514</v>
      </c>
      <c r="G578" s="35" t="s">
        <v>1515</v>
      </c>
      <c r="H578" s="35">
        <v>24725</v>
      </c>
      <c r="I578" s="35" t="s">
        <v>9280</v>
      </c>
      <c r="J578" s="35" t="s">
        <v>9325</v>
      </c>
      <c r="K578" s="35" t="s">
        <v>8139</v>
      </c>
      <c r="L578" s="35" t="s">
        <v>1398</v>
      </c>
      <c r="M578" s="35">
        <v>5</v>
      </c>
      <c r="N578" s="35">
        <v>43221</v>
      </c>
      <c r="O578" s="35" t="s">
        <v>8508</v>
      </c>
      <c r="P578" s="35" t="s">
        <v>112</v>
      </c>
      <c r="Q578" s="35">
        <v>26266</v>
      </c>
      <c r="R578" s="35" t="s">
        <v>9328</v>
      </c>
      <c r="S578" s="35" t="s">
        <v>1398</v>
      </c>
      <c r="T578" s="35" t="s">
        <v>1399</v>
      </c>
      <c r="U578" s="35">
        <v>1</v>
      </c>
      <c r="V578" s="35" t="s">
        <v>35</v>
      </c>
      <c r="W578" s="33"/>
    </row>
    <row r="579" spans="1:23" x14ac:dyDescent="0.25">
      <c r="A579" s="35">
        <v>43374</v>
      </c>
      <c r="B579" s="35">
        <v>43465</v>
      </c>
      <c r="C579" s="35">
        <v>621144</v>
      </c>
      <c r="D579" s="33"/>
      <c r="E579" s="35" t="s">
        <v>23</v>
      </c>
      <c r="F579" s="35" t="s">
        <v>1514</v>
      </c>
      <c r="G579" s="35" t="s">
        <v>1515</v>
      </c>
      <c r="H579" s="35">
        <v>24725</v>
      </c>
      <c r="I579" s="35" t="s">
        <v>9280</v>
      </c>
      <c r="J579" s="35" t="s">
        <v>9325</v>
      </c>
      <c r="K579" s="35" t="s">
        <v>8139</v>
      </c>
      <c r="L579" s="35" t="s">
        <v>1398</v>
      </c>
      <c r="M579" s="35">
        <v>5</v>
      </c>
      <c r="N579" s="35">
        <v>43221</v>
      </c>
      <c r="O579" s="35" t="s">
        <v>7956</v>
      </c>
      <c r="P579" s="35" t="s">
        <v>437</v>
      </c>
      <c r="Q579" s="35">
        <v>27588</v>
      </c>
      <c r="R579" s="35" t="s">
        <v>9329</v>
      </c>
      <c r="S579" s="35" t="s">
        <v>1398</v>
      </c>
      <c r="T579" s="35" t="s">
        <v>1399</v>
      </c>
      <c r="U579" s="35">
        <v>1</v>
      </c>
      <c r="V579" s="35" t="s">
        <v>35</v>
      </c>
      <c r="W579" s="33"/>
    </row>
    <row r="580" spans="1:23" x14ac:dyDescent="0.25">
      <c r="A580" s="35">
        <v>43374</v>
      </c>
      <c r="B580" s="35">
        <v>43465</v>
      </c>
      <c r="C580" s="35">
        <v>621144</v>
      </c>
      <c r="D580" s="33"/>
      <c r="E580" s="35" t="s">
        <v>23</v>
      </c>
      <c r="F580" s="35" t="s">
        <v>1514</v>
      </c>
      <c r="G580" s="35" t="s">
        <v>1515</v>
      </c>
      <c r="H580" s="35">
        <v>24725</v>
      </c>
      <c r="I580" s="35" t="s">
        <v>9280</v>
      </c>
      <c r="J580" s="35" t="s">
        <v>9325</v>
      </c>
      <c r="K580" s="35" t="s">
        <v>8139</v>
      </c>
      <c r="L580" s="35" t="s">
        <v>1398</v>
      </c>
      <c r="M580" s="35">
        <v>5</v>
      </c>
      <c r="N580" s="35">
        <v>43221</v>
      </c>
      <c r="O580" s="35" t="s">
        <v>9330</v>
      </c>
      <c r="P580" s="35" t="s">
        <v>2231</v>
      </c>
      <c r="Q580" s="35">
        <v>28467</v>
      </c>
      <c r="R580" s="35" t="s">
        <v>9331</v>
      </c>
      <c r="S580" s="35" t="s">
        <v>1398</v>
      </c>
      <c r="T580" s="35" t="s">
        <v>1399</v>
      </c>
      <c r="U580" s="35">
        <v>1</v>
      </c>
      <c r="V580" s="35" t="s">
        <v>35</v>
      </c>
      <c r="W580" s="33"/>
    </row>
    <row r="581" spans="1:23" x14ac:dyDescent="0.25">
      <c r="A581" s="35">
        <v>43374</v>
      </c>
      <c r="B581" s="35">
        <v>43465</v>
      </c>
      <c r="C581" s="35">
        <v>621144</v>
      </c>
      <c r="D581" s="33"/>
      <c r="E581" s="35" t="s">
        <v>23</v>
      </c>
      <c r="F581" s="35" t="s">
        <v>1514</v>
      </c>
      <c r="G581" s="35" t="s">
        <v>1515</v>
      </c>
      <c r="H581" s="35">
        <v>24725</v>
      </c>
      <c r="I581" s="35" t="s">
        <v>9280</v>
      </c>
      <c r="J581" s="35" t="s">
        <v>9325</v>
      </c>
      <c r="K581" s="35" t="s">
        <v>8139</v>
      </c>
      <c r="L581" s="35" t="s">
        <v>1398</v>
      </c>
      <c r="M581" s="35">
        <v>5</v>
      </c>
      <c r="N581" s="35">
        <v>43070</v>
      </c>
      <c r="O581" s="35" t="s">
        <v>2394</v>
      </c>
      <c r="P581" s="35" t="s">
        <v>443</v>
      </c>
      <c r="Q581" s="35">
        <v>28782</v>
      </c>
      <c r="R581" s="35" t="s">
        <v>9332</v>
      </c>
      <c r="S581" s="35" t="s">
        <v>1398</v>
      </c>
      <c r="T581" s="35" t="s">
        <v>8150</v>
      </c>
      <c r="U581" s="35">
        <v>1</v>
      </c>
      <c r="V581" s="35" t="s">
        <v>35</v>
      </c>
      <c r="W581" s="33"/>
    </row>
    <row r="582" spans="1:23" x14ac:dyDescent="0.25">
      <c r="A582" s="35">
        <v>43374</v>
      </c>
      <c r="B582" s="35">
        <v>43465</v>
      </c>
      <c r="C582" s="35">
        <v>621144</v>
      </c>
      <c r="D582" s="33"/>
      <c r="E582" s="35" t="s">
        <v>23</v>
      </c>
      <c r="F582" s="35" t="s">
        <v>1514</v>
      </c>
      <c r="G582" s="35" t="s">
        <v>1515</v>
      </c>
      <c r="H582" s="35">
        <v>24725</v>
      </c>
      <c r="I582" s="35" t="s">
        <v>9280</v>
      </c>
      <c r="J582" s="35" t="s">
        <v>9325</v>
      </c>
      <c r="K582" s="35" t="s">
        <v>8139</v>
      </c>
      <c r="L582" s="35" t="s">
        <v>1398</v>
      </c>
      <c r="M582" s="35">
        <v>5</v>
      </c>
      <c r="N582" s="35">
        <v>43070</v>
      </c>
      <c r="O582" s="35" t="s">
        <v>9333</v>
      </c>
      <c r="P582" s="35" t="s">
        <v>2183</v>
      </c>
      <c r="Q582" s="35">
        <v>29874</v>
      </c>
      <c r="R582" s="35" t="s">
        <v>9334</v>
      </c>
      <c r="S582" s="35" t="s">
        <v>1398</v>
      </c>
      <c r="T582" s="35" t="s">
        <v>8150</v>
      </c>
      <c r="U582" s="35">
        <v>1</v>
      </c>
      <c r="V582" s="35" t="s">
        <v>35</v>
      </c>
      <c r="W582" s="33"/>
    </row>
    <row r="583" spans="1:23" x14ac:dyDescent="0.25">
      <c r="A583" s="35">
        <v>43374</v>
      </c>
      <c r="B583" s="35">
        <v>43465</v>
      </c>
      <c r="C583" s="35">
        <v>621144</v>
      </c>
      <c r="D583" s="33"/>
      <c r="E583" s="35" t="s">
        <v>23</v>
      </c>
      <c r="F583" s="35" t="s">
        <v>1514</v>
      </c>
      <c r="G583" s="35" t="s">
        <v>1515</v>
      </c>
      <c r="H583" s="35">
        <v>24725</v>
      </c>
      <c r="I583" s="35" t="s">
        <v>9280</v>
      </c>
      <c r="J583" s="35" t="s">
        <v>9325</v>
      </c>
      <c r="K583" s="35" t="s">
        <v>8139</v>
      </c>
      <c r="L583" s="35" t="s">
        <v>1398</v>
      </c>
      <c r="M583" s="35">
        <v>5</v>
      </c>
      <c r="N583" s="35">
        <v>43070</v>
      </c>
      <c r="O583" s="35" t="s">
        <v>2394</v>
      </c>
      <c r="P583" s="35" t="s">
        <v>459</v>
      </c>
      <c r="Q583" s="35">
        <v>31131</v>
      </c>
      <c r="R583" s="35" t="s">
        <v>9335</v>
      </c>
      <c r="S583" s="35" t="s">
        <v>1398</v>
      </c>
      <c r="T583" s="35" t="s">
        <v>8150</v>
      </c>
      <c r="U583" s="35">
        <v>1</v>
      </c>
      <c r="V583" s="35" t="s">
        <v>35</v>
      </c>
      <c r="W583" s="33"/>
    </row>
    <row r="584" spans="1:23" x14ac:dyDescent="0.25">
      <c r="A584" s="35">
        <v>43374</v>
      </c>
      <c r="B584" s="35">
        <v>43465</v>
      </c>
      <c r="C584" s="35">
        <v>621144</v>
      </c>
      <c r="D584" s="33"/>
      <c r="E584" s="35" t="s">
        <v>23</v>
      </c>
      <c r="F584" s="35" t="s">
        <v>1514</v>
      </c>
      <c r="G584" s="35" t="s">
        <v>1515</v>
      </c>
      <c r="H584" s="35">
        <v>24725</v>
      </c>
      <c r="I584" s="35" t="s">
        <v>9280</v>
      </c>
      <c r="J584" s="35" t="s">
        <v>9325</v>
      </c>
      <c r="K584" s="35" t="s">
        <v>8139</v>
      </c>
      <c r="L584" s="35" t="s">
        <v>1398</v>
      </c>
      <c r="M584" s="35">
        <v>5</v>
      </c>
      <c r="N584" s="35">
        <v>43070</v>
      </c>
      <c r="O584" s="35" t="s">
        <v>829</v>
      </c>
      <c r="P584" s="35" t="s">
        <v>1696</v>
      </c>
      <c r="Q584" s="35">
        <v>31959</v>
      </c>
      <c r="R584" s="35" t="s">
        <v>9336</v>
      </c>
      <c r="S584" s="35" t="s">
        <v>1398</v>
      </c>
      <c r="T584" s="35" t="s">
        <v>8150</v>
      </c>
      <c r="U584" s="35">
        <v>1</v>
      </c>
      <c r="V584" s="35" t="s">
        <v>35</v>
      </c>
      <c r="W584" s="33"/>
    </row>
    <row r="585" spans="1:23" x14ac:dyDescent="0.25">
      <c r="A585" s="35">
        <v>43374</v>
      </c>
      <c r="B585" s="35">
        <v>43465</v>
      </c>
      <c r="C585" s="35">
        <v>621144</v>
      </c>
      <c r="D585" s="33"/>
      <c r="E585" s="35" t="s">
        <v>23</v>
      </c>
      <c r="F585" s="35" t="s">
        <v>1514</v>
      </c>
      <c r="G585" s="35" t="s">
        <v>1515</v>
      </c>
      <c r="H585" s="35">
        <v>24725</v>
      </c>
      <c r="I585" s="35" t="s">
        <v>9280</v>
      </c>
      <c r="J585" s="35" t="s">
        <v>9337</v>
      </c>
      <c r="K585" s="35" t="s">
        <v>8289</v>
      </c>
      <c r="L585" s="35" t="s">
        <v>93</v>
      </c>
      <c r="M585" s="35">
        <v>5</v>
      </c>
      <c r="N585" s="35">
        <v>42461</v>
      </c>
      <c r="O585" s="35" t="s">
        <v>9338</v>
      </c>
      <c r="P585" s="35" t="s">
        <v>9339</v>
      </c>
      <c r="Q585" s="35">
        <v>26937</v>
      </c>
      <c r="R585" s="35" t="s">
        <v>9340</v>
      </c>
      <c r="S585" s="35" t="s">
        <v>93</v>
      </c>
      <c r="T585" s="35" t="s">
        <v>8292</v>
      </c>
      <c r="U585" s="35">
        <v>1</v>
      </c>
      <c r="V585" s="35" t="s">
        <v>35</v>
      </c>
      <c r="W585" s="33"/>
    </row>
    <row r="586" spans="1:23" x14ac:dyDescent="0.25">
      <c r="A586" s="35">
        <v>43374</v>
      </c>
      <c r="B586" s="35">
        <v>43465</v>
      </c>
      <c r="C586" s="35">
        <v>621144</v>
      </c>
      <c r="D586" s="33"/>
      <c r="E586" s="35" t="s">
        <v>23</v>
      </c>
      <c r="F586" s="35" t="s">
        <v>1514</v>
      </c>
      <c r="G586" s="35" t="s">
        <v>1515</v>
      </c>
      <c r="H586" s="35">
        <v>24725</v>
      </c>
      <c r="I586" s="35" t="s">
        <v>9280</v>
      </c>
      <c r="J586" s="35" t="s">
        <v>9341</v>
      </c>
      <c r="K586" s="35" t="s">
        <v>8139</v>
      </c>
      <c r="L586" s="35" t="s">
        <v>1398</v>
      </c>
      <c r="M586" s="35">
        <v>38</v>
      </c>
      <c r="N586" s="33"/>
      <c r="O586" s="33"/>
      <c r="P586" s="33"/>
      <c r="Q586" s="33"/>
      <c r="R586" s="33"/>
      <c r="S586" s="33"/>
      <c r="T586" s="33"/>
      <c r="U586" s="35">
        <v>0</v>
      </c>
      <c r="V586" s="35" t="s">
        <v>24</v>
      </c>
      <c r="W586" s="33"/>
    </row>
    <row r="587" spans="1:23" x14ac:dyDescent="0.25">
      <c r="A587" s="35">
        <v>43374</v>
      </c>
      <c r="B587" s="35">
        <v>43465</v>
      </c>
      <c r="C587" s="35">
        <v>621144</v>
      </c>
      <c r="D587" s="33"/>
      <c r="E587" s="35" t="s">
        <v>23</v>
      </c>
      <c r="F587" s="35" t="s">
        <v>1514</v>
      </c>
      <c r="G587" s="35" t="s">
        <v>1515</v>
      </c>
      <c r="H587" s="35">
        <v>24725</v>
      </c>
      <c r="I587" s="35" t="s">
        <v>9280</v>
      </c>
      <c r="J587" s="35" t="s">
        <v>9342</v>
      </c>
      <c r="K587" s="35" t="s">
        <v>8139</v>
      </c>
      <c r="L587" s="35" t="s">
        <v>1398</v>
      </c>
      <c r="M587" s="35">
        <v>38</v>
      </c>
      <c r="N587" s="33"/>
      <c r="O587" s="33"/>
      <c r="P587" s="33"/>
      <c r="Q587" s="33"/>
      <c r="R587" s="33"/>
      <c r="S587" s="33"/>
      <c r="T587" s="33"/>
      <c r="U587" s="35">
        <v>0</v>
      </c>
      <c r="V587" s="35" t="s">
        <v>24</v>
      </c>
      <c r="W587" s="33"/>
    </row>
    <row r="588" spans="1:23" x14ac:dyDescent="0.25">
      <c r="A588" s="35">
        <v>43374</v>
      </c>
      <c r="B588" s="35">
        <v>43465</v>
      </c>
      <c r="C588" s="35">
        <v>621144</v>
      </c>
      <c r="D588" s="33"/>
      <c r="E588" s="35" t="s">
        <v>23</v>
      </c>
      <c r="F588" s="35" t="s">
        <v>1514</v>
      </c>
      <c r="G588" s="35" t="s">
        <v>1515</v>
      </c>
      <c r="H588" s="35">
        <v>24726</v>
      </c>
      <c r="I588" s="35" t="s">
        <v>9343</v>
      </c>
      <c r="J588" s="35" t="s">
        <v>9344</v>
      </c>
      <c r="K588" s="35" t="s">
        <v>8139</v>
      </c>
      <c r="L588" s="35" t="s">
        <v>1398</v>
      </c>
      <c r="M588" s="35">
        <v>80</v>
      </c>
      <c r="N588" s="33"/>
      <c r="O588" s="33"/>
      <c r="P588" s="33"/>
      <c r="Q588" s="33"/>
      <c r="R588" s="33"/>
      <c r="S588" s="33"/>
      <c r="T588" s="33"/>
      <c r="U588" s="35">
        <v>0</v>
      </c>
      <c r="V588" s="35" t="s">
        <v>24</v>
      </c>
      <c r="W588" s="33"/>
    </row>
    <row r="589" spans="1:23" x14ac:dyDescent="0.25">
      <c r="A589" s="35">
        <v>43374</v>
      </c>
      <c r="B589" s="35">
        <v>43465</v>
      </c>
      <c r="C589" s="35">
        <v>621144</v>
      </c>
      <c r="D589" s="33"/>
      <c r="E589" s="35" t="s">
        <v>23</v>
      </c>
      <c r="F589" s="35" t="s">
        <v>1514</v>
      </c>
      <c r="G589" s="35" t="s">
        <v>1515</v>
      </c>
      <c r="H589" s="35">
        <v>24726</v>
      </c>
      <c r="I589" s="35" t="s">
        <v>9343</v>
      </c>
      <c r="J589" s="35" t="s">
        <v>9345</v>
      </c>
      <c r="K589" s="35" t="s">
        <v>8139</v>
      </c>
      <c r="L589" s="35" t="s">
        <v>1398</v>
      </c>
      <c r="M589" s="35">
        <v>27</v>
      </c>
      <c r="N589" s="35">
        <v>43344</v>
      </c>
      <c r="O589" s="35" t="s">
        <v>2781</v>
      </c>
      <c r="P589" s="35" t="s">
        <v>9346</v>
      </c>
      <c r="Q589" s="35">
        <v>24522</v>
      </c>
      <c r="R589" s="35" t="s">
        <v>9347</v>
      </c>
      <c r="S589" s="35" t="s">
        <v>1398</v>
      </c>
      <c r="T589" s="35" t="s">
        <v>1399</v>
      </c>
      <c r="U589" s="35">
        <v>1</v>
      </c>
      <c r="V589" s="35" t="s">
        <v>35</v>
      </c>
      <c r="W589" s="33"/>
    </row>
    <row r="590" spans="1:23" x14ac:dyDescent="0.25">
      <c r="A590" s="35">
        <v>43374</v>
      </c>
      <c r="B590" s="35">
        <v>43465</v>
      </c>
      <c r="C590" s="35">
        <v>621144</v>
      </c>
      <c r="D590" s="33"/>
      <c r="E590" s="35" t="s">
        <v>23</v>
      </c>
      <c r="F590" s="35" t="s">
        <v>1514</v>
      </c>
      <c r="G590" s="35" t="s">
        <v>1515</v>
      </c>
      <c r="H590" s="35">
        <v>24726</v>
      </c>
      <c r="I590" s="35" t="s">
        <v>9343</v>
      </c>
      <c r="J590" s="35" t="s">
        <v>9345</v>
      </c>
      <c r="K590" s="35" t="s">
        <v>8139</v>
      </c>
      <c r="L590" s="35" t="s">
        <v>1398</v>
      </c>
      <c r="M590" s="35">
        <v>27</v>
      </c>
      <c r="N590" s="35">
        <v>43191</v>
      </c>
      <c r="O590" s="35" t="s">
        <v>4690</v>
      </c>
      <c r="P590" s="35" t="s">
        <v>330</v>
      </c>
      <c r="Q590" s="35">
        <v>24845</v>
      </c>
      <c r="R590" s="35" t="s">
        <v>9348</v>
      </c>
      <c r="S590" s="35" t="s">
        <v>1398</v>
      </c>
      <c r="T590" s="35" t="s">
        <v>1399</v>
      </c>
      <c r="U590" s="35">
        <v>1</v>
      </c>
      <c r="V590" s="35" t="s">
        <v>35</v>
      </c>
      <c r="W590" s="33"/>
    </row>
    <row r="591" spans="1:23" x14ac:dyDescent="0.25">
      <c r="A591" s="35">
        <v>43374</v>
      </c>
      <c r="B591" s="35">
        <v>43465</v>
      </c>
      <c r="C591" s="35">
        <v>621144</v>
      </c>
      <c r="D591" s="33"/>
      <c r="E591" s="35" t="s">
        <v>23</v>
      </c>
      <c r="F591" s="35" t="s">
        <v>1514</v>
      </c>
      <c r="G591" s="35" t="s">
        <v>1515</v>
      </c>
      <c r="H591" s="35">
        <v>24726</v>
      </c>
      <c r="I591" s="35" t="s">
        <v>9343</v>
      </c>
      <c r="J591" s="35" t="s">
        <v>9345</v>
      </c>
      <c r="K591" s="35" t="s">
        <v>8139</v>
      </c>
      <c r="L591" s="35" t="s">
        <v>1398</v>
      </c>
      <c r="M591" s="35">
        <v>27</v>
      </c>
      <c r="N591" s="35">
        <v>43191</v>
      </c>
      <c r="O591" s="35" t="s">
        <v>9349</v>
      </c>
      <c r="P591" s="35" t="s">
        <v>257</v>
      </c>
      <c r="Q591" s="35">
        <v>25730</v>
      </c>
      <c r="R591" s="35" t="s">
        <v>9350</v>
      </c>
      <c r="S591" s="35" t="s">
        <v>1398</v>
      </c>
      <c r="T591" s="35" t="s">
        <v>1399</v>
      </c>
      <c r="U591" s="35">
        <v>1</v>
      </c>
      <c r="V591" s="35" t="s">
        <v>35</v>
      </c>
      <c r="W591" s="33"/>
    </row>
    <row r="592" spans="1:23" x14ac:dyDescent="0.25">
      <c r="A592" s="35">
        <v>43374</v>
      </c>
      <c r="B592" s="35">
        <v>43465</v>
      </c>
      <c r="C592" s="35">
        <v>621144</v>
      </c>
      <c r="D592" s="33"/>
      <c r="E592" s="35" t="s">
        <v>23</v>
      </c>
      <c r="F592" s="35" t="s">
        <v>1514</v>
      </c>
      <c r="G592" s="35" t="s">
        <v>1515</v>
      </c>
      <c r="H592" s="35">
        <v>24726</v>
      </c>
      <c r="I592" s="35" t="s">
        <v>9343</v>
      </c>
      <c r="J592" s="35" t="s">
        <v>9345</v>
      </c>
      <c r="K592" s="35" t="s">
        <v>8139</v>
      </c>
      <c r="L592" s="35" t="s">
        <v>1398</v>
      </c>
      <c r="M592" s="35">
        <v>27</v>
      </c>
      <c r="N592" s="35">
        <v>43191</v>
      </c>
      <c r="O592" s="35" t="s">
        <v>9351</v>
      </c>
      <c r="P592" s="35" t="s">
        <v>113</v>
      </c>
      <c r="Q592" s="35">
        <v>26588</v>
      </c>
      <c r="R592" s="35" t="s">
        <v>9352</v>
      </c>
      <c r="S592" s="35" t="s">
        <v>1398</v>
      </c>
      <c r="T592" s="35" t="s">
        <v>8172</v>
      </c>
      <c r="U592" s="35">
        <v>1</v>
      </c>
      <c r="V592" s="35" t="s">
        <v>35</v>
      </c>
      <c r="W592" s="33"/>
    </row>
    <row r="593" spans="1:23" x14ac:dyDescent="0.25">
      <c r="A593" s="35">
        <v>43374</v>
      </c>
      <c r="B593" s="35">
        <v>43465</v>
      </c>
      <c r="C593" s="35">
        <v>621144</v>
      </c>
      <c r="D593" s="33"/>
      <c r="E593" s="35" t="s">
        <v>23</v>
      </c>
      <c r="F593" s="35" t="s">
        <v>1514</v>
      </c>
      <c r="G593" s="35" t="s">
        <v>1515</v>
      </c>
      <c r="H593" s="35">
        <v>24726</v>
      </c>
      <c r="I593" s="35" t="s">
        <v>9343</v>
      </c>
      <c r="J593" s="35" t="s">
        <v>9345</v>
      </c>
      <c r="K593" s="35" t="s">
        <v>8139</v>
      </c>
      <c r="L593" s="35" t="s">
        <v>1398</v>
      </c>
      <c r="M593" s="35">
        <v>27</v>
      </c>
      <c r="N593" s="35">
        <v>42736</v>
      </c>
      <c r="O593" s="35" t="s">
        <v>9353</v>
      </c>
      <c r="P593" s="35" t="s">
        <v>300</v>
      </c>
      <c r="Q593" s="35">
        <v>28025</v>
      </c>
      <c r="R593" s="35" t="s">
        <v>9354</v>
      </c>
      <c r="S593" s="35" t="s">
        <v>1398</v>
      </c>
      <c r="T593" s="35" t="s">
        <v>1399</v>
      </c>
      <c r="U593" s="35">
        <v>1</v>
      </c>
      <c r="V593" s="35" t="s">
        <v>35</v>
      </c>
      <c r="W593" s="33"/>
    </row>
    <row r="594" spans="1:23" x14ac:dyDescent="0.25">
      <c r="A594" s="35">
        <v>43374</v>
      </c>
      <c r="B594" s="35">
        <v>43465</v>
      </c>
      <c r="C594" s="35">
        <v>621144</v>
      </c>
      <c r="D594" s="33"/>
      <c r="E594" s="35" t="s">
        <v>23</v>
      </c>
      <c r="F594" s="35" t="s">
        <v>1514</v>
      </c>
      <c r="G594" s="35" t="s">
        <v>1515</v>
      </c>
      <c r="H594" s="35">
        <v>24726</v>
      </c>
      <c r="I594" s="35" t="s">
        <v>9343</v>
      </c>
      <c r="J594" s="35" t="s">
        <v>9345</v>
      </c>
      <c r="K594" s="35" t="s">
        <v>8139</v>
      </c>
      <c r="L594" s="35" t="s">
        <v>1398</v>
      </c>
      <c r="M594" s="35">
        <v>27</v>
      </c>
      <c r="N594" s="35">
        <v>43191</v>
      </c>
      <c r="O594" s="35" t="s">
        <v>9355</v>
      </c>
      <c r="P594" s="35" t="s">
        <v>5154</v>
      </c>
      <c r="Q594" s="35">
        <v>27911</v>
      </c>
      <c r="R594" s="35" t="s">
        <v>9356</v>
      </c>
      <c r="S594" s="35" t="s">
        <v>1398</v>
      </c>
      <c r="T594" s="35" t="s">
        <v>1399</v>
      </c>
      <c r="U594" s="35">
        <v>1</v>
      </c>
      <c r="V594" s="35" t="s">
        <v>35</v>
      </c>
      <c r="W594" s="33"/>
    </row>
    <row r="595" spans="1:23" x14ac:dyDescent="0.25">
      <c r="A595" s="35">
        <v>43374</v>
      </c>
      <c r="B595" s="35">
        <v>43465</v>
      </c>
      <c r="C595" s="35">
        <v>621144</v>
      </c>
      <c r="D595" s="33"/>
      <c r="E595" s="35" t="s">
        <v>23</v>
      </c>
      <c r="F595" s="35" t="s">
        <v>1514</v>
      </c>
      <c r="G595" s="35" t="s">
        <v>1515</v>
      </c>
      <c r="H595" s="35">
        <v>24726</v>
      </c>
      <c r="I595" s="35" t="s">
        <v>9343</v>
      </c>
      <c r="J595" s="35" t="s">
        <v>9345</v>
      </c>
      <c r="K595" s="35" t="s">
        <v>8139</v>
      </c>
      <c r="L595" s="35" t="s">
        <v>1398</v>
      </c>
      <c r="M595" s="35">
        <v>27</v>
      </c>
      <c r="N595" s="35">
        <v>43191</v>
      </c>
      <c r="O595" s="35" t="s">
        <v>9357</v>
      </c>
      <c r="P595" s="35" t="s">
        <v>803</v>
      </c>
      <c r="Q595" s="35">
        <v>27989</v>
      </c>
      <c r="R595" s="35" t="s">
        <v>9358</v>
      </c>
      <c r="S595" s="35" t="s">
        <v>1398</v>
      </c>
      <c r="T595" s="35" t="s">
        <v>8150</v>
      </c>
      <c r="U595" s="35">
        <v>1</v>
      </c>
      <c r="V595" s="35" t="s">
        <v>35</v>
      </c>
      <c r="W595" s="33"/>
    </row>
    <row r="596" spans="1:23" x14ac:dyDescent="0.25">
      <c r="A596" s="35">
        <v>43374</v>
      </c>
      <c r="B596" s="35">
        <v>43465</v>
      </c>
      <c r="C596" s="35">
        <v>621144</v>
      </c>
      <c r="D596" s="33"/>
      <c r="E596" s="35" t="s">
        <v>23</v>
      </c>
      <c r="F596" s="35" t="s">
        <v>1514</v>
      </c>
      <c r="G596" s="35" t="s">
        <v>1515</v>
      </c>
      <c r="H596" s="35">
        <v>24726</v>
      </c>
      <c r="I596" s="35" t="s">
        <v>9343</v>
      </c>
      <c r="J596" s="35" t="s">
        <v>9345</v>
      </c>
      <c r="K596" s="35" t="s">
        <v>8139</v>
      </c>
      <c r="L596" s="35" t="s">
        <v>1398</v>
      </c>
      <c r="M596" s="35">
        <v>27</v>
      </c>
      <c r="N596" s="35">
        <v>43132</v>
      </c>
      <c r="O596" s="35" t="s">
        <v>9359</v>
      </c>
      <c r="P596" s="35" t="s">
        <v>3871</v>
      </c>
      <c r="Q596" s="35">
        <v>28757</v>
      </c>
      <c r="R596" s="35" t="s">
        <v>9360</v>
      </c>
      <c r="S596" s="33"/>
      <c r="T596" s="35" t="s">
        <v>8701</v>
      </c>
      <c r="U596" s="35">
        <v>1</v>
      </c>
      <c r="V596" s="35" t="s">
        <v>35</v>
      </c>
      <c r="W596" s="33"/>
    </row>
    <row r="597" spans="1:23" x14ac:dyDescent="0.25">
      <c r="A597" s="35">
        <v>43374</v>
      </c>
      <c r="B597" s="35">
        <v>43465</v>
      </c>
      <c r="C597" s="35">
        <v>621144</v>
      </c>
      <c r="D597" s="33"/>
      <c r="E597" s="35" t="s">
        <v>23</v>
      </c>
      <c r="F597" s="35" t="s">
        <v>1514</v>
      </c>
      <c r="G597" s="35" t="s">
        <v>1515</v>
      </c>
      <c r="H597" s="35">
        <v>24726</v>
      </c>
      <c r="I597" s="35" t="s">
        <v>9343</v>
      </c>
      <c r="J597" s="35" t="s">
        <v>9345</v>
      </c>
      <c r="K597" s="35" t="s">
        <v>8139</v>
      </c>
      <c r="L597" s="35" t="s">
        <v>1398</v>
      </c>
      <c r="M597" s="35">
        <v>27</v>
      </c>
      <c r="N597" s="35">
        <v>43191</v>
      </c>
      <c r="O597" s="35" t="s">
        <v>9361</v>
      </c>
      <c r="P597" s="35" t="s">
        <v>418</v>
      </c>
      <c r="Q597" s="35">
        <v>28905</v>
      </c>
      <c r="R597" s="35" t="s">
        <v>9362</v>
      </c>
      <c r="S597" s="35" t="s">
        <v>1398</v>
      </c>
      <c r="T597" s="35" t="s">
        <v>8172</v>
      </c>
      <c r="U597" s="35">
        <v>1</v>
      </c>
      <c r="V597" s="35" t="s">
        <v>35</v>
      </c>
      <c r="W597" s="33"/>
    </row>
    <row r="598" spans="1:23" x14ac:dyDescent="0.25">
      <c r="A598" s="35">
        <v>43374</v>
      </c>
      <c r="B598" s="35">
        <v>43465</v>
      </c>
      <c r="C598" s="35">
        <v>621144</v>
      </c>
      <c r="D598" s="33"/>
      <c r="E598" s="35" t="s">
        <v>23</v>
      </c>
      <c r="F598" s="35" t="s">
        <v>1514</v>
      </c>
      <c r="G598" s="35" t="s">
        <v>1515</v>
      </c>
      <c r="H598" s="35">
        <v>24726</v>
      </c>
      <c r="I598" s="35" t="s">
        <v>9343</v>
      </c>
      <c r="J598" s="35" t="s">
        <v>9345</v>
      </c>
      <c r="K598" s="35" t="s">
        <v>8139</v>
      </c>
      <c r="L598" s="35" t="s">
        <v>1398</v>
      </c>
      <c r="M598" s="35">
        <v>27</v>
      </c>
      <c r="N598" s="35">
        <v>43070</v>
      </c>
      <c r="O598" s="35" t="s">
        <v>9363</v>
      </c>
      <c r="P598" s="35" t="s">
        <v>468</v>
      </c>
      <c r="Q598" s="35">
        <v>30291</v>
      </c>
      <c r="R598" s="35" t="s">
        <v>9364</v>
      </c>
      <c r="S598" s="35" t="s">
        <v>1398</v>
      </c>
      <c r="T598" s="35" t="s">
        <v>8150</v>
      </c>
      <c r="U598" s="35">
        <v>1</v>
      </c>
      <c r="V598" s="35" t="s">
        <v>35</v>
      </c>
      <c r="W598" s="33"/>
    </row>
    <row r="599" spans="1:23" x14ac:dyDescent="0.25">
      <c r="A599" s="35">
        <v>43374</v>
      </c>
      <c r="B599" s="35">
        <v>43465</v>
      </c>
      <c r="C599" s="35">
        <v>621144</v>
      </c>
      <c r="D599" s="33"/>
      <c r="E599" s="35" t="s">
        <v>23</v>
      </c>
      <c r="F599" s="35" t="s">
        <v>1514</v>
      </c>
      <c r="G599" s="35" t="s">
        <v>1515</v>
      </c>
      <c r="H599" s="35">
        <v>24726</v>
      </c>
      <c r="I599" s="35" t="s">
        <v>9343</v>
      </c>
      <c r="J599" s="35" t="s">
        <v>9345</v>
      </c>
      <c r="K599" s="35" t="s">
        <v>8139</v>
      </c>
      <c r="L599" s="35" t="s">
        <v>1398</v>
      </c>
      <c r="M599" s="35">
        <v>27</v>
      </c>
      <c r="N599" s="35">
        <v>43191</v>
      </c>
      <c r="O599" s="35" t="s">
        <v>7763</v>
      </c>
      <c r="P599" s="35" t="s">
        <v>113</v>
      </c>
      <c r="Q599" s="35">
        <v>29978</v>
      </c>
      <c r="R599" s="35" t="s">
        <v>9365</v>
      </c>
      <c r="S599" s="35" t="s">
        <v>1398</v>
      </c>
      <c r="T599" s="35" t="s">
        <v>8172</v>
      </c>
      <c r="U599" s="35">
        <v>1</v>
      </c>
      <c r="V599" s="35" t="s">
        <v>35</v>
      </c>
      <c r="W599" s="33"/>
    </row>
    <row r="600" spans="1:23" x14ac:dyDescent="0.25">
      <c r="A600" s="35">
        <v>43374</v>
      </c>
      <c r="B600" s="35">
        <v>43465</v>
      </c>
      <c r="C600" s="35">
        <v>621144</v>
      </c>
      <c r="D600" s="33"/>
      <c r="E600" s="35" t="s">
        <v>23</v>
      </c>
      <c r="F600" s="35" t="s">
        <v>1514</v>
      </c>
      <c r="G600" s="35" t="s">
        <v>1515</v>
      </c>
      <c r="H600" s="35">
        <v>24726</v>
      </c>
      <c r="I600" s="35" t="s">
        <v>9343</v>
      </c>
      <c r="J600" s="35" t="s">
        <v>9345</v>
      </c>
      <c r="K600" s="35" t="s">
        <v>8139</v>
      </c>
      <c r="L600" s="35" t="s">
        <v>1398</v>
      </c>
      <c r="M600" s="35">
        <v>27</v>
      </c>
      <c r="N600" s="35">
        <v>43191</v>
      </c>
      <c r="O600" s="35" t="s">
        <v>9366</v>
      </c>
      <c r="P600" s="35" t="s">
        <v>8887</v>
      </c>
      <c r="Q600" s="35">
        <v>31019</v>
      </c>
      <c r="R600" s="35" t="s">
        <v>9367</v>
      </c>
      <c r="S600" s="33"/>
      <c r="T600" s="35" t="s">
        <v>8701</v>
      </c>
      <c r="U600" s="35">
        <v>1</v>
      </c>
      <c r="V600" s="35" t="s">
        <v>35</v>
      </c>
      <c r="W600" s="33"/>
    </row>
    <row r="601" spans="1:23" x14ac:dyDescent="0.25">
      <c r="A601" s="35">
        <v>43374</v>
      </c>
      <c r="B601" s="35">
        <v>43465</v>
      </c>
      <c r="C601" s="35">
        <v>621144</v>
      </c>
      <c r="D601" s="33"/>
      <c r="E601" s="35" t="s">
        <v>23</v>
      </c>
      <c r="F601" s="35" t="s">
        <v>1514</v>
      </c>
      <c r="G601" s="35" t="s">
        <v>1515</v>
      </c>
      <c r="H601" s="35">
        <v>24726</v>
      </c>
      <c r="I601" s="35" t="s">
        <v>9343</v>
      </c>
      <c r="J601" s="35" t="s">
        <v>9345</v>
      </c>
      <c r="K601" s="35" t="s">
        <v>8139</v>
      </c>
      <c r="L601" s="35" t="s">
        <v>1398</v>
      </c>
      <c r="M601" s="35">
        <v>27</v>
      </c>
      <c r="N601" s="35">
        <v>43132</v>
      </c>
      <c r="O601" s="35" t="s">
        <v>9368</v>
      </c>
      <c r="P601" s="35" t="s">
        <v>2932</v>
      </c>
      <c r="Q601" s="35">
        <v>30721</v>
      </c>
      <c r="R601" s="35" t="s">
        <v>9369</v>
      </c>
      <c r="S601" s="33"/>
      <c r="T601" s="35" t="s">
        <v>8701</v>
      </c>
      <c r="U601" s="35">
        <v>1</v>
      </c>
      <c r="V601" s="35" t="s">
        <v>35</v>
      </c>
      <c r="W601" s="33"/>
    </row>
    <row r="602" spans="1:23" x14ac:dyDescent="0.25">
      <c r="A602" s="35">
        <v>43374</v>
      </c>
      <c r="B602" s="35">
        <v>43465</v>
      </c>
      <c r="C602" s="35">
        <v>621144</v>
      </c>
      <c r="D602" s="33"/>
      <c r="E602" s="35" t="s">
        <v>23</v>
      </c>
      <c r="F602" s="35" t="s">
        <v>1514</v>
      </c>
      <c r="G602" s="35" t="s">
        <v>1515</v>
      </c>
      <c r="H602" s="35">
        <v>24726</v>
      </c>
      <c r="I602" s="35" t="s">
        <v>9343</v>
      </c>
      <c r="J602" s="35" t="s">
        <v>9345</v>
      </c>
      <c r="K602" s="35" t="s">
        <v>8139</v>
      </c>
      <c r="L602" s="35" t="s">
        <v>1398</v>
      </c>
      <c r="M602" s="35">
        <v>27</v>
      </c>
      <c r="N602" s="35">
        <v>43191</v>
      </c>
      <c r="O602" s="35" t="s">
        <v>9370</v>
      </c>
      <c r="P602" s="35" t="s">
        <v>3691</v>
      </c>
      <c r="Q602" s="35">
        <v>31162</v>
      </c>
      <c r="R602" s="35" t="s">
        <v>9371</v>
      </c>
      <c r="S602" s="35" t="s">
        <v>1398</v>
      </c>
      <c r="T602" s="35" t="s">
        <v>8172</v>
      </c>
      <c r="U602" s="35">
        <v>1</v>
      </c>
      <c r="V602" s="35" t="s">
        <v>35</v>
      </c>
      <c r="W602" s="33"/>
    </row>
    <row r="603" spans="1:23" x14ac:dyDescent="0.25">
      <c r="A603" s="35">
        <v>43374</v>
      </c>
      <c r="B603" s="35">
        <v>43465</v>
      </c>
      <c r="C603" s="35">
        <v>621144</v>
      </c>
      <c r="D603" s="33"/>
      <c r="E603" s="35" t="s">
        <v>23</v>
      </c>
      <c r="F603" s="35" t="s">
        <v>1514</v>
      </c>
      <c r="G603" s="35" t="s">
        <v>1515</v>
      </c>
      <c r="H603" s="35">
        <v>24726</v>
      </c>
      <c r="I603" s="35" t="s">
        <v>9343</v>
      </c>
      <c r="J603" s="35" t="s">
        <v>9345</v>
      </c>
      <c r="K603" s="35" t="s">
        <v>8139</v>
      </c>
      <c r="L603" s="35" t="s">
        <v>1398</v>
      </c>
      <c r="M603" s="35">
        <v>27</v>
      </c>
      <c r="N603" s="35">
        <v>43191</v>
      </c>
      <c r="O603" s="35" t="s">
        <v>9372</v>
      </c>
      <c r="P603" s="35" t="s">
        <v>8328</v>
      </c>
      <c r="Q603" s="35">
        <v>31073</v>
      </c>
      <c r="R603" s="35" t="s">
        <v>9373</v>
      </c>
      <c r="S603" s="35" t="s">
        <v>1398</v>
      </c>
      <c r="T603" s="35" t="s">
        <v>8172</v>
      </c>
      <c r="U603" s="35">
        <v>1</v>
      </c>
      <c r="V603" s="35" t="s">
        <v>35</v>
      </c>
      <c r="W603" s="33"/>
    </row>
    <row r="604" spans="1:23" x14ac:dyDescent="0.25">
      <c r="A604" s="35">
        <v>43374</v>
      </c>
      <c r="B604" s="35">
        <v>43465</v>
      </c>
      <c r="C604" s="35">
        <v>621144</v>
      </c>
      <c r="D604" s="33"/>
      <c r="E604" s="35" t="s">
        <v>23</v>
      </c>
      <c r="F604" s="35" t="s">
        <v>1514</v>
      </c>
      <c r="G604" s="35" t="s">
        <v>1515</v>
      </c>
      <c r="H604" s="35">
        <v>24726</v>
      </c>
      <c r="I604" s="35" t="s">
        <v>9343</v>
      </c>
      <c r="J604" s="35" t="s">
        <v>9345</v>
      </c>
      <c r="K604" s="35" t="s">
        <v>8139</v>
      </c>
      <c r="L604" s="35" t="s">
        <v>1398</v>
      </c>
      <c r="M604" s="35">
        <v>27</v>
      </c>
      <c r="N604" s="35">
        <v>43191</v>
      </c>
      <c r="O604" s="35" t="s">
        <v>9374</v>
      </c>
      <c r="P604" s="35" t="s">
        <v>9375</v>
      </c>
      <c r="Q604" s="35">
        <v>31357</v>
      </c>
      <c r="R604" s="35" t="s">
        <v>9376</v>
      </c>
      <c r="S604" s="35" t="s">
        <v>1398</v>
      </c>
      <c r="T604" s="35" t="s">
        <v>8172</v>
      </c>
      <c r="U604" s="35">
        <v>1</v>
      </c>
      <c r="V604" s="35" t="s">
        <v>35</v>
      </c>
      <c r="W604" s="33"/>
    </row>
    <row r="605" spans="1:23" x14ac:dyDescent="0.25">
      <c r="A605" s="35">
        <v>43374</v>
      </c>
      <c r="B605" s="35">
        <v>43465</v>
      </c>
      <c r="C605" s="35">
        <v>621144</v>
      </c>
      <c r="D605" s="33"/>
      <c r="E605" s="35" t="s">
        <v>23</v>
      </c>
      <c r="F605" s="35" t="s">
        <v>1514</v>
      </c>
      <c r="G605" s="35" t="s">
        <v>1515</v>
      </c>
      <c r="H605" s="35">
        <v>24726</v>
      </c>
      <c r="I605" s="35" t="s">
        <v>9343</v>
      </c>
      <c r="J605" s="35" t="s">
        <v>9345</v>
      </c>
      <c r="K605" s="35" t="s">
        <v>8139</v>
      </c>
      <c r="L605" s="35" t="s">
        <v>1398</v>
      </c>
      <c r="M605" s="35">
        <v>27</v>
      </c>
      <c r="N605" s="35">
        <v>43132</v>
      </c>
      <c r="O605" s="35" t="s">
        <v>9377</v>
      </c>
      <c r="P605" s="35" t="s">
        <v>9378</v>
      </c>
      <c r="Q605" s="35">
        <v>31539</v>
      </c>
      <c r="R605" s="35" t="s">
        <v>9379</v>
      </c>
      <c r="S605" s="35" t="s">
        <v>1398</v>
      </c>
      <c r="T605" s="35" t="s">
        <v>8172</v>
      </c>
      <c r="U605" s="35">
        <v>1</v>
      </c>
      <c r="V605" s="35" t="s">
        <v>35</v>
      </c>
      <c r="W605" s="33"/>
    </row>
    <row r="606" spans="1:23" x14ac:dyDescent="0.25">
      <c r="A606" s="35">
        <v>43374</v>
      </c>
      <c r="B606" s="35">
        <v>43465</v>
      </c>
      <c r="C606" s="35">
        <v>621144</v>
      </c>
      <c r="D606" s="33"/>
      <c r="E606" s="35" t="s">
        <v>23</v>
      </c>
      <c r="F606" s="35" t="s">
        <v>1514</v>
      </c>
      <c r="G606" s="35" t="s">
        <v>1515</v>
      </c>
      <c r="H606" s="35">
        <v>24726</v>
      </c>
      <c r="I606" s="35" t="s">
        <v>9343</v>
      </c>
      <c r="J606" s="35" t="s">
        <v>9345</v>
      </c>
      <c r="K606" s="35" t="s">
        <v>8139</v>
      </c>
      <c r="L606" s="35" t="s">
        <v>1398</v>
      </c>
      <c r="M606" s="35">
        <v>27</v>
      </c>
      <c r="N606" s="35">
        <v>43191</v>
      </c>
      <c r="O606" s="35" t="s">
        <v>9380</v>
      </c>
      <c r="P606" s="35" t="s">
        <v>9381</v>
      </c>
      <c r="Q606" s="35">
        <v>31918</v>
      </c>
      <c r="R606" s="35" t="s">
        <v>9382</v>
      </c>
      <c r="S606" s="35" t="s">
        <v>1398</v>
      </c>
      <c r="T606" s="35" t="s">
        <v>8172</v>
      </c>
      <c r="U606" s="35">
        <v>1</v>
      </c>
      <c r="V606" s="35" t="s">
        <v>35</v>
      </c>
      <c r="W606" s="33"/>
    </row>
    <row r="607" spans="1:23" x14ac:dyDescent="0.25">
      <c r="A607" s="35">
        <v>43374</v>
      </c>
      <c r="B607" s="35">
        <v>43465</v>
      </c>
      <c r="C607" s="35">
        <v>621144</v>
      </c>
      <c r="D607" s="33"/>
      <c r="E607" s="35" t="s">
        <v>23</v>
      </c>
      <c r="F607" s="35" t="s">
        <v>1514</v>
      </c>
      <c r="G607" s="35" t="s">
        <v>1515</v>
      </c>
      <c r="H607" s="35">
        <v>24726</v>
      </c>
      <c r="I607" s="35" t="s">
        <v>9343</v>
      </c>
      <c r="J607" s="35" t="s">
        <v>9345</v>
      </c>
      <c r="K607" s="35" t="s">
        <v>8139</v>
      </c>
      <c r="L607" s="35" t="s">
        <v>1398</v>
      </c>
      <c r="M607" s="35">
        <v>27</v>
      </c>
      <c r="N607" s="35">
        <v>43191</v>
      </c>
      <c r="O607" s="35" t="s">
        <v>9383</v>
      </c>
      <c r="P607" s="35" t="s">
        <v>1080</v>
      </c>
      <c r="Q607" s="35">
        <v>32848</v>
      </c>
      <c r="R607" s="35" t="s">
        <v>9384</v>
      </c>
      <c r="S607" s="35" t="s">
        <v>1398</v>
      </c>
      <c r="T607" s="35" t="s">
        <v>8172</v>
      </c>
      <c r="U607" s="35">
        <v>1</v>
      </c>
      <c r="V607" s="35" t="s">
        <v>35</v>
      </c>
      <c r="W607" s="33"/>
    </row>
    <row r="608" spans="1:23" x14ac:dyDescent="0.25">
      <c r="A608" s="35">
        <v>43374</v>
      </c>
      <c r="B608" s="35">
        <v>43465</v>
      </c>
      <c r="C608" s="35">
        <v>621144</v>
      </c>
      <c r="D608" s="33"/>
      <c r="E608" s="35" t="s">
        <v>23</v>
      </c>
      <c r="F608" s="35" t="s">
        <v>1514</v>
      </c>
      <c r="G608" s="35" t="s">
        <v>1515</v>
      </c>
      <c r="H608" s="35">
        <v>24726</v>
      </c>
      <c r="I608" s="35" t="s">
        <v>9343</v>
      </c>
      <c r="J608" s="35" t="s">
        <v>9345</v>
      </c>
      <c r="K608" s="35" t="s">
        <v>8139</v>
      </c>
      <c r="L608" s="35" t="s">
        <v>1398</v>
      </c>
      <c r="M608" s="35">
        <v>27</v>
      </c>
      <c r="N608" s="35">
        <v>43374</v>
      </c>
      <c r="O608" s="35" t="s">
        <v>4183</v>
      </c>
      <c r="P608" s="35" t="s">
        <v>900</v>
      </c>
      <c r="Q608" s="35">
        <v>32993</v>
      </c>
      <c r="R608" s="35" t="s">
        <v>9385</v>
      </c>
      <c r="S608" s="35" t="s">
        <v>1398</v>
      </c>
      <c r="T608" s="35" t="s">
        <v>8150</v>
      </c>
      <c r="U608" s="35">
        <v>1</v>
      </c>
      <c r="V608" s="35" t="s">
        <v>35</v>
      </c>
      <c r="W608" s="33"/>
    </row>
    <row r="609" spans="1:23" x14ac:dyDescent="0.25">
      <c r="A609" s="35">
        <v>43374</v>
      </c>
      <c r="B609" s="35">
        <v>43465</v>
      </c>
      <c r="C609" s="35">
        <v>621144</v>
      </c>
      <c r="D609" s="33"/>
      <c r="E609" s="35" t="s">
        <v>23</v>
      </c>
      <c r="F609" s="35" t="s">
        <v>1514</v>
      </c>
      <c r="G609" s="35" t="s">
        <v>1515</v>
      </c>
      <c r="H609" s="35">
        <v>24726</v>
      </c>
      <c r="I609" s="35" t="s">
        <v>9343</v>
      </c>
      <c r="J609" s="35" t="s">
        <v>9345</v>
      </c>
      <c r="K609" s="35" t="s">
        <v>8139</v>
      </c>
      <c r="L609" s="35" t="s">
        <v>1398</v>
      </c>
      <c r="M609" s="35">
        <v>27</v>
      </c>
      <c r="N609" s="35">
        <v>43191</v>
      </c>
      <c r="O609" s="35" t="s">
        <v>9386</v>
      </c>
      <c r="P609" s="35" t="s">
        <v>9387</v>
      </c>
      <c r="Q609" s="35">
        <v>33172</v>
      </c>
      <c r="R609" s="35" t="s">
        <v>9388</v>
      </c>
      <c r="S609" s="35" t="s">
        <v>1398</v>
      </c>
      <c r="T609" s="35" t="s">
        <v>8172</v>
      </c>
      <c r="U609" s="35">
        <v>1</v>
      </c>
      <c r="V609" s="35" t="s">
        <v>35</v>
      </c>
      <c r="W609" s="33"/>
    </row>
    <row r="610" spans="1:23" x14ac:dyDescent="0.25">
      <c r="A610" s="35">
        <v>43374</v>
      </c>
      <c r="B610" s="35">
        <v>43465</v>
      </c>
      <c r="C610" s="35">
        <v>621144</v>
      </c>
      <c r="D610" s="33"/>
      <c r="E610" s="35" t="s">
        <v>23</v>
      </c>
      <c r="F610" s="35" t="s">
        <v>1514</v>
      </c>
      <c r="G610" s="35" t="s">
        <v>1515</v>
      </c>
      <c r="H610" s="35">
        <v>24726</v>
      </c>
      <c r="I610" s="35" t="s">
        <v>9343</v>
      </c>
      <c r="J610" s="35" t="s">
        <v>9345</v>
      </c>
      <c r="K610" s="35" t="s">
        <v>8139</v>
      </c>
      <c r="L610" s="35" t="s">
        <v>1398</v>
      </c>
      <c r="M610" s="35">
        <v>27</v>
      </c>
      <c r="N610" s="35">
        <v>43252</v>
      </c>
      <c r="O610" s="35" t="s">
        <v>1122</v>
      </c>
      <c r="P610" s="35" t="s">
        <v>8887</v>
      </c>
      <c r="Q610" s="35">
        <v>34321</v>
      </c>
      <c r="R610" s="35" t="s">
        <v>9389</v>
      </c>
      <c r="S610" s="35" t="s">
        <v>1398</v>
      </c>
      <c r="T610" s="35" t="s">
        <v>8172</v>
      </c>
      <c r="U610" s="35">
        <v>1</v>
      </c>
      <c r="V610" s="35" t="s">
        <v>35</v>
      </c>
      <c r="W610" s="33"/>
    </row>
    <row r="611" spans="1:23" x14ac:dyDescent="0.25">
      <c r="A611" s="35">
        <v>43374</v>
      </c>
      <c r="B611" s="35">
        <v>43465</v>
      </c>
      <c r="C611" s="35">
        <v>621144</v>
      </c>
      <c r="D611" s="33"/>
      <c r="E611" s="35" t="s">
        <v>23</v>
      </c>
      <c r="F611" s="35" t="s">
        <v>1514</v>
      </c>
      <c r="G611" s="35" t="s">
        <v>1515</v>
      </c>
      <c r="H611" s="35">
        <v>24726</v>
      </c>
      <c r="I611" s="35" t="s">
        <v>9343</v>
      </c>
      <c r="J611" s="35" t="s">
        <v>9345</v>
      </c>
      <c r="K611" s="35" t="s">
        <v>8139</v>
      </c>
      <c r="L611" s="35" t="s">
        <v>1398</v>
      </c>
      <c r="M611" s="35">
        <v>27</v>
      </c>
      <c r="N611" s="35">
        <v>43132</v>
      </c>
      <c r="O611" s="35" t="s">
        <v>915</v>
      </c>
      <c r="P611" s="35" t="s">
        <v>9179</v>
      </c>
      <c r="Q611" s="35">
        <v>34526</v>
      </c>
      <c r="R611" s="35" t="s">
        <v>9390</v>
      </c>
      <c r="S611" s="35" t="s">
        <v>1398</v>
      </c>
      <c r="T611" s="35" t="s">
        <v>8172</v>
      </c>
      <c r="U611" s="35">
        <v>1</v>
      </c>
      <c r="V611" s="35" t="s">
        <v>35</v>
      </c>
      <c r="W611" s="33"/>
    </row>
    <row r="612" spans="1:23" x14ac:dyDescent="0.25">
      <c r="A612" s="35">
        <v>43374</v>
      </c>
      <c r="B612" s="35">
        <v>43465</v>
      </c>
      <c r="C612" s="35">
        <v>621144</v>
      </c>
      <c r="D612" s="33"/>
      <c r="E612" s="35" t="s">
        <v>23</v>
      </c>
      <c r="F612" s="35" t="s">
        <v>1514</v>
      </c>
      <c r="G612" s="35" t="s">
        <v>1515</v>
      </c>
      <c r="H612" s="35">
        <v>24726</v>
      </c>
      <c r="I612" s="35" t="s">
        <v>9343</v>
      </c>
      <c r="J612" s="35" t="s">
        <v>9345</v>
      </c>
      <c r="K612" s="35" t="s">
        <v>8139</v>
      </c>
      <c r="L612" s="35" t="s">
        <v>1398</v>
      </c>
      <c r="M612" s="35">
        <v>27</v>
      </c>
      <c r="N612" s="35">
        <v>43132</v>
      </c>
      <c r="O612" s="35" t="s">
        <v>9391</v>
      </c>
      <c r="P612" s="35" t="s">
        <v>9240</v>
      </c>
      <c r="Q612" s="35">
        <v>34908</v>
      </c>
      <c r="R612" s="35" t="s">
        <v>9392</v>
      </c>
      <c r="S612" s="35" t="s">
        <v>1398</v>
      </c>
      <c r="T612" s="35" t="s">
        <v>8172</v>
      </c>
      <c r="U612" s="35">
        <v>1</v>
      </c>
      <c r="V612" s="35" t="s">
        <v>35</v>
      </c>
      <c r="W612" s="33"/>
    </row>
    <row r="613" spans="1:23" x14ac:dyDescent="0.25">
      <c r="A613" s="35">
        <v>43374</v>
      </c>
      <c r="B613" s="35">
        <v>43465</v>
      </c>
      <c r="C613" s="35">
        <v>621144</v>
      </c>
      <c r="D613" s="33"/>
      <c r="E613" s="35" t="s">
        <v>23</v>
      </c>
      <c r="F613" s="35" t="s">
        <v>1514</v>
      </c>
      <c r="G613" s="35" t="s">
        <v>1515</v>
      </c>
      <c r="H613" s="35">
        <v>24726</v>
      </c>
      <c r="I613" s="35" t="s">
        <v>9343</v>
      </c>
      <c r="J613" s="35" t="s">
        <v>9393</v>
      </c>
      <c r="K613" s="35" t="s">
        <v>8289</v>
      </c>
      <c r="L613" s="35" t="s">
        <v>93</v>
      </c>
      <c r="M613" s="35">
        <v>5</v>
      </c>
      <c r="N613" s="35">
        <v>43009</v>
      </c>
      <c r="O613" s="35" t="s">
        <v>9394</v>
      </c>
      <c r="P613" s="35" t="s">
        <v>808</v>
      </c>
      <c r="Q613" s="35">
        <v>27492</v>
      </c>
      <c r="R613" s="35" t="s">
        <v>9395</v>
      </c>
      <c r="S613" s="35" t="s">
        <v>93</v>
      </c>
      <c r="T613" s="35" t="s">
        <v>8448</v>
      </c>
      <c r="U613" s="35">
        <v>1</v>
      </c>
      <c r="V613" s="35" t="s">
        <v>35</v>
      </c>
      <c r="W613" s="33"/>
    </row>
    <row r="614" spans="1:23" x14ac:dyDescent="0.25">
      <c r="A614" s="35">
        <v>43374</v>
      </c>
      <c r="B614" s="35">
        <v>43465</v>
      </c>
      <c r="C614" s="35">
        <v>621144</v>
      </c>
      <c r="D614" s="33"/>
      <c r="E614" s="35" t="s">
        <v>23</v>
      </c>
      <c r="F614" s="35" t="s">
        <v>1514</v>
      </c>
      <c r="G614" s="35" t="s">
        <v>1515</v>
      </c>
      <c r="H614" s="35">
        <v>24727</v>
      </c>
      <c r="I614" s="35" t="s">
        <v>9396</v>
      </c>
      <c r="J614" s="35" t="s">
        <v>9397</v>
      </c>
      <c r="K614" s="35" t="s">
        <v>8139</v>
      </c>
      <c r="L614" s="35" t="s">
        <v>1398</v>
      </c>
      <c r="M614" s="35">
        <v>27</v>
      </c>
      <c r="N614" s="35">
        <v>43191</v>
      </c>
      <c r="O614" s="35" t="s">
        <v>9398</v>
      </c>
      <c r="P614" s="35" t="s">
        <v>999</v>
      </c>
      <c r="Q614" s="35">
        <v>25892</v>
      </c>
      <c r="R614" s="35" t="s">
        <v>9399</v>
      </c>
      <c r="S614" s="35" t="s">
        <v>1398</v>
      </c>
      <c r="T614" s="35" t="s">
        <v>1399</v>
      </c>
      <c r="U614" s="35">
        <v>1</v>
      </c>
      <c r="V614" s="35" t="s">
        <v>35</v>
      </c>
      <c r="W614" s="33"/>
    </row>
    <row r="615" spans="1:23" x14ac:dyDescent="0.25">
      <c r="A615" s="35">
        <v>43374</v>
      </c>
      <c r="B615" s="35">
        <v>43465</v>
      </c>
      <c r="C615" s="35">
        <v>621144</v>
      </c>
      <c r="D615" s="33"/>
      <c r="E615" s="35" t="s">
        <v>23</v>
      </c>
      <c r="F615" s="35" t="s">
        <v>1514</v>
      </c>
      <c r="G615" s="35" t="s">
        <v>1515</v>
      </c>
      <c r="H615" s="35">
        <v>24727</v>
      </c>
      <c r="I615" s="35" t="s">
        <v>9396</v>
      </c>
      <c r="J615" s="35" t="s">
        <v>9397</v>
      </c>
      <c r="K615" s="35" t="s">
        <v>8139</v>
      </c>
      <c r="L615" s="35" t="s">
        <v>1398</v>
      </c>
      <c r="M615" s="35">
        <v>27</v>
      </c>
      <c r="N615" s="35">
        <v>43221</v>
      </c>
      <c r="O615" s="35" t="s">
        <v>9400</v>
      </c>
      <c r="P615" s="35" t="s">
        <v>107</v>
      </c>
      <c r="Q615" s="35">
        <v>26266</v>
      </c>
      <c r="R615" s="35" t="s">
        <v>9401</v>
      </c>
      <c r="S615" s="35" t="s">
        <v>1398</v>
      </c>
      <c r="T615" s="35" t="s">
        <v>1399</v>
      </c>
      <c r="U615" s="35">
        <v>1</v>
      </c>
      <c r="V615" s="35" t="s">
        <v>35</v>
      </c>
      <c r="W615" s="33"/>
    </row>
    <row r="616" spans="1:23" x14ac:dyDescent="0.25">
      <c r="A616" s="35">
        <v>43374</v>
      </c>
      <c r="B616" s="35">
        <v>43465</v>
      </c>
      <c r="C616" s="35">
        <v>621144</v>
      </c>
      <c r="D616" s="33"/>
      <c r="E616" s="35" t="s">
        <v>23</v>
      </c>
      <c r="F616" s="35" t="s">
        <v>1514</v>
      </c>
      <c r="G616" s="35" t="s">
        <v>1515</v>
      </c>
      <c r="H616" s="35">
        <v>24727</v>
      </c>
      <c r="I616" s="35" t="s">
        <v>9396</v>
      </c>
      <c r="J616" s="35" t="s">
        <v>9397</v>
      </c>
      <c r="K616" s="35" t="s">
        <v>8139</v>
      </c>
      <c r="L616" s="35" t="s">
        <v>1398</v>
      </c>
      <c r="M616" s="35">
        <v>27</v>
      </c>
      <c r="N616" s="35">
        <v>43191</v>
      </c>
      <c r="O616" s="35" t="s">
        <v>9402</v>
      </c>
      <c r="P616" s="35" t="s">
        <v>4035</v>
      </c>
      <c r="Q616" s="35">
        <v>28465</v>
      </c>
      <c r="R616" s="35" t="s">
        <v>9403</v>
      </c>
      <c r="S616" s="35" t="s">
        <v>1398</v>
      </c>
      <c r="T616" s="35" t="s">
        <v>1399</v>
      </c>
      <c r="U616" s="35">
        <v>1</v>
      </c>
      <c r="V616" s="35" t="s">
        <v>35</v>
      </c>
      <c r="W616" s="33"/>
    </row>
    <row r="617" spans="1:23" x14ac:dyDescent="0.25">
      <c r="A617" s="35">
        <v>43374</v>
      </c>
      <c r="B617" s="35">
        <v>43465</v>
      </c>
      <c r="C617" s="35">
        <v>621144</v>
      </c>
      <c r="D617" s="33"/>
      <c r="E617" s="35" t="s">
        <v>23</v>
      </c>
      <c r="F617" s="35" t="s">
        <v>1514</v>
      </c>
      <c r="G617" s="35" t="s">
        <v>1515</v>
      </c>
      <c r="H617" s="35">
        <v>24727</v>
      </c>
      <c r="I617" s="35" t="s">
        <v>9396</v>
      </c>
      <c r="J617" s="35" t="s">
        <v>9397</v>
      </c>
      <c r="K617" s="35" t="s">
        <v>8139</v>
      </c>
      <c r="L617" s="35" t="s">
        <v>1398</v>
      </c>
      <c r="M617" s="35">
        <v>27</v>
      </c>
      <c r="N617" s="35">
        <v>43191</v>
      </c>
      <c r="O617" s="35" t="s">
        <v>4816</v>
      </c>
      <c r="P617" s="35" t="s">
        <v>4191</v>
      </c>
      <c r="Q617" s="35">
        <v>29114</v>
      </c>
      <c r="R617" s="35" t="s">
        <v>9404</v>
      </c>
      <c r="S617" s="35" t="s">
        <v>1398</v>
      </c>
      <c r="T617" s="35" t="s">
        <v>1399</v>
      </c>
      <c r="U617" s="35">
        <v>0.5</v>
      </c>
      <c r="V617" s="35" t="s">
        <v>35</v>
      </c>
      <c r="W617" s="33"/>
    </row>
    <row r="618" spans="1:23" x14ac:dyDescent="0.25">
      <c r="A618" s="35">
        <v>43374</v>
      </c>
      <c r="B618" s="35">
        <v>43465</v>
      </c>
      <c r="C618" s="35">
        <v>621144</v>
      </c>
      <c r="D618" s="33"/>
      <c r="E618" s="35" t="s">
        <v>23</v>
      </c>
      <c r="F618" s="35" t="s">
        <v>1514</v>
      </c>
      <c r="G618" s="35" t="s">
        <v>1515</v>
      </c>
      <c r="H618" s="35">
        <v>24727</v>
      </c>
      <c r="I618" s="35" t="s">
        <v>9396</v>
      </c>
      <c r="J618" s="35" t="s">
        <v>9397</v>
      </c>
      <c r="K618" s="35" t="s">
        <v>8139</v>
      </c>
      <c r="L618" s="35" t="s">
        <v>1398</v>
      </c>
      <c r="M618" s="35">
        <v>27</v>
      </c>
      <c r="N618" s="35">
        <v>43132</v>
      </c>
      <c r="O618" s="35" t="s">
        <v>1903</v>
      </c>
      <c r="P618" s="35" t="s">
        <v>257</v>
      </c>
      <c r="Q618" s="35">
        <v>29230</v>
      </c>
      <c r="R618" s="35" t="s">
        <v>9405</v>
      </c>
      <c r="S618" s="35" t="s">
        <v>1398</v>
      </c>
      <c r="T618" s="35" t="s">
        <v>8172</v>
      </c>
      <c r="U618" s="35">
        <v>1</v>
      </c>
      <c r="V618" s="35" t="s">
        <v>35</v>
      </c>
      <c r="W618" s="33"/>
    </row>
    <row r="619" spans="1:23" x14ac:dyDescent="0.25">
      <c r="A619" s="35">
        <v>43374</v>
      </c>
      <c r="B619" s="35">
        <v>43465</v>
      </c>
      <c r="C619" s="35">
        <v>621144</v>
      </c>
      <c r="D619" s="33"/>
      <c r="E619" s="35" t="s">
        <v>23</v>
      </c>
      <c r="F619" s="35" t="s">
        <v>1514</v>
      </c>
      <c r="G619" s="35" t="s">
        <v>1515</v>
      </c>
      <c r="H619" s="35">
        <v>24727</v>
      </c>
      <c r="I619" s="35" t="s">
        <v>9396</v>
      </c>
      <c r="J619" s="35" t="s">
        <v>9397</v>
      </c>
      <c r="K619" s="35" t="s">
        <v>8139</v>
      </c>
      <c r="L619" s="35" t="s">
        <v>1398</v>
      </c>
      <c r="M619" s="35">
        <v>27</v>
      </c>
      <c r="N619" s="35">
        <v>43191</v>
      </c>
      <c r="O619" s="35" t="s">
        <v>1171</v>
      </c>
      <c r="P619" s="35" t="s">
        <v>486</v>
      </c>
      <c r="Q619" s="35">
        <v>29675</v>
      </c>
      <c r="R619" s="35" t="s">
        <v>9406</v>
      </c>
      <c r="S619" s="35" t="s">
        <v>1398</v>
      </c>
      <c r="T619" s="35" t="s">
        <v>1399</v>
      </c>
      <c r="U619" s="35">
        <v>1</v>
      </c>
      <c r="V619" s="35" t="s">
        <v>35</v>
      </c>
      <c r="W619" s="33"/>
    </row>
    <row r="620" spans="1:23" x14ac:dyDescent="0.25">
      <c r="A620" s="35">
        <v>43374</v>
      </c>
      <c r="B620" s="35">
        <v>43465</v>
      </c>
      <c r="C620" s="35">
        <v>621144</v>
      </c>
      <c r="D620" s="33"/>
      <c r="E620" s="35" t="s">
        <v>23</v>
      </c>
      <c r="F620" s="35" t="s">
        <v>1514</v>
      </c>
      <c r="G620" s="35" t="s">
        <v>1515</v>
      </c>
      <c r="H620" s="35">
        <v>24727</v>
      </c>
      <c r="I620" s="35" t="s">
        <v>9396</v>
      </c>
      <c r="J620" s="35" t="s">
        <v>9397</v>
      </c>
      <c r="K620" s="35" t="s">
        <v>8139</v>
      </c>
      <c r="L620" s="35" t="s">
        <v>1398</v>
      </c>
      <c r="M620" s="35">
        <v>27</v>
      </c>
      <c r="N620" s="35">
        <v>43191</v>
      </c>
      <c r="O620" s="35" t="s">
        <v>9407</v>
      </c>
      <c r="P620" s="35" t="s">
        <v>300</v>
      </c>
      <c r="Q620" s="35">
        <v>29889</v>
      </c>
      <c r="R620" s="35" t="s">
        <v>9408</v>
      </c>
      <c r="S620" s="35" t="s">
        <v>1398</v>
      </c>
      <c r="T620" s="35" t="s">
        <v>8150</v>
      </c>
      <c r="U620" s="35">
        <v>1</v>
      </c>
      <c r="V620" s="35" t="s">
        <v>35</v>
      </c>
      <c r="W620" s="33"/>
    </row>
    <row r="621" spans="1:23" x14ac:dyDescent="0.25">
      <c r="A621" s="35">
        <v>43374</v>
      </c>
      <c r="B621" s="35">
        <v>43465</v>
      </c>
      <c r="C621" s="35">
        <v>621144</v>
      </c>
      <c r="D621" s="33"/>
      <c r="E621" s="35" t="s">
        <v>23</v>
      </c>
      <c r="F621" s="35" t="s">
        <v>1514</v>
      </c>
      <c r="G621" s="35" t="s">
        <v>1515</v>
      </c>
      <c r="H621" s="35">
        <v>24727</v>
      </c>
      <c r="I621" s="35" t="s">
        <v>9396</v>
      </c>
      <c r="J621" s="35" t="s">
        <v>9397</v>
      </c>
      <c r="K621" s="35" t="s">
        <v>8139</v>
      </c>
      <c r="L621" s="35" t="s">
        <v>1398</v>
      </c>
      <c r="M621" s="35">
        <v>27</v>
      </c>
      <c r="N621" s="35">
        <v>43191</v>
      </c>
      <c r="O621" s="35" t="s">
        <v>9409</v>
      </c>
      <c r="P621" s="35" t="s">
        <v>9410</v>
      </c>
      <c r="Q621" s="35">
        <v>30284</v>
      </c>
      <c r="R621" s="35" t="s">
        <v>9411</v>
      </c>
      <c r="S621" s="35" t="s">
        <v>1398</v>
      </c>
      <c r="T621" s="35" t="s">
        <v>8172</v>
      </c>
      <c r="U621" s="35">
        <v>1</v>
      </c>
      <c r="V621" s="35" t="s">
        <v>35</v>
      </c>
      <c r="W621" s="33"/>
    </row>
    <row r="622" spans="1:23" x14ac:dyDescent="0.25">
      <c r="A622" s="35">
        <v>43374</v>
      </c>
      <c r="B622" s="35">
        <v>43465</v>
      </c>
      <c r="C622" s="35">
        <v>621144</v>
      </c>
      <c r="D622" s="33"/>
      <c r="E622" s="35" t="s">
        <v>23</v>
      </c>
      <c r="F622" s="35" t="s">
        <v>1514</v>
      </c>
      <c r="G622" s="35" t="s">
        <v>1515</v>
      </c>
      <c r="H622" s="35">
        <v>24727</v>
      </c>
      <c r="I622" s="35" t="s">
        <v>9396</v>
      </c>
      <c r="J622" s="35" t="s">
        <v>9397</v>
      </c>
      <c r="K622" s="35" t="s">
        <v>8139</v>
      </c>
      <c r="L622" s="35" t="s">
        <v>1398</v>
      </c>
      <c r="M622" s="35">
        <v>27</v>
      </c>
      <c r="N622" s="35">
        <v>43191</v>
      </c>
      <c r="O622" s="35" t="s">
        <v>9412</v>
      </c>
      <c r="P622" s="35" t="s">
        <v>113</v>
      </c>
      <c r="Q622" s="35">
        <v>30200</v>
      </c>
      <c r="R622" s="35" t="s">
        <v>9413</v>
      </c>
      <c r="S622" s="33"/>
      <c r="T622" s="35" t="s">
        <v>8701</v>
      </c>
      <c r="U622" s="35">
        <v>1</v>
      </c>
      <c r="V622" s="35" t="s">
        <v>35</v>
      </c>
      <c r="W622" s="33"/>
    </row>
    <row r="623" spans="1:23" x14ac:dyDescent="0.25">
      <c r="A623" s="35">
        <v>43374</v>
      </c>
      <c r="B623" s="35">
        <v>43465</v>
      </c>
      <c r="C623" s="35">
        <v>621144</v>
      </c>
      <c r="D623" s="33"/>
      <c r="E623" s="35" t="s">
        <v>23</v>
      </c>
      <c r="F623" s="35" t="s">
        <v>1514</v>
      </c>
      <c r="G623" s="35" t="s">
        <v>1515</v>
      </c>
      <c r="H623" s="35">
        <v>24727</v>
      </c>
      <c r="I623" s="35" t="s">
        <v>9396</v>
      </c>
      <c r="J623" s="35" t="s">
        <v>9397</v>
      </c>
      <c r="K623" s="35" t="s">
        <v>8139</v>
      </c>
      <c r="L623" s="35" t="s">
        <v>1398</v>
      </c>
      <c r="M623" s="35">
        <v>27</v>
      </c>
      <c r="N623" s="35">
        <v>43191</v>
      </c>
      <c r="O623" s="35" t="s">
        <v>9414</v>
      </c>
      <c r="P623" s="35" t="s">
        <v>9415</v>
      </c>
      <c r="Q623" s="35">
        <v>30548</v>
      </c>
      <c r="R623" s="35" t="s">
        <v>9416</v>
      </c>
      <c r="S623" s="35" t="s">
        <v>1398</v>
      </c>
      <c r="T623" s="35" t="s">
        <v>8150</v>
      </c>
      <c r="U623" s="35">
        <v>1</v>
      </c>
      <c r="V623" s="35" t="s">
        <v>35</v>
      </c>
      <c r="W623" s="33"/>
    </row>
    <row r="624" spans="1:23" x14ac:dyDescent="0.25">
      <c r="A624" s="35">
        <v>43374</v>
      </c>
      <c r="B624" s="35">
        <v>43465</v>
      </c>
      <c r="C624" s="35">
        <v>621144</v>
      </c>
      <c r="D624" s="33"/>
      <c r="E624" s="35" t="s">
        <v>23</v>
      </c>
      <c r="F624" s="35" t="s">
        <v>1514</v>
      </c>
      <c r="G624" s="35" t="s">
        <v>1515</v>
      </c>
      <c r="H624" s="35">
        <v>24727</v>
      </c>
      <c r="I624" s="35" t="s">
        <v>9396</v>
      </c>
      <c r="J624" s="35" t="s">
        <v>9397</v>
      </c>
      <c r="K624" s="35" t="s">
        <v>8139</v>
      </c>
      <c r="L624" s="35" t="s">
        <v>1398</v>
      </c>
      <c r="M624" s="35">
        <v>27</v>
      </c>
      <c r="N624" s="35">
        <v>43191</v>
      </c>
      <c r="O624" s="35" t="s">
        <v>9417</v>
      </c>
      <c r="P624" s="35" t="s">
        <v>1696</v>
      </c>
      <c r="Q624" s="35">
        <v>30787</v>
      </c>
      <c r="R624" s="35" t="s">
        <v>9418</v>
      </c>
      <c r="S624" s="35" t="s">
        <v>1398</v>
      </c>
      <c r="T624" s="35" t="s">
        <v>8150</v>
      </c>
      <c r="U624" s="35">
        <v>1</v>
      </c>
      <c r="V624" s="35" t="s">
        <v>35</v>
      </c>
      <c r="W624" s="33"/>
    </row>
    <row r="625" spans="1:23" x14ac:dyDescent="0.25">
      <c r="A625" s="35">
        <v>43374</v>
      </c>
      <c r="B625" s="35">
        <v>43465</v>
      </c>
      <c r="C625" s="35">
        <v>621144</v>
      </c>
      <c r="D625" s="33"/>
      <c r="E625" s="35" t="s">
        <v>23</v>
      </c>
      <c r="F625" s="35" t="s">
        <v>1514</v>
      </c>
      <c r="G625" s="35" t="s">
        <v>1515</v>
      </c>
      <c r="H625" s="35">
        <v>24727</v>
      </c>
      <c r="I625" s="35" t="s">
        <v>9396</v>
      </c>
      <c r="J625" s="35" t="s">
        <v>9397</v>
      </c>
      <c r="K625" s="35" t="s">
        <v>8139</v>
      </c>
      <c r="L625" s="35" t="s">
        <v>1398</v>
      </c>
      <c r="M625" s="35">
        <v>27</v>
      </c>
      <c r="N625" s="35">
        <v>43132</v>
      </c>
      <c r="O625" s="35" t="s">
        <v>9419</v>
      </c>
      <c r="P625" s="35" t="s">
        <v>3871</v>
      </c>
      <c r="Q625" s="35">
        <v>30690</v>
      </c>
      <c r="R625" s="35" t="s">
        <v>9420</v>
      </c>
      <c r="S625" s="33"/>
      <c r="T625" s="35" t="s">
        <v>8701</v>
      </c>
      <c r="U625" s="35">
        <v>1</v>
      </c>
      <c r="V625" s="35" t="s">
        <v>35</v>
      </c>
      <c r="W625" s="33"/>
    </row>
    <row r="626" spans="1:23" x14ac:dyDescent="0.25">
      <c r="A626" s="35">
        <v>43374</v>
      </c>
      <c r="B626" s="35">
        <v>43465</v>
      </c>
      <c r="C626" s="35">
        <v>621144</v>
      </c>
      <c r="D626" s="33"/>
      <c r="E626" s="35" t="s">
        <v>23</v>
      </c>
      <c r="F626" s="35" t="s">
        <v>1514</v>
      </c>
      <c r="G626" s="35" t="s">
        <v>1515</v>
      </c>
      <c r="H626" s="35">
        <v>24727</v>
      </c>
      <c r="I626" s="35" t="s">
        <v>9396</v>
      </c>
      <c r="J626" s="35" t="s">
        <v>9397</v>
      </c>
      <c r="K626" s="35" t="s">
        <v>8139</v>
      </c>
      <c r="L626" s="35" t="s">
        <v>1398</v>
      </c>
      <c r="M626" s="35">
        <v>27</v>
      </c>
      <c r="N626" s="35">
        <v>43191</v>
      </c>
      <c r="O626" s="35" t="s">
        <v>9421</v>
      </c>
      <c r="P626" s="35" t="s">
        <v>9422</v>
      </c>
      <c r="Q626" s="35">
        <v>31125</v>
      </c>
      <c r="R626" s="35" t="s">
        <v>9423</v>
      </c>
      <c r="S626" s="35" t="s">
        <v>1398</v>
      </c>
      <c r="T626" s="35" t="s">
        <v>8172</v>
      </c>
      <c r="U626" s="35">
        <v>1</v>
      </c>
      <c r="V626" s="35" t="s">
        <v>35</v>
      </c>
      <c r="W626" s="33"/>
    </row>
    <row r="627" spans="1:23" x14ac:dyDescent="0.25">
      <c r="A627" s="35">
        <v>43374</v>
      </c>
      <c r="B627" s="35">
        <v>43465</v>
      </c>
      <c r="C627" s="35">
        <v>621144</v>
      </c>
      <c r="D627" s="33"/>
      <c r="E627" s="35" t="s">
        <v>23</v>
      </c>
      <c r="F627" s="35" t="s">
        <v>1514</v>
      </c>
      <c r="G627" s="35" t="s">
        <v>1515</v>
      </c>
      <c r="H627" s="35">
        <v>24727</v>
      </c>
      <c r="I627" s="35" t="s">
        <v>9396</v>
      </c>
      <c r="J627" s="35" t="s">
        <v>9397</v>
      </c>
      <c r="K627" s="35" t="s">
        <v>8139</v>
      </c>
      <c r="L627" s="35" t="s">
        <v>1398</v>
      </c>
      <c r="M627" s="35">
        <v>27</v>
      </c>
      <c r="N627" s="35">
        <v>43191</v>
      </c>
      <c r="O627" s="35" t="s">
        <v>9424</v>
      </c>
      <c r="P627" s="35" t="s">
        <v>9425</v>
      </c>
      <c r="Q627" s="35">
        <v>31255</v>
      </c>
      <c r="R627" s="35" t="s">
        <v>9426</v>
      </c>
      <c r="S627" s="33"/>
      <c r="T627" s="35" t="s">
        <v>8701</v>
      </c>
      <c r="U627" s="35">
        <v>1</v>
      </c>
      <c r="V627" s="35" t="s">
        <v>35</v>
      </c>
      <c r="W627" s="33"/>
    </row>
    <row r="628" spans="1:23" x14ac:dyDescent="0.25">
      <c r="A628" s="35">
        <v>43374</v>
      </c>
      <c r="B628" s="35">
        <v>43465</v>
      </c>
      <c r="C628" s="35">
        <v>621144</v>
      </c>
      <c r="D628" s="33"/>
      <c r="E628" s="35" t="s">
        <v>23</v>
      </c>
      <c r="F628" s="35" t="s">
        <v>1514</v>
      </c>
      <c r="G628" s="35" t="s">
        <v>1515</v>
      </c>
      <c r="H628" s="35">
        <v>24727</v>
      </c>
      <c r="I628" s="35" t="s">
        <v>9396</v>
      </c>
      <c r="J628" s="35" t="s">
        <v>9397</v>
      </c>
      <c r="K628" s="35" t="s">
        <v>8139</v>
      </c>
      <c r="L628" s="35" t="s">
        <v>1398</v>
      </c>
      <c r="M628" s="35">
        <v>27</v>
      </c>
      <c r="N628" s="35">
        <v>43374</v>
      </c>
      <c r="O628" s="35" t="s">
        <v>9427</v>
      </c>
      <c r="P628" s="35" t="s">
        <v>8784</v>
      </c>
      <c r="Q628" s="35">
        <v>31134</v>
      </c>
      <c r="R628" s="35" t="s">
        <v>9428</v>
      </c>
      <c r="S628" s="33"/>
      <c r="T628" s="35" t="s">
        <v>8701</v>
      </c>
      <c r="U628" s="35">
        <v>1</v>
      </c>
      <c r="V628" s="35" t="s">
        <v>35</v>
      </c>
      <c r="W628" s="33"/>
    </row>
    <row r="629" spans="1:23" x14ac:dyDescent="0.25">
      <c r="A629" s="35">
        <v>43374</v>
      </c>
      <c r="B629" s="35">
        <v>43465</v>
      </c>
      <c r="C629" s="35">
        <v>621144</v>
      </c>
      <c r="D629" s="33"/>
      <c r="E629" s="35" t="s">
        <v>23</v>
      </c>
      <c r="F629" s="35" t="s">
        <v>1514</v>
      </c>
      <c r="G629" s="35" t="s">
        <v>1515</v>
      </c>
      <c r="H629" s="35">
        <v>24727</v>
      </c>
      <c r="I629" s="35" t="s">
        <v>9396</v>
      </c>
      <c r="J629" s="35" t="s">
        <v>9397</v>
      </c>
      <c r="K629" s="35" t="s">
        <v>8139</v>
      </c>
      <c r="L629" s="35" t="s">
        <v>1398</v>
      </c>
      <c r="M629" s="35">
        <v>27</v>
      </c>
      <c r="N629" s="35">
        <v>43191</v>
      </c>
      <c r="O629" s="35" t="s">
        <v>9183</v>
      </c>
      <c r="P629" s="35" t="s">
        <v>3891</v>
      </c>
      <c r="Q629" s="35">
        <v>33525</v>
      </c>
      <c r="R629" s="35" t="s">
        <v>9429</v>
      </c>
      <c r="S629" s="35" t="s">
        <v>1398</v>
      </c>
      <c r="T629" s="35" t="s">
        <v>8172</v>
      </c>
      <c r="U629" s="35">
        <v>1</v>
      </c>
      <c r="V629" s="35" t="s">
        <v>35</v>
      </c>
      <c r="W629" s="33"/>
    </row>
    <row r="630" spans="1:23" x14ac:dyDescent="0.25">
      <c r="A630" s="35">
        <v>43374</v>
      </c>
      <c r="B630" s="35">
        <v>43465</v>
      </c>
      <c r="C630" s="35">
        <v>621144</v>
      </c>
      <c r="D630" s="33"/>
      <c r="E630" s="35" t="s">
        <v>23</v>
      </c>
      <c r="F630" s="35" t="s">
        <v>1514</v>
      </c>
      <c r="G630" s="35" t="s">
        <v>1515</v>
      </c>
      <c r="H630" s="35">
        <v>24727</v>
      </c>
      <c r="I630" s="35" t="s">
        <v>9396</v>
      </c>
      <c r="J630" s="35" t="s">
        <v>9397</v>
      </c>
      <c r="K630" s="35" t="s">
        <v>8139</v>
      </c>
      <c r="L630" s="35" t="s">
        <v>1398</v>
      </c>
      <c r="M630" s="35">
        <v>27</v>
      </c>
      <c r="N630" s="35">
        <v>43191</v>
      </c>
      <c r="O630" s="35" t="s">
        <v>9430</v>
      </c>
      <c r="P630" s="35" t="s">
        <v>1080</v>
      </c>
      <c r="Q630" s="35">
        <v>34157</v>
      </c>
      <c r="R630" s="35" t="s">
        <v>9431</v>
      </c>
      <c r="S630" s="35" t="s">
        <v>1398</v>
      </c>
      <c r="T630" s="35" t="s">
        <v>8172</v>
      </c>
      <c r="U630" s="35">
        <v>1</v>
      </c>
      <c r="V630" s="35" t="s">
        <v>35</v>
      </c>
      <c r="W630" s="33"/>
    </row>
    <row r="631" spans="1:23" x14ac:dyDescent="0.25">
      <c r="A631" s="35">
        <v>43374</v>
      </c>
      <c r="B631" s="35">
        <v>43465</v>
      </c>
      <c r="C631" s="35">
        <v>621144</v>
      </c>
      <c r="D631" s="33"/>
      <c r="E631" s="35" t="s">
        <v>23</v>
      </c>
      <c r="F631" s="35" t="s">
        <v>1514</v>
      </c>
      <c r="G631" s="35" t="s">
        <v>1515</v>
      </c>
      <c r="H631" s="35">
        <v>24727</v>
      </c>
      <c r="I631" s="35" t="s">
        <v>9396</v>
      </c>
      <c r="J631" s="35" t="s">
        <v>9397</v>
      </c>
      <c r="K631" s="35" t="s">
        <v>8139</v>
      </c>
      <c r="L631" s="35" t="s">
        <v>1398</v>
      </c>
      <c r="M631" s="35">
        <v>27</v>
      </c>
      <c r="N631" s="35">
        <v>43132</v>
      </c>
      <c r="O631" s="35" t="s">
        <v>9432</v>
      </c>
      <c r="P631" s="35" t="s">
        <v>5184</v>
      </c>
      <c r="Q631" s="35">
        <v>36077</v>
      </c>
      <c r="R631" s="35" t="s">
        <v>9433</v>
      </c>
      <c r="S631" s="35" t="s">
        <v>1398</v>
      </c>
      <c r="T631" s="35" t="s">
        <v>8172</v>
      </c>
      <c r="U631" s="35">
        <v>1</v>
      </c>
      <c r="V631" s="35" t="s">
        <v>35</v>
      </c>
      <c r="W631" s="33"/>
    </row>
    <row r="632" spans="1:23" x14ac:dyDescent="0.25">
      <c r="A632" s="35">
        <v>43374</v>
      </c>
      <c r="B632" s="35">
        <v>43465</v>
      </c>
      <c r="C632" s="35">
        <v>621144</v>
      </c>
      <c r="D632" s="33"/>
      <c r="E632" s="35" t="s">
        <v>23</v>
      </c>
      <c r="F632" s="35" t="s">
        <v>1514</v>
      </c>
      <c r="G632" s="35" t="s">
        <v>1515</v>
      </c>
      <c r="H632" s="35">
        <v>24727</v>
      </c>
      <c r="I632" s="35" t="s">
        <v>9396</v>
      </c>
      <c r="J632" s="35" t="s">
        <v>9434</v>
      </c>
      <c r="K632" s="35" t="s">
        <v>8139</v>
      </c>
      <c r="L632" s="35" t="s">
        <v>1398</v>
      </c>
      <c r="M632" s="35">
        <v>80</v>
      </c>
      <c r="N632" s="33"/>
      <c r="O632" s="33"/>
      <c r="P632" s="33"/>
      <c r="Q632" s="33"/>
      <c r="R632" s="33"/>
      <c r="S632" s="33"/>
      <c r="T632" s="33"/>
      <c r="U632" s="35">
        <v>0</v>
      </c>
      <c r="V632" s="35" t="s">
        <v>24</v>
      </c>
      <c r="W632" s="33"/>
    </row>
    <row r="633" spans="1:23" x14ac:dyDescent="0.25">
      <c r="A633" s="35">
        <v>43374</v>
      </c>
      <c r="B633" s="35">
        <v>43465</v>
      </c>
      <c r="C633" s="35">
        <v>621144</v>
      </c>
      <c r="D633" s="33"/>
      <c r="E633" s="35" t="s">
        <v>23</v>
      </c>
      <c r="F633" s="35" t="s">
        <v>1514</v>
      </c>
      <c r="G633" s="35" t="s">
        <v>1515</v>
      </c>
      <c r="H633" s="35">
        <v>24727</v>
      </c>
      <c r="I633" s="35" t="s">
        <v>9396</v>
      </c>
      <c r="J633" s="35" t="s">
        <v>9435</v>
      </c>
      <c r="K633" s="35" t="s">
        <v>8139</v>
      </c>
      <c r="L633" s="35" t="s">
        <v>1398</v>
      </c>
      <c r="M633" s="35">
        <v>35</v>
      </c>
      <c r="N633" s="33"/>
      <c r="O633" s="33"/>
      <c r="P633" s="33"/>
      <c r="Q633" s="33"/>
      <c r="R633" s="33"/>
      <c r="S633" s="33"/>
      <c r="T633" s="33"/>
      <c r="U633" s="35">
        <v>0</v>
      </c>
      <c r="V633" s="35" t="s">
        <v>24</v>
      </c>
      <c r="W633" s="33"/>
    </row>
    <row r="634" spans="1:23" x14ac:dyDescent="0.25">
      <c r="A634" s="35">
        <v>43374</v>
      </c>
      <c r="B634" s="35">
        <v>43465</v>
      </c>
      <c r="C634" s="35">
        <v>621144</v>
      </c>
      <c r="D634" s="33"/>
      <c r="E634" s="35" t="s">
        <v>23</v>
      </c>
      <c r="F634" s="35" t="s">
        <v>1514</v>
      </c>
      <c r="G634" s="35" t="s">
        <v>1515</v>
      </c>
      <c r="H634" s="35">
        <v>24727</v>
      </c>
      <c r="I634" s="35" t="s">
        <v>9396</v>
      </c>
      <c r="J634" s="35" t="s">
        <v>9436</v>
      </c>
      <c r="K634" s="35" t="s">
        <v>8289</v>
      </c>
      <c r="L634" s="35" t="s">
        <v>93</v>
      </c>
      <c r="M634" s="35">
        <v>5</v>
      </c>
      <c r="N634" s="35">
        <v>41944</v>
      </c>
      <c r="O634" s="35" t="s">
        <v>9437</v>
      </c>
      <c r="P634" s="35" t="s">
        <v>2874</v>
      </c>
      <c r="Q634" s="35">
        <v>31123</v>
      </c>
      <c r="R634" s="35" t="s">
        <v>9438</v>
      </c>
      <c r="S634" s="35" t="s">
        <v>93</v>
      </c>
      <c r="T634" s="35" t="s">
        <v>8448</v>
      </c>
      <c r="U634" s="35">
        <v>1</v>
      </c>
      <c r="V634" s="35" t="s">
        <v>35</v>
      </c>
      <c r="W634" s="33"/>
    </row>
    <row r="635" spans="1:23" x14ac:dyDescent="0.25">
      <c r="A635" s="35">
        <v>43374</v>
      </c>
      <c r="B635" s="35">
        <v>43465</v>
      </c>
      <c r="C635" s="35">
        <v>621144</v>
      </c>
      <c r="D635" s="33"/>
      <c r="E635" s="35" t="s">
        <v>23</v>
      </c>
      <c r="F635" s="35" t="s">
        <v>1514</v>
      </c>
      <c r="G635" s="35" t="s">
        <v>1515</v>
      </c>
      <c r="H635" s="35">
        <v>24727</v>
      </c>
      <c r="I635" s="35" t="s">
        <v>9396</v>
      </c>
      <c r="J635" s="35" t="s">
        <v>9439</v>
      </c>
      <c r="K635" s="35" t="s">
        <v>8139</v>
      </c>
      <c r="L635" s="35" t="s">
        <v>1398</v>
      </c>
      <c r="M635" s="35">
        <v>7</v>
      </c>
      <c r="N635" s="35">
        <v>41944</v>
      </c>
      <c r="O635" s="35" t="s">
        <v>9440</v>
      </c>
      <c r="P635" s="35" t="s">
        <v>2280</v>
      </c>
      <c r="Q635" s="35">
        <v>26467</v>
      </c>
      <c r="R635" s="35" t="s">
        <v>9441</v>
      </c>
      <c r="S635" s="35" t="s">
        <v>1398</v>
      </c>
      <c r="T635" s="35" t="s">
        <v>1399</v>
      </c>
      <c r="U635" s="35">
        <v>1</v>
      </c>
      <c r="V635" s="35" t="s">
        <v>35</v>
      </c>
      <c r="W635" s="33"/>
    </row>
    <row r="636" spans="1:23" x14ac:dyDescent="0.25">
      <c r="A636" s="35">
        <v>43374</v>
      </c>
      <c r="B636" s="35">
        <v>43465</v>
      </c>
      <c r="C636" s="35">
        <v>621144</v>
      </c>
      <c r="D636" s="33"/>
      <c r="E636" s="35" t="s">
        <v>23</v>
      </c>
      <c r="F636" s="35" t="s">
        <v>1514</v>
      </c>
      <c r="G636" s="35" t="s">
        <v>1515</v>
      </c>
      <c r="H636" s="35">
        <v>24727</v>
      </c>
      <c r="I636" s="35" t="s">
        <v>9396</v>
      </c>
      <c r="J636" s="35" t="s">
        <v>9439</v>
      </c>
      <c r="K636" s="35" t="s">
        <v>8139</v>
      </c>
      <c r="L636" s="35" t="s">
        <v>1398</v>
      </c>
      <c r="M636" s="35">
        <v>7</v>
      </c>
      <c r="N636" s="35">
        <v>43191</v>
      </c>
      <c r="O636" s="35" t="s">
        <v>9442</v>
      </c>
      <c r="P636" s="35" t="s">
        <v>355</v>
      </c>
      <c r="Q636" s="35">
        <v>26993</v>
      </c>
      <c r="R636" s="35" t="s">
        <v>9443</v>
      </c>
      <c r="S636" s="35" t="s">
        <v>1398</v>
      </c>
      <c r="T636" s="35" t="s">
        <v>1399</v>
      </c>
      <c r="U636" s="35">
        <v>1</v>
      </c>
      <c r="V636" s="35" t="s">
        <v>35</v>
      </c>
      <c r="W636" s="33"/>
    </row>
    <row r="637" spans="1:23" x14ac:dyDescent="0.25">
      <c r="A637" s="35">
        <v>43374</v>
      </c>
      <c r="B637" s="35">
        <v>43465</v>
      </c>
      <c r="C637" s="35">
        <v>621144</v>
      </c>
      <c r="D637" s="33"/>
      <c r="E637" s="35" t="s">
        <v>23</v>
      </c>
      <c r="F637" s="35" t="s">
        <v>1514</v>
      </c>
      <c r="G637" s="35" t="s">
        <v>1515</v>
      </c>
      <c r="H637" s="35">
        <v>24727</v>
      </c>
      <c r="I637" s="35" t="s">
        <v>9396</v>
      </c>
      <c r="J637" s="35" t="s">
        <v>9439</v>
      </c>
      <c r="K637" s="35" t="s">
        <v>8139</v>
      </c>
      <c r="L637" s="35" t="s">
        <v>1398</v>
      </c>
      <c r="M637" s="35">
        <v>7</v>
      </c>
      <c r="N637" s="35">
        <v>43191</v>
      </c>
      <c r="O637" s="35" t="s">
        <v>9444</v>
      </c>
      <c r="P637" s="35" t="s">
        <v>418</v>
      </c>
      <c r="Q637" s="35">
        <v>27207</v>
      </c>
      <c r="R637" s="35" t="s">
        <v>9445</v>
      </c>
      <c r="S637" s="35" t="s">
        <v>1398</v>
      </c>
      <c r="T637" s="35" t="s">
        <v>1399</v>
      </c>
      <c r="U637" s="35">
        <v>1</v>
      </c>
      <c r="V637" s="35" t="s">
        <v>35</v>
      </c>
      <c r="W637" s="33"/>
    </row>
    <row r="638" spans="1:23" x14ac:dyDescent="0.25">
      <c r="A638" s="35">
        <v>43374</v>
      </c>
      <c r="B638" s="35">
        <v>43465</v>
      </c>
      <c r="C638" s="35">
        <v>621144</v>
      </c>
      <c r="D638" s="33"/>
      <c r="E638" s="35" t="s">
        <v>23</v>
      </c>
      <c r="F638" s="35" t="s">
        <v>1514</v>
      </c>
      <c r="G638" s="35" t="s">
        <v>1515</v>
      </c>
      <c r="H638" s="35">
        <v>24727</v>
      </c>
      <c r="I638" s="35" t="s">
        <v>9396</v>
      </c>
      <c r="J638" s="35" t="s">
        <v>9439</v>
      </c>
      <c r="K638" s="35" t="s">
        <v>8139</v>
      </c>
      <c r="L638" s="35" t="s">
        <v>1398</v>
      </c>
      <c r="M638" s="35">
        <v>7</v>
      </c>
      <c r="N638" s="35">
        <v>43070</v>
      </c>
      <c r="O638" s="35" t="s">
        <v>9446</v>
      </c>
      <c r="P638" s="35" t="s">
        <v>257</v>
      </c>
      <c r="Q638" s="35">
        <v>27936</v>
      </c>
      <c r="R638" s="35" t="s">
        <v>9447</v>
      </c>
      <c r="S638" s="35" t="s">
        <v>1398</v>
      </c>
      <c r="T638" s="35" t="s">
        <v>1399</v>
      </c>
      <c r="U638" s="35">
        <v>1</v>
      </c>
      <c r="V638" s="35" t="s">
        <v>35</v>
      </c>
      <c r="W638" s="33"/>
    </row>
    <row r="639" spans="1:23" x14ac:dyDescent="0.25">
      <c r="A639" s="35">
        <v>43374</v>
      </c>
      <c r="B639" s="35">
        <v>43465</v>
      </c>
      <c r="C639" s="35">
        <v>621144</v>
      </c>
      <c r="D639" s="33"/>
      <c r="E639" s="35" t="s">
        <v>23</v>
      </c>
      <c r="F639" s="35" t="s">
        <v>1514</v>
      </c>
      <c r="G639" s="35" t="s">
        <v>1515</v>
      </c>
      <c r="H639" s="35">
        <v>24727</v>
      </c>
      <c r="I639" s="35" t="s">
        <v>9396</v>
      </c>
      <c r="J639" s="35" t="s">
        <v>9439</v>
      </c>
      <c r="K639" s="35" t="s">
        <v>8139</v>
      </c>
      <c r="L639" s="35" t="s">
        <v>1398</v>
      </c>
      <c r="M639" s="35">
        <v>7</v>
      </c>
      <c r="N639" s="35">
        <v>43191</v>
      </c>
      <c r="O639" s="35" t="s">
        <v>9448</v>
      </c>
      <c r="P639" s="35" t="s">
        <v>1666</v>
      </c>
      <c r="Q639" s="35">
        <v>29345</v>
      </c>
      <c r="R639" s="35" t="s">
        <v>9449</v>
      </c>
      <c r="S639" s="35" t="s">
        <v>1398</v>
      </c>
      <c r="T639" s="35" t="s">
        <v>8150</v>
      </c>
      <c r="U639" s="35">
        <v>1</v>
      </c>
      <c r="V639" s="35" t="s">
        <v>35</v>
      </c>
      <c r="W639" s="33"/>
    </row>
    <row r="640" spans="1:23" x14ac:dyDescent="0.25">
      <c r="A640" s="35">
        <v>43374</v>
      </c>
      <c r="B640" s="35">
        <v>43465</v>
      </c>
      <c r="C640" s="35">
        <v>621144</v>
      </c>
      <c r="D640" s="33"/>
      <c r="E640" s="35" t="s">
        <v>23</v>
      </c>
      <c r="F640" s="35" t="s">
        <v>1514</v>
      </c>
      <c r="G640" s="35" t="s">
        <v>1515</v>
      </c>
      <c r="H640" s="35">
        <v>24727</v>
      </c>
      <c r="I640" s="35" t="s">
        <v>9396</v>
      </c>
      <c r="J640" s="35" t="s">
        <v>9439</v>
      </c>
      <c r="K640" s="35" t="s">
        <v>8139</v>
      </c>
      <c r="L640" s="35" t="s">
        <v>1398</v>
      </c>
      <c r="M640" s="35">
        <v>7</v>
      </c>
      <c r="N640" s="35">
        <v>43191</v>
      </c>
      <c r="O640" s="35" t="s">
        <v>8459</v>
      </c>
      <c r="P640" s="35" t="s">
        <v>3228</v>
      </c>
      <c r="Q640" s="35">
        <v>32386</v>
      </c>
      <c r="R640" s="35" t="s">
        <v>9450</v>
      </c>
      <c r="S640" s="35" t="s">
        <v>1398</v>
      </c>
      <c r="T640" s="35" t="s">
        <v>8150</v>
      </c>
      <c r="U640" s="35">
        <v>1</v>
      </c>
      <c r="V640" s="35" t="s">
        <v>35</v>
      </c>
      <c r="W640" s="33"/>
    </row>
    <row r="641" spans="1:23" x14ac:dyDescent="0.25">
      <c r="A641" s="35">
        <v>43374</v>
      </c>
      <c r="B641" s="35">
        <v>43465</v>
      </c>
      <c r="C641" s="35">
        <v>621144</v>
      </c>
      <c r="D641" s="33"/>
      <c r="E641" s="35" t="s">
        <v>23</v>
      </c>
      <c r="F641" s="35" t="s">
        <v>1514</v>
      </c>
      <c r="G641" s="35" t="s">
        <v>1515</v>
      </c>
      <c r="H641" s="35">
        <v>24727</v>
      </c>
      <c r="I641" s="35" t="s">
        <v>9396</v>
      </c>
      <c r="J641" s="35" t="s">
        <v>9451</v>
      </c>
      <c r="K641" s="35" t="s">
        <v>8139</v>
      </c>
      <c r="L641" s="35" t="s">
        <v>1398</v>
      </c>
      <c r="M641" s="35">
        <v>38</v>
      </c>
      <c r="N641" s="33"/>
      <c r="O641" s="33"/>
      <c r="P641" s="33"/>
      <c r="Q641" s="33"/>
      <c r="R641" s="33"/>
      <c r="S641" s="33"/>
      <c r="T641" s="33"/>
      <c r="U641" s="35">
        <v>0</v>
      </c>
      <c r="V641" s="35" t="s">
        <v>24</v>
      </c>
      <c r="W641" s="33"/>
    </row>
    <row r="642" spans="1:23" x14ac:dyDescent="0.25">
      <c r="A642" s="35">
        <v>43374</v>
      </c>
      <c r="B642" s="35">
        <v>43465</v>
      </c>
      <c r="C642" s="35">
        <v>621144</v>
      </c>
      <c r="D642" s="33"/>
      <c r="E642" s="35" t="s">
        <v>23</v>
      </c>
      <c r="F642" s="35" t="s">
        <v>1514</v>
      </c>
      <c r="G642" s="35" t="s">
        <v>1515</v>
      </c>
      <c r="H642" s="35">
        <v>24728</v>
      </c>
      <c r="I642" s="35" t="s">
        <v>9452</v>
      </c>
      <c r="J642" s="35" t="s">
        <v>9453</v>
      </c>
      <c r="K642" s="35" t="s">
        <v>8798</v>
      </c>
      <c r="L642" s="35" t="s">
        <v>1398</v>
      </c>
      <c r="M642" s="35">
        <v>7</v>
      </c>
      <c r="N642" s="33"/>
      <c r="O642" s="33"/>
      <c r="P642" s="33"/>
      <c r="Q642" s="33"/>
      <c r="R642" s="33"/>
      <c r="S642" s="33"/>
      <c r="T642" s="33"/>
      <c r="U642" s="35">
        <v>0</v>
      </c>
      <c r="V642" s="35" t="s">
        <v>24</v>
      </c>
      <c r="W642" s="33"/>
    </row>
    <row r="643" spans="1:23" x14ac:dyDescent="0.25">
      <c r="A643" s="35">
        <v>43374</v>
      </c>
      <c r="B643" s="35">
        <v>43465</v>
      </c>
      <c r="C643" s="35">
        <v>621144</v>
      </c>
      <c r="D643" s="33"/>
      <c r="E643" s="35" t="s">
        <v>23</v>
      </c>
      <c r="F643" s="35" t="s">
        <v>1514</v>
      </c>
      <c r="G643" s="35" t="s">
        <v>1515</v>
      </c>
      <c r="H643" s="35">
        <v>24728</v>
      </c>
      <c r="I643" s="35" t="s">
        <v>9452</v>
      </c>
      <c r="J643" s="35" t="s">
        <v>9454</v>
      </c>
      <c r="K643" s="35" t="s">
        <v>8139</v>
      </c>
      <c r="L643" s="35" t="s">
        <v>1398</v>
      </c>
      <c r="M643" s="35">
        <v>25</v>
      </c>
      <c r="N643" s="35">
        <v>41944</v>
      </c>
      <c r="O643" s="35" t="s">
        <v>9455</v>
      </c>
      <c r="P643" s="35" t="s">
        <v>808</v>
      </c>
      <c r="Q643" s="35">
        <v>24960</v>
      </c>
      <c r="R643" s="35" t="s">
        <v>9456</v>
      </c>
      <c r="S643" s="35" t="s">
        <v>1398</v>
      </c>
      <c r="T643" s="35" t="s">
        <v>1399</v>
      </c>
      <c r="U643" s="35">
        <v>1</v>
      </c>
      <c r="V643" s="35" t="s">
        <v>35</v>
      </c>
      <c r="W643" s="33"/>
    </row>
    <row r="644" spans="1:23" x14ac:dyDescent="0.25">
      <c r="A644" s="35">
        <v>43374</v>
      </c>
      <c r="B644" s="35">
        <v>43465</v>
      </c>
      <c r="C644" s="35">
        <v>621144</v>
      </c>
      <c r="D644" s="33"/>
      <c r="E644" s="35" t="s">
        <v>23</v>
      </c>
      <c r="F644" s="35" t="s">
        <v>1514</v>
      </c>
      <c r="G644" s="35" t="s">
        <v>1515</v>
      </c>
      <c r="H644" s="35">
        <v>24728</v>
      </c>
      <c r="I644" s="35" t="s">
        <v>9452</v>
      </c>
      <c r="J644" s="35" t="s">
        <v>9454</v>
      </c>
      <c r="K644" s="35" t="s">
        <v>8139</v>
      </c>
      <c r="L644" s="35" t="s">
        <v>1398</v>
      </c>
      <c r="M644" s="35">
        <v>25</v>
      </c>
      <c r="N644" s="35">
        <v>42401</v>
      </c>
      <c r="O644" s="35" t="s">
        <v>3532</v>
      </c>
      <c r="P644" s="35" t="s">
        <v>355</v>
      </c>
      <c r="Q644" s="35">
        <v>25730</v>
      </c>
      <c r="R644" s="35" t="s">
        <v>9457</v>
      </c>
      <c r="S644" s="35" t="s">
        <v>1398</v>
      </c>
      <c r="T644" s="35" t="s">
        <v>1399</v>
      </c>
      <c r="U644" s="35">
        <v>1</v>
      </c>
      <c r="V644" s="35" t="s">
        <v>35</v>
      </c>
      <c r="W644" s="33"/>
    </row>
    <row r="645" spans="1:23" x14ac:dyDescent="0.25">
      <c r="A645" s="35">
        <v>43374</v>
      </c>
      <c r="B645" s="35">
        <v>43465</v>
      </c>
      <c r="C645" s="35">
        <v>621144</v>
      </c>
      <c r="D645" s="33"/>
      <c r="E645" s="35" t="s">
        <v>23</v>
      </c>
      <c r="F645" s="35" t="s">
        <v>1514</v>
      </c>
      <c r="G645" s="35" t="s">
        <v>1515</v>
      </c>
      <c r="H645" s="35">
        <v>24728</v>
      </c>
      <c r="I645" s="35" t="s">
        <v>9452</v>
      </c>
      <c r="J645" s="35" t="s">
        <v>9454</v>
      </c>
      <c r="K645" s="35" t="s">
        <v>8139</v>
      </c>
      <c r="L645" s="35" t="s">
        <v>1398</v>
      </c>
      <c r="M645" s="35">
        <v>25</v>
      </c>
      <c r="N645" s="35">
        <v>43143</v>
      </c>
      <c r="O645" s="35" t="s">
        <v>2188</v>
      </c>
      <c r="P645" s="35" t="s">
        <v>939</v>
      </c>
      <c r="Q645" s="35">
        <v>26298</v>
      </c>
      <c r="R645" s="35" t="s">
        <v>9458</v>
      </c>
      <c r="S645" s="35" t="s">
        <v>1398</v>
      </c>
      <c r="T645" s="35" t="s">
        <v>1399</v>
      </c>
      <c r="U645" s="35">
        <v>1</v>
      </c>
      <c r="V645" s="35" t="s">
        <v>35</v>
      </c>
      <c r="W645" s="33"/>
    </row>
    <row r="646" spans="1:23" x14ac:dyDescent="0.25">
      <c r="A646" s="35">
        <v>43374</v>
      </c>
      <c r="B646" s="35">
        <v>43465</v>
      </c>
      <c r="C646" s="35">
        <v>621144</v>
      </c>
      <c r="D646" s="33"/>
      <c r="E646" s="35" t="s">
        <v>23</v>
      </c>
      <c r="F646" s="35" t="s">
        <v>1514</v>
      </c>
      <c r="G646" s="35" t="s">
        <v>1515</v>
      </c>
      <c r="H646" s="35">
        <v>24728</v>
      </c>
      <c r="I646" s="35" t="s">
        <v>9452</v>
      </c>
      <c r="J646" s="35" t="s">
        <v>9454</v>
      </c>
      <c r="K646" s="35" t="s">
        <v>8139</v>
      </c>
      <c r="L646" s="35" t="s">
        <v>1398</v>
      </c>
      <c r="M646" s="35">
        <v>25</v>
      </c>
      <c r="N646" s="35">
        <v>42144</v>
      </c>
      <c r="O646" s="35" t="s">
        <v>9459</v>
      </c>
      <c r="P646" s="35" t="s">
        <v>850</v>
      </c>
      <c r="Q646" s="35">
        <v>26453</v>
      </c>
      <c r="R646" s="35" t="s">
        <v>9460</v>
      </c>
      <c r="S646" s="35" t="s">
        <v>1398</v>
      </c>
      <c r="T646" s="35" t="s">
        <v>1399</v>
      </c>
      <c r="U646" s="35">
        <v>1</v>
      </c>
      <c r="V646" s="35" t="s">
        <v>35</v>
      </c>
      <c r="W646" s="33"/>
    </row>
    <row r="647" spans="1:23" x14ac:dyDescent="0.25">
      <c r="A647" s="35">
        <v>43374</v>
      </c>
      <c r="B647" s="35">
        <v>43465</v>
      </c>
      <c r="C647" s="35">
        <v>621144</v>
      </c>
      <c r="D647" s="33"/>
      <c r="E647" s="35" t="s">
        <v>23</v>
      </c>
      <c r="F647" s="35" t="s">
        <v>1514</v>
      </c>
      <c r="G647" s="35" t="s">
        <v>1515</v>
      </c>
      <c r="H647" s="35">
        <v>24728</v>
      </c>
      <c r="I647" s="35" t="s">
        <v>9452</v>
      </c>
      <c r="J647" s="35" t="s">
        <v>9454</v>
      </c>
      <c r="K647" s="35" t="s">
        <v>8139</v>
      </c>
      <c r="L647" s="35" t="s">
        <v>1398</v>
      </c>
      <c r="M647" s="35">
        <v>25</v>
      </c>
      <c r="N647" s="35">
        <v>41944</v>
      </c>
      <c r="O647" s="35" t="s">
        <v>9461</v>
      </c>
      <c r="P647" s="35" t="s">
        <v>1512</v>
      </c>
      <c r="Q647" s="35">
        <v>27284</v>
      </c>
      <c r="R647" s="35" t="s">
        <v>9462</v>
      </c>
      <c r="S647" s="35" t="s">
        <v>1398</v>
      </c>
      <c r="T647" s="35" t="s">
        <v>1399</v>
      </c>
      <c r="U647" s="35">
        <v>1</v>
      </c>
      <c r="V647" s="35" t="s">
        <v>35</v>
      </c>
      <c r="W647" s="33"/>
    </row>
    <row r="648" spans="1:23" x14ac:dyDescent="0.25">
      <c r="A648" s="35">
        <v>43374</v>
      </c>
      <c r="B648" s="35">
        <v>43465</v>
      </c>
      <c r="C648" s="35">
        <v>621144</v>
      </c>
      <c r="D648" s="33"/>
      <c r="E648" s="35" t="s">
        <v>23</v>
      </c>
      <c r="F648" s="35" t="s">
        <v>1514</v>
      </c>
      <c r="G648" s="35" t="s">
        <v>1515</v>
      </c>
      <c r="H648" s="35">
        <v>24728</v>
      </c>
      <c r="I648" s="35" t="s">
        <v>9452</v>
      </c>
      <c r="J648" s="35" t="s">
        <v>9454</v>
      </c>
      <c r="K648" s="35" t="s">
        <v>8139</v>
      </c>
      <c r="L648" s="35" t="s">
        <v>1398</v>
      </c>
      <c r="M648" s="35">
        <v>25</v>
      </c>
      <c r="N648" s="35">
        <v>43191</v>
      </c>
      <c r="O648" s="35" t="s">
        <v>9463</v>
      </c>
      <c r="P648" s="35" t="s">
        <v>1080</v>
      </c>
      <c r="Q648" s="35">
        <v>27576</v>
      </c>
      <c r="R648" s="35" t="s">
        <v>9464</v>
      </c>
      <c r="S648" s="35" t="s">
        <v>1398</v>
      </c>
      <c r="T648" s="35" t="s">
        <v>1399</v>
      </c>
      <c r="U648" s="35">
        <v>1</v>
      </c>
      <c r="V648" s="35" t="s">
        <v>35</v>
      </c>
      <c r="W648" s="33"/>
    </row>
    <row r="649" spans="1:23" x14ac:dyDescent="0.25">
      <c r="A649" s="35">
        <v>43374</v>
      </c>
      <c r="B649" s="35">
        <v>43465</v>
      </c>
      <c r="C649" s="35">
        <v>621144</v>
      </c>
      <c r="D649" s="33"/>
      <c r="E649" s="35" t="s">
        <v>23</v>
      </c>
      <c r="F649" s="35" t="s">
        <v>1514</v>
      </c>
      <c r="G649" s="35" t="s">
        <v>1515</v>
      </c>
      <c r="H649" s="35">
        <v>24728</v>
      </c>
      <c r="I649" s="35" t="s">
        <v>9452</v>
      </c>
      <c r="J649" s="35" t="s">
        <v>9454</v>
      </c>
      <c r="K649" s="35" t="s">
        <v>8139</v>
      </c>
      <c r="L649" s="35" t="s">
        <v>1398</v>
      </c>
      <c r="M649" s="35">
        <v>25</v>
      </c>
      <c r="N649" s="35">
        <v>43191</v>
      </c>
      <c r="O649" s="35" t="s">
        <v>9465</v>
      </c>
      <c r="P649" s="35" t="s">
        <v>330</v>
      </c>
      <c r="Q649" s="35">
        <v>27738</v>
      </c>
      <c r="R649" s="35" t="s">
        <v>9466</v>
      </c>
      <c r="S649" s="35" t="s">
        <v>1398</v>
      </c>
      <c r="T649" s="35" t="s">
        <v>8172</v>
      </c>
      <c r="U649" s="35">
        <v>1</v>
      </c>
      <c r="V649" s="35" t="s">
        <v>35</v>
      </c>
      <c r="W649" s="33"/>
    </row>
    <row r="650" spans="1:23" x14ac:dyDescent="0.25">
      <c r="A650" s="35">
        <v>43374</v>
      </c>
      <c r="B650" s="35">
        <v>43465</v>
      </c>
      <c r="C650" s="35">
        <v>621144</v>
      </c>
      <c r="D650" s="33"/>
      <c r="E650" s="35" t="s">
        <v>23</v>
      </c>
      <c r="F650" s="35" t="s">
        <v>1514</v>
      </c>
      <c r="G650" s="35" t="s">
        <v>1515</v>
      </c>
      <c r="H650" s="35">
        <v>24728</v>
      </c>
      <c r="I650" s="35" t="s">
        <v>9452</v>
      </c>
      <c r="J650" s="35" t="s">
        <v>9454</v>
      </c>
      <c r="K650" s="35" t="s">
        <v>8139</v>
      </c>
      <c r="L650" s="35" t="s">
        <v>1398</v>
      </c>
      <c r="M650" s="35">
        <v>25</v>
      </c>
      <c r="N650" s="35">
        <v>43252</v>
      </c>
      <c r="O650" s="35" t="s">
        <v>9467</v>
      </c>
      <c r="P650" s="35" t="s">
        <v>777</v>
      </c>
      <c r="Q650" s="35">
        <v>28017</v>
      </c>
      <c r="R650" s="35" t="s">
        <v>9468</v>
      </c>
      <c r="S650" s="35" t="s">
        <v>1398</v>
      </c>
      <c r="T650" s="35" t="s">
        <v>1399</v>
      </c>
      <c r="U650" s="35">
        <v>1</v>
      </c>
      <c r="V650" s="35" t="s">
        <v>35</v>
      </c>
      <c r="W650" s="33"/>
    </row>
    <row r="651" spans="1:23" x14ac:dyDescent="0.25">
      <c r="A651" s="35">
        <v>43374</v>
      </c>
      <c r="B651" s="35">
        <v>43465</v>
      </c>
      <c r="C651" s="35">
        <v>621144</v>
      </c>
      <c r="D651" s="33"/>
      <c r="E651" s="35" t="s">
        <v>23</v>
      </c>
      <c r="F651" s="35" t="s">
        <v>1514</v>
      </c>
      <c r="G651" s="35" t="s">
        <v>1515</v>
      </c>
      <c r="H651" s="35">
        <v>24728</v>
      </c>
      <c r="I651" s="35" t="s">
        <v>9452</v>
      </c>
      <c r="J651" s="35" t="s">
        <v>9454</v>
      </c>
      <c r="K651" s="35" t="s">
        <v>8139</v>
      </c>
      <c r="L651" s="35" t="s">
        <v>1398</v>
      </c>
      <c r="M651" s="35">
        <v>25</v>
      </c>
      <c r="N651" s="35">
        <v>43132</v>
      </c>
      <c r="O651" s="35" t="s">
        <v>9469</v>
      </c>
      <c r="P651" s="35" t="s">
        <v>9470</v>
      </c>
      <c r="Q651" s="35">
        <v>28039</v>
      </c>
      <c r="R651" s="35" t="s">
        <v>9471</v>
      </c>
      <c r="S651" s="35" t="s">
        <v>1398</v>
      </c>
      <c r="T651" s="35" t="s">
        <v>8150</v>
      </c>
      <c r="U651" s="35">
        <v>1</v>
      </c>
      <c r="V651" s="35" t="s">
        <v>35</v>
      </c>
      <c r="W651" s="33"/>
    </row>
    <row r="652" spans="1:23" x14ac:dyDescent="0.25">
      <c r="A652" s="35">
        <v>43374</v>
      </c>
      <c r="B652" s="35">
        <v>43465</v>
      </c>
      <c r="C652" s="35">
        <v>621144</v>
      </c>
      <c r="D652" s="33"/>
      <c r="E652" s="35" t="s">
        <v>23</v>
      </c>
      <c r="F652" s="35" t="s">
        <v>1514</v>
      </c>
      <c r="G652" s="35" t="s">
        <v>1515</v>
      </c>
      <c r="H652" s="35">
        <v>24728</v>
      </c>
      <c r="I652" s="35" t="s">
        <v>9452</v>
      </c>
      <c r="J652" s="35" t="s">
        <v>9454</v>
      </c>
      <c r="K652" s="35" t="s">
        <v>8139</v>
      </c>
      <c r="L652" s="35" t="s">
        <v>1398</v>
      </c>
      <c r="M652" s="35">
        <v>25</v>
      </c>
      <c r="N652" s="35">
        <v>43191</v>
      </c>
      <c r="O652" s="35" t="s">
        <v>9472</v>
      </c>
      <c r="P652" s="35" t="s">
        <v>890</v>
      </c>
      <c r="Q652" s="35">
        <v>28214</v>
      </c>
      <c r="R652" s="35" t="s">
        <v>9473</v>
      </c>
      <c r="S652" s="35" t="s">
        <v>1398</v>
      </c>
      <c r="T652" s="35" t="s">
        <v>1399</v>
      </c>
      <c r="U652" s="35">
        <v>1</v>
      </c>
      <c r="V652" s="35" t="s">
        <v>35</v>
      </c>
      <c r="W652" s="33"/>
    </row>
    <row r="653" spans="1:23" x14ac:dyDescent="0.25">
      <c r="A653" s="35">
        <v>43374</v>
      </c>
      <c r="B653" s="35">
        <v>43465</v>
      </c>
      <c r="C653" s="35">
        <v>621144</v>
      </c>
      <c r="D653" s="33"/>
      <c r="E653" s="35" t="s">
        <v>23</v>
      </c>
      <c r="F653" s="35" t="s">
        <v>1514</v>
      </c>
      <c r="G653" s="35" t="s">
        <v>1515</v>
      </c>
      <c r="H653" s="35">
        <v>24728</v>
      </c>
      <c r="I653" s="35" t="s">
        <v>9452</v>
      </c>
      <c r="J653" s="35" t="s">
        <v>9454</v>
      </c>
      <c r="K653" s="35" t="s">
        <v>8139</v>
      </c>
      <c r="L653" s="35" t="s">
        <v>1398</v>
      </c>
      <c r="M653" s="35">
        <v>25</v>
      </c>
      <c r="N653" s="35">
        <v>42736</v>
      </c>
      <c r="O653" s="35" t="s">
        <v>9474</v>
      </c>
      <c r="P653" s="35" t="s">
        <v>977</v>
      </c>
      <c r="Q653" s="35">
        <v>28786</v>
      </c>
      <c r="R653" s="35" t="s">
        <v>9475</v>
      </c>
      <c r="S653" s="35" t="s">
        <v>1398</v>
      </c>
      <c r="T653" s="35" t="s">
        <v>1399</v>
      </c>
      <c r="U653" s="35">
        <v>1</v>
      </c>
      <c r="V653" s="35" t="s">
        <v>35</v>
      </c>
      <c r="W653" s="33"/>
    </row>
    <row r="654" spans="1:23" x14ac:dyDescent="0.25">
      <c r="A654" s="35">
        <v>43374</v>
      </c>
      <c r="B654" s="35">
        <v>43465</v>
      </c>
      <c r="C654" s="35">
        <v>621144</v>
      </c>
      <c r="D654" s="33"/>
      <c r="E654" s="35" t="s">
        <v>23</v>
      </c>
      <c r="F654" s="35" t="s">
        <v>1514</v>
      </c>
      <c r="G654" s="35" t="s">
        <v>1515</v>
      </c>
      <c r="H654" s="35">
        <v>24728</v>
      </c>
      <c r="I654" s="35" t="s">
        <v>9452</v>
      </c>
      <c r="J654" s="35" t="s">
        <v>9454</v>
      </c>
      <c r="K654" s="35" t="s">
        <v>8139</v>
      </c>
      <c r="L654" s="35" t="s">
        <v>1398</v>
      </c>
      <c r="M654" s="35">
        <v>25</v>
      </c>
      <c r="N654" s="35">
        <v>43191</v>
      </c>
      <c r="O654" s="35" t="s">
        <v>9476</v>
      </c>
      <c r="P654" s="35" t="s">
        <v>908</v>
      </c>
      <c r="Q654" s="35">
        <v>28674</v>
      </c>
      <c r="R654" s="35" t="s">
        <v>9477</v>
      </c>
      <c r="S654" s="35" t="s">
        <v>1398</v>
      </c>
      <c r="T654" s="35" t="s">
        <v>1399</v>
      </c>
      <c r="U654" s="35">
        <v>1</v>
      </c>
      <c r="V654" s="35" t="s">
        <v>35</v>
      </c>
      <c r="W654" s="33"/>
    </row>
    <row r="655" spans="1:23" x14ac:dyDescent="0.25">
      <c r="A655" s="35">
        <v>43374</v>
      </c>
      <c r="B655" s="35">
        <v>43465</v>
      </c>
      <c r="C655" s="35">
        <v>621144</v>
      </c>
      <c r="D655" s="33"/>
      <c r="E655" s="35" t="s">
        <v>23</v>
      </c>
      <c r="F655" s="35" t="s">
        <v>1514</v>
      </c>
      <c r="G655" s="35" t="s">
        <v>1515</v>
      </c>
      <c r="H655" s="35">
        <v>24728</v>
      </c>
      <c r="I655" s="35" t="s">
        <v>9452</v>
      </c>
      <c r="J655" s="35" t="s">
        <v>9454</v>
      </c>
      <c r="K655" s="35" t="s">
        <v>8139</v>
      </c>
      <c r="L655" s="35" t="s">
        <v>1398</v>
      </c>
      <c r="M655" s="35">
        <v>25</v>
      </c>
      <c r="N655" s="35">
        <v>43132</v>
      </c>
      <c r="O655" s="35" t="s">
        <v>9478</v>
      </c>
      <c r="P655" s="35" t="s">
        <v>355</v>
      </c>
      <c r="Q655" s="35">
        <v>28809</v>
      </c>
      <c r="R655" s="35" t="s">
        <v>9479</v>
      </c>
      <c r="S655" s="33"/>
      <c r="T655" s="35" t="s">
        <v>8701</v>
      </c>
      <c r="U655" s="35">
        <v>1</v>
      </c>
      <c r="V655" s="35" t="s">
        <v>35</v>
      </c>
      <c r="W655" s="33"/>
    </row>
    <row r="656" spans="1:23" x14ac:dyDescent="0.25">
      <c r="A656" s="35">
        <v>43374</v>
      </c>
      <c r="B656" s="35">
        <v>43465</v>
      </c>
      <c r="C656" s="35">
        <v>621144</v>
      </c>
      <c r="D656" s="33"/>
      <c r="E656" s="35" t="s">
        <v>23</v>
      </c>
      <c r="F656" s="35" t="s">
        <v>1514</v>
      </c>
      <c r="G656" s="35" t="s">
        <v>1515</v>
      </c>
      <c r="H656" s="35">
        <v>24728</v>
      </c>
      <c r="I656" s="35" t="s">
        <v>9452</v>
      </c>
      <c r="J656" s="35" t="s">
        <v>9454</v>
      </c>
      <c r="K656" s="35" t="s">
        <v>8139</v>
      </c>
      <c r="L656" s="35" t="s">
        <v>1398</v>
      </c>
      <c r="M656" s="35">
        <v>25</v>
      </c>
      <c r="N656" s="35">
        <v>43191</v>
      </c>
      <c r="O656" s="35" t="s">
        <v>9480</v>
      </c>
      <c r="P656" s="35" t="s">
        <v>3145</v>
      </c>
      <c r="Q656" s="35">
        <v>29269</v>
      </c>
      <c r="R656" s="35" t="s">
        <v>9481</v>
      </c>
      <c r="S656" s="35" t="s">
        <v>1398</v>
      </c>
      <c r="T656" s="35" t="s">
        <v>8150</v>
      </c>
      <c r="U656" s="35">
        <v>1</v>
      </c>
      <c r="V656" s="35" t="s">
        <v>35</v>
      </c>
      <c r="W656" s="33"/>
    </row>
    <row r="657" spans="1:23" x14ac:dyDescent="0.25">
      <c r="A657" s="35">
        <v>43374</v>
      </c>
      <c r="B657" s="35">
        <v>43465</v>
      </c>
      <c r="C657" s="35">
        <v>621144</v>
      </c>
      <c r="D657" s="33"/>
      <c r="E657" s="35" t="s">
        <v>23</v>
      </c>
      <c r="F657" s="35" t="s">
        <v>1514</v>
      </c>
      <c r="G657" s="35" t="s">
        <v>1515</v>
      </c>
      <c r="H657" s="35">
        <v>24728</v>
      </c>
      <c r="I657" s="35" t="s">
        <v>9452</v>
      </c>
      <c r="J657" s="35" t="s">
        <v>9454</v>
      </c>
      <c r="K657" s="35" t="s">
        <v>8139</v>
      </c>
      <c r="L657" s="35" t="s">
        <v>1398</v>
      </c>
      <c r="M657" s="35">
        <v>25</v>
      </c>
      <c r="N657" s="35">
        <v>43191</v>
      </c>
      <c r="O657" s="35" t="s">
        <v>8992</v>
      </c>
      <c r="P657" s="35" t="s">
        <v>9482</v>
      </c>
      <c r="Q657" s="35">
        <v>29835</v>
      </c>
      <c r="R657" s="35" t="s">
        <v>9483</v>
      </c>
      <c r="S657" s="35" t="s">
        <v>1398</v>
      </c>
      <c r="T657" s="35" t="s">
        <v>8150</v>
      </c>
      <c r="U657" s="35">
        <v>1</v>
      </c>
      <c r="V657" s="35" t="s">
        <v>35</v>
      </c>
      <c r="W657" s="33"/>
    </row>
    <row r="658" spans="1:23" x14ac:dyDescent="0.25">
      <c r="A658" s="35">
        <v>43374</v>
      </c>
      <c r="B658" s="35">
        <v>43465</v>
      </c>
      <c r="C658" s="35">
        <v>621144</v>
      </c>
      <c r="D658" s="33"/>
      <c r="E658" s="35" t="s">
        <v>23</v>
      </c>
      <c r="F658" s="35" t="s">
        <v>1514</v>
      </c>
      <c r="G658" s="35" t="s">
        <v>1515</v>
      </c>
      <c r="H658" s="35">
        <v>24728</v>
      </c>
      <c r="I658" s="35" t="s">
        <v>9452</v>
      </c>
      <c r="J658" s="35" t="s">
        <v>9454</v>
      </c>
      <c r="K658" s="35" t="s">
        <v>8139</v>
      </c>
      <c r="L658" s="35" t="s">
        <v>1398</v>
      </c>
      <c r="M658" s="35">
        <v>25</v>
      </c>
      <c r="N658" s="35">
        <v>43191</v>
      </c>
      <c r="O658" s="35" t="s">
        <v>9484</v>
      </c>
      <c r="P658" s="35" t="s">
        <v>4191</v>
      </c>
      <c r="Q658" s="35">
        <v>29903</v>
      </c>
      <c r="R658" s="35" t="s">
        <v>9485</v>
      </c>
      <c r="S658" s="35" t="s">
        <v>1398</v>
      </c>
      <c r="T658" s="35" t="s">
        <v>8150</v>
      </c>
      <c r="U658" s="35">
        <v>1</v>
      </c>
      <c r="V658" s="35" t="s">
        <v>35</v>
      </c>
      <c r="W658" s="33"/>
    </row>
    <row r="659" spans="1:23" x14ac:dyDescent="0.25">
      <c r="A659" s="35">
        <v>43374</v>
      </c>
      <c r="B659" s="35">
        <v>43465</v>
      </c>
      <c r="C659" s="35">
        <v>621144</v>
      </c>
      <c r="D659" s="33"/>
      <c r="E659" s="35" t="s">
        <v>23</v>
      </c>
      <c r="F659" s="35" t="s">
        <v>1514</v>
      </c>
      <c r="G659" s="35" t="s">
        <v>1515</v>
      </c>
      <c r="H659" s="35">
        <v>24728</v>
      </c>
      <c r="I659" s="35" t="s">
        <v>9452</v>
      </c>
      <c r="J659" s="35" t="s">
        <v>9454</v>
      </c>
      <c r="K659" s="35" t="s">
        <v>8139</v>
      </c>
      <c r="L659" s="35" t="s">
        <v>1398</v>
      </c>
      <c r="M659" s="35">
        <v>25</v>
      </c>
      <c r="N659" s="35">
        <v>43132</v>
      </c>
      <c r="O659" s="35" t="s">
        <v>9486</v>
      </c>
      <c r="P659" s="35" t="s">
        <v>4718</v>
      </c>
      <c r="Q659" s="35">
        <v>30183</v>
      </c>
      <c r="R659" s="35" t="s">
        <v>9487</v>
      </c>
      <c r="S659" s="35" t="s">
        <v>1398</v>
      </c>
      <c r="T659" s="35" t="s">
        <v>8150</v>
      </c>
      <c r="U659" s="35">
        <v>1</v>
      </c>
      <c r="V659" s="35" t="s">
        <v>35</v>
      </c>
      <c r="W659" s="33"/>
    </row>
    <row r="660" spans="1:23" x14ac:dyDescent="0.25">
      <c r="A660" s="35">
        <v>43374</v>
      </c>
      <c r="B660" s="35">
        <v>43465</v>
      </c>
      <c r="C660" s="35">
        <v>621144</v>
      </c>
      <c r="D660" s="33"/>
      <c r="E660" s="35" t="s">
        <v>23</v>
      </c>
      <c r="F660" s="35" t="s">
        <v>1514</v>
      </c>
      <c r="G660" s="35" t="s">
        <v>1515</v>
      </c>
      <c r="H660" s="35">
        <v>24728</v>
      </c>
      <c r="I660" s="35" t="s">
        <v>9452</v>
      </c>
      <c r="J660" s="35" t="s">
        <v>9454</v>
      </c>
      <c r="K660" s="35" t="s">
        <v>8139</v>
      </c>
      <c r="L660" s="35" t="s">
        <v>1398</v>
      </c>
      <c r="M660" s="35">
        <v>25</v>
      </c>
      <c r="N660" s="35">
        <v>43191</v>
      </c>
      <c r="O660" s="35" t="s">
        <v>9488</v>
      </c>
      <c r="P660" s="35" t="s">
        <v>2249</v>
      </c>
      <c r="Q660" s="35">
        <v>31924</v>
      </c>
      <c r="R660" s="35" t="s">
        <v>9489</v>
      </c>
      <c r="S660" s="35" t="s">
        <v>1398</v>
      </c>
      <c r="T660" s="35" t="s">
        <v>8150</v>
      </c>
      <c r="U660" s="35">
        <v>1</v>
      </c>
      <c r="V660" s="35" t="s">
        <v>35</v>
      </c>
      <c r="W660" s="33"/>
    </row>
    <row r="661" spans="1:23" x14ac:dyDescent="0.25">
      <c r="A661" s="35">
        <v>43374</v>
      </c>
      <c r="B661" s="35">
        <v>43465</v>
      </c>
      <c r="C661" s="35">
        <v>621144</v>
      </c>
      <c r="D661" s="33"/>
      <c r="E661" s="35" t="s">
        <v>23</v>
      </c>
      <c r="F661" s="35" t="s">
        <v>1514</v>
      </c>
      <c r="G661" s="35" t="s">
        <v>1515</v>
      </c>
      <c r="H661" s="35">
        <v>24728</v>
      </c>
      <c r="I661" s="35" t="s">
        <v>9452</v>
      </c>
      <c r="J661" s="35" t="s">
        <v>9454</v>
      </c>
      <c r="K661" s="35" t="s">
        <v>8139</v>
      </c>
      <c r="L661" s="35" t="s">
        <v>1398</v>
      </c>
      <c r="M661" s="35">
        <v>25</v>
      </c>
      <c r="N661" s="35">
        <v>43191</v>
      </c>
      <c r="O661" s="35" t="s">
        <v>9490</v>
      </c>
      <c r="P661" s="35" t="s">
        <v>1080</v>
      </c>
      <c r="Q661" s="35">
        <v>31813</v>
      </c>
      <c r="R661" s="35" t="s">
        <v>9491</v>
      </c>
      <c r="S661" s="35" t="s">
        <v>1398</v>
      </c>
      <c r="T661" s="35" t="s">
        <v>8172</v>
      </c>
      <c r="U661" s="35">
        <v>1</v>
      </c>
      <c r="V661" s="35" t="s">
        <v>35</v>
      </c>
      <c r="W661" s="33"/>
    </row>
    <row r="662" spans="1:23" x14ac:dyDescent="0.25">
      <c r="A662" s="35">
        <v>43374</v>
      </c>
      <c r="B662" s="35">
        <v>43465</v>
      </c>
      <c r="C662" s="35">
        <v>621144</v>
      </c>
      <c r="D662" s="33"/>
      <c r="E662" s="35" t="s">
        <v>23</v>
      </c>
      <c r="F662" s="35" t="s">
        <v>1514</v>
      </c>
      <c r="G662" s="35" t="s">
        <v>1515</v>
      </c>
      <c r="H662" s="35">
        <v>24728</v>
      </c>
      <c r="I662" s="35" t="s">
        <v>9452</v>
      </c>
      <c r="J662" s="35" t="s">
        <v>9454</v>
      </c>
      <c r="K662" s="35" t="s">
        <v>8139</v>
      </c>
      <c r="L662" s="35" t="s">
        <v>1398</v>
      </c>
      <c r="M662" s="35">
        <v>25</v>
      </c>
      <c r="N662" s="35">
        <v>43191</v>
      </c>
      <c r="O662" s="35" t="s">
        <v>3677</v>
      </c>
      <c r="P662" s="35" t="s">
        <v>9492</v>
      </c>
      <c r="Q662" s="35">
        <v>33096</v>
      </c>
      <c r="R662" s="35" t="s">
        <v>9493</v>
      </c>
      <c r="S662" s="35" t="s">
        <v>1398</v>
      </c>
      <c r="T662" s="35" t="s">
        <v>8172</v>
      </c>
      <c r="U662" s="35">
        <v>1</v>
      </c>
      <c r="V662" s="35" t="s">
        <v>35</v>
      </c>
      <c r="W662" s="33"/>
    </row>
    <row r="663" spans="1:23" x14ac:dyDescent="0.25">
      <c r="A663" s="35">
        <v>43374</v>
      </c>
      <c r="B663" s="35">
        <v>43465</v>
      </c>
      <c r="C663" s="35">
        <v>621144</v>
      </c>
      <c r="D663" s="33"/>
      <c r="E663" s="35" t="s">
        <v>23</v>
      </c>
      <c r="F663" s="35" t="s">
        <v>1514</v>
      </c>
      <c r="G663" s="35" t="s">
        <v>1515</v>
      </c>
      <c r="H663" s="35">
        <v>24728</v>
      </c>
      <c r="I663" s="35" t="s">
        <v>9452</v>
      </c>
      <c r="J663" s="35" t="s">
        <v>9494</v>
      </c>
      <c r="K663" s="35" t="s">
        <v>8139</v>
      </c>
      <c r="L663" s="35" t="s">
        <v>1398</v>
      </c>
      <c r="M663" s="35">
        <v>80</v>
      </c>
      <c r="N663" s="33"/>
      <c r="O663" s="33"/>
      <c r="P663" s="33"/>
      <c r="Q663" s="33"/>
      <c r="R663" s="33"/>
      <c r="S663" s="33"/>
      <c r="T663" s="33"/>
      <c r="U663" s="35">
        <v>0</v>
      </c>
      <c r="V663" s="35" t="s">
        <v>24</v>
      </c>
      <c r="W663" s="33"/>
    </row>
    <row r="664" spans="1:23" x14ac:dyDescent="0.25">
      <c r="A664" s="35">
        <v>43374</v>
      </c>
      <c r="B664" s="35">
        <v>43465</v>
      </c>
      <c r="C664" s="35">
        <v>621144</v>
      </c>
      <c r="D664" s="33"/>
      <c r="E664" s="35" t="s">
        <v>23</v>
      </c>
      <c r="F664" s="35" t="s">
        <v>1514</v>
      </c>
      <c r="G664" s="35" t="s">
        <v>1515</v>
      </c>
      <c r="H664" s="35">
        <v>24728</v>
      </c>
      <c r="I664" s="35" t="s">
        <v>9452</v>
      </c>
      <c r="J664" s="35" t="s">
        <v>9495</v>
      </c>
      <c r="K664" s="35" t="s">
        <v>8289</v>
      </c>
      <c r="L664" s="35" t="s">
        <v>93</v>
      </c>
      <c r="M664" s="35">
        <v>5</v>
      </c>
      <c r="N664" s="35">
        <v>43132</v>
      </c>
      <c r="O664" s="35" t="s">
        <v>9496</v>
      </c>
      <c r="P664" s="35" t="s">
        <v>46</v>
      </c>
      <c r="Q664" s="35">
        <v>28618</v>
      </c>
      <c r="R664" s="35" t="s">
        <v>9497</v>
      </c>
      <c r="S664" s="35" t="s">
        <v>93</v>
      </c>
      <c r="T664" s="35" t="s">
        <v>8292</v>
      </c>
      <c r="U664" s="35">
        <v>1</v>
      </c>
      <c r="V664" s="35" t="s">
        <v>35</v>
      </c>
      <c r="W664" s="33"/>
    </row>
    <row r="665" spans="1:23" x14ac:dyDescent="0.25">
      <c r="A665" s="35">
        <v>43374</v>
      </c>
      <c r="B665" s="35">
        <v>43465</v>
      </c>
      <c r="C665" s="35">
        <v>621144</v>
      </c>
      <c r="D665" s="33"/>
      <c r="E665" s="35" t="s">
        <v>23</v>
      </c>
      <c r="F665" s="35" t="s">
        <v>1514</v>
      </c>
      <c r="G665" s="35" t="s">
        <v>1515</v>
      </c>
      <c r="H665" s="35">
        <v>24728</v>
      </c>
      <c r="I665" s="35" t="s">
        <v>9452</v>
      </c>
      <c r="J665" s="35" t="s">
        <v>9498</v>
      </c>
      <c r="K665" s="35" t="s">
        <v>8139</v>
      </c>
      <c r="L665" s="35" t="s">
        <v>1398</v>
      </c>
      <c r="M665" s="35">
        <v>38</v>
      </c>
      <c r="N665" s="33"/>
      <c r="O665" s="33"/>
      <c r="P665" s="33"/>
      <c r="Q665" s="33"/>
      <c r="R665" s="33"/>
      <c r="S665" s="33"/>
      <c r="T665" s="33"/>
      <c r="U665" s="35">
        <v>0</v>
      </c>
      <c r="V665" s="35" t="s">
        <v>24</v>
      </c>
      <c r="W665" s="33"/>
    </row>
    <row r="666" spans="1:23" x14ac:dyDescent="0.25">
      <c r="A666" s="35">
        <v>43374</v>
      </c>
      <c r="B666" s="35">
        <v>43465</v>
      </c>
      <c r="C666" s="35">
        <v>621144</v>
      </c>
      <c r="D666" s="33"/>
      <c r="E666" s="35" t="s">
        <v>23</v>
      </c>
      <c r="F666" s="35" t="s">
        <v>1514</v>
      </c>
      <c r="G666" s="35" t="s">
        <v>1515</v>
      </c>
      <c r="H666" s="35">
        <v>24729</v>
      </c>
      <c r="I666" s="35" t="s">
        <v>9499</v>
      </c>
      <c r="J666" s="35" t="s">
        <v>9500</v>
      </c>
      <c r="K666" s="35" t="s">
        <v>8139</v>
      </c>
      <c r="L666" s="35" t="s">
        <v>1398</v>
      </c>
      <c r="M666" s="35">
        <v>5</v>
      </c>
      <c r="N666" s="35">
        <v>41944</v>
      </c>
      <c r="O666" s="35" t="s">
        <v>9501</v>
      </c>
      <c r="P666" s="35" t="s">
        <v>355</v>
      </c>
      <c r="Q666" s="35">
        <v>27419</v>
      </c>
      <c r="R666" s="35" t="s">
        <v>9502</v>
      </c>
      <c r="S666" s="35" t="s">
        <v>1398</v>
      </c>
      <c r="T666" s="35" t="s">
        <v>1399</v>
      </c>
      <c r="U666" s="35">
        <v>1</v>
      </c>
      <c r="V666" s="35" t="s">
        <v>35</v>
      </c>
      <c r="W666" s="33"/>
    </row>
    <row r="667" spans="1:23" x14ac:dyDescent="0.25">
      <c r="A667" s="35">
        <v>43374</v>
      </c>
      <c r="B667" s="35">
        <v>43465</v>
      </c>
      <c r="C667" s="35">
        <v>621144</v>
      </c>
      <c r="D667" s="33"/>
      <c r="E667" s="35" t="s">
        <v>23</v>
      </c>
      <c r="F667" s="35" t="s">
        <v>1514</v>
      </c>
      <c r="G667" s="35" t="s">
        <v>1515</v>
      </c>
      <c r="H667" s="35">
        <v>24729</v>
      </c>
      <c r="I667" s="35" t="s">
        <v>9499</v>
      </c>
      <c r="J667" s="35" t="s">
        <v>9503</v>
      </c>
      <c r="K667" s="35" t="s">
        <v>8164</v>
      </c>
      <c r="L667" s="35" t="s">
        <v>3893</v>
      </c>
      <c r="M667" s="35">
        <v>0</v>
      </c>
      <c r="N667" s="33"/>
      <c r="O667" s="33"/>
      <c r="P667" s="33"/>
      <c r="Q667" s="33"/>
      <c r="R667" s="33"/>
      <c r="S667" s="33"/>
      <c r="T667" s="33"/>
      <c r="U667" s="35">
        <v>0</v>
      </c>
      <c r="V667" s="35" t="s">
        <v>24</v>
      </c>
      <c r="W667" s="33"/>
    </row>
    <row r="668" spans="1:23" x14ac:dyDescent="0.25">
      <c r="A668" s="35">
        <v>43374</v>
      </c>
      <c r="B668" s="35">
        <v>43465</v>
      </c>
      <c r="C668" s="35">
        <v>621144</v>
      </c>
      <c r="D668" s="33"/>
      <c r="E668" s="35" t="s">
        <v>23</v>
      </c>
      <c r="F668" s="35" t="s">
        <v>1514</v>
      </c>
      <c r="G668" s="35" t="s">
        <v>1515</v>
      </c>
      <c r="H668" s="35">
        <v>24729</v>
      </c>
      <c r="I668" s="35" t="s">
        <v>9499</v>
      </c>
      <c r="J668" s="35" t="s">
        <v>9504</v>
      </c>
      <c r="K668" s="35" t="s">
        <v>9505</v>
      </c>
      <c r="L668" s="35" t="s">
        <v>1398</v>
      </c>
      <c r="M668" s="35">
        <v>1</v>
      </c>
      <c r="N668" s="33"/>
      <c r="O668" s="33"/>
      <c r="P668" s="33"/>
      <c r="Q668" s="33"/>
      <c r="R668" s="33"/>
      <c r="S668" s="33"/>
      <c r="T668" s="33"/>
      <c r="U668" s="35">
        <v>0</v>
      </c>
      <c r="V668" s="35" t="s">
        <v>24</v>
      </c>
      <c r="W668" s="33"/>
    </row>
    <row r="669" spans="1:23" x14ac:dyDescent="0.25">
      <c r="A669" s="35">
        <v>43374</v>
      </c>
      <c r="B669" s="35">
        <v>43465</v>
      </c>
      <c r="C669" s="35">
        <v>621144</v>
      </c>
      <c r="D669" s="33"/>
      <c r="E669" s="35" t="s">
        <v>23</v>
      </c>
      <c r="F669" s="35" t="s">
        <v>1514</v>
      </c>
      <c r="G669" s="35" t="s">
        <v>1515</v>
      </c>
      <c r="H669" s="35">
        <v>24729</v>
      </c>
      <c r="I669" s="35" t="s">
        <v>9499</v>
      </c>
      <c r="J669" s="35" t="s">
        <v>9506</v>
      </c>
      <c r="K669" s="35" t="s">
        <v>9507</v>
      </c>
      <c r="L669" s="35" t="s">
        <v>1398</v>
      </c>
      <c r="M669" s="35">
        <v>7</v>
      </c>
      <c r="N669" s="33"/>
      <c r="O669" s="33"/>
      <c r="P669" s="33"/>
      <c r="Q669" s="33"/>
      <c r="R669" s="33"/>
      <c r="S669" s="33"/>
      <c r="T669" s="33"/>
      <c r="U669" s="35">
        <v>0</v>
      </c>
      <c r="V669" s="35" t="s">
        <v>24</v>
      </c>
      <c r="W669" s="33"/>
    </row>
    <row r="670" spans="1:23" x14ac:dyDescent="0.25">
      <c r="A670" s="35">
        <v>43374</v>
      </c>
      <c r="B670" s="35">
        <v>43465</v>
      </c>
      <c r="C670" s="35">
        <v>621144</v>
      </c>
      <c r="D670" s="33"/>
      <c r="E670" s="35" t="s">
        <v>23</v>
      </c>
      <c r="F670" s="35" t="s">
        <v>1514</v>
      </c>
      <c r="G670" s="35" t="s">
        <v>1515</v>
      </c>
      <c r="H670" s="35">
        <v>24729</v>
      </c>
      <c r="I670" s="35" t="s">
        <v>9499</v>
      </c>
      <c r="J670" s="35">
        <v>6211401276</v>
      </c>
      <c r="K670" s="35" t="s">
        <v>8164</v>
      </c>
      <c r="L670" s="35" t="s">
        <v>3893</v>
      </c>
      <c r="M670" s="35">
        <v>9</v>
      </c>
      <c r="N670" s="35">
        <v>41944</v>
      </c>
      <c r="O670" s="35" t="s">
        <v>9508</v>
      </c>
      <c r="P670" s="35" t="s">
        <v>1815</v>
      </c>
      <c r="Q670" s="35">
        <v>24096</v>
      </c>
      <c r="R670" s="35" t="s">
        <v>9509</v>
      </c>
      <c r="S670" s="35" t="s">
        <v>3893</v>
      </c>
      <c r="T670" s="35" t="s">
        <v>8128</v>
      </c>
      <c r="U670" s="35">
        <v>1</v>
      </c>
      <c r="V670" s="35" t="s">
        <v>35</v>
      </c>
      <c r="W670" s="33"/>
    </row>
    <row r="671" spans="1:23" x14ac:dyDescent="0.25">
      <c r="A671" s="35">
        <v>43374</v>
      </c>
      <c r="B671" s="35">
        <v>43465</v>
      </c>
      <c r="C671" s="35">
        <v>621144</v>
      </c>
      <c r="D671" s="33"/>
      <c r="E671" s="35" t="s">
        <v>23</v>
      </c>
      <c r="F671" s="35" t="s">
        <v>1514</v>
      </c>
      <c r="G671" s="35" t="s">
        <v>1515</v>
      </c>
      <c r="H671" s="35">
        <v>24729</v>
      </c>
      <c r="I671" s="35" t="s">
        <v>9499</v>
      </c>
      <c r="J671" s="35">
        <v>6211401276</v>
      </c>
      <c r="K671" s="35" t="s">
        <v>8164</v>
      </c>
      <c r="L671" s="35" t="s">
        <v>3893</v>
      </c>
      <c r="M671" s="35">
        <v>9</v>
      </c>
      <c r="N671" s="35">
        <v>41944</v>
      </c>
      <c r="O671" s="35" t="s">
        <v>7836</v>
      </c>
      <c r="P671" s="35" t="s">
        <v>801</v>
      </c>
      <c r="Q671" s="35">
        <v>27165</v>
      </c>
      <c r="R671" s="35" t="s">
        <v>9510</v>
      </c>
      <c r="S671" s="35" t="s">
        <v>3893</v>
      </c>
      <c r="T671" s="35" t="s">
        <v>8128</v>
      </c>
      <c r="U671" s="35">
        <v>1</v>
      </c>
      <c r="V671" s="35" t="s">
        <v>35</v>
      </c>
      <c r="W671" s="33"/>
    </row>
    <row r="672" spans="1:23" x14ac:dyDescent="0.25">
      <c r="A672" s="35">
        <v>43374</v>
      </c>
      <c r="B672" s="35">
        <v>43465</v>
      </c>
      <c r="C672" s="35">
        <v>621144</v>
      </c>
      <c r="D672" s="33"/>
      <c r="E672" s="35" t="s">
        <v>23</v>
      </c>
      <c r="F672" s="35" t="s">
        <v>1514</v>
      </c>
      <c r="G672" s="35" t="s">
        <v>1515</v>
      </c>
      <c r="H672" s="35">
        <v>24729</v>
      </c>
      <c r="I672" s="35" t="s">
        <v>9499</v>
      </c>
      <c r="J672" s="35">
        <v>6211401276</v>
      </c>
      <c r="K672" s="35" t="s">
        <v>8164</v>
      </c>
      <c r="L672" s="35" t="s">
        <v>3893</v>
      </c>
      <c r="M672" s="35">
        <v>9</v>
      </c>
      <c r="N672" s="35">
        <v>43101</v>
      </c>
      <c r="O672" s="35" t="s">
        <v>9511</v>
      </c>
      <c r="P672" s="35" t="s">
        <v>2183</v>
      </c>
      <c r="Q672" s="35">
        <v>28417</v>
      </c>
      <c r="R672" s="35" t="s">
        <v>9512</v>
      </c>
      <c r="S672" s="35" t="s">
        <v>3893</v>
      </c>
      <c r="T672" s="35" t="s">
        <v>8128</v>
      </c>
      <c r="U672" s="35">
        <v>1</v>
      </c>
      <c r="V672" s="35" t="s">
        <v>35</v>
      </c>
      <c r="W672" s="33"/>
    </row>
    <row r="673" spans="1:23" x14ac:dyDescent="0.25">
      <c r="A673" s="35">
        <v>43374</v>
      </c>
      <c r="B673" s="35">
        <v>43465</v>
      </c>
      <c r="C673" s="35">
        <v>621144</v>
      </c>
      <c r="D673" s="33"/>
      <c r="E673" s="35" t="s">
        <v>23</v>
      </c>
      <c r="F673" s="35" t="s">
        <v>1514</v>
      </c>
      <c r="G673" s="35" t="s">
        <v>1515</v>
      </c>
      <c r="H673" s="35">
        <v>24729</v>
      </c>
      <c r="I673" s="35" t="s">
        <v>9499</v>
      </c>
      <c r="J673" s="35">
        <v>6211401276</v>
      </c>
      <c r="K673" s="35" t="s">
        <v>8164</v>
      </c>
      <c r="L673" s="35" t="s">
        <v>3893</v>
      </c>
      <c r="M673" s="35">
        <v>9</v>
      </c>
      <c r="N673" s="35">
        <v>41944</v>
      </c>
      <c r="O673" s="35" t="s">
        <v>3202</v>
      </c>
      <c r="P673" s="35" t="s">
        <v>1080</v>
      </c>
      <c r="Q673" s="35">
        <v>31390</v>
      </c>
      <c r="R673" s="35" t="s">
        <v>9513</v>
      </c>
      <c r="S673" s="35" t="s">
        <v>3893</v>
      </c>
      <c r="T673" s="35" t="s">
        <v>8128</v>
      </c>
      <c r="U673" s="35">
        <v>1</v>
      </c>
      <c r="V673" s="35" t="s">
        <v>35</v>
      </c>
      <c r="W673" s="33"/>
    </row>
    <row r="674" spans="1:23" x14ac:dyDescent="0.25">
      <c r="A674" s="35">
        <v>43374</v>
      </c>
      <c r="B674" s="35">
        <v>43465</v>
      </c>
      <c r="C674" s="35">
        <v>621144</v>
      </c>
      <c r="D674" s="33"/>
      <c r="E674" s="35" t="s">
        <v>23</v>
      </c>
      <c r="F674" s="35" t="s">
        <v>1514</v>
      </c>
      <c r="G674" s="35" t="s">
        <v>1515</v>
      </c>
      <c r="H674" s="35">
        <v>24729</v>
      </c>
      <c r="I674" s="35" t="s">
        <v>9499</v>
      </c>
      <c r="J674" s="35">
        <v>6211401276</v>
      </c>
      <c r="K674" s="35" t="s">
        <v>8164</v>
      </c>
      <c r="L674" s="35" t="s">
        <v>3893</v>
      </c>
      <c r="M674" s="35">
        <v>9</v>
      </c>
      <c r="N674" s="35">
        <v>42767</v>
      </c>
      <c r="O674" s="35" t="s">
        <v>9514</v>
      </c>
      <c r="P674" s="35" t="s">
        <v>908</v>
      </c>
      <c r="Q674" s="35">
        <v>31631</v>
      </c>
      <c r="R674" s="35" t="s">
        <v>9515</v>
      </c>
      <c r="S674" s="35" t="s">
        <v>3893</v>
      </c>
      <c r="T674" s="35" t="s">
        <v>8128</v>
      </c>
      <c r="U674" s="35">
        <v>1</v>
      </c>
      <c r="V674" s="35" t="s">
        <v>35</v>
      </c>
      <c r="W674" s="33"/>
    </row>
    <row r="675" spans="1:23" x14ac:dyDescent="0.25">
      <c r="A675" s="35">
        <v>43374</v>
      </c>
      <c r="B675" s="35">
        <v>43465</v>
      </c>
      <c r="C675" s="35">
        <v>621144</v>
      </c>
      <c r="D675" s="33"/>
      <c r="E675" s="35" t="s">
        <v>23</v>
      </c>
      <c r="F675" s="35" t="s">
        <v>1514</v>
      </c>
      <c r="G675" s="35" t="s">
        <v>1515</v>
      </c>
      <c r="H675" s="35">
        <v>24729</v>
      </c>
      <c r="I675" s="35" t="s">
        <v>9499</v>
      </c>
      <c r="J675" s="35">
        <v>6211401276</v>
      </c>
      <c r="K675" s="35" t="s">
        <v>8164</v>
      </c>
      <c r="L675" s="35" t="s">
        <v>3893</v>
      </c>
      <c r="M675" s="35">
        <v>9</v>
      </c>
      <c r="N675" s="35">
        <v>43101</v>
      </c>
      <c r="O675" s="35" t="s">
        <v>2978</v>
      </c>
      <c r="P675" s="35" t="s">
        <v>9516</v>
      </c>
      <c r="Q675" s="35">
        <v>32601</v>
      </c>
      <c r="R675" s="35" t="s">
        <v>9517</v>
      </c>
      <c r="S675" s="35" t="s">
        <v>3893</v>
      </c>
      <c r="T675" s="35" t="s">
        <v>3894</v>
      </c>
      <c r="U675" s="35">
        <v>1</v>
      </c>
      <c r="V675" s="35" t="s">
        <v>35</v>
      </c>
      <c r="W675" s="33"/>
    </row>
    <row r="676" spans="1:23" x14ac:dyDescent="0.25">
      <c r="A676" s="35">
        <v>43374</v>
      </c>
      <c r="B676" s="35">
        <v>43465</v>
      </c>
      <c r="C676" s="35">
        <v>621144</v>
      </c>
      <c r="D676" s="33"/>
      <c r="E676" s="35" t="s">
        <v>23</v>
      </c>
      <c r="F676" s="35" t="s">
        <v>1514</v>
      </c>
      <c r="G676" s="35" t="s">
        <v>1515</v>
      </c>
      <c r="H676" s="35">
        <v>24729</v>
      </c>
      <c r="I676" s="35" t="s">
        <v>9499</v>
      </c>
      <c r="J676" s="35">
        <v>6211400197</v>
      </c>
      <c r="K676" s="35" t="s">
        <v>8289</v>
      </c>
      <c r="L676" s="35" t="s">
        <v>93</v>
      </c>
      <c r="M676" s="35">
        <v>4</v>
      </c>
      <c r="N676" s="35">
        <v>41944</v>
      </c>
      <c r="O676" s="35" t="s">
        <v>9518</v>
      </c>
      <c r="P676" s="35" t="s">
        <v>835</v>
      </c>
      <c r="Q676" s="35">
        <v>29833</v>
      </c>
      <c r="R676" s="35" t="s">
        <v>9519</v>
      </c>
      <c r="S676" s="35" t="s">
        <v>93</v>
      </c>
      <c r="T676" s="35" t="s">
        <v>8292</v>
      </c>
      <c r="U676" s="35">
        <v>1</v>
      </c>
      <c r="V676" s="35" t="s">
        <v>35</v>
      </c>
      <c r="W676" s="33"/>
    </row>
    <row r="677" spans="1:23" x14ac:dyDescent="0.25">
      <c r="A677" s="35">
        <v>43374</v>
      </c>
      <c r="B677" s="35">
        <v>43465</v>
      </c>
      <c r="C677" s="35">
        <v>621144</v>
      </c>
      <c r="D677" s="33"/>
      <c r="E677" s="35" t="s">
        <v>23</v>
      </c>
      <c r="F677" s="35" t="s">
        <v>1514</v>
      </c>
      <c r="G677" s="35" t="s">
        <v>1515</v>
      </c>
      <c r="H677" s="35">
        <v>24729</v>
      </c>
      <c r="I677" s="35" t="s">
        <v>9499</v>
      </c>
      <c r="J677" s="35">
        <v>6211401062</v>
      </c>
      <c r="K677" s="35" t="s">
        <v>8139</v>
      </c>
      <c r="L677" s="35" t="s">
        <v>1398</v>
      </c>
      <c r="M677" s="35">
        <v>37</v>
      </c>
      <c r="N677" s="33"/>
      <c r="O677" s="33"/>
      <c r="P677" s="33"/>
      <c r="Q677" s="33"/>
      <c r="R677" s="33"/>
      <c r="S677" s="33"/>
      <c r="T677" s="33"/>
      <c r="U677" s="35">
        <v>0</v>
      </c>
      <c r="V677" s="35" t="s">
        <v>24</v>
      </c>
      <c r="W677" s="33"/>
    </row>
    <row r="678" spans="1:23" x14ac:dyDescent="0.25">
      <c r="A678" s="35">
        <v>43374</v>
      </c>
      <c r="B678" s="35">
        <v>43465</v>
      </c>
      <c r="C678" s="35">
        <v>621144</v>
      </c>
      <c r="D678" s="33"/>
      <c r="E678" s="35" t="s">
        <v>23</v>
      </c>
      <c r="F678" s="35" t="s">
        <v>1514</v>
      </c>
      <c r="G678" s="35" t="s">
        <v>1515</v>
      </c>
      <c r="H678" s="35">
        <v>24729</v>
      </c>
      <c r="I678" s="35" t="s">
        <v>9499</v>
      </c>
      <c r="J678" s="35">
        <v>6211401063</v>
      </c>
      <c r="K678" s="35" t="s">
        <v>8139</v>
      </c>
      <c r="L678" s="35" t="s">
        <v>1398</v>
      </c>
      <c r="M678" s="35">
        <v>43</v>
      </c>
      <c r="N678" s="33"/>
      <c r="O678" s="33"/>
      <c r="P678" s="33"/>
      <c r="Q678" s="33"/>
      <c r="R678" s="33"/>
      <c r="S678" s="33"/>
      <c r="T678" s="33"/>
      <c r="U678" s="35">
        <v>0</v>
      </c>
      <c r="V678" s="35" t="s">
        <v>24</v>
      </c>
      <c r="W678" s="33"/>
    </row>
    <row r="679" spans="1:23" x14ac:dyDescent="0.25">
      <c r="A679" s="35">
        <v>43374</v>
      </c>
      <c r="B679" s="35">
        <v>43465</v>
      </c>
      <c r="C679" s="35">
        <v>621144</v>
      </c>
      <c r="D679" s="33"/>
      <c r="E679" s="35" t="s">
        <v>23</v>
      </c>
      <c r="F679" s="35" t="s">
        <v>1514</v>
      </c>
      <c r="G679" s="35" t="s">
        <v>1515</v>
      </c>
      <c r="H679" s="35">
        <v>24729</v>
      </c>
      <c r="I679" s="35" t="s">
        <v>9499</v>
      </c>
      <c r="J679" s="35" t="s">
        <v>9520</v>
      </c>
      <c r="K679" s="35" t="s">
        <v>8139</v>
      </c>
      <c r="L679" s="35" t="s">
        <v>1398</v>
      </c>
      <c r="M679" s="35">
        <v>12</v>
      </c>
      <c r="N679" s="35">
        <v>43221</v>
      </c>
      <c r="O679" s="35" t="s">
        <v>9521</v>
      </c>
      <c r="P679" s="35" t="s">
        <v>2249</v>
      </c>
      <c r="Q679" s="35">
        <v>24035</v>
      </c>
      <c r="R679" s="35" t="s">
        <v>9522</v>
      </c>
      <c r="S679" s="35" t="s">
        <v>1398</v>
      </c>
      <c r="T679" s="35" t="s">
        <v>1399</v>
      </c>
      <c r="U679" s="35">
        <v>0</v>
      </c>
      <c r="V679" s="35" t="s">
        <v>1634</v>
      </c>
      <c r="W679" s="35">
        <v>43434</v>
      </c>
    </row>
    <row r="680" spans="1:23" x14ac:dyDescent="0.25">
      <c r="A680" s="35">
        <v>43374</v>
      </c>
      <c r="B680" s="35">
        <v>43465</v>
      </c>
      <c r="C680" s="35">
        <v>621144</v>
      </c>
      <c r="D680" s="33"/>
      <c r="E680" s="35" t="s">
        <v>23</v>
      </c>
      <c r="F680" s="35" t="s">
        <v>1514</v>
      </c>
      <c r="G680" s="35" t="s">
        <v>1515</v>
      </c>
      <c r="H680" s="35">
        <v>24729</v>
      </c>
      <c r="I680" s="35" t="s">
        <v>9499</v>
      </c>
      <c r="J680" s="35" t="s">
        <v>9520</v>
      </c>
      <c r="K680" s="35" t="s">
        <v>8139</v>
      </c>
      <c r="L680" s="35" t="s">
        <v>1398</v>
      </c>
      <c r="M680" s="35">
        <v>12</v>
      </c>
      <c r="N680" s="35">
        <v>43221</v>
      </c>
      <c r="O680" s="35" t="s">
        <v>9523</v>
      </c>
      <c r="P680" s="35" t="s">
        <v>1164</v>
      </c>
      <c r="Q680" s="35">
        <v>26076</v>
      </c>
      <c r="R680" s="35" t="s">
        <v>9524</v>
      </c>
      <c r="S680" s="35" t="s">
        <v>1398</v>
      </c>
      <c r="T680" s="35" t="s">
        <v>1399</v>
      </c>
      <c r="U680" s="35">
        <v>1</v>
      </c>
      <c r="V680" s="35" t="s">
        <v>35</v>
      </c>
      <c r="W680" s="33"/>
    </row>
    <row r="681" spans="1:23" x14ac:dyDescent="0.25">
      <c r="A681" s="35">
        <v>43374</v>
      </c>
      <c r="B681" s="35">
        <v>43465</v>
      </c>
      <c r="C681" s="35">
        <v>621144</v>
      </c>
      <c r="D681" s="33"/>
      <c r="E681" s="35" t="s">
        <v>23</v>
      </c>
      <c r="F681" s="35" t="s">
        <v>1514</v>
      </c>
      <c r="G681" s="35" t="s">
        <v>1515</v>
      </c>
      <c r="H681" s="35">
        <v>24729</v>
      </c>
      <c r="I681" s="35" t="s">
        <v>9499</v>
      </c>
      <c r="J681" s="35" t="s">
        <v>9520</v>
      </c>
      <c r="K681" s="35" t="s">
        <v>8139</v>
      </c>
      <c r="L681" s="35" t="s">
        <v>1398</v>
      </c>
      <c r="M681" s="35">
        <v>12</v>
      </c>
      <c r="N681" s="35">
        <v>43221</v>
      </c>
      <c r="O681" s="35" t="s">
        <v>9525</v>
      </c>
      <c r="P681" s="35" t="s">
        <v>342</v>
      </c>
      <c r="Q681" s="35">
        <v>27248</v>
      </c>
      <c r="R681" s="35" t="s">
        <v>9526</v>
      </c>
      <c r="S681" s="35" t="s">
        <v>1398</v>
      </c>
      <c r="T681" s="35" t="s">
        <v>1399</v>
      </c>
      <c r="U681" s="35">
        <v>1</v>
      </c>
      <c r="V681" s="35" t="s">
        <v>35</v>
      </c>
      <c r="W681" s="33"/>
    </row>
    <row r="682" spans="1:23" x14ac:dyDescent="0.25">
      <c r="A682" s="35">
        <v>43374</v>
      </c>
      <c r="B682" s="35">
        <v>43465</v>
      </c>
      <c r="C682" s="35">
        <v>621144</v>
      </c>
      <c r="D682" s="33"/>
      <c r="E682" s="35" t="s">
        <v>23</v>
      </c>
      <c r="F682" s="35" t="s">
        <v>1514</v>
      </c>
      <c r="G682" s="35" t="s">
        <v>1515</v>
      </c>
      <c r="H682" s="35">
        <v>24729</v>
      </c>
      <c r="I682" s="35" t="s">
        <v>9499</v>
      </c>
      <c r="J682" s="35" t="s">
        <v>9520</v>
      </c>
      <c r="K682" s="35" t="s">
        <v>8139</v>
      </c>
      <c r="L682" s="35" t="s">
        <v>1398</v>
      </c>
      <c r="M682" s="35">
        <v>12</v>
      </c>
      <c r="N682" s="35">
        <v>43221</v>
      </c>
      <c r="O682" s="35" t="s">
        <v>9527</v>
      </c>
      <c r="P682" s="35" t="s">
        <v>850</v>
      </c>
      <c r="Q682" s="35">
        <v>27382</v>
      </c>
      <c r="R682" s="35" t="s">
        <v>9528</v>
      </c>
      <c r="S682" s="35" t="s">
        <v>1398</v>
      </c>
      <c r="T682" s="35" t="s">
        <v>8172</v>
      </c>
      <c r="U682" s="35">
        <v>1</v>
      </c>
      <c r="V682" s="35" t="s">
        <v>35</v>
      </c>
      <c r="W682" s="33"/>
    </row>
    <row r="683" spans="1:23" x14ac:dyDescent="0.25">
      <c r="A683" s="35">
        <v>43374</v>
      </c>
      <c r="B683" s="35">
        <v>43465</v>
      </c>
      <c r="C683" s="35">
        <v>621144</v>
      </c>
      <c r="D683" s="33"/>
      <c r="E683" s="35" t="s">
        <v>23</v>
      </c>
      <c r="F683" s="35" t="s">
        <v>1514</v>
      </c>
      <c r="G683" s="35" t="s">
        <v>1515</v>
      </c>
      <c r="H683" s="35">
        <v>24729</v>
      </c>
      <c r="I683" s="35" t="s">
        <v>9499</v>
      </c>
      <c r="J683" s="35" t="s">
        <v>9520</v>
      </c>
      <c r="K683" s="35" t="s">
        <v>8139</v>
      </c>
      <c r="L683" s="35" t="s">
        <v>1398</v>
      </c>
      <c r="M683" s="35">
        <v>12</v>
      </c>
      <c r="N683" s="35">
        <v>43221</v>
      </c>
      <c r="O683" s="35" t="s">
        <v>9529</v>
      </c>
      <c r="P683" s="35" t="s">
        <v>977</v>
      </c>
      <c r="Q683" s="35">
        <v>30131</v>
      </c>
      <c r="R683" s="35" t="s">
        <v>9530</v>
      </c>
      <c r="S683" s="35" t="s">
        <v>1398</v>
      </c>
      <c r="T683" s="35" t="s">
        <v>8150</v>
      </c>
      <c r="U683" s="35">
        <v>1</v>
      </c>
      <c r="V683" s="35" t="s">
        <v>35</v>
      </c>
      <c r="W683" s="33"/>
    </row>
    <row r="684" spans="1:23" x14ac:dyDescent="0.25">
      <c r="A684" s="35">
        <v>43374</v>
      </c>
      <c r="B684" s="35">
        <v>43465</v>
      </c>
      <c r="C684" s="35">
        <v>621144</v>
      </c>
      <c r="D684" s="33"/>
      <c r="E684" s="35" t="s">
        <v>23</v>
      </c>
      <c r="F684" s="35" t="s">
        <v>1514</v>
      </c>
      <c r="G684" s="35" t="s">
        <v>1515</v>
      </c>
      <c r="H684" s="35">
        <v>24729</v>
      </c>
      <c r="I684" s="35" t="s">
        <v>9499</v>
      </c>
      <c r="J684" s="35" t="s">
        <v>9520</v>
      </c>
      <c r="K684" s="35" t="s">
        <v>8139</v>
      </c>
      <c r="L684" s="35" t="s">
        <v>1398</v>
      </c>
      <c r="M684" s="35">
        <v>12</v>
      </c>
      <c r="N684" s="35">
        <v>43221</v>
      </c>
      <c r="O684" s="35" t="s">
        <v>9531</v>
      </c>
      <c r="P684" s="35" t="s">
        <v>2655</v>
      </c>
      <c r="Q684" s="35">
        <v>30544</v>
      </c>
      <c r="R684" s="35" t="s">
        <v>9532</v>
      </c>
      <c r="S684" s="33"/>
      <c r="T684" s="35" t="s">
        <v>8701</v>
      </c>
      <c r="U684" s="35">
        <v>1</v>
      </c>
      <c r="V684" s="35" t="s">
        <v>35</v>
      </c>
      <c r="W684" s="33"/>
    </row>
    <row r="685" spans="1:23" x14ac:dyDescent="0.25">
      <c r="A685" s="35">
        <v>43374</v>
      </c>
      <c r="B685" s="35">
        <v>43465</v>
      </c>
      <c r="C685" s="35">
        <v>621144</v>
      </c>
      <c r="D685" s="33"/>
      <c r="E685" s="35" t="s">
        <v>23</v>
      </c>
      <c r="F685" s="35" t="s">
        <v>1514</v>
      </c>
      <c r="G685" s="35" t="s">
        <v>1515</v>
      </c>
      <c r="H685" s="35">
        <v>24729</v>
      </c>
      <c r="I685" s="35" t="s">
        <v>9499</v>
      </c>
      <c r="J685" s="35" t="s">
        <v>9520</v>
      </c>
      <c r="K685" s="35" t="s">
        <v>8139</v>
      </c>
      <c r="L685" s="35" t="s">
        <v>1398</v>
      </c>
      <c r="M685" s="35">
        <v>12</v>
      </c>
      <c r="N685" s="35">
        <v>43221</v>
      </c>
      <c r="O685" s="35" t="s">
        <v>9533</v>
      </c>
      <c r="P685" s="35" t="s">
        <v>9534</v>
      </c>
      <c r="Q685" s="35">
        <v>30999</v>
      </c>
      <c r="R685" s="35" t="s">
        <v>9535</v>
      </c>
      <c r="S685" s="35" t="s">
        <v>1398</v>
      </c>
      <c r="T685" s="35" t="s">
        <v>8172</v>
      </c>
      <c r="U685" s="35">
        <v>1</v>
      </c>
      <c r="V685" s="35" t="s">
        <v>35</v>
      </c>
      <c r="W685" s="33"/>
    </row>
    <row r="686" spans="1:23" x14ac:dyDescent="0.25">
      <c r="A686" s="35">
        <v>43374</v>
      </c>
      <c r="B686" s="35">
        <v>43465</v>
      </c>
      <c r="C686" s="35">
        <v>621144</v>
      </c>
      <c r="D686" s="33"/>
      <c r="E686" s="35" t="s">
        <v>23</v>
      </c>
      <c r="F686" s="35" t="s">
        <v>1514</v>
      </c>
      <c r="G686" s="35" t="s">
        <v>1515</v>
      </c>
      <c r="H686" s="35">
        <v>24729</v>
      </c>
      <c r="I686" s="35" t="s">
        <v>9499</v>
      </c>
      <c r="J686" s="35" t="s">
        <v>9520</v>
      </c>
      <c r="K686" s="35" t="s">
        <v>8139</v>
      </c>
      <c r="L686" s="35" t="s">
        <v>1398</v>
      </c>
      <c r="M686" s="35">
        <v>12</v>
      </c>
      <c r="N686" s="35">
        <v>43221</v>
      </c>
      <c r="O686" s="35" t="s">
        <v>9536</v>
      </c>
      <c r="P686" s="35" t="s">
        <v>257</v>
      </c>
      <c r="Q686" s="35">
        <v>31524</v>
      </c>
      <c r="R686" s="35" t="s">
        <v>9537</v>
      </c>
      <c r="S686" s="35" t="s">
        <v>1398</v>
      </c>
      <c r="T686" s="35" t="s">
        <v>8150</v>
      </c>
      <c r="U686" s="35">
        <v>1</v>
      </c>
      <c r="V686" s="35" t="s">
        <v>35</v>
      </c>
      <c r="W686" s="33"/>
    </row>
    <row r="687" spans="1:23" x14ac:dyDescent="0.25">
      <c r="A687" s="35">
        <v>43374</v>
      </c>
      <c r="B687" s="35">
        <v>43465</v>
      </c>
      <c r="C687" s="35">
        <v>621144</v>
      </c>
      <c r="D687" s="33"/>
      <c r="E687" s="35" t="s">
        <v>23</v>
      </c>
      <c r="F687" s="35" t="s">
        <v>1514</v>
      </c>
      <c r="G687" s="35" t="s">
        <v>1515</v>
      </c>
      <c r="H687" s="35">
        <v>24729</v>
      </c>
      <c r="I687" s="35" t="s">
        <v>9499</v>
      </c>
      <c r="J687" s="35" t="s">
        <v>9520</v>
      </c>
      <c r="K687" s="35" t="s">
        <v>8139</v>
      </c>
      <c r="L687" s="35" t="s">
        <v>1398</v>
      </c>
      <c r="M687" s="35">
        <v>12</v>
      </c>
      <c r="N687" s="35">
        <v>43221</v>
      </c>
      <c r="O687" s="35" t="s">
        <v>9538</v>
      </c>
      <c r="P687" s="35" t="s">
        <v>355</v>
      </c>
      <c r="Q687" s="35">
        <v>31612</v>
      </c>
      <c r="R687" s="35" t="s">
        <v>9539</v>
      </c>
      <c r="S687" s="35" t="s">
        <v>1398</v>
      </c>
      <c r="T687" s="35" t="s">
        <v>8150</v>
      </c>
      <c r="U687" s="35">
        <v>1</v>
      </c>
      <c r="V687" s="35" t="s">
        <v>35</v>
      </c>
      <c r="W687" s="33"/>
    </row>
    <row r="688" spans="1:23" x14ac:dyDescent="0.25">
      <c r="A688" s="35">
        <v>43374</v>
      </c>
      <c r="B688" s="35">
        <v>43465</v>
      </c>
      <c r="C688" s="35">
        <v>621144</v>
      </c>
      <c r="D688" s="33"/>
      <c r="E688" s="35" t="s">
        <v>23</v>
      </c>
      <c r="F688" s="35" t="s">
        <v>1514</v>
      </c>
      <c r="G688" s="35" t="s">
        <v>1515</v>
      </c>
      <c r="H688" s="35">
        <v>24729</v>
      </c>
      <c r="I688" s="35" t="s">
        <v>9499</v>
      </c>
      <c r="J688" s="35" t="s">
        <v>9520</v>
      </c>
      <c r="K688" s="35" t="s">
        <v>8139</v>
      </c>
      <c r="L688" s="35" t="s">
        <v>1398</v>
      </c>
      <c r="M688" s="35">
        <v>12</v>
      </c>
      <c r="N688" s="35">
        <v>43221</v>
      </c>
      <c r="O688" s="35" t="s">
        <v>9540</v>
      </c>
      <c r="P688" s="35" t="s">
        <v>9541</v>
      </c>
      <c r="Q688" s="35">
        <v>31835</v>
      </c>
      <c r="R688" s="35" t="s">
        <v>9542</v>
      </c>
      <c r="S688" s="35" t="s">
        <v>1398</v>
      </c>
      <c r="T688" s="35" t="s">
        <v>8150</v>
      </c>
      <c r="U688" s="35">
        <v>1</v>
      </c>
      <c r="V688" s="35" t="s">
        <v>35</v>
      </c>
      <c r="W688" s="33"/>
    </row>
    <row r="689" spans="1:23" x14ac:dyDescent="0.25">
      <c r="A689" s="35">
        <v>43374</v>
      </c>
      <c r="B689" s="35">
        <v>43465</v>
      </c>
      <c r="C689" s="35">
        <v>621144</v>
      </c>
      <c r="D689" s="33"/>
      <c r="E689" s="35" t="s">
        <v>23</v>
      </c>
      <c r="F689" s="35" t="s">
        <v>1514</v>
      </c>
      <c r="G689" s="35" t="s">
        <v>1515</v>
      </c>
      <c r="H689" s="35">
        <v>24729</v>
      </c>
      <c r="I689" s="35" t="s">
        <v>9499</v>
      </c>
      <c r="J689" s="35" t="s">
        <v>9520</v>
      </c>
      <c r="K689" s="35" t="s">
        <v>8139</v>
      </c>
      <c r="L689" s="35" t="s">
        <v>1398</v>
      </c>
      <c r="M689" s="35">
        <v>12</v>
      </c>
      <c r="N689" s="35">
        <v>43221</v>
      </c>
      <c r="O689" s="35" t="s">
        <v>9543</v>
      </c>
      <c r="P689" s="35" t="s">
        <v>1696</v>
      </c>
      <c r="Q689" s="35">
        <v>31783</v>
      </c>
      <c r="R689" s="35" t="s">
        <v>9544</v>
      </c>
      <c r="S689" s="35" t="s">
        <v>1398</v>
      </c>
      <c r="T689" s="35" t="s">
        <v>8150</v>
      </c>
      <c r="U689" s="35">
        <v>0.9</v>
      </c>
      <c r="V689" s="35" t="s">
        <v>35</v>
      </c>
      <c r="W689" s="33"/>
    </row>
    <row r="690" spans="1:23" x14ac:dyDescent="0.25">
      <c r="A690" s="35">
        <v>43374</v>
      </c>
      <c r="B690" s="35">
        <v>43465</v>
      </c>
      <c r="C690" s="35">
        <v>621144</v>
      </c>
      <c r="D690" s="33"/>
      <c r="E690" s="35" t="s">
        <v>23</v>
      </c>
      <c r="F690" s="35" t="s">
        <v>1514</v>
      </c>
      <c r="G690" s="35" t="s">
        <v>1515</v>
      </c>
      <c r="H690" s="35">
        <v>24729</v>
      </c>
      <c r="I690" s="35" t="s">
        <v>9499</v>
      </c>
      <c r="J690" s="35" t="s">
        <v>9520</v>
      </c>
      <c r="K690" s="35" t="s">
        <v>8139</v>
      </c>
      <c r="L690" s="35" t="s">
        <v>1398</v>
      </c>
      <c r="M690" s="35">
        <v>12</v>
      </c>
      <c r="N690" s="35">
        <v>43221</v>
      </c>
      <c r="O690" s="35" t="s">
        <v>303</v>
      </c>
      <c r="P690" s="35" t="s">
        <v>9545</v>
      </c>
      <c r="Q690" s="35">
        <v>33014</v>
      </c>
      <c r="R690" s="35" t="s">
        <v>9546</v>
      </c>
      <c r="S690" s="35" t="s">
        <v>1398</v>
      </c>
      <c r="T690" s="35" t="s">
        <v>8172</v>
      </c>
      <c r="U690" s="35">
        <v>1</v>
      </c>
      <c r="V690" s="35" t="s">
        <v>35</v>
      </c>
      <c r="W690" s="33"/>
    </row>
    <row r="691" spans="1:23" x14ac:dyDescent="0.25">
      <c r="A691" s="35">
        <v>43374</v>
      </c>
      <c r="B691" s="35">
        <v>43465</v>
      </c>
      <c r="C691" s="35">
        <v>621144</v>
      </c>
      <c r="D691" s="33"/>
      <c r="E691" s="35" t="s">
        <v>23</v>
      </c>
      <c r="F691" s="35" t="s">
        <v>1514</v>
      </c>
      <c r="G691" s="35" t="s">
        <v>1515</v>
      </c>
      <c r="H691" s="35">
        <v>24729</v>
      </c>
      <c r="I691" s="35" t="s">
        <v>9499</v>
      </c>
      <c r="J691" s="35" t="s">
        <v>9520</v>
      </c>
      <c r="K691" s="35" t="s">
        <v>8139</v>
      </c>
      <c r="L691" s="35" t="s">
        <v>1398</v>
      </c>
      <c r="M691" s="35">
        <v>12</v>
      </c>
      <c r="N691" s="35">
        <v>43346</v>
      </c>
      <c r="O691" s="35" t="s">
        <v>9547</v>
      </c>
      <c r="P691" s="35" t="s">
        <v>4669</v>
      </c>
      <c r="Q691" s="35">
        <v>34586</v>
      </c>
      <c r="R691" s="35" t="s">
        <v>9548</v>
      </c>
      <c r="S691" s="35" t="s">
        <v>1398</v>
      </c>
      <c r="T691" s="35" t="s">
        <v>8172</v>
      </c>
      <c r="U691" s="35">
        <v>1</v>
      </c>
      <c r="V691" s="35" t="s">
        <v>35</v>
      </c>
      <c r="W691" s="33"/>
    </row>
    <row r="692" spans="1:23" x14ac:dyDescent="0.25">
      <c r="A692" s="35">
        <v>43374</v>
      </c>
      <c r="B692" s="35">
        <v>43465</v>
      </c>
      <c r="C692" s="35">
        <v>621144</v>
      </c>
      <c r="D692" s="33"/>
      <c r="E692" s="35" t="s">
        <v>23</v>
      </c>
      <c r="F692" s="35" t="s">
        <v>1514</v>
      </c>
      <c r="G692" s="35" t="s">
        <v>1515</v>
      </c>
      <c r="H692" s="35">
        <v>24729</v>
      </c>
      <c r="I692" s="35" t="s">
        <v>9499</v>
      </c>
      <c r="J692" s="35">
        <v>6211401225</v>
      </c>
      <c r="K692" s="35" t="s">
        <v>8139</v>
      </c>
      <c r="L692" s="35" t="s">
        <v>1398</v>
      </c>
      <c r="M692" s="35">
        <v>3</v>
      </c>
      <c r="N692" s="35">
        <v>41944</v>
      </c>
      <c r="O692" s="35" t="s">
        <v>9549</v>
      </c>
      <c r="P692" s="35" t="s">
        <v>1512</v>
      </c>
      <c r="Q692" s="35">
        <v>26670</v>
      </c>
      <c r="R692" s="35" t="s">
        <v>9550</v>
      </c>
      <c r="S692" s="35" t="s">
        <v>1398</v>
      </c>
      <c r="T692" s="35" t="s">
        <v>1399</v>
      </c>
      <c r="U692" s="35">
        <v>1</v>
      </c>
      <c r="V692" s="35" t="s">
        <v>35</v>
      </c>
      <c r="W692" s="33"/>
    </row>
    <row r="693" spans="1:23" x14ac:dyDescent="0.25">
      <c r="A693" s="35">
        <v>43374</v>
      </c>
      <c r="B693" s="35">
        <v>43465</v>
      </c>
      <c r="C693" s="35">
        <v>621144</v>
      </c>
      <c r="D693" s="33"/>
      <c r="E693" s="35" t="s">
        <v>23</v>
      </c>
      <c r="F693" s="35" t="s">
        <v>1514</v>
      </c>
      <c r="G693" s="35" t="s">
        <v>1515</v>
      </c>
      <c r="H693" s="35">
        <v>24729</v>
      </c>
      <c r="I693" s="35" t="s">
        <v>9499</v>
      </c>
      <c r="J693" s="35">
        <v>6211401225</v>
      </c>
      <c r="K693" s="35" t="s">
        <v>8139</v>
      </c>
      <c r="L693" s="35" t="s">
        <v>1398</v>
      </c>
      <c r="M693" s="35">
        <v>3</v>
      </c>
      <c r="N693" s="35">
        <v>41944</v>
      </c>
      <c r="O693" s="35" t="s">
        <v>9551</v>
      </c>
      <c r="P693" s="35" t="s">
        <v>468</v>
      </c>
      <c r="Q693" s="35">
        <v>27804</v>
      </c>
      <c r="R693" s="35" t="s">
        <v>9552</v>
      </c>
      <c r="S693" s="35" t="s">
        <v>1398</v>
      </c>
      <c r="T693" s="35" t="s">
        <v>1399</v>
      </c>
      <c r="U693" s="35">
        <v>1</v>
      </c>
      <c r="V693" s="35" t="s">
        <v>35</v>
      </c>
      <c r="W693" s="33"/>
    </row>
    <row r="694" spans="1:23" x14ac:dyDescent="0.25">
      <c r="A694" s="35">
        <v>43374</v>
      </c>
      <c r="B694" s="35">
        <v>43465</v>
      </c>
      <c r="C694" s="35">
        <v>621144</v>
      </c>
      <c r="D694" s="33"/>
      <c r="E694" s="35" t="s">
        <v>23</v>
      </c>
      <c r="F694" s="35" t="s">
        <v>1514</v>
      </c>
      <c r="G694" s="35" t="s">
        <v>1515</v>
      </c>
      <c r="H694" s="35">
        <v>24729</v>
      </c>
      <c r="I694" s="35" t="s">
        <v>9499</v>
      </c>
      <c r="J694" s="35">
        <v>6211401225</v>
      </c>
      <c r="K694" s="35" t="s">
        <v>8139</v>
      </c>
      <c r="L694" s="35" t="s">
        <v>1398</v>
      </c>
      <c r="M694" s="35">
        <v>3</v>
      </c>
      <c r="N694" s="35">
        <v>43070</v>
      </c>
      <c r="O694" s="35" t="s">
        <v>8745</v>
      </c>
      <c r="P694" s="35" t="s">
        <v>1164</v>
      </c>
      <c r="Q694" s="35">
        <v>33665</v>
      </c>
      <c r="R694" s="35" t="s">
        <v>9553</v>
      </c>
      <c r="S694" s="35" t="s">
        <v>1398</v>
      </c>
      <c r="T694" s="35" t="s">
        <v>8150</v>
      </c>
      <c r="U694" s="35">
        <v>1</v>
      </c>
      <c r="V694" s="35" t="s">
        <v>35</v>
      </c>
      <c r="W694" s="33"/>
    </row>
    <row r="695" spans="1:23" x14ac:dyDescent="0.25">
      <c r="A695" s="35">
        <v>43374</v>
      </c>
      <c r="B695" s="35">
        <v>43465</v>
      </c>
      <c r="C695" s="35">
        <v>621144</v>
      </c>
      <c r="D695" s="33"/>
      <c r="E695" s="35" t="s">
        <v>23</v>
      </c>
      <c r="F695" s="35" t="s">
        <v>1514</v>
      </c>
      <c r="G695" s="35" t="s">
        <v>1515</v>
      </c>
      <c r="H695" s="35">
        <v>24729</v>
      </c>
      <c r="I695" s="35" t="s">
        <v>9499</v>
      </c>
      <c r="J695" s="35" t="s">
        <v>9554</v>
      </c>
      <c r="K695" s="35" t="s">
        <v>8139</v>
      </c>
      <c r="L695" s="35" t="s">
        <v>1398</v>
      </c>
      <c r="M695" s="35">
        <v>38</v>
      </c>
      <c r="N695" s="33"/>
      <c r="O695" s="33"/>
      <c r="P695" s="33"/>
      <c r="Q695" s="33"/>
      <c r="R695" s="33"/>
      <c r="S695" s="33"/>
      <c r="T695" s="33"/>
      <c r="U695" s="35">
        <v>0</v>
      </c>
      <c r="V695" s="35" t="s">
        <v>24</v>
      </c>
      <c r="W695" s="33"/>
    </row>
    <row r="696" spans="1:23" x14ac:dyDescent="0.25">
      <c r="A696" s="35">
        <v>43374</v>
      </c>
      <c r="B696" s="35">
        <v>43465</v>
      </c>
      <c r="C696" s="35">
        <v>621144</v>
      </c>
      <c r="D696" s="33"/>
      <c r="E696" s="35" t="s">
        <v>23</v>
      </c>
      <c r="F696" s="35" t="s">
        <v>1514</v>
      </c>
      <c r="G696" s="35" t="s">
        <v>1515</v>
      </c>
      <c r="H696" s="35">
        <v>24729</v>
      </c>
      <c r="I696" s="35" t="s">
        <v>9499</v>
      </c>
      <c r="J696" s="35" t="s">
        <v>9555</v>
      </c>
      <c r="K696" s="35" t="s">
        <v>8139</v>
      </c>
      <c r="L696" s="35" t="s">
        <v>1398</v>
      </c>
      <c r="M696" s="35">
        <v>38</v>
      </c>
      <c r="N696" s="33"/>
      <c r="O696" s="33"/>
      <c r="P696" s="33"/>
      <c r="Q696" s="33"/>
      <c r="R696" s="33"/>
      <c r="S696" s="33"/>
      <c r="T696" s="33"/>
      <c r="U696" s="35">
        <v>0</v>
      </c>
      <c r="V696" s="35" t="s">
        <v>24</v>
      </c>
      <c r="W696" s="33"/>
    </row>
    <row r="697" spans="1:23" x14ac:dyDescent="0.25">
      <c r="A697" s="35">
        <v>43374</v>
      </c>
      <c r="B697" s="35">
        <v>43465</v>
      </c>
      <c r="C697" s="35">
        <v>621144</v>
      </c>
      <c r="D697" s="33"/>
      <c r="E697" s="35" t="s">
        <v>23</v>
      </c>
      <c r="F697" s="35" t="s">
        <v>1514</v>
      </c>
      <c r="G697" s="35" t="s">
        <v>1515</v>
      </c>
      <c r="H697" s="35">
        <v>24730</v>
      </c>
      <c r="I697" s="35" t="s">
        <v>9556</v>
      </c>
      <c r="J697" s="35" t="s">
        <v>9557</v>
      </c>
      <c r="K697" s="35" t="s">
        <v>8139</v>
      </c>
      <c r="L697" s="35" t="s">
        <v>1398</v>
      </c>
      <c r="M697" s="35">
        <v>30</v>
      </c>
      <c r="N697" s="35">
        <v>43191</v>
      </c>
      <c r="O697" s="35" t="s">
        <v>9558</v>
      </c>
      <c r="P697" s="35" t="s">
        <v>808</v>
      </c>
      <c r="Q697" s="35">
        <v>27839</v>
      </c>
      <c r="R697" s="35" t="s">
        <v>9559</v>
      </c>
      <c r="S697" s="35" t="s">
        <v>1398</v>
      </c>
      <c r="T697" s="35" t="s">
        <v>1399</v>
      </c>
      <c r="U697" s="35">
        <v>1</v>
      </c>
      <c r="V697" s="35" t="s">
        <v>35</v>
      </c>
      <c r="W697" s="33"/>
    </row>
    <row r="698" spans="1:23" x14ac:dyDescent="0.25">
      <c r="A698" s="35">
        <v>43374</v>
      </c>
      <c r="B698" s="35">
        <v>43465</v>
      </c>
      <c r="C698" s="35">
        <v>621144</v>
      </c>
      <c r="D698" s="33"/>
      <c r="E698" s="35" t="s">
        <v>23</v>
      </c>
      <c r="F698" s="35" t="s">
        <v>1514</v>
      </c>
      <c r="G698" s="35" t="s">
        <v>1515</v>
      </c>
      <c r="H698" s="35">
        <v>24730</v>
      </c>
      <c r="I698" s="35" t="s">
        <v>9556</v>
      </c>
      <c r="J698" s="35" t="s">
        <v>9557</v>
      </c>
      <c r="K698" s="35" t="s">
        <v>8139</v>
      </c>
      <c r="L698" s="35" t="s">
        <v>1398</v>
      </c>
      <c r="M698" s="35">
        <v>30</v>
      </c>
      <c r="N698" s="35">
        <v>43191</v>
      </c>
      <c r="O698" s="35" t="s">
        <v>9560</v>
      </c>
      <c r="P698" s="35" t="s">
        <v>5823</v>
      </c>
      <c r="Q698" s="35">
        <v>28468</v>
      </c>
      <c r="R698" s="35" t="s">
        <v>9561</v>
      </c>
      <c r="S698" s="35" t="s">
        <v>1398</v>
      </c>
      <c r="T698" s="35" t="s">
        <v>1399</v>
      </c>
      <c r="U698" s="35">
        <v>1</v>
      </c>
      <c r="V698" s="35" t="s">
        <v>35</v>
      </c>
      <c r="W698" s="33"/>
    </row>
    <row r="699" spans="1:23" x14ac:dyDescent="0.25">
      <c r="A699" s="35">
        <v>43374</v>
      </c>
      <c r="B699" s="35">
        <v>43465</v>
      </c>
      <c r="C699" s="35">
        <v>621144</v>
      </c>
      <c r="D699" s="33"/>
      <c r="E699" s="35" t="s">
        <v>23</v>
      </c>
      <c r="F699" s="35" t="s">
        <v>1514</v>
      </c>
      <c r="G699" s="35" t="s">
        <v>1515</v>
      </c>
      <c r="H699" s="35">
        <v>24730</v>
      </c>
      <c r="I699" s="35" t="s">
        <v>9556</v>
      </c>
      <c r="J699" s="35" t="s">
        <v>9557</v>
      </c>
      <c r="K699" s="35" t="s">
        <v>8139</v>
      </c>
      <c r="L699" s="35" t="s">
        <v>1398</v>
      </c>
      <c r="M699" s="35">
        <v>30</v>
      </c>
      <c r="N699" s="35">
        <v>43191</v>
      </c>
      <c r="O699" s="35" t="s">
        <v>1657</v>
      </c>
      <c r="P699" s="35" t="s">
        <v>803</v>
      </c>
      <c r="Q699" s="35">
        <v>28845</v>
      </c>
      <c r="R699" s="35" t="s">
        <v>9562</v>
      </c>
      <c r="S699" s="35" t="s">
        <v>1398</v>
      </c>
      <c r="T699" s="35" t="s">
        <v>8150</v>
      </c>
      <c r="U699" s="35">
        <v>1</v>
      </c>
      <c r="V699" s="35" t="s">
        <v>35</v>
      </c>
      <c r="W699" s="33"/>
    </row>
    <row r="700" spans="1:23" x14ac:dyDescent="0.25">
      <c r="A700" s="35">
        <v>43374</v>
      </c>
      <c r="B700" s="35">
        <v>43465</v>
      </c>
      <c r="C700" s="35">
        <v>621144</v>
      </c>
      <c r="D700" s="33"/>
      <c r="E700" s="35" t="s">
        <v>23</v>
      </c>
      <c r="F700" s="35" t="s">
        <v>1514</v>
      </c>
      <c r="G700" s="35" t="s">
        <v>1515</v>
      </c>
      <c r="H700" s="35">
        <v>24730</v>
      </c>
      <c r="I700" s="35" t="s">
        <v>9556</v>
      </c>
      <c r="J700" s="35" t="s">
        <v>9557</v>
      </c>
      <c r="K700" s="35" t="s">
        <v>8139</v>
      </c>
      <c r="L700" s="35" t="s">
        <v>1398</v>
      </c>
      <c r="M700" s="35">
        <v>30</v>
      </c>
      <c r="N700" s="35">
        <v>43191</v>
      </c>
      <c r="O700" s="35" t="s">
        <v>9563</v>
      </c>
      <c r="P700" s="35" t="s">
        <v>6362</v>
      </c>
      <c r="Q700" s="35">
        <v>29339</v>
      </c>
      <c r="R700" s="35" t="s">
        <v>9564</v>
      </c>
      <c r="S700" s="33"/>
      <c r="T700" s="35" t="s">
        <v>8701</v>
      </c>
      <c r="U700" s="35">
        <v>1</v>
      </c>
      <c r="V700" s="35" t="s">
        <v>35</v>
      </c>
      <c r="W700" s="33"/>
    </row>
    <row r="701" spans="1:23" x14ac:dyDescent="0.25">
      <c r="A701" s="35">
        <v>43374</v>
      </c>
      <c r="B701" s="35">
        <v>43465</v>
      </c>
      <c r="C701" s="35">
        <v>621144</v>
      </c>
      <c r="D701" s="33"/>
      <c r="E701" s="35" t="s">
        <v>23</v>
      </c>
      <c r="F701" s="35" t="s">
        <v>1514</v>
      </c>
      <c r="G701" s="35" t="s">
        <v>1515</v>
      </c>
      <c r="H701" s="35">
        <v>24730</v>
      </c>
      <c r="I701" s="35" t="s">
        <v>9556</v>
      </c>
      <c r="J701" s="35" t="s">
        <v>9557</v>
      </c>
      <c r="K701" s="35" t="s">
        <v>8139</v>
      </c>
      <c r="L701" s="35" t="s">
        <v>1398</v>
      </c>
      <c r="M701" s="35">
        <v>30</v>
      </c>
      <c r="N701" s="35">
        <v>43191</v>
      </c>
      <c r="O701" s="35" t="s">
        <v>9565</v>
      </c>
      <c r="P701" s="35" t="s">
        <v>468</v>
      </c>
      <c r="Q701" s="35">
        <v>29307</v>
      </c>
      <c r="R701" s="35" t="s">
        <v>9566</v>
      </c>
      <c r="S701" s="35" t="s">
        <v>1398</v>
      </c>
      <c r="T701" s="35" t="s">
        <v>8150</v>
      </c>
      <c r="U701" s="35">
        <v>1</v>
      </c>
      <c r="V701" s="35" t="s">
        <v>35</v>
      </c>
      <c r="W701" s="33"/>
    </row>
    <row r="702" spans="1:23" x14ac:dyDescent="0.25">
      <c r="A702" s="35">
        <v>43374</v>
      </c>
      <c r="B702" s="35">
        <v>43465</v>
      </c>
      <c r="C702" s="35">
        <v>621144</v>
      </c>
      <c r="D702" s="33"/>
      <c r="E702" s="35" t="s">
        <v>23</v>
      </c>
      <c r="F702" s="35" t="s">
        <v>1514</v>
      </c>
      <c r="G702" s="35" t="s">
        <v>1515</v>
      </c>
      <c r="H702" s="35">
        <v>24730</v>
      </c>
      <c r="I702" s="35" t="s">
        <v>9556</v>
      </c>
      <c r="J702" s="35" t="s">
        <v>9557</v>
      </c>
      <c r="K702" s="35" t="s">
        <v>8139</v>
      </c>
      <c r="L702" s="35" t="s">
        <v>1398</v>
      </c>
      <c r="M702" s="35">
        <v>30</v>
      </c>
      <c r="N702" s="35">
        <v>43191</v>
      </c>
      <c r="O702" s="35" t="s">
        <v>9567</v>
      </c>
      <c r="P702" s="35" t="s">
        <v>9568</v>
      </c>
      <c r="Q702" s="35">
        <v>29446</v>
      </c>
      <c r="R702" s="35" t="s">
        <v>9569</v>
      </c>
      <c r="S702" s="33"/>
      <c r="T702" s="35" t="s">
        <v>8701</v>
      </c>
      <c r="U702" s="35">
        <v>1</v>
      </c>
      <c r="V702" s="35" t="s">
        <v>35</v>
      </c>
      <c r="W702" s="33"/>
    </row>
    <row r="703" spans="1:23" x14ac:dyDescent="0.25">
      <c r="A703" s="35">
        <v>43374</v>
      </c>
      <c r="B703" s="35">
        <v>43465</v>
      </c>
      <c r="C703" s="35">
        <v>621144</v>
      </c>
      <c r="D703" s="33"/>
      <c r="E703" s="35" t="s">
        <v>23</v>
      </c>
      <c r="F703" s="35" t="s">
        <v>1514</v>
      </c>
      <c r="G703" s="35" t="s">
        <v>1515</v>
      </c>
      <c r="H703" s="35">
        <v>24730</v>
      </c>
      <c r="I703" s="35" t="s">
        <v>9556</v>
      </c>
      <c r="J703" s="35" t="s">
        <v>9557</v>
      </c>
      <c r="K703" s="35" t="s">
        <v>8139</v>
      </c>
      <c r="L703" s="35" t="s">
        <v>1398</v>
      </c>
      <c r="M703" s="35">
        <v>30</v>
      </c>
      <c r="N703" s="35">
        <v>43191</v>
      </c>
      <c r="O703" s="35" t="s">
        <v>2394</v>
      </c>
      <c r="P703" s="35" t="s">
        <v>1592</v>
      </c>
      <c r="Q703" s="35">
        <v>30180</v>
      </c>
      <c r="R703" s="35" t="s">
        <v>9570</v>
      </c>
      <c r="S703" s="35" t="s">
        <v>1398</v>
      </c>
      <c r="T703" s="35" t="s">
        <v>1399</v>
      </c>
      <c r="U703" s="35">
        <v>1</v>
      </c>
      <c r="V703" s="35" t="s">
        <v>35</v>
      </c>
      <c r="W703" s="33"/>
    </row>
    <row r="704" spans="1:23" x14ac:dyDescent="0.25">
      <c r="A704" s="35">
        <v>43374</v>
      </c>
      <c r="B704" s="35">
        <v>43465</v>
      </c>
      <c r="C704" s="35">
        <v>621144</v>
      </c>
      <c r="D704" s="33"/>
      <c r="E704" s="35" t="s">
        <v>23</v>
      </c>
      <c r="F704" s="35" t="s">
        <v>1514</v>
      </c>
      <c r="G704" s="35" t="s">
        <v>1515</v>
      </c>
      <c r="H704" s="35">
        <v>24730</v>
      </c>
      <c r="I704" s="35" t="s">
        <v>9556</v>
      </c>
      <c r="J704" s="35" t="s">
        <v>9557</v>
      </c>
      <c r="K704" s="35" t="s">
        <v>8139</v>
      </c>
      <c r="L704" s="35" t="s">
        <v>1398</v>
      </c>
      <c r="M704" s="35">
        <v>30</v>
      </c>
      <c r="N704" s="35">
        <v>43191</v>
      </c>
      <c r="O704" s="35" t="s">
        <v>9571</v>
      </c>
      <c r="P704" s="35" t="s">
        <v>1976</v>
      </c>
      <c r="Q704" s="35">
        <v>30134</v>
      </c>
      <c r="R704" s="35" t="s">
        <v>9572</v>
      </c>
      <c r="S704" s="35" t="s">
        <v>1398</v>
      </c>
      <c r="T704" s="35" t="s">
        <v>8150</v>
      </c>
      <c r="U704" s="35">
        <v>1</v>
      </c>
      <c r="V704" s="35" t="s">
        <v>35</v>
      </c>
      <c r="W704" s="33"/>
    </row>
    <row r="705" spans="1:23" x14ac:dyDescent="0.25">
      <c r="A705" s="35">
        <v>43374</v>
      </c>
      <c r="B705" s="35">
        <v>43465</v>
      </c>
      <c r="C705" s="35">
        <v>621144</v>
      </c>
      <c r="D705" s="33"/>
      <c r="E705" s="35" t="s">
        <v>23</v>
      </c>
      <c r="F705" s="35" t="s">
        <v>1514</v>
      </c>
      <c r="G705" s="35" t="s">
        <v>1515</v>
      </c>
      <c r="H705" s="35">
        <v>24730</v>
      </c>
      <c r="I705" s="35" t="s">
        <v>9556</v>
      </c>
      <c r="J705" s="35" t="s">
        <v>9557</v>
      </c>
      <c r="K705" s="35" t="s">
        <v>8139</v>
      </c>
      <c r="L705" s="35" t="s">
        <v>1398</v>
      </c>
      <c r="M705" s="35">
        <v>30</v>
      </c>
      <c r="N705" s="35">
        <v>43191</v>
      </c>
      <c r="O705" s="35" t="s">
        <v>9573</v>
      </c>
      <c r="P705" s="35" t="s">
        <v>9574</v>
      </c>
      <c r="Q705" s="35">
        <v>30306</v>
      </c>
      <c r="R705" s="35" t="s">
        <v>9575</v>
      </c>
      <c r="S705" s="33"/>
      <c r="T705" s="35" t="s">
        <v>8701</v>
      </c>
      <c r="U705" s="35">
        <v>1</v>
      </c>
      <c r="V705" s="35" t="s">
        <v>35</v>
      </c>
      <c r="W705" s="33"/>
    </row>
    <row r="706" spans="1:23" x14ac:dyDescent="0.25">
      <c r="A706" s="35">
        <v>43374</v>
      </c>
      <c r="B706" s="35">
        <v>43465</v>
      </c>
      <c r="C706" s="35">
        <v>621144</v>
      </c>
      <c r="D706" s="33"/>
      <c r="E706" s="35" t="s">
        <v>23</v>
      </c>
      <c r="F706" s="35" t="s">
        <v>1514</v>
      </c>
      <c r="G706" s="35" t="s">
        <v>1515</v>
      </c>
      <c r="H706" s="35">
        <v>24730</v>
      </c>
      <c r="I706" s="35" t="s">
        <v>9556</v>
      </c>
      <c r="J706" s="35" t="s">
        <v>9557</v>
      </c>
      <c r="K706" s="35" t="s">
        <v>8139</v>
      </c>
      <c r="L706" s="35" t="s">
        <v>1398</v>
      </c>
      <c r="M706" s="35">
        <v>30</v>
      </c>
      <c r="N706" s="35">
        <v>43191</v>
      </c>
      <c r="O706" s="35" t="s">
        <v>9563</v>
      </c>
      <c r="P706" s="35" t="s">
        <v>3605</v>
      </c>
      <c r="Q706" s="35">
        <v>30498</v>
      </c>
      <c r="R706" s="35" t="s">
        <v>9576</v>
      </c>
      <c r="S706" s="33"/>
      <c r="T706" s="35" t="s">
        <v>8701</v>
      </c>
      <c r="U706" s="35">
        <v>1</v>
      </c>
      <c r="V706" s="35" t="s">
        <v>35</v>
      </c>
      <c r="W706" s="33"/>
    </row>
    <row r="707" spans="1:23" x14ac:dyDescent="0.25">
      <c r="A707" s="35">
        <v>43374</v>
      </c>
      <c r="B707" s="35">
        <v>43465</v>
      </c>
      <c r="C707" s="35">
        <v>621144</v>
      </c>
      <c r="D707" s="33"/>
      <c r="E707" s="35" t="s">
        <v>23</v>
      </c>
      <c r="F707" s="35" t="s">
        <v>1514</v>
      </c>
      <c r="G707" s="35" t="s">
        <v>1515</v>
      </c>
      <c r="H707" s="35">
        <v>24730</v>
      </c>
      <c r="I707" s="35" t="s">
        <v>9556</v>
      </c>
      <c r="J707" s="35" t="s">
        <v>9557</v>
      </c>
      <c r="K707" s="35" t="s">
        <v>8139</v>
      </c>
      <c r="L707" s="35" t="s">
        <v>1398</v>
      </c>
      <c r="M707" s="35">
        <v>30</v>
      </c>
      <c r="N707" s="35">
        <v>43191</v>
      </c>
      <c r="O707" s="35" t="s">
        <v>9577</v>
      </c>
      <c r="P707" s="35" t="s">
        <v>9578</v>
      </c>
      <c r="Q707" s="35">
        <v>30538</v>
      </c>
      <c r="R707" s="35" t="s">
        <v>9579</v>
      </c>
      <c r="S707" s="35" t="s">
        <v>1398</v>
      </c>
      <c r="T707" s="35" t="s">
        <v>8150</v>
      </c>
      <c r="U707" s="35">
        <v>1</v>
      </c>
      <c r="V707" s="35" t="s">
        <v>35</v>
      </c>
      <c r="W707" s="33"/>
    </row>
    <row r="708" spans="1:23" x14ac:dyDescent="0.25">
      <c r="A708" s="35">
        <v>43374</v>
      </c>
      <c r="B708" s="35">
        <v>43465</v>
      </c>
      <c r="C708" s="35">
        <v>621144</v>
      </c>
      <c r="D708" s="33"/>
      <c r="E708" s="35" t="s">
        <v>23</v>
      </c>
      <c r="F708" s="35" t="s">
        <v>1514</v>
      </c>
      <c r="G708" s="35" t="s">
        <v>1515</v>
      </c>
      <c r="H708" s="35">
        <v>24730</v>
      </c>
      <c r="I708" s="35" t="s">
        <v>9556</v>
      </c>
      <c r="J708" s="35" t="s">
        <v>9557</v>
      </c>
      <c r="K708" s="35" t="s">
        <v>8139</v>
      </c>
      <c r="L708" s="35" t="s">
        <v>1398</v>
      </c>
      <c r="M708" s="35">
        <v>30</v>
      </c>
      <c r="N708" s="35">
        <v>43191</v>
      </c>
      <c r="O708" s="35" t="s">
        <v>9580</v>
      </c>
      <c r="P708" s="35" t="s">
        <v>112</v>
      </c>
      <c r="Q708" s="35">
        <v>30734</v>
      </c>
      <c r="R708" s="35" t="s">
        <v>9581</v>
      </c>
      <c r="S708" s="35" t="s">
        <v>1398</v>
      </c>
      <c r="T708" s="35" t="s">
        <v>8150</v>
      </c>
      <c r="U708" s="35">
        <v>1</v>
      </c>
      <c r="V708" s="35" t="s">
        <v>35</v>
      </c>
      <c r="W708" s="33"/>
    </row>
    <row r="709" spans="1:23" x14ac:dyDescent="0.25">
      <c r="A709" s="35">
        <v>43374</v>
      </c>
      <c r="B709" s="35">
        <v>43465</v>
      </c>
      <c r="C709" s="35">
        <v>621144</v>
      </c>
      <c r="D709" s="33"/>
      <c r="E709" s="35" t="s">
        <v>23</v>
      </c>
      <c r="F709" s="35" t="s">
        <v>1514</v>
      </c>
      <c r="G709" s="35" t="s">
        <v>1515</v>
      </c>
      <c r="H709" s="35">
        <v>24730</v>
      </c>
      <c r="I709" s="35" t="s">
        <v>9556</v>
      </c>
      <c r="J709" s="35" t="s">
        <v>9557</v>
      </c>
      <c r="K709" s="35" t="s">
        <v>8139</v>
      </c>
      <c r="L709" s="35" t="s">
        <v>1398</v>
      </c>
      <c r="M709" s="35">
        <v>30</v>
      </c>
      <c r="N709" s="35">
        <v>43191</v>
      </c>
      <c r="O709" s="35" t="s">
        <v>3578</v>
      </c>
      <c r="P709" s="35" t="s">
        <v>155</v>
      </c>
      <c r="Q709" s="35">
        <v>30695</v>
      </c>
      <c r="R709" s="35" t="s">
        <v>9582</v>
      </c>
      <c r="S709" s="35" t="s">
        <v>1398</v>
      </c>
      <c r="T709" s="35" t="s">
        <v>8150</v>
      </c>
      <c r="U709" s="35">
        <v>1</v>
      </c>
      <c r="V709" s="35" t="s">
        <v>35</v>
      </c>
      <c r="W709" s="33"/>
    </row>
    <row r="710" spans="1:23" x14ac:dyDescent="0.25">
      <c r="A710" s="35">
        <v>43374</v>
      </c>
      <c r="B710" s="35">
        <v>43465</v>
      </c>
      <c r="C710" s="35">
        <v>621144</v>
      </c>
      <c r="D710" s="33"/>
      <c r="E710" s="35" t="s">
        <v>23</v>
      </c>
      <c r="F710" s="35" t="s">
        <v>1514</v>
      </c>
      <c r="G710" s="35" t="s">
        <v>1515</v>
      </c>
      <c r="H710" s="35">
        <v>24730</v>
      </c>
      <c r="I710" s="35" t="s">
        <v>9556</v>
      </c>
      <c r="J710" s="35" t="s">
        <v>9557</v>
      </c>
      <c r="K710" s="35" t="s">
        <v>8139</v>
      </c>
      <c r="L710" s="35" t="s">
        <v>1398</v>
      </c>
      <c r="M710" s="35">
        <v>30</v>
      </c>
      <c r="N710" s="35">
        <v>43191</v>
      </c>
      <c r="O710" s="35" t="s">
        <v>9583</v>
      </c>
      <c r="P710" s="35" t="s">
        <v>9584</v>
      </c>
      <c r="Q710" s="35">
        <v>30868</v>
      </c>
      <c r="R710" s="35" t="s">
        <v>9585</v>
      </c>
      <c r="S710" s="33"/>
      <c r="T710" s="35" t="s">
        <v>8701</v>
      </c>
      <c r="U710" s="35">
        <v>1</v>
      </c>
      <c r="V710" s="35" t="s">
        <v>35</v>
      </c>
      <c r="W710" s="33"/>
    </row>
    <row r="711" spans="1:23" x14ac:dyDescent="0.25">
      <c r="A711" s="35">
        <v>43374</v>
      </c>
      <c r="B711" s="35">
        <v>43465</v>
      </c>
      <c r="C711" s="35">
        <v>621144</v>
      </c>
      <c r="D711" s="33"/>
      <c r="E711" s="35" t="s">
        <v>23</v>
      </c>
      <c r="F711" s="35" t="s">
        <v>1514</v>
      </c>
      <c r="G711" s="35" t="s">
        <v>1515</v>
      </c>
      <c r="H711" s="35">
        <v>24730</v>
      </c>
      <c r="I711" s="35" t="s">
        <v>9556</v>
      </c>
      <c r="J711" s="35" t="s">
        <v>9557</v>
      </c>
      <c r="K711" s="35" t="s">
        <v>8139</v>
      </c>
      <c r="L711" s="35" t="s">
        <v>1398</v>
      </c>
      <c r="M711" s="35">
        <v>30</v>
      </c>
      <c r="N711" s="35">
        <v>43191</v>
      </c>
      <c r="O711" s="35" t="s">
        <v>9563</v>
      </c>
      <c r="P711" s="35" t="s">
        <v>1009</v>
      </c>
      <c r="Q711" s="35">
        <v>30973</v>
      </c>
      <c r="R711" s="35" t="s">
        <v>9586</v>
      </c>
      <c r="S711" s="35" t="s">
        <v>1398</v>
      </c>
      <c r="T711" s="35" t="s">
        <v>8172</v>
      </c>
      <c r="U711" s="35">
        <v>1</v>
      </c>
      <c r="V711" s="35" t="s">
        <v>35</v>
      </c>
      <c r="W711" s="33"/>
    </row>
    <row r="712" spans="1:23" x14ac:dyDescent="0.25">
      <c r="A712" s="35">
        <v>43374</v>
      </c>
      <c r="B712" s="35">
        <v>43465</v>
      </c>
      <c r="C712" s="35">
        <v>621144</v>
      </c>
      <c r="D712" s="33"/>
      <c r="E712" s="35" t="s">
        <v>23</v>
      </c>
      <c r="F712" s="35" t="s">
        <v>1514</v>
      </c>
      <c r="G712" s="35" t="s">
        <v>1515</v>
      </c>
      <c r="H712" s="35">
        <v>24730</v>
      </c>
      <c r="I712" s="35" t="s">
        <v>9556</v>
      </c>
      <c r="J712" s="35" t="s">
        <v>9557</v>
      </c>
      <c r="K712" s="35" t="s">
        <v>8139</v>
      </c>
      <c r="L712" s="35" t="s">
        <v>1398</v>
      </c>
      <c r="M712" s="35">
        <v>30</v>
      </c>
      <c r="N712" s="35">
        <v>43344</v>
      </c>
      <c r="O712" s="35" t="s">
        <v>9587</v>
      </c>
      <c r="P712" s="35" t="s">
        <v>801</v>
      </c>
      <c r="Q712" s="35">
        <v>31138</v>
      </c>
      <c r="R712" s="35" t="s">
        <v>9588</v>
      </c>
      <c r="S712" s="35" t="s">
        <v>1398</v>
      </c>
      <c r="T712" s="35" t="s">
        <v>8172</v>
      </c>
      <c r="U712" s="35">
        <v>1</v>
      </c>
      <c r="V712" s="35" t="s">
        <v>35</v>
      </c>
      <c r="W712" s="33"/>
    </row>
    <row r="713" spans="1:23" x14ac:dyDescent="0.25">
      <c r="A713" s="35">
        <v>43374</v>
      </c>
      <c r="B713" s="35">
        <v>43465</v>
      </c>
      <c r="C713" s="35">
        <v>621144</v>
      </c>
      <c r="D713" s="33"/>
      <c r="E713" s="35" t="s">
        <v>23</v>
      </c>
      <c r="F713" s="35" t="s">
        <v>1514</v>
      </c>
      <c r="G713" s="35" t="s">
        <v>1515</v>
      </c>
      <c r="H713" s="35">
        <v>24730</v>
      </c>
      <c r="I713" s="35" t="s">
        <v>9556</v>
      </c>
      <c r="J713" s="35" t="s">
        <v>9557</v>
      </c>
      <c r="K713" s="35" t="s">
        <v>8139</v>
      </c>
      <c r="L713" s="35" t="s">
        <v>1398</v>
      </c>
      <c r="M713" s="35">
        <v>30</v>
      </c>
      <c r="N713" s="35">
        <v>43191</v>
      </c>
      <c r="O713" s="35" t="s">
        <v>2135</v>
      </c>
      <c r="P713" s="35" t="s">
        <v>300</v>
      </c>
      <c r="Q713" s="35">
        <v>31608</v>
      </c>
      <c r="R713" s="35" t="s">
        <v>9589</v>
      </c>
      <c r="S713" s="35" t="s">
        <v>1398</v>
      </c>
      <c r="T713" s="35" t="s">
        <v>8172</v>
      </c>
      <c r="U713" s="35">
        <v>1</v>
      </c>
      <c r="V713" s="35" t="s">
        <v>35</v>
      </c>
      <c r="W713" s="33"/>
    </row>
    <row r="714" spans="1:23" x14ac:dyDescent="0.25">
      <c r="A714" s="35">
        <v>43374</v>
      </c>
      <c r="B714" s="35">
        <v>43465</v>
      </c>
      <c r="C714" s="35">
        <v>621144</v>
      </c>
      <c r="D714" s="33"/>
      <c r="E714" s="35" t="s">
        <v>23</v>
      </c>
      <c r="F714" s="35" t="s">
        <v>1514</v>
      </c>
      <c r="G714" s="35" t="s">
        <v>1515</v>
      </c>
      <c r="H714" s="35">
        <v>24730</v>
      </c>
      <c r="I714" s="35" t="s">
        <v>9556</v>
      </c>
      <c r="J714" s="35" t="s">
        <v>9557</v>
      </c>
      <c r="K714" s="35" t="s">
        <v>8139</v>
      </c>
      <c r="L714" s="35" t="s">
        <v>1398</v>
      </c>
      <c r="M714" s="35">
        <v>30</v>
      </c>
      <c r="N714" s="35">
        <v>43191</v>
      </c>
      <c r="O714" s="35" t="s">
        <v>9590</v>
      </c>
      <c r="P714" s="35" t="s">
        <v>9159</v>
      </c>
      <c r="Q714" s="35">
        <v>31746</v>
      </c>
      <c r="R714" s="35" t="s">
        <v>9591</v>
      </c>
      <c r="S714" s="35" t="s">
        <v>1398</v>
      </c>
      <c r="T714" s="35" t="s">
        <v>8150</v>
      </c>
      <c r="U714" s="35">
        <v>1</v>
      </c>
      <c r="V714" s="35" t="s">
        <v>35</v>
      </c>
      <c r="W714" s="33"/>
    </row>
    <row r="715" spans="1:23" x14ac:dyDescent="0.25">
      <c r="A715" s="35">
        <v>43374</v>
      </c>
      <c r="B715" s="35">
        <v>43465</v>
      </c>
      <c r="C715" s="35">
        <v>621144</v>
      </c>
      <c r="D715" s="33"/>
      <c r="E715" s="35" t="s">
        <v>23</v>
      </c>
      <c r="F715" s="35" t="s">
        <v>1514</v>
      </c>
      <c r="G715" s="35" t="s">
        <v>1515</v>
      </c>
      <c r="H715" s="35">
        <v>24730</v>
      </c>
      <c r="I715" s="35" t="s">
        <v>9556</v>
      </c>
      <c r="J715" s="35" t="s">
        <v>9557</v>
      </c>
      <c r="K715" s="35" t="s">
        <v>8139</v>
      </c>
      <c r="L715" s="35" t="s">
        <v>1398</v>
      </c>
      <c r="M715" s="35">
        <v>30</v>
      </c>
      <c r="N715" s="35">
        <v>43191</v>
      </c>
      <c r="O715" s="35" t="s">
        <v>9592</v>
      </c>
      <c r="P715" s="35" t="s">
        <v>1862</v>
      </c>
      <c r="Q715" s="35">
        <v>33165</v>
      </c>
      <c r="R715" s="35" t="s">
        <v>9593</v>
      </c>
      <c r="S715" s="35" t="s">
        <v>1398</v>
      </c>
      <c r="T715" s="35" t="s">
        <v>8150</v>
      </c>
      <c r="U715" s="35">
        <v>1</v>
      </c>
      <c r="V715" s="35" t="s">
        <v>35</v>
      </c>
      <c r="W715" s="33"/>
    </row>
    <row r="716" spans="1:23" x14ac:dyDescent="0.25">
      <c r="A716" s="35">
        <v>43374</v>
      </c>
      <c r="B716" s="35">
        <v>43465</v>
      </c>
      <c r="C716" s="35">
        <v>621144</v>
      </c>
      <c r="D716" s="33"/>
      <c r="E716" s="35" t="s">
        <v>23</v>
      </c>
      <c r="F716" s="35" t="s">
        <v>1514</v>
      </c>
      <c r="G716" s="35" t="s">
        <v>1515</v>
      </c>
      <c r="H716" s="35">
        <v>24730</v>
      </c>
      <c r="I716" s="35" t="s">
        <v>9556</v>
      </c>
      <c r="J716" s="35" t="s">
        <v>9557</v>
      </c>
      <c r="K716" s="35" t="s">
        <v>8139</v>
      </c>
      <c r="L716" s="35" t="s">
        <v>1398</v>
      </c>
      <c r="M716" s="35">
        <v>30</v>
      </c>
      <c r="N716" s="35">
        <v>43191</v>
      </c>
      <c r="O716" s="35" t="s">
        <v>9594</v>
      </c>
      <c r="P716" s="35" t="s">
        <v>300</v>
      </c>
      <c r="Q716" s="35">
        <v>33075</v>
      </c>
      <c r="R716" s="35" t="s">
        <v>9595</v>
      </c>
      <c r="S716" s="35" t="s">
        <v>1398</v>
      </c>
      <c r="T716" s="35" t="s">
        <v>8150</v>
      </c>
      <c r="U716" s="35">
        <v>1</v>
      </c>
      <c r="V716" s="35" t="s">
        <v>35</v>
      </c>
      <c r="W716" s="33"/>
    </row>
    <row r="717" spans="1:23" x14ac:dyDescent="0.25">
      <c r="A717" s="35">
        <v>43374</v>
      </c>
      <c r="B717" s="35">
        <v>43465</v>
      </c>
      <c r="C717" s="35">
        <v>621144</v>
      </c>
      <c r="D717" s="33"/>
      <c r="E717" s="35" t="s">
        <v>23</v>
      </c>
      <c r="F717" s="35" t="s">
        <v>1514</v>
      </c>
      <c r="G717" s="35" t="s">
        <v>1515</v>
      </c>
      <c r="H717" s="35">
        <v>24730</v>
      </c>
      <c r="I717" s="35" t="s">
        <v>9556</v>
      </c>
      <c r="J717" s="35" t="s">
        <v>9557</v>
      </c>
      <c r="K717" s="35" t="s">
        <v>8139</v>
      </c>
      <c r="L717" s="35" t="s">
        <v>1398</v>
      </c>
      <c r="M717" s="35">
        <v>30</v>
      </c>
      <c r="N717" s="35">
        <v>43191</v>
      </c>
      <c r="O717" s="35" t="s">
        <v>9596</v>
      </c>
      <c r="P717" s="35" t="s">
        <v>9492</v>
      </c>
      <c r="Q717" s="35">
        <v>33371</v>
      </c>
      <c r="R717" s="35" t="s">
        <v>9597</v>
      </c>
      <c r="S717" s="35" t="s">
        <v>1398</v>
      </c>
      <c r="T717" s="35" t="s">
        <v>8150</v>
      </c>
      <c r="U717" s="35">
        <v>1</v>
      </c>
      <c r="V717" s="35" t="s">
        <v>35</v>
      </c>
      <c r="W717" s="33"/>
    </row>
    <row r="718" spans="1:23" x14ac:dyDescent="0.25">
      <c r="A718" s="35">
        <v>43374</v>
      </c>
      <c r="B718" s="35">
        <v>43465</v>
      </c>
      <c r="C718" s="35">
        <v>621144</v>
      </c>
      <c r="D718" s="33"/>
      <c r="E718" s="35" t="s">
        <v>23</v>
      </c>
      <c r="F718" s="35" t="s">
        <v>1514</v>
      </c>
      <c r="G718" s="35" t="s">
        <v>1515</v>
      </c>
      <c r="H718" s="35">
        <v>24730</v>
      </c>
      <c r="I718" s="35" t="s">
        <v>9556</v>
      </c>
      <c r="J718" s="35" t="s">
        <v>9557</v>
      </c>
      <c r="K718" s="35" t="s">
        <v>8139</v>
      </c>
      <c r="L718" s="35" t="s">
        <v>1398</v>
      </c>
      <c r="M718" s="35">
        <v>30</v>
      </c>
      <c r="N718" s="35">
        <v>43191</v>
      </c>
      <c r="O718" s="35" t="s">
        <v>9598</v>
      </c>
      <c r="P718" s="35" t="s">
        <v>5184</v>
      </c>
      <c r="Q718" s="35">
        <v>34259</v>
      </c>
      <c r="R718" s="35" t="s">
        <v>9599</v>
      </c>
      <c r="S718" s="35" t="s">
        <v>1398</v>
      </c>
      <c r="T718" s="35" t="s">
        <v>8172</v>
      </c>
      <c r="U718" s="35">
        <v>1</v>
      </c>
      <c r="V718" s="35" t="s">
        <v>35</v>
      </c>
      <c r="W718" s="33"/>
    </row>
    <row r="719" spans="1:23" x14ac:dyDescent="0.25">
      <c r="A719" s="35">
        <v>43374</v>
      </c>
      <c r="B719" s="35">
        <v>43465</v>
      </c>
      <c r="C719" s="35">
        <v>621144</v>
      </c>
      <c r="D719" s="33"/>
      <c r="E719" s="35" t="s">
        <v>23</v>
      </c>
      <c r="F719" s="35" t="s">
        <v>1514</v>
      </c>
      <c r="G719" s="35" t="s">
        <v>1515</v>
      </c>
      <c r="H719" s="35">
        <v>24730</v>
      </c>
      <c r="I719" s="35" t="s">
        <v>9556</v>
      </c>
      <c r="J719" s="35" t="s">
        <v>9557</v>
      </c>
      <c r="K719" s="35" t="s">
        <v>8139</v>
      </c>
      <c r="L719" s="35" t="s">
        <v>1398</v>
      </c>
      <c r="M719" s="35">
        <v>30</v>
      </c>
      <c r="N719" s="35">
        <v>43350</v>
      </c>
      <c r="O719" s="35" t="s">
        <v>9600</v>
      </c>
      <c r="P719" s="35" t="s">
        <v>9601</v>
      </c>
      <c r="Q719" s="35">
        <v>35213</v>
      </c>
      <c r="R719" s="35" t="s">
        <v>9602</v>
      </c>
      <c r="S719" s="35" t="s">
        <v>1398</v>
      </c>
      <c r="T719" s="35" t="s">
        <v>8172</v>
      </c>
      <c r="U719" s="35">
        <v>1</v>
      </c>
      <c r="V719" s="35" t="s">
        <v>35</v>
      </c>
      <c r="W719" s="33"/>
    </row>
    <row r="720" spans="1:23" x14ac:dyDescent="0.25">
      <c r="A720" s="35">
        <v>43374</v>
      </c>
      <c r="B720" s="35">
        <v>43465</v>
      </c>
      <c r="C720" s="35">
        <v>621144</v>
      </c>
      <c r="D720" s="33"/>
      <c r="E720" s="35" t="s">
        <v>23</v>
      </c>
      <c r="F720" s="35" t="s">
        <v>1514</v>
      </c>
      <c r="G720" s="35" t="s">
        <v>1515</v>
      </c>
      <c r="H720" s="35">
        <v>24730</v>
      </c>
      <c r="I720" s="35" t="s">
        <v>9556</v>
      </c>
      <c r="J720" s="35" t="s">
        <v>9603</v>
      </c>
      <c r="K720" s="35" t="s">
        <v>8289</v>
      </c>
      <c r="L720" s="35" t="s">
        <v>93</v>
      </c>
      <c r="M720" s="35">
        <v>4</v>
      </c>
      <c r="N720" s="35">
        <v>43132</v>
      </c>
      <c r="O720" s="35" t="s">
        <v>1820</v>
      </c>
      <c r="P720" s="35" t="s">
        <v>1976</v>
      </c>
      <c r="Q720" s="35">
        <v>32052</v>
      </c>
      <c r="R720" s="35" t="s">
        <v>9604</v>
      </c>
      <c r="S720" s="35" t="s">
        <v>93</v>
      </c>
      <c r="T720" s="35" t="s">
        <v>8448</v>
      </c>
      <c r="U720" s="35">
        <v>1</v>
      </c>
      <c r="V720" s="35" t="s">
        <v>35</v>
      </c>
      <c r="W720" s="33"/>
    </row>
    <row r="721" spans="1:23" x14ac:dyDescent="0.25">
      <c r="A721" s="35">
        <v>43374</v>
      </c>
      <c r="B721" s="35">
        <v>43465</v>
      </c>
      <c r="C721" s="35">
        <v>621144</v>
      </c>
      <c r="D721" s="33"/>
      <c r="E721" s="35" t="s">
        <v>23</v>
      </c>
      <c r="F721" s="35" t="s">
        <v>1514</v>
      </c>
      <c r="G721" s="35" t="s">
        <v>1515</v>
      </c>
      <c r="H721" s="35">
        <v>24730</v>
      </c>
      <c r="I721" s="35" t="s">
        <v>9556</v>
      </c>
      <c r="J721" s="35" t="s">
        <v>9605</v>
      </c>
      <c r="K721" s="35" t="s">
        <v>8139</v>
      </c>
      <c r="L721" s="35" t="s">
        <v>1398</v>
      </c>
      <c r="M721" s="35">
        <v>37</v>
      </c>
      <c r="N721" s="33"/>
      <c r="O721" s="33"/>
      <c r="P721" s="33"/>
      <c r="Q721" s="33"/>
      <c r="R721" s="33"/>
      <c r="S721" s="33"/>
      <c r="T721" s="33"/>
      <c r="U721" s="35">
        <v>0</v>
      </c>
      <c r="V721" s="35" t="s">
        <v>24</v>
      </c>
      <c r="W721" s="33"/>
    </row>
    <row r="722" spans="1:23" x14ac:dyDescent="0.25">
      <c r="A722" s="35">
        <v>43374</v>
      </c>
      <c r="B722" s="35">
        <v>43465</v>
      </c>
      <c r="C722" s="35">
        <v>621144</v>
      </c>
      <c r="D722" s="33"/>
      <c r="E722" s="35" t="s">
        <v>23</v>
      </c>
      <c r="F722" s="35" t="s">
        <v>1514</v>
      </c>
      <c r="G722" s="35" t="s">
        <v>1515</v>
      </c>
      <c r="H722" s="35">
        <v>24730</v>
      </c>
      <c r="I722" s="35" t="s">
        <v>9556</v>
      </c>
      <c r="J722" s="35" t="s">
        <v>9606</v>
      </c>
      <c r="K722" s="35" t="s">
        <v>8139</v>
      </c>
      <c r="L722" s="35" t="s">
        <v>1398</v>
      </c>
      <c r="M722" s="35">
        <v>15</v>
      </c>
      <c r="N722" s="33"/>
      <c r="O722" s="33"/>
      <c r="P722" s="33"/>
      <c r="Q722" s="33"/>
      <c r="R722" s="33"/>
      <c r="S722" s="33"/>
      <c r="T722" s="33"/>
      <c r="U722" s="35">
        <v>0</v>
      </c>
      <c r="V722" s="35" t="s">
        <v>24</v>
      </c>
      <c r="W722" s="33"/>
    </row>
    <row r="723" spans="1:23" x14ac:dyDescent="0.25">
      <c r="A723" s="35">
        <v>43374</v>
      </c>
      <c r="B723" s="35">
        <v>43465</v>
      </c>
      <c r="C723" s="35">
        <v>621144</v>
      </c>
      <c r="D723" s="33"/>
      <c r="E723" s="35" t="s">
        <v>23</v>
      </c>
      <c r="F723" s="35" t="s">
        <v>1514</v>
      </c>
      <c r="G723" s="35" t="s">
        <v>1515</v>
      </c>
      <c r="H723" s="35">
        <v>24730</v>
      </c>
      <c r="I723" s="35" t="s">
        <v>9556</v>
      </c>
      <c r="J723" s="35" t="s">
        <v>9607</v>
      </c>
      <c r="K723" s="35" t="s">
        <v>8139</v>
      </c>
      <c r="L723" s="35" t="s">
        <v>1398</v>
      </c>
      <c r="M723" s="35">
        <v>43</v>
      </c>
      <c r="N723" s="35">
        <v>43132</v>
      </c>
      <c r="O723" s="35" t="s">
        <v>1657</v>
      </c>
      <c r="P723" s="35" t="s">
        <v>2655</v>
      </c>
      <c r="Q723" s="35">
        <v>31325</v>
      </c>
      <c r="R723" s="35" t="s">
        <v>9608</v>
      </c>
      <c r="S723" s="35" t="s">
        <v>1398</v>
      </c>
      <c r="T723" s="35" t="s">
        <v>8172</v>
      </c>
      <c r="U723" s="35">
        <v>1</v>
      </c>
      <c r="V723" s="35" t="s">
        <v>35</v>
      </c>
      <c r="W723" s="33"/>
    </row>
    <row r="724" spans="1:23" x14ac:dyDescent="0.25">
      <c r="A724" s="35">
        <v>43374</v>
      </c>
      <c r="B724" s="35">
        <v>43465</v>
      </c>
      <c r="C724" s="35">
        <v>621144</v>
      </c>
      <c r="D724" s="33"/>
      <c r="E724" s="35" t="s">
        <v>23</v>
      </c>
      <c r="F724" s="35" t="s">
        <v>1514</v>
      </c>
      <c r="G724" s="35" t="s">
        <v>1515</v>
      </c>
      <c r="H724" s="35">
        <v>24730</v>
      </c>
      <c r="I724" s="35" t="s">
        <v>9556</v>
      </c>
      <c r="J724" s="35" t="s">
        <v>9609</v>
      </c>
      <c r="K724" s="35" t="s">
        <v>8139</v>
      </c>
      <c r="L724" s="35" t="s">
        <v>1398</v>
      </c>
      <c r="M724" s="35">
        <v>38</v>
      </c>
      <c r="N724" s="33"/>
      <c r="O724" s="33"/>
      <c r="P724" s="33"/>
      <c r="Q724" s="33"/>
      <c r="R724" s="33"/>
      <c r="S724" s="33"/>
      <c r="T724" s="33"/>
      <c r="U724" s="35">
        <v>0</v>
      </c>
      <c r="V724" s="35" t="s">
        <v>24</v>
      </c>
      <c r="W724" s="33"/>
    </row>
    <row r="725" spans="1:23" x14ac:dyDescent="0.25">
      <c r="A725" s="35">
        <v>43374</v>
      </c>
      <c r="B725" s="35">
        <v>43465</v>
      </c>
      <c r="C725" s="35">
        <v>621144</v>
      </c>
      <c r="D725" s="33"/>
      <c r="E725" s="35" t="s">
        <v>23</v>
      </c>
      <c r="F725" s="35" t="s">
        <v>1514</v>
      </c>
      <c r="G725" s="35" t="s">
        <v>1515</v>
      </c>
      <c r="H725" s="35">
        <v>24731</v>
      </c>
      <c r="I725" s="35" t="s">
        <v>9610</v>
      </c>
      <c r="J725" s="35" t="s">
        <v>9611</v>
      </c>
      <c r="K725" s="35" t="s">
        <v>8289</v>
      </c>
      <c r="L725" s="35" t="s">
        <v>93</v>
      </c>
      <c r="M725" s="35">
        <v>4</v>
      </c>
      <c r="N725" s="35">
        <v>41944</v>
      </c>
      <c r="O725" s="35" t="s">
        <v>9612</v>
      </c>
      <c r="P725" s="35" t="s">
        <v>107</v>
      </c>
      <c r="Q725" s="35">
        <v>22456</v>
      </c>
      <c r="R725" s="35" t="s">
        <v>9613</v>
      </c>
      <c r="S725" s="35" t="s">
        <v>93</v>
      </c>
      <c r="T725" s="35" t="s">
        <v>8448</v>
      </c>
      <c r="U725" s="35">
        <v>1</v>
      </c>
      <c r="V725" s="35" t="s">
        <v>35</v>
      </c>
      <c r="W725" s="33"/>
    </row>
    <row r="726" spans="1:23" x14ac:dyDescent="0.25">
      <c r="A726" s="35">
        <v>43374</v>
      </c>
      <c r="B726" s="35">
        <v>43465</v>
      </c>
      <c r="C726" s="35">
        <v>621144</v>
      </c>
      <c r="D726" s="33"/>
      <c r="E726" s="35" t="s">
        <v>23</v>
      </c>
      <c r="F726" s="35" t="s">
        <v>1514</v>
      </c>
      <c r="G726" s="35" t="s">
        <v>1515</v>
      </c>
      <c r="H726" s="35">
        <v>24731</v>
      </c>
      <c r="I726" s="35" t="s">
        <v>9610</v>
      </c>
      <c r="J726" s="35" t="s">
        <v>9614</v>
      </c>
      <c r="K726" s="35" t="s">
        <v>8139</v>
      </c>
      <c r="L726" s="35" t="s">
        <v>1398</v>
      </c>
      <c r="M726" s="35">
        <v>37</v>
      </c>
      <c r="N726" s="33"/>
      <c r="O726" s="33"/>
      <c r="P726" s="33"/>
      <c r="Q726" s="33"/>
      <c r="R726" s="33"/>
      <c r="S726" s="33"/>
      <c r="T726" s="33"/>
      <c r="U726" s="35">
        <v>0</v>
      </c>
      <c r="V726" s="35" t="s">
        <v>24</v>
      </c>
      <c r="W726" s="33"/>
    </row>
    <row r="727" spans="1:23" x14ac:dyDescent="0.25">
      <c r="A727" s="35">
        <v>43374</v>
      </c>
      <c r="B727" s="35">
        <v>43465</v>
      </c>
      <c r="C727" s="35">
        <v>621144</v>
      </c>
      <c r="D727" s="33"/>
      <c r="E727" s="35" t="s">
        <v>23</v>
      </c>
      <c r="F727" s="35" t="s">
        <v>1514</v>
      </c>
      <c r="G727" s="35" t="s">
        <v>1515</v>
      </c>
      <c r="H727" s="35">
        <v>24731</v>
      </c>
      <c r="I727" s="35" t="s">
        <v>9610</v>
      </c>
      <c r="J727" s="35" t="s">
        <v>9615</v>
      </c>
      <c r="K727" s="35" t="s">
        <v>8139</v>
      </c>
      <c r="L727" s="35" t="s">
        <v>1398</v>
      </c>
      <c r="M727" s="35">
        <v>25</v>
      </c>
      <c r="N727" s="35">
        <v>43253</v>
      </c>
      <c r="O727" s="35" t="s">
        <v>8144</v>
      </c>
      <c r="P727" s="35" t="s">
        <v>835</v>
      </c>
      <c r="Q727" s="35">
        <v>24997</v>
      </c>
      <c r="R727" s="35" t="s">
        <v>9616</v>
      </c>
      <c r="S727" s="35" t="s">
        <v>1398</v>
      </c>
      <c r="T727" s="35" t="s">
        <v>1399</v>
      </c>
      <c r="U727" s="35">
        <v>1</v>
      </c>
      <c r="V727" s="35" t="s">
        <v>35</v>
      </c>
      <c r="W727" s="33"/>
    </row>
    <row r="728" spans="1:23" x14ac:dyDescent="0.25">
      <c r="A728" s="35">
        <v>43374</v>
      </c>
      <c r="B728" s="35">
        <v>43465</v>
      </c>
      <c r="C728" s="35">
        <v>621144</v>
      </c>
      <c r="D728" s="33"/>
      <c r="E728" s="35" t="s">
        <v>23</v>
      </c>
      <c r="F728" s="35" t="s">
        <v>1514</v>
      </c>
      <c r="G728" s="35" t="s">
        <v>1515</v>
      </c>
      <c r="H728" s="35">
        <v>24731</v>
      </c>
      <c r="I728" s="35" t="s">
        <v>9610</v>
      </c>
      <c r="J728" s="35" t="s">
        <v>9615</v>
      </c>
      <c r="K728" s="35" t="s">
        <v>8139</v>
      </c>
      <c r="L728" s="35" t="s">
        <v>1398</v>
      </c>
      <c r="M728" s="35">
        <v>25</v>
      </c>
      <c r="N728" s="35">
        <v>43221</v>
      </c>
      <c r="O728" s="35" t="s">
        <v>9617</v>
      </c>
      <c r="P728" s="35" t="s">
        <v>2168</v>
      </c>
      <c r="Q728" s="35">
        <v>25200</v>
      </c>
      <c r="R728" s="35" t="s">
        <v>9618</v>
      </c>
      <c r="S728" s="35" t="s">
        <v>1398</v>
      </c>
      <c r="T728" s="35" t="s">
        <v>1399</v>
      </c>
      <c r="U728" s="35">
        <v>1</v>
      </c>
      <c r="V728" s="35" t="s">
        <v>35</v>
      </c>
      <c r="W728" s="33"/>
    </row>
    <row r="729" spans="1:23" x14ac:dyDescent="0.25">
      <c r="A729" s="35">
        <v>43374</v>
      </c>
      <c r="B729" s="35">
        <v>43465</v>
      </c>
      <c r="C729" s="35">
        <v>621144</v>
      </c>
      <c r="D729" s="33"/>
      <c r="E729" s="35" t="s">
        <v>23</v>
      </c>
      <c r="F729" s="35" t="s">
        <v>1514</v>
      </c>
      <c r="G729" s="35" t="s">
        <v>1515</v>
      </c>
      <c r="H729" s="35">
        <v>24731</v>
      </c>
      <c r="I729" s="35" t="s">
        <v>9610</v>
      </c>
      <c r="J729" s="35" t="s">
        <v>9615</v>
      </c>
      <c r="K729" s="35" t="s">
        <v>8139</v>
      </c>
      <c r="L729" s="35" t="s">
        <v>1398</v>
      </c>
      <c r="M729" s="35">
        <v>25</v>
      </c>
      <c r="N729" s="35">
        <v>43221</v>
      </c>
      <c r="O729" s="35" t="s">
        <v>9619</v>
      </c>
      <c r="P729" s="35" t="s">
        <v>53</v>
      </c>
      <c r="Q729" s="35">
        <v>25887</v>
      </c>
      <c r="R729" s="35" t="s">
        <v>9620</v>
      </c>
      <c r="S729" s="35" t="s">
        <v>1398</v>
      </c>
      <c r="T729" s="35" t="s">
        <v>1399</v>
      </c>
      <c r="U729" s="35">
        <v>1</v>
      </c>
      <c r="V729" s="35" t="s">
        <v>35</v>
      </c>
      <c r="W729" s="33"/>
    </row>
    <row r="730" spans="1:23" x14ac:dyDescent="0.25">
      <c r="A730" s="35">
        <v>43374</v>
      </c>
      <c r="B730" s="35">
        <v>43465</v>
      </c>
      <c r="C730" s="35">
        <v>621144</v>
      </c>
      <c r="D730" s="33"/>
      <c r="E730" s="35" t="s">
        <v>23</v>
      </c>
      <c r="F730" s="35" t="s">
        <v>1514</v>
      </c>
      <c r="G730" s="35" t="s">
        <v>1515</v>
      </c>
      <c r="H730" s="35">
        <v>24731</v>
      </c>
      <c r="I730" s="35" t="s">
        <v>9610</v>
      </c>
      <c r="J730" s="35" t="s">
        <v>9615</v>
      </c>
      <c r="K730" s="35" t="s">
        <v>8139</v>
      </c>
      <c r="L730" s="35" t="s">
        <v>1398</v>
      </c>
      <c r="M730" s="35">
        <v>25</v>
      </c>
      <c r="N730" s="35">
        <v>41944</v>
      </c>
      <c r="O730" s="35" t="s">
        <v>4255</v>
      </c>
      <c r="P730" s="35" t="s">
        <v>2249</v>
      </c>
      <c r="Q730" s="35">
        <v>25992</v>
      </c>
      <c r="R730" s="35" t="s">
        <v>9621</v>
      </c>
      <c r="S730" s="35" t="s">
        <v>1398</v>
      </c>
      <c r="T730" s="35" t="s">
        <v>1399</v>
      </c>
      <c r="U730" s="35">
        <v>1</v>
      </c>
      <c r="V730" s="35" t="s">
        <v>35</v>
      </c>
      <c r="W730" s="33"/>
    </row>
    <row r="731" spans="1:23" x14ac:dyDescent="0.25">
      <c r="A731" s="35">
        <v>43374</v>
      </c>
      <c r="B731" s="35">
        <v>43465</v>
      </c>
      <c r="C731" s="35">
        <v>621144</v>
      </c>
      <c r="D731" s="33"/>
      <c r="E731" s="35" t="s">
        <v>23</v>
      </c>
      <c r="F731" s="35" t="s">
        <v>1514</v>
      </c>
      <c r="G731" s="35" t="s">
        <v>1515</v>
      </c>
      <c r="H731" s="35">
        <v>24731</v>
      </c>
      <c r="I731" s="35" t="s">
        <v>9610</v>
      </c>
      <c r="J731" s="35" t="s">
        <v>9615</v>
      </c>
      <c r="K731" s="35" t="s">
        <v>8139</v>
      </c>
      <c r="L731" s="35" t="s">
        <v>1398</v>
      </c>
      <c r="M731" s="35">
        <v>25</v>
      </c>
      <c r="N731" s="35">
        <v>41944</v>
      </c>
      <c r="O731" s="35" t="s">
        <v>9622</v>
      </c>
      <c r="P731" s="35" t="s">
        <v>562</v>
      </c>
      <c r="Q731" s="35">
        <v>26528</v>
      </c>
      <c r="R731" s="35" t="s">
        <v>9623</v>
      </c>
      <c r="S731" s="35" t="s">
        <v>1398</v>
      </c>
      <c r="T731" s="35" t="s">
        <v>1399</v>
      </c>
      <c r="U731" s="35">
        <v>0.91</v>
      </c>
      <c r="V731" s="35" t="s">
        <v>35</v>
      </c>
      <c r="W731" s="33"/>
    </row>
    <row r="732" spans="1:23" x14ac:dyDescent="0.25">
      <c r="A732" s="35">
        <v>43374</v>
      </c>
      <c r="B732" s="35">
        <v>43465</v>
      </c>
      <c r="C732" s="35">
        <v>621144</v>
      </c>
      <c r="D732" s="33"/>
      <c r="E732" s="35" t="s">
        <v>23</v>
      </c>
      <c r="F732" s="35" t="s">
        <v>1514</v>
      </c>
      <c r="G732" s="35" t="s">
        <v>1515</v>
      </c>
      <c r="H732" s="35">
        <v>24731</v>
      </c>
      <c r="I732" s="35" t="s">
        <v>9610</v>
      </c>
      <c r="J732" s="35" t="s">
        <v>9615</v>
      </c>
      <c r="K732" s="35" t="s">
        <v>8139</v>
      </c>
      <c r="L732" s="35" t="s">
        <v>1398</v>
      </c>
      <c r="M732" s="35">
        <v>25</v>
      </c>
      <c r="N732" s="35">
        <v>42736</v>
      </c>
      <c r="O732" s="35" t="s">
        <v>779</v>
      </c>
      <c r="P732" s="35" t="s">
        <v>587</v>
      </c>
      <c r="Q732" s="35">
        <v>26707</v>
      </c>
      <c r="R732" s="35" t="s">
        <v>9624</v>
      </c>
      <c r="S732" s="35" t="s">
        <v>1398</v>
      </c>
      <c r="T732" s="35" t="s">
        <v>1399</v>
      </c>
      <c r="U732" s="35">
        <v>1</v>
      </c>
      <c r="V732" s="35" t="s">
        <v>35</v>
      </c>
      <c r="W732" s="33"/>
    </row>
    <row r="733" spans="1:23" x14ac:dyDescent="0.25">
      <c r="A733" s="35">
        <v>43374</v>
      </c>
      <c r="B733" s="35">
        <v>43465</v>
      </c>
      <c r="C733" s="35">
        <v>621144</v>
      </c>
      <c r="D733" s="33"/>
      <c r="E733" s="35" t="s">
        <v>23</v>
      </c>
      <c r="F733" s="35" t="s">
        <v>1514</v>
      </c>
      <c r="G733" s="35" t="s">
        <v>1515</v>
      </c>
      <c r="H733" s="35">
        <v>24731</v>
      </c>
      <c r="I733" s="35" t="s">
        <v>9610</v>
      </c>
      <c r="J733" s="35" t="s">
        <v>9615</v>
      </c>
      <c r="K733" s="35" t="s">
        <v>8139</v>
      </c>
      <c r="L733" s="35" t="s">
        <v>1398</v>
      </c>
      <c r="M733" s="35">
        <v>25</v>
      </c>
      <c r="N733" s="35">
        <v>41944</v>
      </c>
      <c r="O733" s="35" t="s">
        <v>9625</v>
      </c>
      <c r="P733" s="35" t="s">
        <v>1164</v>
      </c>
      <c r="Q733" s="35">
        <v>26734</v>
      </c>
      <c r="R733" s="35" t="s">
        <v>9626</v>
      </c>
      <c r="S733" s="35" t="s">
        <v>1398</v>
      </c>
      <c r="T733" s="35" t="s">
        <v>1399</v>
      </c>
      <c r="U733" s="35">
        <v>1</v>
      </c>
      <c r="V733" s="35" t="s">
        <v>35</v>
      </c>
      <c r="W733" s="33"/>
    </row>
    <row r="734" spans="1:23" x14ac:dyDescent="0.25">
      <c r="A734" s="35">
        <v>43374</v>
      </c>
      <c r="B734" s="35">
        <v>43465</v>
      </c>
      <c r="C734" s="35">
        <v>621144</v>
      </c>
      <c r="D734" s="33"/>
      <c r="E734" s="35" t="s">
        <v>23</v>
      </c>
      <c r="F734" s="35" t="s">
        <v>1514</v>
      </c>
      <c r="G734" s="35" t="s">
        <v>1515</v>
      </c>
      <c r="H734" s="35">
        <v>24731</v>
      </c>
      <c r="I734" s="35" t="s">
        <v>9610</v>
      </c>
      <c r="J734" s="35" t="s">
        <v>9615</v>
      </c>
      <c r="K734" s="35" t="s">
        <v>8139</v>
      </c>
      <c r="L734" s="35" t="s">
        <v>1398</v>
      </c>
      <c r="M734" s="35">
        <v>25</v>
      </c>
      <c r="N734" s="35">
        <v>42736</v>
      </c>
      <c r="O734" s="35" t="s">
        <v>9627</v>
      </c>
      <c r="P734" s="35" t="s">
        <v>437</v>
      </c>
      <c r="Q734" s="35">
        <v>26833</v>
      </c>
      <c r="R734" s="35" t="s">
        <v>9628</v>
      </c>
      <c r="S734" s="35" t="s">
        <v>1398</v>
      </c>
      <c r="T734" s="35" t="s">
        <v>1399</v>
      </c>
      <c r="U734" s="35">
        <v>1</v>
      </c>
      <c r="V734" s="35" t="s">
        <v>35</v>
      </c>
      <c r="W734" s="33"/>
    </row>
    <row r="735" spans="1:23" x14ac:dyDescent="0.25">
      <c r="A735" s="35">
        <v>43374</v>
      </c>
      <c r="B735" s="35">
        <v>43465</v>
      </c>
      <c r="C735" s="35">
        <v>621144</v>
      </c>
      <c r="D735" s="33"/>
      <c r="E735" s="35" t="s">
        <v>23</v>
      </c>
      <c r="F735" s="35" t="s">
        <v>1514</v>
      </c>
      <c r="G735" s="35" t="s">
        <v>1515</v>
      </c>
      <c r="H735" s="35">
        <v>24731</v>
      </c>
      <c r="I735" s="35" t="s">
        <v>9610</v>
      </c>
      <c r="J735" s="35" t="s">
        <v>9615</v>
      </c>
      <c r="K735" s="35" t="s">
        <v>8139</v>
      </c>
      <c r="L735" s="35" t="s">
        <v>1398</v>
      </c>
      <c r="M735" s="35">
        <v>25</v>
      </c>
      <c r="N735" s="35">
        <v>42736</v>
      </c>
      <c r="O735" s="35" t="s">
        <v>9629</v>
      </c>
      <c r="P735" s="35" t="s">
        <v>1582</v>
      </c>
      <c r="Q735" s="35">
        <v>26697</v>
      </c>
      <c r="R735" s="35" t="s">
        <v>9630</v>
      </c>
      <c r="S735" s="35" t="s">
        <v>1398</v>
      </c>
      <c r="T735" s="35" t="s">
        <v>1399</v>
      </c>
      <c r="U735" s="35">
        <v>1</v>
      </c>
      <c r="V735" s="35" t="s">
        <v>35</v>
      </c>
      <c r="W735" s="33"/>
    </row>
    <row r="736" spans="1:23" x14ac:dyDescent="0.25">
      <c r="A736" s="35">
        <v>43374</v>
      </c>
      <c r="B736" s="35">
        <v>43465</v>
      </c>
      <c r="C736" s="35">
        <v>621144</v>
      </c>
      <c r="D736" s="33"/>
      <c r="E736" s="35" t="s">
        <v>23</v>
      </c>
      <c r="F736" s="35" t="s">
        <v>1514</v>
      </c>
      <c r="G736" s="35" t="s">
        <v>1515</v>
      </c>
      <c r="H736" s="35">
        <v>24731</v>
      </c>
      <c r="I736" s="35" t="s">
        <v>9610</v>
      </c>
      <c r="J736" s="35" t="s">
        <v>9615</v>
      </c>
      <c r="K736" s="35" t="s">
        <v>8139</v>
      </c>
      <c r="L736" s="35" t="s">
        <v>1398</v>
      </c>
      <c r="M736" s="35">
        <v>25</v>
      </c>
      <c r="N736" s="35">
        <v>42278</v>
      </c>
      <c r="O736" s="35" t="s">
        <v>3228</v>
      </c>
      <c r="P736" s="35" t="s">
        <v>587</v>
      </c>
      <c r="Q736" s="35">
        <v>26764</v>
      </c>
      <c r="R736" s="35" t="s">
        <v>9631</v>
      </c>
      <c r="S736" s="35" t="s">
        <v>1398</v>
      </c>
      <c r="T736" s="35" t="s">
        <v>1399</v>
      </c>
      <c r="U736" s="35">
        <v>1</v>
      </c>
      <c r="V736" s="35" t="s">
        <v>35</v>
      </c>
      <c r="W736" s="33"/>
    </row>
    <row r="737" spans="1:23" x14ac:dyDescent="0.25">
      <c r="A737" s="35">
        <v>43374</v>
      </c>
      <c r="B737" s="35">
        <v>43465</v>
      </c>
      <c r="C737" s="35">
        <v>621144</v>
      </c>
      <c r="D737" s="33"/>
      <c r="E737" s="35" t="s">
        <v>23</v>
      </c>
      <c r="F737" s="35" t="s">
        <v>1514</v>
      </c>
      <c r="G737" s="35" t="s">
        <v>1515</v>
      </c>
      <c r="H737" s="35">
        <v>24731</v>
      </c>
      <c r="I737" s="35" t="s">
        <v>9610</v>
      </c>
      <c r="J737" s="35" t="s">
        <v>9615</v>
      </c>
      <c r="K737" s="35" t="s">
        <v>8139</v>
      </c>
      <c r="L737" s="35" t="s">
        <v>1398</v>
      </c>
      <c r="M737" s="35">
        <v>25</v>
      </c>
      <c r="N737" s="35">
        <v>41944</v>
      </c>
      <c r="O737" s="35" t="s">
        <v>3206</v>
      </c>
      <c r="P737" s="35" t="s">
        <v>587</v>
      </c>
      <c r="Q737" s="35">
        <v>26976</v>
      </c>
      <c r="R737" s="35" t="s">
        <v>9632</v>
      </c>
      <c r="S737" s="35" t="s">
        <v>1398</v>
      </c>
      <c r="T737" s="35" t="s">
        <v>1399</v>
      </c>
      <c r="U737" s="35">
        <v>1</v>
      </c>
      <c r="V737" s="35" t="s">
        <v>35</v>
      </c>
      <c r="W737" s="33"/>
    </row>
    <row r="738" spans="1:23" x14ac:dyDescent="0.25">
      <c r="A738" s="35">
        <v>43374</v>
      </c>
      <c r="B738" s="35">
        <v>43465</v>
      </c>
      <c r="C738" s="35">
        <v>621144</v>
      </c>
      <c r="D738" s="33"/>
      <c r="E738" s="35" t="s">
        <v>23</v>
      </c>
      <c r="F738" s="35" t="s">
        <v>1514</v>
      </c>
      <c r="G738" s="35" t="s">
        <v>1515</v>
      </c>
      <c r="H738" s="35">
        <v>24731</v>
      </c>
      <c r="I738" s="35" t="s">
        <v>9610</v>
      </c>
      <c r="J738" s="35" t="s">
        <v>9615</v>
      </c>
      <c r="K738" s="35" t="s">
        <v>8139</v>
      </c>
      <c r="L738" s="35" t="s">
        <v>1398</v>
      </c>
      <c r="M738" s="35">
        <v>25</v>
      </c>
      <c r="N738" s="35">
        <v>43221</v>
      </c>
      <c r="O738" s="35" t="s">
        <v>9633</v>
      </c>
      <c r="P738" s="35" t="s">
        <v>562</v>
      </c>
      <c r="Q738" s="35">
        <v>27133</v>
      </c>
      <c r="R738" s="35" t="s">
        <v>9634</v>
      </c>
      <c r="S738" s="35" t="s">
        <v>1398</v>
      </c>
      <c r="T738" s="35" t="s">
        <v>1399</v>
      </c>
      <c r="U738" s="35">
        <v>1</v>
      </c>
      <c r="V738" s="35" t="s">
        <v>35</v>
      </c>
      <c r="W738" s="33"/>
    </row>
    <row r="739" spans="1:23" x14ac:dyDescent="0.25">
      <c r="A739" s="35">
        <v>43374</v>
      </c>
      <c r="B739" s="35">
        <v>43465</v>
      </c>
      <c r="C739" s="35">
        <v>621144</v>
      </c>
      <c r="D739" s="33"/>
      <c r="E739" s="35" t="s">
        <v>23</v>
      </c>
      <c r="F739" s="35" t="s">
        <v>1514</v>
      </c>
      <c r="G739" s="35" t="s">
        <v>1515</v>
      </c>
      <c r="H739" s="35">
        <v>24731</v>
      </c>
      <c r="I739" s="35" t="s">
        <v>9610</v>
      </c>
      <c r="J739" s="35" t="s">
        <v>9615</v>
      </c>
      <c r="K739" s="35" t="s">
        <v>8139</v>
      </c>
      <c r="L739" s="35" t="s">
        <v>1398</v>
      </c>
      <c r="M739" s="35">
        <v>25</v>
      </c>
      <c r="N739" s="35">
        <v>41944</v>
      </c>
      <c r="O739" s="35" t="s">
        <v>9635</v>
      </c>
      <c r="P739" s="35" t="s">
        <v>2587</v>
      </c>
      <c r="Q739" s="35">
        <v>27667</v>
      </c>
      <c r="R739" s="35" t="s">
        <v>9636</v>
      </c>
      <c r="S739" s="35" t="s">
        <v>1398</v>
      </c>
      <c r="T739" s="35" t="s">
        <v>1399</v>
      </c>
      <c r="U739" s="35">
        <v>1</v>
      </c>
      <c r="V739" s="35" t="s">
        <v>35</v>
      </c>
      <c r="W739" s="33"/>
    </row>
    <row r="740" spans="1:23" x14ac:dyDescent="0.25">
      <c r="A740" s="35">
        <v>43374</v>
      </c>
      <c r="B740" s="35">
        <v>43465</v>
      </c>
      <c r="C740" s="35">
        <v>621144</v>
      </c>
      <c r="D740" s="33"/>
      <c r="E740" s="35" t="s">
        <v>23</v>
      </c>
      <c r="F740" s="35" t="s">
        <v>1514</v>
      </c>
      <c r="G740" s="35" t="s">
        <v>1515</v>
      </c>
      <c r="H740" s="35">
        <v>24731</v>
      </c>
      <c r="I740" s="35" t="s">
        <v>9610</v>
      </c>
      <c r="J740" s="35" t="s">
        <v>9615</v>
      </c>
      <c r="K740" s="35" t="s">
        <v>8139</v>
      </c>
      <c r="L740" s="35" t="s">
        <v>1398</v>
      </c>
      <c r="M740" s="35">
        <v>25</v>
      </c>
      <c r="N740" s="35">
        <v>43009</v>
      </c>
      <c r="O740" s="35" t="s">
        <v>9619</v>
      </c>
      <c r="P740" s="35" t="s">
        <v>418</v>
      </c>
      <c r="Q740" s="35">
        <v>27557</v>
      </c>
      <c r="R740" s="35" t="s">
        <v>9637</v>
      </c>
      <c r="S740" s="35" t="s">
        <v>1398</v>
      </c>
      <c r="T740" s="35" t="s">
        <v>1399</v>
      </c>
      <c r="U740" s="35">
        <v>1</v>
      </c>
      <c r="V740" s="35" t="s">
        <v>35</v>
      </c>
      <c r="W740" s="33"/>
    </row>
    <row r="741" spans="1:23" x14ac:dyDescent="0.25">
      <c r="A741" s="35">
        <v>43374</v>
      </c>
      <c r="B741" s="35">
        <v>43465</v>
      </c>
      <c r="C741" s="35">
        <v>621144</v>
      </c>
      <c r="D741" s="33"/>
      <c r="E741" s="35" t="s">
        <v>23</v>
      </c>
      <c r="F741" s="35" t="s">
        <v>1514</v>
      </c>
      <c r="G741" s="35" t="s">
        <v>1515</v>
      </c>
      <c r="H741" s="35">
        <v>24731</v>
      </c>
      <c r="I741" s="35" t="s">
        <v>9610</v>
      </c>
      <c r="J741" s="35" t="s">
        <v>9615</v>
      </c>
      <c r="K741" s="35" t="s">
        <v>8139</v>
      </c>
      <c r="L741" s="35" t="s">
        <v>1398</v>
      </c>
      <c r="M741" s="35">
        <v>25</v>
      </c>
      <c r="N741" s="35">
        <v>41944</v>
      </c>
      <c r="O741" s="35" t="s">
        <v>9638</v>
      </c>
      <c r="P741" s="35" t="s">
        <v>418</v>
      </c>
      <c r="Q741" s="35">
        <v>27453</v>
      </c>
      <c r="R741" s="35" t="s">
        <v>9639</v>
      </c>
      <c r="S741" s="35" t="s">
        <v>1398</v>
      </c>
      <c r="T741" s="35" t="s">
        <v>1399</v>
      </c>
      <c r="U741" s="35">
        <v>1</v>
      </c>
      <c r="V741" s="35" t="s">
        <v>35</v>
      </c>
      <c r="W741" s="33"/>
    </row>
    <row r="742" spans="1:23" x14ac:dyDescent="0.25">
      <c r="A742" s="35">
        <v>43374</v>
      </c>
      <c r="B742" s="35">
        <v>43465</v>
      </c>
      <c r="C742" s="35">
        <v>621144</v>
      </c>
      <c r="D742" s="33"/>
      <c r="E742" s="35" t="s">
        <v>23</v>
      </c>
      <c r="F742" s="35" t="s">
        <v>1514</v>
      </c>
      <c r="G742" s="35" t="s">
        <v>1515</v>
      </c>
      <c r="H742" s="35">
        <v>24731</v>
      </c>
      <c r="I742" s="35" t="s">
        <v>9610</v>
      </c>
      <c r="J742" s="35" t="s">
        <v>9615</v>
      </c>
      <c r="K742" s="35" t="s">
        <v>8139</v>
      </c>
      <c r="L742" s="35" t="s">
        <v>1398</v>
      </c>
      <c r="M742" s="35">
        <v>25</v>
      </c>
      <c r="N742" s="35">
        <v>42736</v>
      </c>
      <c r="O742" s="35" t="s">
        <v>9640</v>
      </c>
      <c r="P742" s="35" t="s">
        <v>112</v>
      </c>
      <c r="Q742" s="35">
        <v>27909</v>
      </c>
      <c r="R742" s="35" t="s">
        <v>9641</v>
      </c>
      <c r="S742" s="35" t="s">
        <v>1398</v>
      </c>
      <c r="T742" s="35" t="s">
        <v>1399</v>
      </c>
      <c r="U742" s="35">
        <v>1</v>
      </c>
      <c r="V742" s="35" t="s">
        <v>35</v>
      </c>
      <c r="W742" s="33"/>
    </row>
    <row r="743" spans="1:23" x14ac:dyDescent="0.25">
      <c r="A743" s="35">
        <v>43374</v>
      </c>
      <c r="B743" s="35">
        <v>43465</v>
      </c>
      <c r="C743" s="35">
        <v>621144</v>
      </c>
      <c r="D743" s="33"/>
      <c r="E743" s="35" t="s">
        <v>23</v>
      </c>
      <c r="F743" s="35" t="s">
        <v>1514</v>
      </c>
      <c r="G743" s="35" t="s">
        <v>1515</v>
      </c>
      <c r="H743" s="35">
        <v>24731</v>
      </c>
      <c r="I743" s="35" t="s">
        <v>9610</v>
      </c>
      <c r="J743" s="35" t="s">
        <v>9615</v>
      </c>
      <c r="K743" s="35" t="s">
        <v>8139</v>
      </c>
      <c r="L743" s="35" t="s">
        <v>1398</v>
      </c>
      <c r="M743" s="35">
        <v>25</v>
      </c>
      <c r="N743" s="35">
        <v>43344</v>
      </c>
      <c r="O743" s="35" t="s">
        <v>779</v>
      </c>
      <c r="P743" s="35" t="s">
        <v>300</v>
      </c>
      <c r="Q743" s="35">
        <v>28009</v>
      </c>
      <c r="R743" s="35" t="s">
        <v>9642</v>
      </c>
      <c r="S743" s="33"/>
      <c r="T743" s="35" t="s">
        <v>8701</v>
      </c>
      <c r="U743" s="35">
        <v>1</v>
      </c>
      <c r="V743" s="35" t="s">
        <v>35</v>
      </c>
      <c r="W743" s="33"/>
    </row>
    <row r="744" spans="1:23" x14ac:dyDescent="0.25">
      <c r="A744" s="35">
        <v>43374</v>
      </c>
      <c r="B744" s="35">
        <v>43465</v>
      </c>
      <c r="C744" s="35">
        <v>621144</v>
      </c>
      <c r="D744" s="33"/>
      <c r="E744" s="35" t="s">
        <v>23</v>
      </c>
      <c r="F744" s="35" t="s">
        <v>1514</v>
      </c>
      <c r="G744" s="35" t="s">
        <v>1515</v>
      </c>
      <c r="H744" s="35">
        <v>24731</v>
      </c>
      <c r="I744" s="35" t="s">
        <v>9610</v>
      </c>
      <c r="J744" s="35" t="s">
        <v>9615</v>
      </c>
      <c r="K744" s="35" t="s">
        <v>8139</v>
      </c>
      <c r="L744" s="35" t="s">
        <v>1398</v>
      </c>
      <c r="M744" s="35">
        <v>25</v>
      </c>
      <c r="N744" s="35">
        <v>41944</v>
      </c>
      <c r="O744" s="35" t="s">
        <v>9643</v>
      </c>
      <c r="P744" s="35" t="s">
        <v>562</v>
      </c>
      <c r="Q744" s="35">
        <v>28305</v>
      </c>
      <c r="R744" s="35" t="s">
        <v>9644</v>
      </c>
      <c r="S744" s="35" t="s">
        <v>1398</v>
      </c>
      <c r="T744" s="35" t="s">
        <v>1399</v>
      </c>
      <c r="U744" s="35">
        <v>1</v>
      </c>
      <c r="V744" s="35" t="s">
        <v>35</v>
      </c>
      <c r="W744" s="33"/>
    </row>
    <row r="745" spans="1:23" x14ac:dyDescent="0.25">
      <c r="A745" s="35">
        <v>43374</v>
      </c>
      <c r="B745" s="35">
        <v>43465</v>
      </c>
      <c r="C745" s="35">
        <v>621144</v>
      </c>
      <c r="D745" s="33"/>
      <c r="E745" s="35" t="s">
        <v>23</v>
      </c>
      <c r="F745" s="35" t="s">
        <v>1514</v>
      </c>
      <c r="G745" s="35" t="s">
        <v>1515</v>
      </c>
      <c r="H745" s="35">
        <v>24731</v>
      </c>
      <c r="I745" s="35" t="s">
        <v>9610</v>
      </c>
      <c r="J745" s="35" t="s">
        <v>9615</v>
      </c>
      <c r="K745" s="35" t="s">
        <v>8139</v>
      </c>
      <c r="L745" s="35" t="s">
        <v>1398</v>
      </c>
      <c r="M745" s="35">
        <v>25</v>
      </c>
      <c r="N745" s="35">
        <v>41944</v>
      </c>
      <c r="O745" s="35" t="s">
        <v>391</v>
      </c>
      <c r="P745" s="35" t="s">
        <v>801</v>
      </c>
      <c r="Q745" s="35">
        <v>28427</v>
      </c>
      <c r="R745" s="35" t="s">
        <v>9645</v>
      </c>
      <c r="S745" s="35" t="s">
        <v>1398</v>
      </c>
      <c r="T745" s="35" t="s">
        <v>1399</v>
      </c>
      <c r="U745" s="35">
        <v>1</v>
      </c>
      <c r="V745" s="35" t="s">
        <v>35</v>
      </c>
      <c r="W745" s="33"/>
    </row>
    <row r="746" spans="1:23" x14ac:dyDescent="0.25">
      <c r="A746" s="35">
        <v>43374</v>
      </c>
      <c r="B746" s="35">
        <v>43465</v>
      </c>
      <c r="C746" s="35">
        <v>621144</v>
      </c>
      <c r="D746" s="33"/>
      <c r="E746" s="35" t="s">
        <v>23</v>
      </c>
      <c r="F746" s="35" t="s">
        <v>1514</v>
      </c>
      <c r="G746" s="35" t="s">
        <v>1515</v>
      </c>
      <c r="H746" s="35">
        <v>24731</v>
      </c>
      <c r="I746" s="35" t="s">
        <v>9610</v>
      </c>
      <c r="J746" s="35" t="s">
        <v>9615</v>
      </c>
      <c r="K746" s="35" t="s">
        <v>8139</v>
      </c>
      <c r="L746" s="35" t="s">
        <v>1398</v>
      </c>
      <c r="M746" s="35">
        <v>25</v>
      </c>
      <c r="N746" s="35">
        <v>43221</v>
      </c>
      <c r="O746" s="35" t="s">
        <v>9646</v>
      </c>
      <c r="P746" s="35" t="s">
        <v>9647</v>
      </c>
      <c r="Q746" s="35">
        <v>28702</v>
      </c>
      <c r="R746" s="35" t="s">
        <v>9648</v>
      </c>
      <c r="S746" s="35" t="s">
        <v>1398</v>
      </c>
      <c r="T746" s="35" t="s">
        <v>1399</v>
      </c>
      <c r="U746" s="35">
        <v>1</v>
      </c>
      <c r="V746" s="35" t="s">
        <v>35</v>
      </c>
      <c r="W746" s="33"/>
    </row>
    <row r="747" spans="1:23" x14ac:dyDescent="0.25">
      <c r="A747" s="35">
        <v>43374</v>
      </c>
      <c r="B747" s="35">
        <v>43465</v>
      </c>
      <c r="C747" s="35">
        <v>621144</v>
      </c>
      <c r="D747" s="33"/>
      <c r="E747" s="35" t="s">
        <v>23</v>
      </c>
      <c r="F747" s="35" t="s">
        <v>1514</v>
      </c>
      <c r="G747" s="35" t="s">
        <v>1515</v>
      </c>
      <c r="H747" s="35">
        <v>24731</v>
      </c>
      <c r="I747" s="35" t="s">
        <v>9610</v>
      </c>
      <c r="J747" s="35" t="s">
        <v>9615</v>
      </c>
      <c r="K747" s="35" t="s">
        <v>8139</v>
      </c>
      <c r="L747" s="35" t="s">
        <v>1398</v>
      </c>
      <c r="M747" s="35">
        <v>25</v>
      </c>
      <c r="N747" s="35">
        <v>42370</v>
      </c>
      <c r="O747" s="35" t="s">
        <v>468</v>
      </c>
      <c r="P747" s="35" t="s">
        <v>303</v>
      </c>
      <c r="Q747" s="35">
        <v>28879</v>
      </c>
      <c r="R747" s="35" t="s">
        <v>9649</v>
      </c>
      <c r="S747" s="35" t="s">
        <v>1398</v>
      </c>
      <c r="T747" s="35" t="s">
        <v>1399</v>
      </c>
      <c r="U747" s="35">
        <v>1</v>
      </c>
      <c r="V747" s="35" t="s">
        <v>35</v>
      </c>
      <c r="W747" s="33"/>
    </row>
    <row r="748" spans="1:23" x14ac:dyDescent="0.25">
      <c r="A748" s="35">
        <v>43374</v>
      </c>
      <c r="B748" s="35">
        <v>43465</v>
      </c>
      <c r="C748" s="35">
        <v>621144</v>
      </c>
      <c r="D748" s="33"/>
      <c r="E748" s="35" t="s">
        <v>23</v>
      </c>
      <c r="F748" s="35" t="s">
        <v>1514</v>
      </c>
      <c r="G748" s="35" t="s">
        <v>1515</v>
      </c>
      <c r="H748" s="35">
        <v>24731</v>
      </c>
      <c r="I748" s="35" t="s">
        <v>9610</v>
      </c>
      <c r="J748" s="35" t="s">
        <v>9615</v>
      </c>
      <c r="K748" s="35" t="s">
        <v>8139</v>
      </c>
      <c r="L748" s="35" t="s">
        <v>1398</v>
      </c>
      <c r="M748" s="35">
        <v>25</v>
      </c>
      <c r="N748" s="35">
        <v>41944</v>
      </c>
      <c r="O748" s="35" t="s">
        <v>9650</v>
      </c>
      <c r="P748" s="35" t="s">
        <v>1573</v>
      </c>
      <c r="Q748" s="35">
        <v>29480</v>
      </c>
      <c r="R748" s="35" t="s">
        <v>9651</v>
      </c>
      <c r="S748" s="35" t="s">
        <v>1398</v>
      </c>
      <c r="T748" s="35" t="s">
        <v>8150</v>
      </c>
      <c r="U748" s="35">
        <v>1</v>
      </c>
      <c r="V748" s="35" t="s">
        <v>35</v>
      </c>
      <c r="W748" s="33"/>
    </row>
    <row r="749" spans="1:23" x14ac:dyDescent="0.25">
      <c r="A749" s="35">
        <v>43374</v>
      </c>
      <c r="B749" s="35">
        <v>43465</v>
      </c>
      <c r="C749" s="35">
        <v>621144</v>
      </c>
      <c r="D749" s="33"/>
      <c r="E749" s="35" t="s">
        <v>23</v>
      </c>
      <c r="F749" s="35" t="s">
        <v>1514</v>
      </c>
      <c r="G749" s="35" t="s">
        <v>1515</v>
      </c>
      <c r="H749" s="35">
        <v>24731</v>
      </c>
      <c r="I749" s="35" t="s">
        <v>9610</v>
      </c>
      <c r="J749" s="35" t="s">
        <v>9615</v>
      </c>
      <c r="K749" s="35" t="s">
        <v>8139</v>
      </c>
      <c r="L749" s="35" t="s">
        <v>1398</v>
      </c>
      <c r="M749" s="35">
        <v>25</v>
      </c>
      <c r="N749" s="35">
        <v>43221</v>
      </c>
      <c r="O749" s="35" t="s">
        <v>9652</v>
      </c>
      <c r="P749" s="35" t="s">
        <v>9653</v>
      </c>
      <c r="Q749" s="35">
        <v>31025</v>
      </c>
      <c r="R749" s="35" t="s">
        <v>9654</v>
      </c>
      <c r="S749" s="35" t="s">
        <v>1398</v>
      </c>
      <c r="T749" s="35" t="s">
        <v>8150</v>
      </c>
      <c r="U749" s="35">
        <v>1</v>
      </c>
      <c r="V749" s="35" t="s">
        <v>35</v>
      </c>
      <c r="W749" s="33"/>
    </row>
    <row r="750" spans="1:23" x14ac:dyDescent="0.25">
      <c r="A750" s="35">
        <v>43374</v>
      </c>
      <c r="B750" s="35">
        <v>43465</v>
      </c>
      <c r="C750" s="35">
        <v>621144</v>
      </c>
      <c r="D750" s="33"/>
      <c r="E750" s="35" t="s">
        <v>23</v>
      </c>
      <c r="F750" s="35" t="s">
        <v>1514</v>
      </c>
      <c r="G750" s="35" t="s">
        <v>1515</v>
      </c>
      <c r="H750" s="35">
        <v>24731</v>
      </c>
      <c r="I750" s="35" t="s">
        <v>9610</v>
      </c>
      <c r="J750" s="35" t="s">
        <v>9615</v>
      </c>
      <c r="K750" s="35" t="s">
        <v>8139</v>
      </c>
      <c r="L750" s="35" t="s">
        <v>1398</v>
      </c>
      <c r="M750" s="35">
        <v>25</v>
      </c>
      <c r="N750" s="35">
        <v>43221</v>
      </c>
      <c r="O750" s="35" t="s">
        <v>2594</v>
      </c>
      <c r="P750" s="35" t="s">
        <v>1080</v>
      </c>
      <c r="Q750" s="35">
        <v>31155</v>
      </c>
      <c r="R750" s="35" t="s">
        <v>9655</v>
      </c>
      <c r="S750" s="35" t="s">
        <v>1398</v>
      </c>
      <c r="T750" s="35" t="s">
        <v>8150</v>
      </c>
      <c r="U750" s="35">
        <v>1</v>
      </c>
      <c r="V750" s="35" t="s">
        <v>35</v>
      </c>
      <c r="W750" s="33"/>
    </row>
    <row r="751" spans="1:23" x14ac:dyDescent="0.25">
      <c r="A751" s="35">
        <v>43374</v>
      </c>
      <c r="B751" s="35">
        <v>43465</v>
      </c>
      <c r="C751" s="35">
        <v>621144</v>
      </c>
      <c r="D751" s="33"/>
      <c r="E751" s="35" t="s">
        <v>23</v>
      </c>
      <c r="F751" s="35" t="s">
        <v>1514</v>
      </c>
      <c r="G751" s="35" t="s">
        <v>1515</v>
      </c>
      <c r="H751" s="35">
        <v>24731</v>
      </c>
      <c r="I751" s="35" t="s">
        <v>9610</v>
      </c>
      <c r="J751" s="35" t="s">
        <v>9615</v>
      </c>
      <c r="K751" s="35" t="s">
        <v>8139</v>
      </c>
      <c r="L751" s="35" t="s">
        <v>1398</v>
      </c>
      <c r="M751" s="35">
        <v>25</v>
      </c>
      <c r="N751" s="35">
        <v>43191</v>
      </c>
      <c r="O751" s="35" t="s">
        <v>9635</v>
      </c>
      <c r="P751" s="35" t="s">
        <v>9656</v>
      </c>
      <c r="Q751" s="35">
        <v>36087</v>
      </c>
      <c r="R751" s="35" t="s">
        <v>9657</v>
      </c>
      <c r="S751" s="35" t="s">
        <v>1398</v>
      </c>
      <c r="T751" s="35" t="s">
        <v>8172</v>
      </c>
      <c r="U751" s="35">
        <v>1</v>
      </c>
      <c r="V751" s="35" t="s">
        <v>35</v>
      </c>
      <c r="W751" s="33"/>
    </row>
    <row r="752" spans="1:23" x14ac:dyDescent="0.25">
      <c r="A752" s="35">
        <v>43374</v>
      </c>
      <c r="B752" s="35">
        <v>43465</v>
      </c>
      <c r="C752" s="35">
        <v>621144</v>
      </c>
      <c r="D752" s="33"/>
      <c r="E752" s="35" t="s">
        <v>23</v>
      </c>
      <c r="F752" s="35" t="s">
        <v>1514</v>
      </c>
      <c r="G752" s="35" t="s">
        <v>1515</v>
      </c>
      <c r="H752" s="35">
        <v>24731</v>
      </c>
      <c r="I752" s="35" t="s">
        <v>9610</v>
      </c>
      <c r="J752" s="35" t="s">
        <v>9658</v>
      </c>
      <c r="K752" s="35" t="s">
        <v>8139</v>
      </c>
      <c r="L752" s="35" t="s">
        <v>1398</v>
      </c>
      <c r="M752" s="35">
        <v>20</v>
      </c>
      <c r="N752" s="33"/>
      <c r="O752" s="33"/>
      <c r="P752" s="33"/>
      <c r="Q752" s="33"/>
      <c r="R752" s="33"/>
      <c r="S752" s="33"/>
      <c r="T752" s="33"/>
      <c r="U752" s="35">
        <v>0</v>
      </c>
      <c r="V752" s="35" t="s">
        <v>24</v>
      </c>
      <c r="W752" s="33"/>
    </row>
    <row r="753" spans="1:23" x14ac:dyDescent="0.25">
      <c r="A753" s="35">
        <v>43374</v>
      </c>
      <c r="B753" s="35">
        <v>43465</v>
      </c>
      <c r="C753" s="35">
        <v>621144</v>
      </c>
      <c r="D753" s="33"/>
      <c r="E753" s="35" t="s">
        <v>23</v>
      </c>
      <c r="F753" s="35" t="s">
        <v>1514</v>
      </c>
      <c r="G753" s="35" t="s">
        <v>1515</v>
      </c>
      <c r="H753" s="35">
        <v>24731</v>
      </c>
      <c r="I753" s="35" t="s">
        <v>9610</v>
      </c>
      <c r="J753" s="35" t="s">
        <v>9659</v>
      </c>
      <c r="K753" s="35" t="s">
        <v>8139</v>
      </c>
      <c r="L753" s="35" t="s">
        <v>1398</v>
      </c>
      <c r="M753" s="35">
        <v>38</v>
      </c>
      <c r="N753" s="33"/>
      <c r="O753" s="33"/>
      <c r="P753" s="33"/>
      <c r="Q753" s="33"/>
      <c r="R753" s="33"/>
      <c r="S753" s="33"/>
      <c r="T753" s="33"/>
      <c r="U753" s="35">
        <v>0</v>
      </c>
      <c r="V753" s="35" t="s">
        <v>24</v>
      </c>
      <c r="W753" s="33"/>
    </row>
    <row r="754" spans="1:23" x14ac:dyDescent="0.25">
      <c r="A754" s="35">
        <v>43374</v>
      </c>
      <c r="B754" s="35">
        <v>43465</v>
      </c>
      <c r="C754" s="35">
        <v>621144</v>
      </c>
      <c r="D754" s="33"/>
      <c r="E754" s="35" t="s">
        <v>23</v>
      </c>
      <c r="F754" s="35" t="s">
        <v>1514</v>
      </c>
      <c r="G754" s="35" t="s">
        <v>1515</v>
      </c>
      <c r="H754" s="35">
        <v>24731</v>
      </c>
      <c r="I754" s="35" t="s">
        <v>9610</v>
      </c>
      <c r="J754" s="35" t="s">
        <v>9660</v>
      </c>
      <c r="K754" s="35" t="s">
        <v>8139</v>
      </c>
      <c r="L754" s="35" t="s">
        <v>1398</v>
      </c>
      <c r="M754" s="35">
        <v>8</v>
      </c>
      <c r="N754" s="35">
        <v>43221</v>
      </c>
      <c r="O754" s="35" t="s">
        <v>9661</v>
      </c>
      <c r="P754" s="35" t="s">
        <v>125</v>
      </c>
      <c r="Q754" s="35">
        <v>24714</v>
      </c>
      <c r="R754" s="35" t="s">
        <v>9662</v>
      </c>
      <c r="S754" s="35" t="s">
        <v>1398</v>
      </c>
      <c r="T754" s="35" t="s">
        <v>1399</v>
      </c>
      <c r="U754" s="35">
        <v>1</v>
      </c>
      <c r="V754" s="35" t="s">
        <v>35</v>
      </c>
      <c r="W754" s="33"/>
    </row>
    <row r="755" spans="1:23" x14ac:dyDescent="0.25">
      <c r="A755" s="35">
        <v>43374</v>
      </c>
      <c r="B755" s="35">
        <v>43465</v>
      </c>
      <c r="C755" s="35">
        <v>621144</v>
      </c>
      <c r="D755" s="33"/>
      <c r="E755" s="35" t="s">
        <v>23</v>
      </c>
      <c r="F755" s="35" t="s">
        <v>1514</v>
      </c>
      <c r="G755" s="35" t="s">
        <v>1515</v>
      </c>
      <c r="H755" s="35">
        <v>24731</v>
      </c>
      <c r="I755" s="35" t="s">
        <v>9610</v>
      </c>
      <c r="J755" s="35" t="s">
        <v>9660</v>
      </c>
      <c r="K755" s="35" t="s">
        <v>8139</v>
      </c>
      <c r="L755" s="35" t="s">
        <v>1398</v>
      </c>
      <c r="M755" s="35">
        <v>8</v>
      </c>
      <c r="N755" s="35">
        <v>43221</v>
      </c>
      <c r="O755" s="35" t="s">
        <v>6458</v>
      </c>
      <c r="P755" s="35" t="s">
        <v>303</v>
      </c>
      <c r="Q755" s="35">
        <v>25147</v>
      </c>
      <c r="R755" s="35" t="s">
        <v>9663</v>
      </c>
      <c r="S755" s="35" t="s">
        <v>1398</v>
      </c>
      <c r="T755" s="35" t="s">
        <v>1399</v>
      </c>
      <c r="U755" s="35">
        <v>1</v>
      </c>
      <c r="V755" s="35" t="s">
        <v>35</v>
      </c>
      <c r="W755" s="33"/>
    </row>
    <row r="756" spans="1:23" x14ac:dyDescent="0.25">
      <c r="A756" s="35">
        <v>43374</v>
      </c>
      <c r="B756" s="35">
        <v>43465</v>
      </c>
      <c r="C756" s="35">
        <v>621144</v>
      </c>
      <c r="D756" s="33"/>
      <c r="E756" s="35" t="s">
        <v>23</v>
      </c>
      <c r="F756" s="35" t="s">
        <v>1514</v>
      </c>
      <c r="G756" s="35" t="s">
        <v>1515</v>
      </c>
      <c r="H756" s="35">
        <v>24731</v>
      </c>
      <c r="I756" s="35" t="s">
        <v>9610</v>
      </c>
      <c r="J756" s="35" t="s">
        <v>9660</v>
      </c>
      <c r="K756" s="35" t="s">
        <v>8139</v>
      </c>
      <c r="L756" s="35" t="s">
        <v>1398</v>
      </c>
      <c r="M756" s="35">
        <v>8</v>
      </c>
      <c r="N756" s="35">
        <v>43221</v>
      </c>
      <c r="O756" s="35" t="s">
        <v>9664</v>
      </c>
      <c r="P756" s="35" t="s">
        <v>863</v>
      </c>
      <c r="Q756" s="35">
        <v>26339</v>
      </c>
      <c r="R756" s="35" t="s">
        <v>9665</v>
      </c>
      <c r="S756" s="35" t="s">
        <v>1398</v>
      </c>
      <c r="T756" s="35" t="s">
        <v>1399</v>
      </c>
      <c r="U756" s="35">
        <v>1</v>
      </c>
      <c r="V756" s="35" t="s">
        <v>35</v>
      </c>
      <c r="W756" s="33"/>
    </row>
    <row r="757" spans="1:23" x14ac:dyDescent="0.25">
      <c r="A757" s="35">
        <v>43374</v>
      </c>
      <c r="B757" s="35">
        <v>43465</v>
      </c>
      <c r="C757" s="35">
        <v>621144</v>
      </c>
      <c r="D757" s="33"/>
      <c r="E757" s="35" t="s">
        <v>23</v>
      </c>
      <c r="F757" s="35" t="s">
        <v>1514</v>
      </c>
      <c r="G757" s="35" t="s">
        <v>1515</v>
      </c>
      <c r="H757" s="35">
        <v>24731</v>
      </c>
      <c r="I757" s="35" t="s">
        <v>9610</v>
      </c>
      <c r="J757" s="35" t="s">
        <v>9660</v>
      </c>
      <c r="K757" s="35" t="s">
        <v>8139</v>
      </c>
      <c r="L757" s="35" t="s">
        <v>1398</v>
      </c>
      <c r="M757" s="35">
        <v>8</v>
      </c>
      <c r="N757" s="35">
        <v>43221</v>
      </c>
      <c r="O757" s="35" t="s">
        <v>9666</v>
      </c>
      <c r="P757" s="35" t="s">
        <v>801</v>
      </c>
      <c r="Q757" s="35">
        <v>26371</v>
      </c>
      <c r="R757" s="35" t="s">
        <v>9667</v>
      </c>
      <c r="S757" s="35" t="s">
        <v>1398</v>
      </c>
      <c r="T757" s="35" t="s">
        <v>1399</v>
      </c>
      <c r="U757" s="35">
        <v>1</v>
      </c>
      <c r="V757" s="35" t="s">
        <v>35</v>
      </c>
      <c r="W757" s="33"/>
    </row>
    <row r="758" spans="1:23" x14ac:dyDescent="0.25">
      <c r="A758" s="35">
        <v>43374</v>
      </c>
      <c r="B758" s="35">
        <v>43465</v>
      </c>
      <c r="C758" s="35">
        <v>621144</v>
      </c>
      <c r="D758" s="33"/>
      <c r="E758" s="35" t="s">
        <v>23</v>
      </c>
      <c r="F758" s="35" t="s">
        <v>1514</v>
      </c>
      <c r="G758" s="35" t="s">
        <v>1515</v>
      </c>
      <c r="H758" s="35">
        <v>24731</v>
      </c>
      <c r="I758" s="35" t="s">
        <v>9610</v>
      </c>
      <c r="J758" s="35" t="s">
        <v>9660</v>
      </c>
      <c r="K758" s="35" t="s">
        <v>8139</v>
      </c>
      <c r="L758" s="35" t="s">
        <v>1398</v>
      </c>
      <c r="M758" s="35">
        <v>8</v>
      </c>
      <c r="N758" s="35">
        <v>43221</v>
      </c>
      <c r="O758" s="35" t="s">
        <v>9668</v>
      </c>
      <c r="P758" s="35" t="s">
        <v>125</v>
      </c>
      <c r="Q758" s="35">
        <v>26848</v>
      </c>
      <c r="R758" s="35" t="s">
        <v>9669</v>
      </c>
      <c r="S758" s="35" t="s">
        <v>1398</v>
      </c>
      <c r="T758" s="35" t="s">
        <v>1399</v>
      </c>
      <c r="U758" s="35">
        <v>1</v>
      </c>
      <c r="V758" s="35" t="s">
        <v>35</v>
      </c>
      <c r="W758" s="33"/>
    </row>
    <row r="759" spans="1:23" x14ac:dyDescent="0.25">
      <c r="A759" s="35">
        <v>43374</v>
      </c>
      <c r="B759" s="35">
        <v>43465</v>
      </c>
      <c r="C759" s="35">
        <v>621144</v>
      </c>
      <c r="D759" s="33"/>
      <c r="E759" s="35" t="s">
        <v>23</v>
      </c>
      <c r="F759" s="35" t="s">
        <v>1514</v>
      </c>
      <c r="G759" s="35" t="s">
        <v>1515</v>
      </c>
      <c r="H759" s="35">
        <v>24731</v>
      </c>
      <c r="I759" s="35" t="s">
        <v>9610</v>
      </c>
      <c r="J759" s="35" t="s">
        <v>9660</v>
      </c>
      <c r="K759" s="35" t="s">
        <v>8139</v>
      </c>
      <c r="L759" s="35" t="s">
        <v>1398</v>
      </c>
      <c r="M759" s="35">
        <v>8</v>
      </c>
      <c r="N759" s="35">
        <v>43221</v>
      </c>
      <c r="O759" s="35" t="s">
        <v>9670</v>
      </c>
      <c r="P759" s="35" t="s">
        <v>355</v>
      </c>
      <c r="Q759" s="35">
        <v>28855</v>
      </c>
      <c r="R759" s="35" t="s">
        <v>9671</v>
      </c>
      <c r="S759" s="35" t="s">
        <v>1398</v>
      </c>
      <c r="T759" s="35" t="s">
        <v>1399</v>
      </c>
      <c r="U759" s="35">
        <v>1</v>
      </c>
      <c r="V759" s="35" t="s">
        <v>35</v>
      </c>
      <c r="W759" s="33"/>
    </row>
    <row r="760" spans="1:23" x14ac:dyDescent="0.25">
      <c r="A760" s="35">
        <v>43374</v>
      </c>
      <c r="B760" s="35">
        <v>43465</v>
      </c>
      <c r="C760" s="35">
        <v>621144</v>
      </c>
      <c r="D760" s="33"/>
      <c r="E760" s="35" t="s">
        <v>23</v>
      </c>
      <c r="F760" s="35" t="s">
        <v>1514</v>
      </c>
      <c r="G760" s="35" t="s">
        <v>1515</v>
      </c>
      <c r="H760" s="35">
        <v>24731</v>
      </c>
      <c r="I760" s="35" t="s">
        <v>9610</v>
      </c>
      <c r="J760" s="35" t="s">
        <v>9660</v>
      </c>
      <c r="K760" s="35" t="s">
        <v>8139</v>
      </c>
      <c r="L760" s="35" t="s">
        <v>1398</v>
      </c>
      <c r="M760" s="35">
        <v>8</v>
      </c>
      <c r="N760" s="35">
        <v>43221</v>
      </c>
      <c r="O760" s="35" t="s">
        <v>9672</v>
      </c>
      <c r="P760" s="35" t="s">
        <v>418</v>
      </c>
      <c r="Q760" s="35">
        <v>28563</v>
      </c>
      <c r="R760" s="35" t="s">
        <v>9673</v>
      </c>
      <c r="S760" s="35" t="s">
        <v>1398</v>
      </c>
      <c r="T760" s="35" t="s">
        <v>8150</v>
      </c>
      <c r="U760" s="35">
        <v>1</v>
      </c>
      <c r="V760" s="35" t="s">
        <v>35</v>
      </c>
      <c r="W760" s="33"/>
    </row>
    <row r="761" spans="1:23" x14ac:dyDescent="0.25">
      <c r="A761" s="35">
        <v>43374</v>
      </c>
      <c r="B761" s="35">
        <v>43465</v>
      </c>
      <c r="C761" s="35">
        <v>621144</v>
      </c>
      <c r="D761" s="33"/>
      <c r="E761" s="35" t="s">
        <v>23</v>
      </c>
      <c r="F761" s="35" t="s">
        <v>1514</v>
      </c>
      <c r="G761" s="35" t="s">
        <v>1515</v>
      </c>
      <c r="H761" s="35">
        <v>24731</v>
      </c>
      <c r="I761" s="35" t="s">
        <v>9610</v>
      </c>
      <c r="J761" s="35" t="s">
        <v>9660</v>
      </c>
      <c r="K761" s="35" t="s">
        <v>8139</v>
      </c>
      <c r="L761" s="35" t="s">
        <v>1398</v>
      </c>
      <c r="M761" s="35">
        <v>8</v>
      </c>
      <c r="N761" s="35">
        <v>43221</v>
      </c>
      <c r="O761" s="35" t="s">
        <v>9674</v>
      </c>
      <c r="P761" s="35" t="s">
        <v>257</v>
      </c>
      <c r="Q761" s="35">
        <v>28966</v>
      </c>
      <c r="R761" s="35" t="s">
        <v>9675</v>
      </c>
      <c r="S761" s="35" t="s">
        <v>1398</v>
      </c>
      <c r="T761" s="35" t="s">
        <v>1399</v>
      </c>
      <c r="U761" s="35">
        <v>1</v>
      </c>
      <c r="V761" s="35" t="s">
        <v>35</v>
      </c>
      <c r="W761" s="33"/>
    </row>
    <row r="762" spans="1:23" x14ac:dyDescent="0.25">
      <c r="A762" s="35">
        <v>43374</v>
      </c>
      <c r="B762" s="35">
        <v>43465</v>
      </c>
      <c r="C762" s="35">
        <v>621144</v>
      </c>
      <c r="D762" s="33"/>
      <c r="E762" s="35" t="s">
        <v>23</v>
      </c>
      <c r="F762" s="35" t="s">
        <v>1514</v>
      </c>
      <c r="G762" s="35" t="s">
        <v>1515</v>
      </c>
      <c r="H762" s="35">
        <v>24732</v>
      </c>
      <c r="I762" s="35" t="s">
        <v>9676</v>
      </c>
      <c r="J762" s="35" t="s">
        <v>9677</v>
      </c>
      <c r="K762" s="35" t="s">
        <v>8289</v>
      </c>
      <c r="L762" s="35" t="s">
        <v>93</v>
      </c>
      <c r="M762" s="35">
        <v>4</v>
      </c>
      <c r="N762" s="35">
        <v>42522</v>
      </c>
      <c r="O762" s="35" t="s">
        <v>9678</v>
      </c>
      <c r="P762" s="35" t="s">
        <v>444</v>
      </c>
      <c r="Q762" s="35">
        <v>29002</v>
      </c>
      <c r="R762" s="35" t="s">
        <v>9679</v>
      </c>
      <c r="S762" s="35" t="s">
        <v>93</v>
      </c>
      <c r="T762" s="35" t="s">
        <v>8292</v>
      </c>
      <c r="U762" s="35">
        <v>1</v>
      </c>
      <c r="V762" s="35" t="s">
        <v>35</v>
      </c>
      <c r="W762" s="33"/>
    </row>
    <row r="763" spans="1:23" x14ac:dyDescent="0.25">
      <c r="A763" s="35">
        <v>43374</v>
      </c>
      <c r="B763" s="35">
        <v>43465</v>
      </c>
      <c r="C763" s="35">
        <v>621144</v>
      </c>
      <c r="D763" s="33"/>
      <c r="E763" s="35" t="s">
        <v>23</v>
      </c>
      <c r="F763" s="35" t="s">
        <v>1514</v>
      </c>
      <c r="G763" s="35" t="s">
        <v>1515</v>
      </c>
      <c r="H763" s="35">
        <v>24732</v>
      </c>
      <c r="I763" s="35" t="s">
        <v>9676</v>
      </c>
      <c r="J763" s="35" t="s">
        <v>9680</v>
      </c>
      <c r="K763" s="35" t="s">
        <v>8139</v>
      </c>
      <c r="L763" s="35" t="s">
        <v>1398</v>
      </c>
      <c r="M763" s="35">
        <v>20</v>
      </c>
      <c r="N763" s="35">
        <v>42191</v>
      </c>
      <c r="O763" s="35" t="s">
        <v>9681</v>
      </c>
      <c r="P763" s="35" t="s">
        <v>960</v>
      </c>
      <c r="Q763" s="35">
        <v>23945</v>
      </c>
      <c r="R763" s="35" t="s">
        <v>9682</v>
      </c>
      <c r="S763" s="33"/>
      <c r="T763" s="33"/>
      <c r="U763" s="35">
        <v>0</v>
      </c>
      <c r="V763" s="35" t="s">
        <v>1634</v>
      </c>
      <c r="W763" s="35">
        <v>43425</v>
      </c>
    </row>
    <row r="764" spans="1:23" x14ac:dyDescent="0.25">
      <c r="A764" s="35">
        <v>43374</v>
      </c>
      <c r="B764" s="35">
        <v>43465</v>
      </c>
      <c r="C764" s="35">
        <v>621144</v>
      </c>
      <c r="D764" s="33"/>
      <c r="E764" s="35" t="s">
        <v>23</v>
      </c>
      <c r="F764" s="35" t="s">
        <v>1514</v>
      </c>
      <c r="G764" s="35" t="s">
        <v>1515</v>
      </c>
      <c r="H764" s="35">
        <v>24732</v>
      </c>
      <c r="I764" s="35" t="s">
        <v>9676</v>
      </c>
      <c r="J764" s="35" t="s">
        <v>9680</v>
      </c>
      <c r="K764" s="35" t="s">
        <v>8139</v>
      </c>
      <c r="L764" s="35" t="s">
        <v>1398</v>
      </c>
      <c r="M764" s="35">
        <v>20</v>
      </c>
      <c r="N764" s="35">
        <v>42664</v>
      </c>
      <c r="O764" s="35" t="s">
        <v>9683</v>
      </c>
      <c r="P764" s="35" t="s">
        <v>1564</v>
      </c>
      <c r="Q764" s="35">
        <v>24126</v>
      </c>
      <c r="R764" s="35" t="s">
        <v>9684</v>
      </c>
      <c r="S764" s="33"/>
      <c r="T764" s="33"/>
      <c r="U764" s="35">
        <v>0</v>
      </c>
      <c r="V764" s="35" t="s">
        <v>1634</v>
      </c>
      <c r="W764" s="35">
        <v>43457</v>
      </c>
    </row>
    <row r="765" spans="1:23" x14ac:dyDescent="0.25">
      <c r="A765" s="35">
        <v>43374</v>
      </c>
      <c r="B765" s="35">
        <v>43465</v>
      </c>
      <c r="C765" s="35">
        <v>621144</v>
      </c>
      <c r="D765" s="33"/>
      <c r="E765" s="35" t="s">
        <v>23</v>
      </c>
      <c r="F765" s="35" t="s">
        <v>1514</v>
      </c>
      <c r="G765" s="35" t="s">
        <v>1515</v>
      </c>
      <c r="H765" s="35">
        <v>24732</v>
      </c>
      <c r="I765" s="35" t="s">
        <v>9676</v>
      </c>
      <c r="J765" s="35" t="s">
        <v>9680</v>
      </c>
      <c r="K765" s="35" t="s">
        <v>8139</v>
      </c>
      <c r="L765" s="35" t="s">
        <v>1398</v>
      </c>
      <c r="M765" s="35">
        <v>20</v>
      </c>
      <c r="N765" s="35">
        <v>42736</v>
      </c>
      <c r="O765" s="35" t="s">
        <v>9685</v>
      </c>
      <c r="P765" s="35" t="s">
        <v>355</v>
      </c>
      <c r="Q765" s="35">
        <v>25016</v>
      </c>
      <c r="R765" s="35" t="s">
        <v>9686</v>
      </c>
      <c r="S765" s="35" t="s">
        <v>1398</v>
      </c>
      <c r="T765" s="35" t="s">
        <v>1399</v>
      </c>
      <c r="U765" s="35">
        <v>1</v>
      </c>
      <c r="V765" s="35" t="s">
        <v>35</v>
      </c>
      <c r="W765" s="33"/>
    </row>
    <row r="766" spans="1:23" x14ac:dyDescent="0.25">
      <c r="A766" s="35">
        <v>43374</v>
      </c>
      <c r="B766" s="35">
        <v>43465</v>
      </c>
      <c r="C766" s="35">
        <v>621144</v>
      </c>
      <c r="D766" s="33"/>
      <c r="E766" s="35" t="s">
        <v>23</v>
      </c>
      <c r="F766" s="35" t="s">
        <v>1514</v>
      </c>
      <c r="G766" s="35" t="s">
        <v>1515</v>
      </c>
      <c r="H766" s="35">
        <v>24732</v>
      </c>
      <c r="I766" s="35" t="s">
        <v>9676</v>
      </c>
      <c r="J766" s="35" t="s">
        <v>9680</v>
      </c>
      <c r="K766" s="35" t="s">
        <v>8139</v>
      </c>
      <c r="L766" s="35" t="s">
        <v>1398</v>
      </c>
      <c r="M766" s="35">
        <v>20</v>
      </c>
      <c r="N766" s="35">
        <v>42736</v>
      </c>
      <c r="O766" s="35" t="s">
        <v>9687</v>
      </c>
      <c r="P766" s="35" t="s">
        <v>125</v>
      </c>
      <c r="Q766" s="35">
        <v>26102</v>
      </c>
      <c r="R766" s="35" t="s">
        <v>9688</v>
      </c>
      <c r="S766" s="35" t="s">
        <v>1398</v>
      </c>
      <c r="T766" s="35" t="s">
        <v>1399</v>
      </c>
      <c r="U766" s="35">
        <v>1</v>
      </c>
      <c r="V766" s="35" t="s">
        <v>35</v>
      </c>
      <c r="W766" s="33"/>
    </row>
    <row r="767" spans="1:23" x14ac:dyDescent="0.25">
      <c r="A767" s="35">
        <v>43374</v>
      </c>
      <c r="B767" s="35">
        <v>43465</v>
      </c>
      <c r="C767" s="35">
        <v>621144</v>
      </c>
      <c r="D767" s="33"/>
      <c r="E767" s="35" t="s">
        <v>23</v>
      </c>
      <c r="F767" s="35" t="s">
        <v>1514</v>
      </c>
      <c r="G767" s="35" t="s">
        <v>1515</v>
      </c>
      <c r="H767" s="35">
        <v>24732</v>
      </c>
      <c r="I767" s="35" t="s">
        <v>9676</v>
      </c>
      <c r="J767" s="35" t="s">
        <v>9680</v>
      </c>
      <c r="K767" s="35" t="s">
        <v>8139</v>
      </c>
      <c r="L767" s="35" t="s">
        <v>1398</v>
      </c>
      <c r="M767" s="35">
        <v>20</v>
      </c>
      <c r="N767" s="35">
        <v>43221</v>
      </c>
      <c r="O767" s="35" t="s">
        <v>9689</v>
      </c>
      <c r="P767" s="35" t="s">
        <v>53</v>
      </c>
      <c r="Q767" s="35">
        <v>26885</v>
      </c>
      <c r="R767" s="35" t="s">
        <v>9690</v>
      </c>
      <c r="S767" s="35" t="s">
        <v>1398</v>
      </c>
      <c r="T767" s="35" t="s">
        <v>1399</v>
      </c>
      <c r="U767" s="35">
        <v>1</v>
      </c>
      <c r="V767" s="35" t="s">
        <v>35</v>
      </c>
      <c r="W767" s="33"/>
    </row>
    <row r="768" spans="1:23" x14ac:dyDescent="0.25">
      <c r="A768" s="35">
        <v>43374</v>
      </c>
      <c r="B768" s="35">
        <v>43465</v>
      </c>
      <c r="C768" s="35">
        <v>621144</v>
      </c>
      <c r="D768" s="33"/>
      <c r="E768" s="35" t="s">
        <v>23</v>
      </c>
      <c r="F768" s="35" t="s">
        <v>1514</v>
      </c>
      <c r="G768" s="35" t="s">
        <v>1515</v>
      </c>
      <c r="H768" s="35">
        <v>24732</v>
      </c>
      <c r="I768" s="35" t="s">
        <v>9676</v>
      </c>
      <c r="J768" s="35" t="s">
        <v>9680</v>
      </c>
      <c r="K768" s="35" t="s">
        <v>8139</v>
      </c>
      <c r="L768" s="35" t="s">
        <v>1398</v>
      </c>
      <c r="M768" s="35">
        <v>20</v>
      </c>
      <c r="N768" s="35">
        <v>43221</v>
      </c>
      <c r="O768" s="35" t="s">
        <v>9691</v>
      </c>
      <c r="P768" s="35" t="s">
        <v>562</v>
      </c>
      <c r="Q768" s="35">
        <v>26973</v>
      </c>
      <c r="R768" s="35" t="s">
        <v>9692</v>
      </c>
      <c r="S768" s="35" t="s">
        <v>1398</v>
      </c>
      <c r="T768" s="35" t="s">
        <v>1399</v>
      </c>
      <c r="U768" s="35">
        <v>1</v>
      </c>
      <c r="V768" s="35" t="s">
        <v>35</v>
      </c>
      <c r="W768" s="33"/>
    </row>
    <row r="769" spans="1:23" x14ac:dyDescent="0.25">
      <c r="A769" s="35">
        <v>43374</v>
      </c>
      <c r="B769" s="35">
        <v>43465</v>
      </c>
      <c r="C769" s="35">
        <v>621144</v>
      </c>
      <c r="D769" s="33"/>
      <c r="E769" s="35" t="s">
        <v>23</v>
      </c>
      <c r="F769" s="35" t="s">
        <v>1514</v>
      </c>
      <c r="G769" s="35" t="s">
        <v>1515</v>
      </c>
      <c r="H769" s="35">
        <v>24732</v>
      </c>
      <c r="I769" s="35" t="s">
        <v>9676</v>
      </c>
      <c r="J769" s="35" t="s">
        <v>9680</v>
      </c>
      <c r="K769" s="35" t="s">
        <v>8139</v>
      </c>
      <c r="L769" s="35" t="s">
        <v>1398</v>
      </c>
      <c r="M769" s="35">
        <v>20</v>
      </c>
      <c r="N769" s="35">
        <v>43221</v>
      </c>
      <c r="O769" s="35" t="s">
        <v>9693</v>
      </c>
      <c r="P769" s="35" t="s">
        <v>768</v>
      </c>
      <c r="Q769" s="35">
        <v>27137</v>
      </c>
      <c r="R769" s="35" t="s">
        <v>9694</v>
      </c>
      <c r="S769" s="35" t="s">
        <v>1398</v>
      </c>
      <c r="T769" s="35" t="s">
        <v>1399</v>
      </c>
      <c r="U769" s="35">
        <v>1</v>
      </c>
      <c r="V769" s="35" t="s">
        <v>35</v>
      </c>
      <c r="W769" s="33"/>
    </row>
    <row r="770" spans="1:23" x14ac:dyDescent="0.25">
      <c r="A770" s="35">
        <v>43374</v>
      </c>
      <c r="B770" s="35">
        <v>43465</v>
      </c>
      <c r="C770" s="35">
        <v>621144</v>
      </c>
      <c r="D770" s="33"/>
      <c r="E770" s="35" t="s">
        <v>23</v>
      </c>
      <c r="F770" s="35" t="s">
        <v>1514</v>
      </c>
      <c r="G770" s="35" t="s">
        <v>1515</v>
      </c>
      <c r="H770" s="35">
        <v>24732</v>
      </c>
      <c r="I770" s="35" t="s">
        <v>9676</v>
      </c>
      <c r="J770" s="35" t="s">
        <v>9680</v>
      </c>
      <c r="K770" s="35" t="s">
        <v>8139</v>
      </c>
      <c r="L770" s="35" t="s">
        <v>1398</v>
      </c>
      <c r="M770" s="35">
        <v>20</v>
      </c>
      <c r="N770" s="35">
        <v>43221</v>
      </c>
      <c r="O770" s="35" t="s">
        <v>9695</v>
      </c>
      <c r="P770" s="35" t="s">
        <v>1862</v>
      </c>
      <c r="Q770" s="35">
        <v>27461</v>
      </c>
      <c r="R770" s="35" t="s">
        <v>9696</v>
      </c>
      <c r="S770" s="35" t="s">
        <v>1398</v>
      </c>
      <c r="T770" s="35" t="s">
        <v>1399</v>
      </c>
      <c r="U770" s="35">
        <v>1</v>
      </c>
      <c r="V770" s="35" t="s">
        <v>35</v>
      </c>
      <c r="W770" s="33"/>
    </row>
    <row r="771" spans="1:23" x14ac:dyDescent="0.25">
      <c r="A771" s="35">
        <v>43374</v>
      </c>
      <c r="B771" s="35">
        <v>43465</v>
      </c>
      <c r="C771" s="35">
        <v>621144</v>
      </c>
      <c r="D771" s="33"/>
      <c r="E771" s="35" t="s">
        <v>23</v>
      </c>
      <c r="F771" s="35" t="s">
        <v>1514</v>
      </c>
      <c r="G771" s="35" t="s">
        <v>1515</v>
      </c>
      <c r="H771" s="35">
        <v>24732</v>
      </c>
      <c r="I771" s="35" t="s">
        <v>9676</v>
      </c>
      <c r="J771" s="35" t="s">
        <v>9680</v>
      </c>
      <c r="K771" s="35" t="s">
        <v>8139</v>
      </c>
      <c r="L771" s="35" t="s">
        <v>1398</v>
      </c>
      <c r="M771" s="35">
        <v>20</v>
      </c>
      <c r="N771" s="35">
        <v>43221</v>
      </c>
      <c r="O771" s="35" t="s">
        <v>9697</v>
      </c>
      <c r="P771" s="35" t="s">
        <v>418</v>
      </c>
      <c r="Q771" s="35">
        <v>27725</v>
      </c>
      <c r="R771" s="35" t="s">
        <v>9698</v>
      </c>
      <c r="S771" s="35" t="s">
        <v>1398</v>
      </c>
      <c r="T771" s="35" t="s">
        <v>1399</v>
      </c>
      <c r="U771" s="35">
        <v>1</v>
      </c>
      <c r="V771" s="35" t="s">
        <v>35</v>
      </c>
      <c r="W771" s="33"/>
    </row>
    <row r="772" spans="1:23" x14ac:dyDescent="0.25">
      <c r="A772" s="35">
        <v>43374</v>
      </c>
      <c r="B772" s="35">
        <v>43465</v>
      </c>
      <c r="C772" s="35">
        <v>621144</v>
      </c>
      <c r="D772" s="33"/>
      <c r="E772" s="35" t="s">
        <v>23</v>
      </c>
      <c r="F772" s="35" t="s">
        <v>1514</v>
      </c>
      <c r="G772" s="35" t="s">
        <v>1515</v>
      </c>
      <c r="H772" s="35">
        <v>24732</v>
      </c>
      <c r="I772" s="35" t="s">
        <v>9676</v>
      </c>
      <c r="J772" s="35" t="s">
        <v>9680</v>
      </c>
      <c r="K772" s="35" t="s">
        <v>8139</v>
      </c>
      <c r="L772" s="35" t="s">
        <v>1398</v>
      </c>
      <c r="M772" s="35">
        <v>20</v>
      </c>
      <c r="N772" s="35">
        <v>43171</v>
      </c>
      <c r="O772" s="35" t="s">
        <v>9699</v>
      </c>
      <c r="P772" s="35" t="s">
        <v>1657</v>
      </c>
      <c r="Q772" s="35">
        <v>27601</v>
      </c>
      <c r="R772" s="35" t="s">
        <v>9700</v>
      </c>
      <c r="S772" s="35" t="s">
        <v>1398</v>
      </c>
      <c r="T772" s="35" t="s">
        <v>1399</v>
      </c>
      <c r="U772" s="35">
        <v>1</v>
      </c>
      <c r="V772" s="35" t="s">
        <v>35</v>
      </c>
      <c r="W772" s="33"/>
    </row>
    <row r="773" spans="1:23" x14ac:dyDescent="0.25">
      <c r="A773" s="35">
        <v>43374</v>
      </c>
      <c r="B773" s="35">
        <v>43465</v>
      </c>
      <c r="C773" s="35">
        <v>621144</v>
      </c>
      <c r="D773" s="33"/>
      <c r="E773" s="35" t="s">
        <v>23</v>
      </c>
      <c r="F773" s="35" t="s">
        <v>1514</v>
      </c>
      <c r="G773" s="35" t="s">
        <v>1515</v>
      </c>
      <c r="H773" s="35">
        <v>24732</v>
      </c>
      <c r="I773" s="35" t="s">
        <v>9676</v>
      </c>
      <c r="J773" s="35" t="s">
        <v>9680</v>
      </c>
      <c r="K773" s="35" t="s">
        <v>8139</v>
      </c>
      <c r="L773" s="35" t="s">
        <v>1398</v>
      </c>
      <c r="M773" s="35">
        <v>20</v>
      </c>
      <c r="N773" s="35">
        <v>43221</v>
      </c>
      <c r="O773" s="35" t="s">
        <v>5229</v>
      </c>
      <c r="P773" s="35" t="s">
        <v>53</v>
      </c>
      <c r="Q773" s="35">
        <v>27856</v>
      </c>
      <c r="R773" s="35" t="s">
        <v>9701</v>
      </c>
      <c r="S773" s="35" t="s">
        <v>1398</v>
      </c>
      <c r="T773" s="35" t="s">
        <v>1399</v>
      </c>
      <c r="U773" s="35">
        <v>1</v>
      </c>
      <c r="V773" s="35" t="s">
        <v>35</v>
      </c>
      <c r="W773" s="33"/>
    </row>
    <row r="774" spans="1:23" x14ac:dyDescent="0.25">
      <c r="A774" s="35">
        <v>43374</v>
      </c>
      <c r="B774" s="35">
        <v>43465</v>
      </c>
      <c r="C774" s="35">
        <v>621144</v>
      </c>
      <c r="D774" s="33"/>
      <c r="E774" s="35" t="s">
        <v>23</v>
      </c>
      <c r="F774" s="35" t="s">
        <v>1514</v>
      </c>
      <c r="G774" s="35" t="s">
        <v>1515</v>
      </c>
      <c r="H774" s="35">
        <v>24732</v>
      </c>
      <c r="I774" s="35" t="s">
        <v>9676</v>
      </c>
      <c r="J774" s="35" t="s">
        <v>9680</v>
      </c>
      <c r="K774" s="35" t="s">
        <v>8139</v>
      </c>
      <c r="L774" s="35" t="s">
        <v>1398</v>
      </c>
      <c r="M774" s="35">
        <v>20</v>
      </c>
      <c r="N774" s="35">
        <v>43313</v>
      </c>
      <c r="O774" s="35" t="s">
        <v>908</v>
      </c>
      <c r="P774" s="35" t="s">
        <v>890</v>
      </c>
      <c r="Q774" s="35">
        <v>28898</v>
      </c>
      <c r="R774" s="35" t="s">
        <v>9702</v>
      </c>
      <c r="S774" s="35" t="s">
        <v>1398</v>
      </c>
      <c r="T774" s="35" t="s">
        <v>1399</v>
      </c>
      <c r="U774" s="35">
        <v>1</v>
      </c>
      <c r="V774" s="35" t="s">
        <v>35</v>
      </c>
      <c r="W774" s="33"/>
    </row>
    <row r="775" spans="1:23" x14ac:dyDescent="0.25">
      <c r="A775" s="35">
        <v>43374</v>
      </c>
      <c r="B775" s="35">
        <v>43465</v>
      </c>
      <c r="C775" s="35">
        <v>621144</v>
      </c>
      <c r="D775" s="33"/>
      <c r="E775" s="35" t="s">
        <v>23</v>
      </c>
      <c r="F775" s="35" t="s">
        <v>1514</v>
      </c>
      <c r="G775" s="35" t="s">
        <v>1515</v>
      </c>
      <c r="H775" s="35">
        <v>24732</v>
      </c>
      <c r="I775" s="35" t="s">
        <v>9676</v>
      </c>
      <c r="J775" s="35" t="s">
        <v>9680</v>
      </c>
      <c r="K775" s="35" t="s">
        <v>8139</v>
      </c>
      <c r="L775" s="35" t="s">
        <v>1398</v>
      </c>
      <c r="M775" s="35">
        <v>20</v>
      </c>
      <c r="N775" s="35">
        <v>43367</v>
      </c>
      <c r="O775" s="35" t="s">
        <v>9703</v>
      </c>
      <c r="P775" s="35" t="s">
        <v>3054</v>
      </c>
      <c r="Q775" s="35">
        <v>29034</v>
      </c>
      <c r="R775" s="35" t="s">
        <v>9704</v>
      </c>
      <c r="S775" s="35" t="s">
        <v>1398</v>
      </c>
      <c r="T775" s="35" t="s">
        <v>1399</v>
      </c>
      <c r="U775" s="35">
        <v>1</v>
      </c>
      <c r="V775" s="35" t="s">
        <v>35</v>
      </c>
      <c r="W775" s="33"/>
    </row>
    <row r="776" spans="1:23" x14ac:dyDescent="0.25">
      <c r="A776" s="35">
        <v>43374</v>
      </c>
      <c r="B776" s="35">
        <v>43465</v>
      </c>
      <c r="C776" s="35">
        <v>621144</v>
      </c>
      <c r="D776" s="33"/>
      <c r="E776" s="35" t="s">
        <v>23</v>
      </c>
      <c r="F776" s="35" t="s">
        <v>1514</v>
      </c>
      <c r="G776" s="35" t="s">
        <v>1515</v>
      </c>
      <c r="H776" s="35">
        <v>24732</v>
      </c>
      <c r="I776" s="35" t="s">
        <v>9676</v>
      </c>
      <c r="J776" s="35" t="s">
        <v>9680</v>
      </c>
      <c r="K776" s="35" t="s">
        <v>8139</v>
      </c>
      <c r="L776" s="35" t="s">
        <v>1398</v>
      </c>
      <c r="M776" s="35">
        <v>20</v>
      </c>
      <c r="N776" s="35">
        <v>43221</v>
      </c>
      <c r="O776" s="35" t="s">
        <v>9705</v>
      </c>
      <c r="P776" s="35" t="s">
        <v>9706</v>
      </c>
      <c r="Q776" s="35">
        <v>29585</v>
      </c>
      <c r="R776" s="35" t="s">
        <v>9707</v>
      </c>
      <c r="S776" s="35" t="s">
        <v>1398</v>
      </c>
      <c r="T776" s="35" t="s">
        <v>8150</v>
      </c>
      <c r="U776" s="35">
        <v>1</v>
      </c>
      <c r="V776" s="35" t="s">
        <v>35</v>
      </c>
      <c r="W776" s="33"/>
    </row>
    <row r="777" spans="1:23" x14ac:dyDescent="0.25">
      <c r="A777" s="35">
        <v>43374</v>
      </c>
      <c r="B777" s="35">
        <v>43465</v>
      </c>
      <c r="C777" s="35">
        <v>621144</v>
      </c>
      <c r="D777" s="33"/>
      <c r="E777" s="35" t="s">
        <v>23</v>
      </c>
      <c r="F777" s="35" t="s">
        <v>1514</v>
      </c>
      <c r="G777" s="35" t="s">
        <v>1515</v>
      </c>
      <c r="H777" s="35">
        <v>24732</v>
      </c>
      <c r="I777" s="35" t="s">
        <v>9676</v>
      </c>
      <c r="J777" s="35" t="s">
        <v>9680</v>
      </c>
      <c r="K777" s="35" t="s">
        <v>8139</v>
      </c>
      <c r="L777" s="35" t="s">
        <v>1398</v>
      </c>
      <c r="M777" s="35">
        <v>20</v>
      </c>
      <c r="N777" s="35">
        <v>43221</v>
      </c>
      <c r="O777" s="35" t="s">
        <v>3677</v>
      </c>
      <c r="P777" s="35" t="s">
        <v>4191</v>
      </c>
      <c r="Q777" s="35">
        <v>30039</v>
      </c>
      <c r="R777" s="35" t="s">
        <v>9708</v>
      </c>
      <c r="S777" s="35" t="s">
        <v>1398</v>
      </c>
      <c r="T777" s="35" t="s">
        <v>8150</v>
      </c>
      <c r="U777" s="35">
        <v>1</v>
      </c>
      <c r="V777" s="35" t="s">
        <v>35</v>
      </c>
      <c r="W777" s="33"/>
    </row>
    <row r="778" spans="1:23" x14ac:dyDescent="0.25">
      <c r="A778" s="35">
        <v>43374</v>
      </c>
      <c r="B778" s="35">
        <v>43465</v>
      </c>
      <c r="C778" s="35">
        <v>621144</v>
      </c>
      <c r="D778" s="33"/>
      <c r="E778" s="35" t="s">
        <v>23</v>
      </c>
      <c r="F778" s="35" t="s">
        <v>1514</v>
      </c>
      <c r="G778" s="35" t="s">
        <v>1515</v>
      </c>
      <c r="H778" s="35">
        <v>24732</v>
      </c>
      <c r="I778" s="35" t="s">
        <v>9676</v>
      </c>
      <c r="J778" s="35" t="s">
        <v>9680</v>
      </c>
      <c r="K778" s="35" t="s">
        <v>8139</v>
      </c>
      <c r="L778" s="35" t="s">
        <v>1398</v>
      </c>
      <c r="M778" s="35">
        <v>20</v>
      </c>
      <c r="N778" s="35">
        <v>43221</v>
      </c>
      <c r="O778" s="35" t="s">
        <v>9709</v>
      </c>
      <c r="P778" s="35" t="s">
        <v>349</v>
      </c>
      <c r="Q778" s="35">
        <v>30557</v>
      </c>
      <c r="R778" s="35" t="s">
        <v>9710</v>
      </c>
      <c r="S778" s="35" t="s">
        <v>1398</v>
      </c>
      <c r="T778" s="35" t="s">
        <v>1399</v>
      </c>
      <c r="U778" s="35">
        <v>1</v>
      </c>
      <c r="V778" s="35" t="s">
        <v>35</v>
      </c>
      <c r="W778" s="33"/>
    </row>
    <row r="779" spans="1:23" x14ac:dyDescent="0.25">
      <c r="A779" s="35">
        <v>43374</v>
      </c>
      <c r="B779" s="35">
        <v>43465</v>
      </c>
      <c r="C779" s="35">
        <v>621144</v>
      </c>
      <c r="D779" s="33"/>
      <c r="E779" s="35" t="s">
        <v>23</v>
      </c>
      <c r="F779" s="35" t="s">
        <v>1514</v>
      </c>
      <c r="G779" s="35" t="s">
        <v>1515</v>
      </c>
      <c r="H779" s="35">
        <v>24732</v>
      </c>
      <c r="I779" s="35" t="s">
        <v>9676</v>
      </c>
      <c r="J779" s="35" t="s">
        <v>9680</v>
      </c>
      <c r="K779" s="35" t="s">
        <v>8139</v>
      </c>
      <c r="L779" s="35" t="s">
        <v>1398</v>
      </c>
      <c r="M779" s="35">
        <v>20</v>
      </c>
      <c r="N779" s="35">
        <v>43221</v>
      </c>
      <c r="O779" s="35" t="s">
        <v>9711</v>
      </c>
      <c r="P779" s="35" t="s">
        <v>9712</v>
      </c>
      <c r="Q779" s="35">
        <v>30422</v>
      </c>
      <c r="R779" s="35" t="s">
        <v>9713</v>
      </c>
      <c r="S779" s="33"/>
      <c r="T779" s="35" t="s">
        <v>8701</v>
      </c>
      <c r="U779" s="35">
        <v>1</v>
      </c>
      <c r="V779" s="35" t="s">
        <v>35</v>
      </c>
      <c r="W779" s="33"/>
    </row>
    <row r="780" spans="1:23" x14ac:dyDescent="0.25">
      <c r="A780" s="35">
        <v>43374</v>
      </c>
      <c r="B780" s="35">
        <v>43465</v>
      </c>
      <c r="C780" s="35">
        <v>621144</v>
      </c>
      <c r="D780" s="33"/>
      <c r="E780" s="35" t="s">
        <v>23</v>
      </c>
      <c r="F780" s="35" t="s">
        <v>1514</v>
      </c>
      <c r="G780" s="35" t="s">
        <v>1515</v>
      </c>
      <c r="H780" s="35">
        <v>24732</v>
      </c>
      <c r="I780" s="35" t="s">
        <v>9676</v>
      </c>
      <c r="J780" s="35" t="s">
        <v>9680</v>
      </c>
      <c r="K780" s="35" t="s">
        <v>8139</v>
      </c>
      <c r="L780" s="35" t="s">
        <v>1398</v>
      </c>
      <c r="M780" s="35">
        <v>20</v>
      </c>
      <c r="N780" s="35">
        <v>43221</v>
      </c>
      <c r="O780" s="35" t="s">
        <v>9714</v>
      </c>
      <c r="P780" s="35" t="s">
        <v>9240</v>
      </c>
      <c r="Q780" s="35">
        <v>30876</v>
      </c>
      <c r="R780" s="35" t="s">
        <v>9715</v>
      </c>
      <c r="S780" s="35" t="s">
        <v>1398</v>
      </c>
      <c r="T780" s="35" t="s">
        <v>8150</v>
      </c>
      <c r="U780" s="35">
        <v>1</v>
      </c>
      <c r="V780" s="35" t="s">
        <v>35</v>
      </c>
      <c r="W780" s="33"/>
    </row>
    <row r="781" spans="1:23" x14ac:dyDescent="0.25">
      <c r="A781" s="35">
        <v>43374</v>
      </c>
      <c r="B781" s="35">
        <v>43465</v>
      </c>
      <c r="C781" s="35">
        <v>621144</v>
      </c>
      <c r="D781" s="33"/>
      <c r="E781" s="35" t="s">
        <v>23</v>
      </c>
      <c r="F781" s="35" t="s">
        <v>1514</v>
      </c>
      <c r="G781" s="35" t="s">
        <v>1515</v>
      </c>
      <c r="H781" s="35">
        <v>24732</v>
      </c>
      <c r="I781" s="35" t="s">
        <v>9676</v>
      </c>
      <c r="J781" s="35" t="s">
        <v>9680</v>
      </c>
      <c r="K781" s="35" t="s">
        <v>8139</v>
      </c>
      <c r="L781" s="35" t="s">
        <v>1398</v>
      </c>
      <c r="M781" s="35">
        <v>20</v>
      </c>
      <c r="N781" s="35">
        <v>43221</v>
      </c>
      <c r="O781" s="35" t="s">
        <v>8354</v>
      </c>
      <c r="P781" s="35" t="s">
        <v>355</v>
      </c>
      <c r="Q781" s="35">
        <v>31357</v>
      </c>
      <c r="R781" s="35" t="s">
        <v>9716</v>
      </c>
      <c r="S781" s="35" t="s">
        <v>1398</v>
      </c>
      <c r="T781" s="35" t="s">
        <v>8172</v>
      </c>
      <c r="U781" s="35">
        <v>1</v>
      </c>
      <c r="V781" s="35" t="s">
        <v>35</v>
      </c>
      <c r="W781" s="33"/>
    </row>
    <row r="782" spans="1:23" x14ac:dyDescent="0.25">
      <c r="A782" s="35">
        <v>43374</v>
      </c>
      <c r="B782" s="35">
        <v>43465</v>
      </c>
      <c r="C782" s="35">
        <v>621144</v>
      </c>
      <c r="D782" s="33"/>
      <c r="E782" s="35" t="s">
        <v>23</v>
      </c>
      <c r="F782" s="35" t="s">
        <v>1514</v>
      </c>
      <c r="G782" s="35" t="s">
        <v>1515</v>
      </c>
      <c r="H782" s="35">
        <v>24732</v>
      </c>
      <c r="I782" s="35" t="s">
        <v>9676</v>
      </c>
      <c r="J782" s="35" t="s">
        <v>9680</v>
      </c>
      <c r="K782" s="35" t="s">
        <v>8139</v>
      </c>
      <c r="L782" s="35" t="s">
        <v>1398</v>
      </c>
      <c r="M782" s="35">
        <v>20</v>
      </c>
      <c r="N782" s="35">
        <v>43221</v>
      </c>
      <c r="O782" s="35" t="s">
        <v>9717</v>
      </c>
      <c r="P782" s="35" t="s">
        <v>9718</v>
      </c>
      <c r="Q782" s="35">
        <v>32162</v>
      </c>
      <c r="R782" s="35" t="s">
        <v>9719</v>
      </c>
      <c r="S782" s="35" t="s">
        <v>1398</v>
      </c>
      <c r="T782" s="35" t="s">
        <v>8150</v>
      </c>
      <c r="U782" s="35">
        <v>1</v>
      </c>
      <c r="V782" s="35" t="s">
        <v>35</v>
      </c>
      <c r="W782" s="33"/>
    </row>
    <row r="783" spans="1:23" x14ac:dyDescent="0.25">
      <c r="A783" s="35">
        <v>43374</v>
      </c>
      <c r="B783" s="35">
        <v>43465</v>
      </c>
      <c r="C783" s="35">
        <v>621144</v>
      </c>
      <c r="D783" s="33"/>
      <c r="E783" s="35" t="s">
        <v>23</v>
      </c>
      <c r="F783" s="35" t="s">
        <v>1514</v>
      </c>
      <c r="G783" s="35" t="s">
        <v>1515</v>
      </c>
      <c r="H783" s="35">
        <v>24732</v>
      </c>
      <c r="I783" s="35" t="s">
        <v>9676</v>
      </c>
      <c r="J783" s="35" t="s">
        <v>9720</v>
      </c>
      <c r="K783" s="35" t="s">
        <v>8139</v>
      </c>
      <c r="L783" s="35" t="s">
        <v>1398</v>
      </c>
      <c r="M783" s="35">
        <v>43</v>
      </c>
      <c r="N783" s="35">
        <v>43191</v>
      </c>
      <c r="O783" s="35" t="s">
        <v>576</v>
      </c>
      <c r="P783" s="35" t="s">
        <v>900</v>
      </c>
      <c r="Q783" s="35">
        <v>34333</v>
      </c>
      <c r="R783" s="35" t="s">
        <v>9721</v>
      </c>
      <c r="S783" s="35" t="s">
        <v>1398</v>
      </c>
      <c r="T783" s="35" t="s">
        <v>8172</v>
      </c>
      <c r="U783" s="35">
        <v>1</v>
      </c>
      <c r="V783" s="35" t="s">
        <v>35</v>
      </c>
      <c r="W783" s="33"/>
    </row>
    <row r="784" spans="1:23" x14ac:dyDescent="0.25">
      <c r="A784" s="35">
        <v>43374</v>
      </c>
      <c r="B784" s="35">
        <v>43465</v>
      </c>
      <c r="C784" s="35">
        <v>621144</v>
      </c>
      <c r="D784" s="33"/>
      <c r="E784" s="35" t="s">
        <v>23</v>
      </c>
      <c r="F784" s="35" t="s">
        <v>1514</v>
      </c>
      <c r="G784" s="35" t="s">
        <v>1515</v>
      </c>
      <c r="H784" s="35">
        <v>24732</v>
      </c>
      <c r="I784" s="35" t="s">
        <v>9676</v>
      </c>
      <c r="J784" s="35" t="s">
        <v>9722</v>
      </c>
      <c r="K784" s="35" t="s">
        <v>8139</v>
      </c>
      <c r="L784" s="35" t="s">
        <v>1398</v>
      </c>
      <c r="M784" s="35">
        <v>20</v>
      </c>
      <c r="N784" s="33"/>
      <c r="O784" s="33"/>
      <c r="P784" s="33"/>
      <c r="Q784" s="33"/>
      <c r="R784" s="33"/>
      <c r="S784" s="33"/>
      <c r="T784" s="33"/>
      <c r="U784" s="35">
        <v>0</v>
      </c>
      <c r="V784" s="35" t="s">
        <v>24</v>
      </c>
      <c r="W784" s="33"/>
    </row>
    <row r="785" spans="1:23" x14ac:dyDescent="0.25">
      <c r="A785" s="35">
        <v>43374</v>
      </c>
      <c r="B785" s="35">
        <v>43465</v>
      </c>
      <c r="C785" s="35">
        <v>621144</v>
      </c>
      <c r="D785" s="33"/>
      <c r="E785" s="35" t="s">
        <v>23</v>
      </c>
      <c r="F785" s="35" t="s">
        <v>1514</v>
      </c>
      <c r="G785" s="35" t="s">
        <v>1515</v>
      </c>
      <c r="H785" s="35">
        <v>24732</v>
      </c>
      <c r="I785" s="35" t="s">
        <v>9676</v>
      </c>
      <c r="J785" s="35" t="s">
        <v>9723</v>
      </c>
      <c r="K785" s="35" t="s">
        <v>8139</v>
      </c>
      <c r="L785" s="35" t="s">
        <v>1398</v>
      </c>
      <c r="M785" s="35">
        <v>2</v>
      </c>
      <c r="N785" s="35">
        <v>43191</v>
      </c>
      <c r="O785" s="35" t="s">
        <v>9724</v>
      </c>
      <c r="P785" s="35" t="s">
        <v>166</v>
      </c>
      <c r="Q785" s="35">
        <v>25955</v>
      </c>
      <c r="R785" s="35" t="s">
        <v>9725</v>
      </c>
      <c r="S785" s="35" t="s">
        <v>1398</v>
      </c>
      <c r="T785" s="35" t="s">
        <v>1399</v>
      </c>
      <c r="U785" s="35">
        <v>1</v>
      </c>
      <c r="V785" s="35" t="s">
        <v>35</v>
      </c>
      <c r="W785" s="33"/>
    </row>
    <row r="786" spans="1:23" x14ac:dyDescent="0.25">
      <c r="A786" s="35">
        <v>43374</v>
      </c>
      <c r="B786" s="35">
        <v>43465</v>
      </c>
      <c r="C786" s="35">
        <v>621144</v>
      </c>
      <c r="D786" s="33"/>
      <c r="E786" s="35" t="s">
        <v>23</v>
      </c>
      <c r="F786" s="35" t="s">
        <v>1514</v>
      </c>
      <c r="G786" s="35" t="s">
        <v>1515</v>
      </c>
      <c r="H786" s="35">
        <v>24732</v>
      </c>
      <c r="I786" s="35" t="s">
        <v>9676</v>
      </c>
      <c r="J786" s="35" t="s">
        <v>9723</v>
      </c>
      <c r="K786" s="35" t="s">
        <v>8139</v>
      </c>
      <c r="L786" s="35" t="s">
        <v>1398</v>
      </c>
      <c r="M786" s="35">
        <v>2</v>
      </c>
      <c r="N786" s="35">
        <v>43362</v>
      </c>
      <c r="O786" s="35" t="s">
        <v>9726</v>
      </c>
      <c r="P786" s="35" t="s">
        <v>2249</v>
      </c>
      <c r="Q786" s="35">
        <v>26157</v>
      </c>
      <c r="R786" s="35" t="s">
        <v>9727</v>
      </c>
      <c r="S786" s="35" t="s">
        <v>1398</v>
      </c>
      <c r="T786" s="35" t="s">
        <v>1399</v>
      </c>
      <c r="U786" s="35">
        <v>1</v>
      </c>
      <c r="V786" s="35" t="s">
        <v>35</v>
      </c>
      <c r="W786" s="33"/>
    </row>
    <row r="787" spans="1:23" x14ac:dyDescent="0.25">
      <c r="A787" s="35">
        <v>43374</v>
      </c>
      <c r="B787" s="35">
        <v>43465</v>
      </c>
      <c r="C787" s="35">
        <v>621144</v>
      </c>
      <c r="D787" s="33"/>
      <c r="E787" s="35" t="s">
        <v>23</v>
      </c>
      <c r="F787" s="35" t="s">
        <v>1514</v>
      </c>
      <c r="G787" s="35" t="s">
        <v>1515</v>
      </c>
      <c r="H787" s="35">
        <v>26894</v>
      </c>
      <c r="I787" s="35" t="s">
        <v>9728</v>
      </c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5">
        <v>0</v>
      </c>
      <c r="V787" s="35" t="s">
        <v>24</v>
      </c>
      <c r="W787" s="33"/>
    </row>
    <row r="788" spans="1:23" x14ac:dyDescent="0.25">
      <c r="A788" s="35">
        <v>43374</v>
      </c>
      <c r="B788" s="35">
        <v>43465</v>
      </c>
      <c r="C788" s="35">
        <v>621144</v>
      </c>
      <c r="D788" s="33"/>
      <c r="E788" s="35" t="s">
        <v>23</v>
      </c>
      <c r="F788" s="35" t="s">
        <v>1514</v>
      </c>
      <c r="G788" s="35" t="s">
        <v>1515</v>
      </c>
      <c r="H788" s="35">
        <v>41381</v>
      </c>
      <c r="I788" s="35" t="s">
        <v>9728</v>
      </c>
      <c r="J788" s="35" t="s">
        <v>9729</v>
      </c>
      <c r="K788" s="35" t="s">
        <v>8139</v>
      </c>
      <c r="L788" s="35" t="s">
        <v>1398</v>
      </c>
      <c r="M788" s="35">
        <v>0</v>
      </c>
      <c r="N788" s="33"/>
      <c r="O788" s="33"/>
      <c r="P788" s="33"/>
      <c r="Q788" s="33"/>
      <c r="R788" s="33"/>
      <c r="S788" s="33"/>
      <c r="T788" s="33"/>
      <c r="U788" s="35">
        <v>0</v>
      </c>
      <c r="V788" s="35" t="s">
        <v>24</v>
      </c>
      <c r="W788" s="33"/>
    </row>
    <row r="789" spans="1:23" x14ac:dyDescent="0.25">
      <c r="A789" s="35">
        <v>43374</v>
      </c>
      <c r="B789" s="35">
        <v>43465</v>
      </c>
      <c r="C789" s="35">
        <v>621144</v>
      </c>
      <c r="D789" s="33"/>
      <c r="E789" s="35" t="s">
        <v>23</v>
      </c>
      <c r="F789" s="35" t="s">
        <v>1514</v>
      </c>
      <c r="G789" s="35" t="s">
        <v>1515</v>
      </c>
      <c r="H789" s="35">
        <v>41381</v>
      </c>
      <c r="I789" s="35" t="s">
        <v>9728</v>
      </c>
      <c r="J789" s="35" t="s">
        <v>9730</v>
      </c>
      <c r="K789" s="35" t="s">
        <v>8194</v>
      </c>
      <c r="L789" s="35" t="s">
        <v>1398</v>
      </c>
      <c r="M789" s="35">
        <v>0</v>
      </c>
      <c r="N789" s="33"/>
      <c r="O789" s="33"/>
      <c r="P789" s="33"/>
      <c r="Q789" s="33"/>
      <c r="R789" s="33"/>
      <c r="S789" s="33"/>
      <c r="T789" s="33"/>
      <c r="U789" s="35">
        <v>0</v>
      </c>
      <c r="V789" s="35" t="s">
        <v>24</v>
      </c>
      <c r="W789" s="33"/>
    </row>
    <row r="790" spans="1:23" x14ac:dyDescent="0.25">
      <c r="A790" s="35">
        <v>43374</v>
      </c>
      <c r="B790" s="35">
        <v>43465</v>
      </c>
      <c r="C790" s="35">
        <v>621144</v>
      </c>
      <c r="D790" s="33"/>
      <c r="E790" s="35" t="s">
        <v>23</v>
      </c>
      <c r="F790" s="35" t="s">
        <v>1514</v>
      </c>
      <c r="G790" s="35" t="s">
        <v>1515</v>
      </c>
      <c r="H790" s="35">
        <v>41381</v>
      </c>
      <c r="I790" s="35" t="s">
        <v>9728</v>
      </c>
      <c r="J790" s="35" t="s">
        <v>9731</v>
      </c>
      <c r="K790" s="35" t="s">
        <v>8798</v>
      </c>
      <c r="L790" s="35" t="s">
        <v>1398</v>
      </c>
      <c r="M790" s="35">
        <v>7</v>
      </c>
      <c r="N790" s="33"/>
      <c r="O790" s="33"/>
      <c r="P790" s="33"/>
      <c r="Q790" s="33"/>
      <c r="R790" s="33"/>
      <c r="S790" s="33"/>
      <c r="T790" s="33"/>
      <c r="U790" s="35">
        <v>0</v>
      </c>
      <c r="V790" s="35" t="s">
        <v>24</v>
      </c>
      <c r="W790" s="33"/>
    </row>
    <row r="791" spans="1:23" x14ac:dyDescent="0.25">
      <c r="A791" s="35">
        <v>43374</v>
      </c>
      <c r="B791" s="35">
        <v>43465</v>
      </c>
      <c r="C791" s="35">
        <v>621144</v>
      </c>
      <c r="D791" s="33"/>
      <c r="E791" s="35" t="s">
        <v>23</v>
      </c>
      <c r="F791" s="35" t="s">
        <v>1514</v>
      </c>
      <c r="G791" s="35" t="s">
        <v>1515</v>
      </c>
      <c r="H791" s="35">
        <v>41381</v>
      </c>
      <c r="I791" s="35" t="s">
        <v>9728</v>
      </c>
      <c r="J791" s="35">
        <v>6211400044</v>
      </c>
      <c r="K791" s="35" t="s">
        <v>8139</v>
      </c>
      <c r="L791" s="35" t="s">
        <v>1398</v>
      </c>
      <c r="M791" s="35">
        <v>8</v>
      </c>
      <c r="N791" s="35">
        <v>42339</v>
      </c>
      <c r="O791" s="35" t="s">
        <v>9732</v>
      </c>
      <c r="P791" s="35" t="s">
        <v>257</v>
      </c>
      <c r="Q791" s="35">
        <v>28494</v>
      </c>
      <c r="R791" s="35" t="s">
        <v>9733</v>
      </c>
      <c r="S791" s="35" t="s">
        <v>1398</v>
      </c>
      <c r="T791" s="35" t="s">
        <v>1399</v>
      </c>
      <c r="U791" s="35">
        <v>1</v>
      </c>
      <c r="V791" s="35" t="s">
        <v>35</v>
      </c>
      <c r="W791" s="33"/>
    </row>
    <row r="792" spans="1:23" x14ac:dyDescent="0.25">
      <c r="A792" s="35">
        <v>43374</v>
      </c>
      <c r="B792" s="35">
        <v>43465</v>
      </c>
      <c r="C792" s="35">
        <v>621144</v>
      </c>
      <c r="D792" s="33"/>
      <c r="E792" s="35" t="s">
        <v>23</v>
      </c>
      <c r="F792" s="35" t="s">
        <v>1514</v>
      </c>
      <c r="G792" s="35" t="s">
        <v>1515</v>
      </c>
      <c r="H792" s="35">
        <v>41381</v>
      </c>
      <c r="I792" s="35" t="s">
        <v>9728</v>
      </c>
      <c r="J792" s="35">
        <v>6211400044</v>
      </c>
      <c r="K792" s="35" t="s">
        <v>8139</v>
      </c>
      <c r="L792" s="35" t="s">
        <v>1398</v>
      </c>
      <c r="M792" s="35">
        <v>8</v>
      </c>
      <c r="N792" s="35">
        <v>43180</v>
      </c>
      <c r="O792" s="35" t="s">
        <v>1609</v>
      </c>
      <c r="P792" s="35" t="s">
        <v>9734</v>
      </c>
      <c r="Q792" s="35">
        <v>28899</v>
      </c>
      <c r="R792" s="35" t="s">
        <v>9735</v>
      </c>
      <c r="S792" s="35" t="s">
        <v>1398</v>
      </c>
      <c r="T792" s="35" t="s">
        <v>1399</v>
      </c>
      <c r="U792" s="35">
        <v>1</v>
      </c>
      <c r="V792" s="35" t="s">
        <v>35</v>
      </c>
      <c r="W792" s="33"/>
    </row>
    <row r="793" spans="1:23" x14ac:dyDescent="0.25">
      <c r="A793" s="35">
        <v>43374</v>
      </c>
      <c r="B793" s="35">
        <v>43465</v>
      </c>
      <c r="C793" s="35">
        <v>621144</v>
      </c>
      <c r="D793" s="33"/>
      <c r="E793" s="35" t="s">
        <v>23</v>
      </c>
      <c r="F793" s="35" t="s">
        <v>1514</v>
      </c>
      <c r="G793" s="35" t="s">
        <v>1515</v>
      </c>
      <c r="H793" s="35">
        <v>41381</v>
      </c>
      <c r="I793" s="35" t="s">
        <v>9728</v>
      </c>
      <c r="J793" s="35">
        <v>6211400044</v>
      </c>
      <c r="K793" s="35" t="s">
        <v>8139</v>
      </c>
      <c r="L793" s="35" t="s">
        <v>1398</v>
      </c>
      <c r="M793" s="35">
        <v>8</v>
      </c>
      <c r="N793" s="35">
        <v>43211</v>
      </c>
      <c r="O793" s="35" t="s">
        <v>9736</v>
      </c>
      <c r="P793" s="35" t="s">
        <v>9737</v>
      </c>
      <c r="Q793" s="35">
        <v>29791</v>
      </c>
      <c r="R793" s="35" t="s">
        <v>9738</v>
      </c>
      <c r="S793" s="33"/>
      <c r="T793" s="35" t="s">
        <v>8701</v>
      </c>
      <c r="U793" s="35">
        <v>1</v>
      </c>
      <c r="V793" s="35" t="s">
        <v>35</v>
      </c>
      <c r="W793" s="33"/>
    </row>
    <row r="794" spans="1:23" x14ac:dyDescent="0.25">
      <c r="A794" s="35">
        <v>43374</v>
      </c>
      <c r="B794" s="35">
        <v>43465</v>
      </c>
      <c r="C794" s="35">
        <v>621144</v>
      </c>
      <c r="D794" s="33"/>
      <c r="E794" s="35" t="s">
        <v>23</v>
      </c>
      <c r="F794" s="35" t="s">
        <v>1514</v>
      </c>
      <c r="G794" s="35" t="s">
        <v>1515</v>
      </c>
      <c r="H794" s="35">
        <v>41381</v>
      </c>
      <c r="I794" s="35" t="s">
        <v>9728</v>
      </c>
      <c r="J794" s="35">
        <v>6211400044</v>
      </c>
      <c r="K794" s="35" t="s">
        <v>8139</v>
      </c>
      <c r="L794" s="35" t="s">
        <v>1398</v>
      </c>
      <c r="M794" s="35">
        <v>8</v>
      </c>
      <c r="N794" s="35">
        <v>43191</v>
      </c>
      <c r="O794" s="35" t="s">
        <v>9739</v>
      </c>
      <c r="P794" s="35" t="s">
        <v>9740</v>
      </c>
      <c r="Q794" s="35">
        <v>30201</v>
      </c>
      <c r="R794" s="35" t="s">
        <v>9741</v>
      </c>
      <c r="S794" s="35" t="s">
        <v>1398</v>
      </c>
      <c r="T794" s="35" t="s">
        <v>8150</v>
      </c>
      <c r="U794" s="35">
        <v>1</v>
      </c>
      <c r="V794" s="35" t="s">
        <v>35</v>
      </c>
      <c r="W794" s="33"/>
    </row>
    <row r="795" spans="1:23" x14ac:dyDescent="0.25">
      <c r="A795" s="35">
        <v>43374</v>
      </c>
      <c r="B795" s="35">
        <v>43465</v>
      </c>
      <c r="C795" s="35">
        <v>621144</v>
      </c>
      <c r="D795" s="33"/>
      <c r="E795" s="35" t="s">
        <v>23</v>
      </c>
      <c r="F795" s="35" t="s">
        <v>1514</v>
      </c>
      <c r="G795" s="35" t="s">
        <v>1515</v>
      </c>
      <c r="H795" s="35">
        <v>41381</v>
      </c>
      <c r="I795" s="35" t="s">
        <v>9728</v>
      </c>
      <c r="J795" s="35">
        <v>6211400044</v>
      </c>
      <c r="K795" s="35" t="s">
        <v>8139</v>
      </c>
      <c r="L795" s="35" t="s">
        <v>1398</v>
      </c>
      <c r="M795" s="35">
        <v>8</v>
      </c>
      <c r="N795" s="35">
        <v>43191</v>
      </c>
      <c r="O795" s="35" t="s">
        <v>7783</v>
      </c>
      <c r="P795" s="35" t="s">
        <v>8167</v>
      </c>
      <c r="Q795" s="35">
        <v>31701</v>
      </c>
      <c r="R795" s="35" t="s">
        <v>9742</v>
      </c>
      <c r="S795" s="35" t="s">
        <v>1398</v>
      </c>
      <c r="T795" s="35" t="s">
        <v>8150</v>
      </c>
      <c r="U795" s="35">
        <v>1</v>
      </c>
      <c r="V795" s="35" t="s">
        <v>35</v>
      </c>
      <c r="W795" s="33"/>
    </row>
    <row r="796" spans="1:23" x14ac:dyDescent="0.25">
      <c r="A796" s="35">
        <v>43374</v>
      </c>
      <c r="B796" s="35">
        <v>43465</v>
      </c>
      <c r="C796" s="35">
        <v>621144</v>
      </c>
      <c r="D796" s="33"/>
      <c r="E796" s="35" t="s">
        <v>23</v>
      </c>
      <c r="F796" s="35" t="s">
        <v>1514</v>
      </c>
      <c r="G796" s="35" t="s">
        <v>1515</v>
      </c>
      <c r="H796" s="35">
        <v>41381</v>
      </c>
      <c r="I796" s="35" t="s">
        <v>9728</v>
      </c>
      <c r="J796" s="35">
        <v>6211400044</v>
      </c>
      <c r="K796" s="35" t="s">
        <v>8139</v>
      </c>
      <c r="L796" s="35" t="s">
        <v>1398</v>
      </c>
      <c r="M796" s="35">
        <v>8</v>
      </c>
      <c r="N796" s="35">
        <v>43191</v>
      </c>
      <c r="O796" s="35" t="s">
        <v>4975</v>
      </c>
      <c r="P796" s="35" t="s">
        <v>2761</v>
      </c>
      <c r="Q796" s="35">
        <v>32688</v>
      </c>
      <c r="R796" s="35" t="s">
        <v>9743</v>
      </c>
      <c r="S796" s="35" t="s">
        <v>1398</v>
      </c>
      <c r="T796" s="35" t="s">
        <v>8172</v>
      </c>
      <c r="U796" s="35">
        <v>1</v>
      </c>
      <c r="V796" s="35" t="s">
        <v>35</v>
      </c>
      <c r="W796" s="33"/>
    </row>
    <row r="797" spans="1:23" x14ac:dyDescent="0.25">
      <c r="A797" s="35">
        <v>43374</v>
      </c>
      <c r="B797" s="35">
        <v>43465</v>
      </c>
      <c r="C797" s="35">
        <v>621144</v>
      </c>
      <c r="D797" s="33"/>
      <c r="E797" s="35" t="s">
        <v>23</v>
      </c>
      <c r="F797" s="35" t="s">
        <v>1514</v>
      </c>
      <c r="G797" s="35" t="s">
        <v>1515</v>
      </c>
      <c r="H797" s="35">
        <v>41381</v>
      </c>
      <c r="I797" s="35" t="s">
        <v>9728</v>
      </c>
      <c r="J797" s="35">
        <v>6211400044</v>
      </c>
      <c r="K797" s="35" t="s">
        <v>8139</v>
      </c>
      <c r="L797" s="35" t="s">
        <v>1398</v>
      </c>
      <c r="M797" s="35">
        <v>8</v>
      </c>
      <c r="N797" s="35">
        <v>43211</v>
      </c>
      <c r="O797" s="35" t="s">
        <v>3873</v>
      </c>
      <c r="P797" s="35" t="s">
        <v>4887</v>
      </c>
      <c r="Q797" s="35">
        <v>32644</v>
      </c>
      <c r="R797" s="35" t="s">
        <v>9744</v>
      </c>
      <c r="S797" s="35" t="s">
        <v>1398</v>
      </c>
      <c r="T797" s="35" t="s">
        <v>8172</v>
      </c>
      <c r="U797" s="35">
        <v>1</v>
      </c>
      <c r="V797" s="35" t="s">
        <v>35</v>
      </c>
      <c r="W797" s="33"/>
    </row>
    <row r="798" spans="1:23" x14ac:dyDescent="0.25">
      <c r="A798" s="35">
        <v>43374</v>
      </c>
      <c r="B798" s="35">
        <v>43465</v>
      </c>
      <c r="C798" s="35">
        <v>621144</v>
      </c>
      <c r="D798" s="33"/>
      <c r="E798" s="35" t="s">
        <v>23</v>
      </c>
      <c r="F798" s="35" t="s">
        <v>1514</v>
      </c>
      <c r="G798" s="35" t="s">
        <v>1515</v>
      </c>
      <c r="H798" s="35">
        <v>41381</v>
      </c>
      <c r="I798" s="35" t="s">
        <v>9728</v>
      </c>
      <c r="J798" s="35">
        <v>6211400044</v>
      </c>
      <c r="K798" s="35" t="s">
        <v>8139</v>
      </c>
      <c r="L798" s="35" t="s">
        <v>1398</v>
      </c>
      <c r="M798" s="35">
        <v>8</v>
      </c>
      <c r="N798" s="35">
        <v>43180</v>
      </c>
      <c r="O798" s="35" t="s">
        <v>9745</v>
      </c>
      <c r="P798" s="35" t="s">
        <v>9746</v>
      </c>
      <c r="Q798" s="35">
        <v>32636</v>
      </c>
      <c r="R798" s="35" t="s">
        <v>9747</v>
      </c>
      <c r="S798" s="35" t="s">
        <v>1398</v>
      </c>
      <c r="T798" s="35" t="s">
        <v>8172</v>
      </c>
      <c r="U798" s="35">
        <v>1</v>
      </c>
      <c r="V798" s="35" t="s">
        <v>35</v>
      </c>
      <c r="W798" s="33"/>
    </row>
    <row r="799" spans="1:23" x14ac:dyDescent="0.25">
      <c r="A799" s="35">
        <v>43374</v>
      </c>
      <c r="B799" s="35">
        <v>43465</v>
      </c>
      <c r="C799" s="35">
        <v>621144</v>
      </c>
      <c r="D799" s="33"/>
      <c r="E799" s="35" t="s">
        <v>23</v>
      </c>
      <c r="F799" s="35" t="s">
        <v>1514</v>
      </c>
      <c r="G799" s="35" t="s">
        <v>1515</v>
      </c>
      <c r="H799" s="35">
        <v>41381</v>
      </c>
      <c r="I799" s="35" t="s">
        <v>9728</v>
      </c>
      <c r="J799" s="35">
        <v>6211400044</v>
      </c>
      <c r="K799" s="35" t="s">
        <v>8139</v>
      </c>
      <c r="L799" s="35" t="s">
        <v>1398</v>
      </c>
      <c r="M799" s="35">
        <v>8</v>
      </c>
      <c r="N799" s="35">
        <v>43191</v>
      </c>
      <c r="O799" s="35" t="s">
        <v>1023</v>
      </c>
      <c r="P799" s="35" t="s">
        <v>4733</v>
      </c>
      <c r="Q799" s="35">
        <v>32889</v>
      </c>
      <c r="R799" s="35" t="s">
        <v>9748</v>
      </c>
      <c r="S799" s="35" t="s">
        <v>1398</v>
      </c>
      <c r="T799" s="35" t="s">
        <v>8150</v>
      </c>
      <c r="U799" s="35">
        <v>1</v>
      </c>
      <c r="V799" s="35" t="s">
        <v>35</v>
      </c>
      <c r="W799" s="33"/>
    </row>
    <row r="800" spans="1:23" x14ac:dyDescent="0.25">
      <c r="A800" s="35">
        <v>43374</v>
      </c>
      <c r="B800" s="35">
        <v>43465</v>
      </c>
      <c r="C800" s="35">
        <v>621144</v>
      </c>
      <c r="D800" s="33"/>
      <c r="E800" s="35" t="s">
        <v>23</v>
      </c>
      <c r="F800" s="35" t="s">
        <v>1514</v>
      </c>
      <c r="G800" s="35" t="s">
        <v>1515</v>
      </c>
      <c r="H800" s="35">
        <v>41381</v>
      </c>
      <c r="I800" s="35" t="s">
        <v>9728</v>
      </c>
      <c r="J800" s="35">
        <v>6211400044</v>
      </c>
      <c r="K800" s="35" t="s">
        <v>8139</v>
      </c>
      <c r="L800" s="35" t="s">
        <v>1398</v>
      </c>
      <c r="M800" s="35">
        <v>8</v>
      </c>
      <c r="N800" s="35">
        <v>43180</v>
      </c>
      <c r="O800" s="35" t="s">
        <v>9749</v>
      </c>
      <c r="P800" s="35" t="s">
        <v>1812</v>
      </c>
      <c r="Q800" s="35">
        <v>33100</v>
      </c>
      <c r="R800" s="35" t="s">
        <v>9750</v>
      </c>
      <c r="S800" s="35" t="s">
        <v>1398</v>
      </c>
      <c r="T800" s="35" t="s">
        <v>8172</v>
      </c>
      <c r="U800" s="35">
        <v>1</v>
      </c>
      <c r="V800" s="35" t="s">
        <v>35</v>
      </c>
      <c r="W800" s="33"/>
    </row>
    <row r="801" spans="1:23" x14ac:dyDescent="0.25">
      <c r="A801" s="35">
        <v>43374</v>
      </c>
      <c r="B801" s="35">
        <v>43465</v>
      </c>
      <c r="C801" s="35">
        <v>621144</v>
      </c>
      <c r="D801" s="33"/>
      <c r="E801" s="35" t="s">
        <v>23</v>
      </c>
      <c r="F801" s="35" t="s">
        <v>1514</v>
      </c>
      <c r="G801" s="35" t="s">
        <v>1515</v>
      </c>
      <c r="H801" s="35">
        <v>41381</v>
      </c>
      <c r="I801" s="35" t="s">
        <v>9728</v>
      </c>
      <c r="J801" s="35">
        <v>6211400044</v>
      </c>
      <c r="K801" s="35" t="s">
        <v>8139</v>
      </c>
      <c r="L801" s="35" t="s">
        <v>1398</v>
      </c>
      <c r="M801" s="35">
        <v>8</v>
      </c>
      <c r="N801" s="35">
        <v>43180</v>
      </c>
      <c r="O801" s="35" t="s">
        <v>9751</v>
      </c>
      <c r="P801" s="35" t="s">
        <v>8776</v>
      </c>
      <c r="Q801" s="35">
        <v>33541</v>
      </c>
      <c r="R801" s="35" t="s">
        <v>9752</v>
      </c>
      <c r="S801" s="35" t="s">
        <v>1398</v>
      </c>
      <c r="T801" s="35" t="s">
        <v>8172</v>
      </c>
      <c r="U801" s="35">
        <v>1</v>
      </c>
      <c r="V801" s="35" t="s">
        <v>35</v>
      </c>
      <c r="W801" s="33"/>
    </row>
    <row r="802" spans="1:23" x14ac:dyDescent="0.25">
      <c r="A802" s="35">
        <v>43374</v>
      </c>
      <c r="B802" s="35">
        <v>43465</v>
      </c>
      <c r="C802" s="35">
        <v>621144</v>
      </c>
      <c r="D802" s="33"/>
      <c r="E802" s="35" t="s">
        <v>23</v>
      </c>
      <c r="F802" s="35" t="s">
        <v>1514</v>
      </c>
      <c r="G802" s="35" t="s">
        <v>1515</v>
      </c>
      <c r="H802" s="35">
        <v>41381</v>
      </c>
      <c r="I802" s="35" t="s">
        <v>9728</v>
      </c>
      <c r="J802" s="35" t="s">
        <v>9753</v>
      </c>
      <c r="K802" s="35" t="s">
        <v>8798</v>
      </c>
      <c r="L802" s="35" t="s">
        <v>1398</v>
      </c>
      <c r="M802" s="35">
        <v>0</v>
      </c>
      <c r="N802" s="35">
        <v>43374</v>
      </c>
      <c r="O802" s="35" t="s">
        <v>9253</v>
      </c>
      <c r="P802" s="35" t="s">
        <v>1164</v>
      </c>
      <c r="Q802" s="35">
        <v>26547</v>
      </c>
      <c r="R802" s="35" t="s">
        <v>9754</v>
      </c>
      <c r="S802" s="33"/>
      <c r="T802" s="35" t="s">
        <v>8701</v>
      </c>
      <c r="U802" s="35">
        <v>1</v>
      </c>
      <c r="V802" s="35" t="s">
        <v>35</v>
      </c>
      <c r="W802" s="33"/>
    </row>
    <row r="803" spans="1:23" x14ac:dyDescent="0.25">
      <c r="A803" s="35">
        <v>43374</v>
      </c>
      <c r="B803" s="35">
        <v>43465</v>
      </c>
      <c r="C803" s="35">
        <v>621144</v>
      </c>
      <c r="D803" s="33"/>
      <c r="E803" s="35" t="s">
        <v>23</v>
      </c>
      <c r="F803" s="35" t="s">
        <v>1514</v>
      </c>
      <c r="G803" s="35" t="s">
        <v>1515</v>
      </c>
      <c r="H803" s="35">
        <v>41381</v>
      </c>
      <c r="I803" s="35" t="s">
        <v>9728</v>
      </c>
      <c r="J803" s="35" t="s">
        <v>9753</v>
      </c>
      <c r="K803" s="35" t="s">
        <v>8798</v>
      </c>
      <c r="L803" s="35" t="s">
        <v>1398</v>
      </c>
      <c r="M803" s="35">
        <v>0</v>
      </c>
      <c r="N803" s="35">
        <v>43374</v>
      </c>
      <c r="O803" s="35" t="s">
        <v>9755</v>
      </c>
      <c r="P803" s="35" t="s">
        <v>112</v>
      </c>
      <c r="Q803" s="35">
        <v>28326</v>
      </c>
      <c r="R803" s="35" t="s">
        <v>9756</v>
      </c>
      <c r="S803" s="33"/>
      <c r="T803" s="35" t="s">
        <v>8701</v>
      </c>
      <c r="U803" s="35">
        <v>1</v>
      </c>
      <c r="V803" s="35" t="s">
        <v>35</v>
      </c>
      <c r="W803" s="33"/>
    </row>
    <row r="804" spans="1:23" x14ac:dyDescent="0.25">
      <c r="A804" s="35">
        <v>43374</v>
      </c>
      <c r="B804" s="35">
        <v>43465</v>
      </c>
      <c r="C804" s="35">
        <v>621144</v>
      </c>
      <c r="D804" s="33"/>
      <c r="E804" s="35" t="s">
        <v>23</v>
      </c>
      <c r="F804" s="35" t="s">
        <v>1514</v>
      </c>
      <c r="G804" s="35" t="s">
        <v>1515</v>
      </c>
      <c r="H804" s="35">
        <v>41381</v>
      </c>
      <c r="I804" s="35" t="s">
        <v>9728</v>
      </c>
      <c r="J804" s="35" t="s">
        <v>9753</v>
      </c>
      <c r="K804" s="35" t="s">
        <v>8798</v>
      </c>
      <c r="L804" s="35" t="s">
        <v>1398</v>
      </c>
      <c r="M804" s="35">
        <v>0</v>
      </c>
      <c r="N804" s="35">
        <v>43374</v>
      </c>
      <c r="O804" s="35" t="s">
        <v>9757</v>
      </c>
      <c r="P804" s="35" t="s">
        <v>5823</v>
      </c>
      <c r="Q804" s="35">
        <v>28673</v>
      </c>
      <c r="R804" s="35" t="s">
        <v>9758</v>
      </c>
      <c r="S804" s="33"/>
      <c r="T804" s="35" t="s">
        <v>8701</v>
      </c>
      <c r="U804" s="35">
        <v>1</v>
      </c>
      <c r="V804" s="35" t="s">
        <v>35</v>
      </c>
      <c r="W804" s="33"/>
    </row>
    <row r="805" spans="1:23" x14ac:dyDescent="0.25">
      <c r="A805" s="35">
        <v>43374</v>
      </c>
      <c r="B805" s="35">
        <v>43465</v>
      </c>
      <c r="C805" s="35">
        <v>621144</v>
      </c>
      <c r="D805" s="33"/>
      <c r="E805" s="35" t="s">
        <v>23</v>
      </c>
      <c r="F805" s="35" t="s">
        <v>1514</v>
      </c>
      <c r="G805" s="35" t="s">
        <v>1515</v>
      </c>
      <c r="H805" s="35">
        <v>41381</v>
      </c>
      <c r="I805" s="35" t="s">
        <v>9728</v>
      </c>
      <c r="J805" s="35" t="s">
        <v>9753</v>
      </c>
      <c r="K805" s="35" t="s">
        <v>8798</v>
      </c>
      <c r="L805" s="35" t="s">
        <v>1398</v>
      </c>
      <c r="M805" s="35">
        <v>0</v>
      </c>
      <c r="N805" s="35">
        <v>43374</v>
      </c>
      <c r="O805" s="35" t="s">
        <v>9759</v>
      </c>
      <c r="P805" s="35" t="s">
        <v>900</v>
      </c>
      <c r="Q805" s="35">
        <v>32336</v>
      </c>
      <c r="R805" s="35" t="s">
        <v>9760</v>
      </c>
      <c r="S805" s="33"/>
      <c r="T805" s="35" t="s">
        <v>8701</v>
      </c>
      <c r="U805" s="35">
        <v>1</v>
      </c>
      <c r="V805" s="35" t="s">
        <v>35</v>
      </c>
      <c r="W805" s="33"/>
    </row>
    <row r="806" spans="1:23" x14ac:dyDescent="0.25">
      <c r="A806" s="35">
        <v>43374</v>
      </c>
      <c r="B806" s="35">
        <v>43465</v>
      </c>
      <c r="C806" s="35">
        <v>621144</v>
      </c>
      <c r="D806" s="33"/>
      <c r="E806" s="35" t="s">
        <v>23</v>
      </c>
      <c r="F806" s="35" t="s">
        <v>1514</v>
      </c>
      <c r="G806" s="35" t="s">
        <v>1515</v>
      </c>
      <c r="H806" s="35">
        <v>41381</v>
      </c>
      <c r="I806" s="35" t="s">
        <v>9728</v>
      </c>
      <c r="J806" s="35" t="s">
        <v>9761</v>
      </c>
      <c r="K806" s="35" t="s">
        <v>8139</v>
      </c>
      <c r="L806" s="35" t="s">
        <v>1398</v>
      </c>
      <c r="M806" s="35">
        <v>38</v>
      </c>
      <c r="N806" s="33"/>
      <c r="O806" s="33"/>
      <c r="P806" s="33"/>
      <c r="Q806" s="33"/>
      <c r="R806" s="33"/>
      <c r="S806" s="33"/>
      <c r="T806" s="33"/>
      <c r="U806" s="35">
        <v>0</v>
      </c>
      <c r="V806" s="35" t="s">
        <v>24</v>
      </c>
      <c r="W806" s="33"/>
    </row>
    <row r="807" spans="1:23" x14ac:dyDescent="0.25">
      <c r="A807" s="35">
        <v>43374</v>
      </c>
      <c r="B807" s="35">
        <v>43465</v>
      </c>
      <c r="C807" s="35">
        <v>621144</v>
      </c>
      <c r="D807" s="33"/>
      <c r="E807" s="35" t="s">
        <v>23</v>
      </c>
      <c r="F807" s="35" t="s">
        <v>1514</v>
      </c>
      <c r="G807" s="35" t="s">
        <v>1515</v>
      </c>
      <c r="H807" s="35">
        <v>41381</v>
      </c>
      <c r="I807" s="35" t="s">
        <v>9728</v>
      </c>
      <c r="J807" s="35" t="s">
        <v>9762</v>
      </c>
      <c r="K807" s="35" t="s">
        <v>8289</v>
      </c>
      <c r="L807" s="35" t="s">
        <v>93</v>
      </c>
      <c r="M807" s="35">
        <v>5</v>
      </c>
      <c r="N807" s="35">
        <v>42370</v>
      </c>
      <c r="O807" s="35" t="s">
        <v>6451</v>
      </c>
      <c r="P807" s="35" t="s">
        <v>562</v>
      </c>
      <c r="Q807" s="35">
        <v>28525</v>
      </c>
      <c r="R807" s="35" t="s">
        <v>9763</v>
      </c>
      <c r="S807" s="35" t="s">
        <v>93</v>
      </c>
      <c r="T807" s="35" t="s">
        <v>8292</v>
      </c>
      <c r="U807" s="35">
        <v>1</v>
      </c>
      <c r="V807" s="35" t="s">
        <v>35</v>
      </c>
      <c r="W807" s="33"/>
    </row>
    <row r="808" spans="1:23" x14ac:dyDescent="0.25">
      <c r="A808" s="35">
        <v>43374</v>
      </c>
      <c r="B808" s="35">
        <v>43465</v>
      </c>
      <c r="C808" s="35">
        <v>621144</v>
      </c>
      <c r="D808" s="35">
        <v>8</v>
      </c>
      <c r="E808" s="35" t="s">
        <v>23</v>
      </c>
      <c r="F808" s="35" t="s">
        <v>1313</v>
      </c>
      <c r="G808" s="35" t="s">
        <v>1314</v>
      </c>
      <c r="H808" s="35">
        <v>351</v>
      </c>
      <c r="I808" s="35" t="s">
        <v>9764</v>
      </c>
      <c r="J808" s="35" t="s">
        <v>9765</v>
      </c>
      <c r="K808" s="35" t="s">
        <v>175</v>
      </c>
      <c r="L808" s="35" t="s">
        <v>159</v>
      </c>
      <c r="M808" s="35">
        <v>0</v>
      </c>
      <c r="N808" s="33"/>
      <c r="O808" s="33"/>
      <c r="P808" s="33"/>
      <c r="Q808" s="33"/>
      <c r="R808" s="33"/>
      <c r="S808" s="33"/>
      <c r="T808" s="33"/>
      <c r="U808" s="35">
        <v>0</v>
      </c>
      <c r="V808" s="35" t="s">
        <v>24</v>
      </c>
      <c r="W808" s="33"/>
    </row>
    <row r="809" spans="1:23" x14ac:dyDescent="0.25">
      <c r="A809" s="35">
        <v>43374</v>
      </c>
      <c r="B809" s="35">
        <v>43465</v>
      </c>
      <c r="C809" s="35">
        <v>621144</v>
      </c>
      <c r="D809" s="35">
        <v>8</v>
      </c>
      <c r="E809" s="35" t="s">
        <v>23</v>
      </c>
      <c r="F809" s="35" t="s">
        <v>1313</v>
      </c>
      <c r="G809" s="35" t="s">
        <v>1314</v>
      </c>
      <c r="H809" s="35">
        <v>351</v>
      </c>
      <c r="I809" s="35" t="s">
        <v>9764</v>
      </c>
      <c r="J809" s="35" t="s">
        <v>9766</v>
      </c>
      <c r="K809" s="35" t="s">
        <v>8194</v>
      </c>
      <c r="L809" s="35" t="s">
        <v>1398</v>
      </c>
      <c r="M809" s="35">
        <v>0</v>
      </c>
      <c r="N809" s="35">
        <v>43150</v>
      </c>
      <c r="O809" s="35" t="s">
        <v>9767</v>
      </c>
      <c r="P809" s="35" t="s">
        <v>418</v>
      </c>
      <c r="Q809" s="35">
        <v>30246</v>
      </c>
      <c r="R809" s="35" t="s">
        <v>9768</v>
      </c>
      <c r="S809" s="35" t="s">
        <v>1398</v>
      </c>
      <c r="T809" s="35" t="s">
        <v>8150</v>
      </c>
      <c r="U809" s="35">
        <v>1</v>
      </c>
      <c r="V809" s="35" t="s">
        <v>35</v>
      </c>
      <c r="W809" s="33"/>
    </row>
    <row r="810" spans="1:23" x14ac:dyDescent="0.25">
      <c r="A810" s="35">
        <v>43374</v>
      </c>
      <c r="B810" s="35">
        <v>43465</v>
      </c>
      <c r="C810" s="35">
        <v>621144</v>
      </c>
      <c r="D810" s="35">
        <v>8</v>
      </c>
      <c r="E810" s="35" t="s">
        <v>23</v>
      </c>
      <c r="F810" s="35" t="s">
        <v>1313</v>
      </c>
      <c r="G810" s="35" t="s">
        <v>1314</v>
      </c>
      <c r="H810" s="35">
        <v>351</v>
      </c>
      <c r="I810" s="35" t="s">
        <v>9764</v>
      </c>
      <c r="J810" s="35" t="s">
        <v>9766</v>
      </c>
      <c r="K810" s="35" t="s">
        <v>8194</v>
      </c>
      <c r="L810" s="35" t="s">
        <v>1398</v>
      </c>
      <c r="M810" s="35">
        <v>0</v>
      </c>
      <c r="N810" s="35">
        <v>43276</v>
      </c>
      <c r="O810" s="35" t="s">
        <v>9769</v>
      </c>
      <c r="P810" s="35" t="s">
        <v>113</v>
      </c>
      <c r="Q810" s="35">
        <v>30419</v>
      </c>
      <c r="R810" s="35" t="s">
        <v>9770</v>
      </c>
      <c r="S810" s="35" t="s">
        <v>1398</v>
      </c>
      <c r="T810" s="35" t="s">
        <v>1399</v>
      </c>
      <c r="U810" s="35">
        <v>1</v>
      </c>
      <c r="V810" s="35" t="s">
        <v>35</v>
      </c>
      <c r="W810" s="33"/>
    </row>
    <row r="811" spans="1:23" x14ac:dyDescent="0.25">
      <c r="A811" s="35">
        <v>43374</v>
      </c>
      <c r="B811" s="35">
        <v>43465</v>
      </c>
      <c r="C811" s="35">
        <v>621144</v>
      </c>
      <c r="D811" s="35">
        <v>8</v>
      </c>
      <c r="E811" s="35" t="s">
        <v>23</v>
      </c>
      <c r="F811" s="35" t="s">
        <v>1313</v>
      </c>
      <c r="G811" s="35" t="s">
        <v>1314</v>
      </c>
      <c r="H811" s="35">
        <v>351</v>
      </c>
      <c r="I811" s="35" t="s">
        <v>9764</v>
      </c>
      <c r="J811" s="35" t="s">
        <v>9766</v>
      </c>
      <c r="K811" s="35" t="s">
        <v>8194</v>
      </c>
      <c r="L811" s="35" t="s">
        <v>1398</v>
      </c>
      <c r="M811" s="35">
        <v>0</v>
      </c>
      <c r="N811" s="35">
        <v>43276</v>
      </c>
      <c r="O811" s="35" t="s">
        <v>2680</v>
      </c>
      <c r="P811" s="35" t="s">
        <v>355</v>
      </c>
      <c r="Q811" s="35">
        <v>30709</v>
      </c>
      <c r="R811" s="35" t="s">
        <v>9771</v>
      </c>
      <c r="S811" s="35" t="s">
        <v>1398</v>
      </c>
      <c r="T811" s="35" t="s">
        <v>8150</v>
      </c>
      <c r="U811" s="35">
        <v>1</v>
      </c>
      <c r="V811" s="35" t="s">
        <v>35</v>
      </c>
      <c r="W811" s="33"/>
    </row>
    <row r="812" spans="1:23" x14ac:dyDescent="0.25">
      <c r="A812" s="35">
        <v>43374</v>
      </c>
      <c r="B812" s="35">
        <v>43465</v>
      </c>
      <c r="C812" s="35">
        <v>621144</v>
      </c>
      <c r="D812" s="35">
        <v>8</v>
      </c>
      <c r="E812" s="35" t="s">
        <v>23</v>
      </c>
      <c r="F812" s="35" t="s">
        <v>1313</v>
      </c>
      <c r="G812" s="35" t="s">
        <v>1314</v>
      </c>
      <c r="H812" s="35">
        <v>351</v>
      </c>
      <c r="I812" s="35" t="s">
        <v>9764</v>
      </c>
      <c r="J812" s="35" t="s">
        <v>9766</v>
      </c>
      <c r="K812" s="35" t="s">
        <v>8194</v>
      </c>
      <c r="L812" s="35" t="s">
        <v>1398</v>
      </c>
      <c r="M812" s="35">
        <v>0</v>
      </c>
      <c r="N812" s="35">
        <v>43150</v>
      </c>
      <c r="O812" s="35" t="s">
        <v>2654</v>
      </c>
      <c r="P812" s="35" t="s">
        <v>768</v>
      </c>
      <c r="Q812" s="35">
        <v>32024</v>
      </c>
      <c r="R812" s="35" t="s">
        <v>9772</v>
      </c>
      <c r="S812" s="35" t="s">
        <v>1398</v>
      </c>
      <c r="T812" s="35" t="s">
        <v>8150</v>
      </c>
      <c r="U812" s="35">
        <v>1</v>
      </c>
      <c r="V812" s="35" t="s">
        <v>35</v>
      </c>
      <c r="W812" s="33"/>
    </row>
    <row r="813" spans="1:23" x14ac:dyDescent="0.25">
      <c r="A813" s="35">
        <v>43374</v>
      </c>
      <c r="B813" s="35">
        <v>43465</v>
      </c>
      <c r="C813" s="35">
        <v>621144</v>
      </c>
      <c r="D813" s="35">
        <v>8</v>
      </c>
      <c r="E813" s="35" t="s">
        <v>23</v>
      </c>
      <c r="F813" s="35" t="s">
        <v>1313</v>
      </c>
      <c r="G813" s="35" t="s">
        <v>1314</v>
      </c>
      <c r="H813" s="35">
        <v>351</v>
      </c>
      <c r="I813" s="35" t="s">
        <v>9764</v>
      </c>
      <c r="J813" s="35" t="s">
        <v>9773</v>
      </c>
      <c r="K813" s="35" t="s">
        <v>8194</v>
      </c>
      <c r="L813" s="35" t="s">
        <v>1398</v>
      </c>
      <c r="M813" s="35">
        <v>5</v>
      </c>
      <c r="N813" s="35">
        <v>42767</v>
      </c>
      <c r="O813" s="35" t="s">
        <v>9774</v>
      </c>
      <c r="P813" s="35" t="s">
        <v>444</v>
      </c>
      <c r="Q813" s="35">
        <v>25042</v>
      </c>
      <c r="R813" s="35" t="s">
        <v>9775</v>
      </c>
      <c r="S813" s="35" t="s">
        <v>1398</v>
      </c>
      <c r="T813" s="35" t="s">
        <v>1399</v>
      </c>
      <c r="U813" s="35">
        <v>1</v>
      </c>
      <c r="V813" s="35" t="s">
        <v>35</v>
      </c>
      <c r="W813" s="33"/>
    </row>
    <row r="814" spans="1:23" x14ac:dyDescent="0.25">
      <c r="A814" s="35">
        <v>43374</v>
      </c>
      <c r="B814" s="35">
        <v>43465</v>
      </c>
      <c r="C814" s="35">
        <v>621144</v>
      </c>
      <c r="D814" s="35">
        <v>8</v>
      </c>
      <c r="E814" s="35" t="s">
        <v>23</v>
      </c>
      <c r="F814" s="35" t="s">
        <v>1313</v>
      </c>
      <c r="G814" s="35" t="s">
        <v>1314</v>
      </c>
      <c r="H814" s="35">
        <v>351</v>
      </c>
      <c r="I814" s="35" t="s">
        <v>9764</v>
      </c>
      <c r="J814" s="35" t="s">
        <v>9776</v>
      </c>
      <c r="K814" s="35" t="s">
        <v>9777</v>
      </c>
      <c r="L814" s="35" t="s">
        <v>1398</v>
      </c>
      <c r="M814" s="35">
        <v>12</v>
      </c>
      <c r="N814" s="33"/>
      <c r="O814" s="33"/>
      <c r="P814" s="33"/>
      <c r="Q814" s="33"/>
      <c r="R814" s="33"/>
      <c r="S814" s="33"/>
      <c r="T814" s="33"/>
      <c r="U814" s="35">
        <v>0</v>
      </c>
      <c r="V814" s="35" t="s">
        <v>24</v>
      </c>
      <c r="W814" s="33"/>
    </row>
    <row r="815" spans="1:23" x14ac:dyDescent="0.25">
      <c r="A815" s="35">
        <v>43374</v>
      </c>
      <c r="B815" s="35">
        <v>43465</v>
      </c>
      <c r="C815" s="35">
        <v>621144</v>
      </c>
      <c r="D815" s="35">
        <v>8</v>
      </c>
      <c r="E815" s="35" t="s">
        <v>23</v>
      </c>
      <c r="F815" s="35" t="s">
        <v>1313</v>
      </c>
      <c r="G815" s="35" t="s">
        <v>1314</v>
      </c>
      <c r="H815" s="35">
        <v>351</v>
      </c>
      <c r="I815" s="35" t="s">
        <v>9764</v>
      </c>
      <c r="J815" s="35" t="s">
        <v>9778</v>
      </c>
      <c r="K815" s="35" t="s">
        <v>9779</v>
      </c>
      <c r="L815" s="35" t="s">
        <v>1398</v>
      </c>
      <c r="M815" s="35">
        <v>0</v>
      </c>
      <c r="N815" s="33"/>
      <c r="O815" s="33"/>
      <c r="P815" s="33"/>
      <c r="Q815" s="33"/>
      <c r="R815" s="33"/>
      <c r="S815" s="33"/>
      <c r="T815" s="33"/>
      <c r="U815" s="35">
        <v>0</v>
      </c>
      <c r="V815" s="35" t="s">
        <v>24</v>
      </c>
      <c r="W815" s="33"/>
    </row>
    <row r="816" spans="1:23" x14ac:dyDescent="0.25">
      <c r="A816" s="35">
        <v>43374</v>
      </c>
      <c r="B816" s="35">
        <v>43465</v>
      </c>
      <c r="C816" s="35">
        <v>621144</v>
      </c>
      <c r="D816" s="35">
        <v>8</v>
      </c>
      <c r="E816" s="35" t="s">
        <v>23</v>
      </c>
      <c r="F816" s="35" t="s">
        <v>1313</v>
      </c>
      <c r="G816" s="35" t="s">
        <v>1314</v>
      </c>
      <c r="H816" s="35">
        <v>351</v>
      </c>
      <c r="I816" s="35" t="s">
        <v>9764</v>
      </c>
      <c r="J816" s="35" t="s">
        <v>9780</v>
      </c>
      <c r="K816" s="35" t="s">
        <v>9781</v>
      </c>
      <c r="L816" s="35" t="s">
        <v>159</v>
      </c>
      <c r="M816" s="35">
        <v>1</v>
      </c>
      <c r="N816" s="33"/>
      <c r="O816" s="33"/>
      <c r="P816" s="33"/>
      <c r="Q816" s="33"/>
      <c r="R816" s="33"/>
      <c r="S816" s="33"/>
      <c r="T816" s="33"/>
      <c r="U816" s="35">
        <v>0</v>
      </c>
      <c r="V816" s="35" t="s">
        <v>24</v>
      </c>
      <c r="W816" s="33"/>
    </row>
    <row r="817" spans="1:23" x14ac:dyDescent="0.25">
      <c r="A817" s="35">
        <v>43374</v>
      </c>
      <c r="B817" s="35">
        <v>43465</v>
      </c>
      <c r="C817" s="35">
        <v>621144</v>
      </c>
      <c r="D817" s="35">
        <v>8</v>
      </c>
      <c r="E817" s="35" t="s">
        <v>23</v>
      </c>
      <c r="F817" s="35" t="s">
        <v>1313</v>
      </c>
      <c r="G817" s="35" t="s">
        <v>1314</v>
      </c>
      <c r="H817" s="35">
        <v>351</v>
      </c>
      <c r="I817" s="35" t="s">
        <v>9764</v>
      </c>
      <c r="J817" s="35" t="s">
        <v>9782</v>
      </c>
      <c r="K817" s="35" t="s">
        <v>9783</v>
      </c>
      <c r="L817" s="35" t="s">
        <v>159</v>
      </c>
      <c r="M817" s="35">
        <v>1</v>
      </c>
      <c r="N817" s="33"/>
      <c r="O817" s="33"/>
      <c r="P817" s="33"/>
      <c r="Q817" s="33"/>
      <c r="R817" s="33"/>
      <c r="S817" s="33"/>
      <c r="T817" s="33"/>
      <c r="U817" s="35">
        <v>0</v>
      </c>
      <c r="V817" s="35" t="s">
        <v>24</v>
      </c>
      <c r="W817" s="33"/>
    </row>
    <row r="818" spans="1:23" x14ac:dyDescent="0.25">
      <c r="A818" s="35">
        <v>43374</v>
      </c>
      <c r="B818" s="35">
        <v>43465</v>
      </c>
      <c r="C818" s="35">
        <v>621144</v>
      </c>
      <c r="D818" s="35">
        <v>8</v>
      </c>
      <c r="E818" s="35" t="s">
        <v>23</v>
      </c>
      <c r="F818" s="35" t="s">
        <v>1313</v>
      </c>
      <c r="G818" s="35" t="s">
        <v>1314</v>
      </c>
      <c r="H818" s="35">
        <v>351</v>
      </c>
      <c r="I818" s="35" t="s">
        <v>9764</v>
      </c>
      <c r="J818" s="35" t="s">
        <v>9784</v>
      </c>
      <c r="K818" s="35" t="s">
        <v>9785</v>
      </c>
      <c r="L818" s="33"/>
      <c r="M818" s="33"/>
      <c r="N818" s="33"/>
      <c r="O818" s="33"/>
      <c r="P818" s="33"/>
      <c r="Q818" s="33"/>
      <c r="R818" s="33"/>
      <c r="S818" s="33"/>
      <c r="T818" s="33"/>
      <c r="U818" s="35">
        <v>0</v>
      </c>
      <c r="V818" s="35" t="s">
        <v>24</v>
      </c>
      <c r="W818" s="3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863"/>
  <sheetViews>
    <sheetView topLeftCell="A819" workbookViewId="0">
      <selection activeCell="A2" sqref="A2:W863"/>
    </sheetView>
  </sheetViews>
  <sheetFormatPr baseColWidth="10" defaultRowHeight="15" x14ac:dyDescent="0.25"/>
  <sheetData>
    <row r="1" spans="1:23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5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</row>
    <row r="2" spans="1:23" x14ac:dyDescent="0.25">
      <c r="A2" s="26">
        <v>43374</v>
      </c>
      <c r="B2" s="26">
        <v>43465</v>
      </c>
      <c r="C2" s="23">
        <v>621136</v>
      </c>
      <c r="D2" s="22"/>
      <c r="E2" s="23" t="s">
        <v>23</v>
      </c>
      <c r="F2" s="23" t="s">
        <v>1514</v>
      </c>
      <c r="G2" s="23" t="s">
        <v>1515</v>
      </c>
      <c r="H2" s="23">
        <v>24041</v>
      </c>
      <c r="I2" s="23" t="s">
        <v>9786</v>
      </c>
      <c r="J2" s="23" t="s">
        <v>9787</v>
      </c>
      <c r="K2" s="23" t="s">
        <v>9788</v>
      </c>
      <c r="L2" s="23" t="s">
        <v>159</v>
      </c>
      <c r="M2" s="23">
        <v>1</v>
      </c>
      <c r="N2" s="26">
        <v>43101</v>
      </c>
      <c r="O2" s="23" t="s">
        <v>3206</v>
      </c>
      <c r="P2" s="23" t="s">
        <v>1564</v>
      </c>
      <c r="Q2" s="26">
        <v>24632</v>
      </c>
      <c r="R2" s="23" t="s">
        <v>9789</v>
      </c>
      <c r="S2" s="23" t="s">
        <v>159</v>
      </c>
      <c r="T2" s="23" t="s">
        <v>9790</v>
      </c>
      <c r="U2" s="23">
        <v>1</v>
      </c>
      <c r="V2" s="23" t="s">
        <v>35</v>
      </c>
      <c r="W2" s="22"/>
    </row>
    <row r="3" spans="1:23" x14ac:dyDescent="0.25">
      <c r="A3" s="26">
        <v>43374</v>
      </c>
      <c r="B3" s="26">
        <v>43465</v>
      </c>
      <c r="C3" s="23">
        <v>621136</v>
      </c>
      <c r="D3" s="22"/>
      <c r="E3" s="23" t="s">
        <v>23</v>
      </c>
      <c r="F3" s="23" t="s">
        <v>1514</v>
      </c>
      <c r="G3" s="23" t="s">
        <v>1515</v>
      </c>
      <c r="H3" s="23">
        <v>24041</v>
      </c>
      <c r="I3" s="23" t="s">
        <v>9786</v>
      </c>
      <c r="J3" s="23" t="s">
        <v>9791</v>
      </c>
      <c r="K3" s="23" t="s">
        <v>9792</v>
      </c>
      <c r="L3" s="23" t="s">
        <v>98</v>
      </c>
      <c r="M3" s="23">
        <v>3</v>
      </c>
      <c r="N3" s="26">
        <v>42036</v>
      </c>
      <c r="O3" s="23" t="s">
        <v>9793</v>
      </c>
      <c r="P3" s="23" t="s">
        <v>283</v>
      </c>
      <c r="Q3" s="26">
        <v>23701</v>
      </c>
      <c r="R3" s="23" t="s">
        <v>9794</v>
      </c>
      <c r="S3" s="23" t="s">
        <v>98</v>
      </c>
      <c r="T3" s="23" t="s">
        <v>9795</v>
      </c>
      <c r="U3" s="23">
        <v>1</v>
      </c>
      <c r="V3" s="23" t="s">
        <v>35</v>
      </c>
      <c r="W3" s="22"/>
    </row>
    <row r="4" spans="1:23" x14ac:dyDescent="0.25">
      <c r="A4" s="26">
        <v>43374</v>
      </c>
      <c r="B4" s="26">
        <v>43465</v>
      </c>
      <c r="C4" s="23">
        <v>621136</v>
      </c>
      <c r="D4" s="22"/>
      <c r="E4" s="23" t="s">
        <v>23</v>
      </c>
      <c r="F4" s="23" t="s">
        <v>1514</v>
      </c>
      <c r="G4" s="23" t="s">
        <v>1515</v>
      </c>
      <c r="H4" s="23">
        <v>24041</v>
      </c>
      <c r="I4" s="23" t="s">
        <v>9786</v>
      </c>
      <c r="J4" s="23" t="s">
        <v>9791</v>
      </c>
      <c r="K4" s="23" t="s">
        <v>9792</v>
      </c>
      <c r="L4" s="23" t="s">
        <v>98</v>
      </c>
      <c r="M4" s="23">
        <v>3</v>
      </c>
      <c r="N4" s="26">
        <v>42036</v>
      </c>
      <c r="O4" s="23" t="s">
        <v>9796</v>
      </c>
      <c r="P4" s="23" t="s">
        <v>3591</v>
      </c>
      <c r="Q4" s="26">
        <v>24203</v>
      </c>
      <c r="R4" s="23" t="s">
        <v>9797</v>
      </c>
      <c r="S4" s="23" t="s">
        <v>98</v>
      </c>
      <c r="T4" s="23" t="s">
        <v>9798</v>
      </c>
      <c r="U4" s="23">
        <v>1</v>
      </c>
      <c r="V4" s="23" t="s">
        <v>35</v>
      </c>
      <c r="W4" s="22"/>
    </row>
    <row r="5" spans="1:23" x14ac:dyDescent="0.25">
      <c r="A5" s="26">
        <v>43374</v>
      </c>
      <c r="B5" s="26">
        <v>43465</v>
      </c>
      <c r="C5" s="23">
        <v>621136</v>
      </c>
      <c r="D5" s="22"/>
      <c r="E5" s="23" t="s">
        <v>23</v>
      </c>
      <c r="F5" s="23" t="s">
        <v>1514</v>
      </c>
      <c r="G5" s="23" t="s">
        <v>1515</v>
      </c>
      <c r="H5" s="23">
        <v>24041</v>
      </c>
      <c r="I5" s="23" t="s">
        <v>9786</v>
      </c>
      <c r="J5" s="23" t="s">
        <v>9791</v>
      </c>
      <c r="K5" s="23" t="s">
        <v>9792</v>
      </c>
      <c r="L5" s="23" t="s">
        <v>98</v>
      </c>
      <c r="M5" s="23">
        <v>3</v>
      </c>
      <c r="N5" s="26">
        <v>42036</v>
      </c>
      <c r="O5" s="23" t="s">
        <v>9799</v>
      </c>
      <c r="P5" s="23" t="s">
        <v>166</v>
      </c>
      <c r="Q5" s="26">
        <v>25363</v>
      </c>
      <c r="R5" s="23" t="s">
        <v>9800</v>
      </c>
      <c r="S5" s="23" t="s">
        <v>98</v>
      </c>
      <c r="T5" s="23" t="s">
        <v>9801</v>
      </c>
      <c r="U5" s="23">
        <v>1</v>
      </c>
      <c r="V5" s="23" t="s">
        <v>35</v>
      </c>
      <c r="W5" s="22"/>
    </row>
    <row r="6" spans="1:23" x14ac:dyDescent="0.25">
      <c r="A6" s="26">
        <v>43374</v>
      </c>
      <c r="B6" s="26">
        <v>43465</v>
      </c>
      <c r="C6" s="23">
        <v>621136</v>
      </c>
      <c r="D6" s="22"/>
      <c r="E6" s="23" t="s">
        <v>23</v>
      </c>
      <c r="F6" s="23" t="s">
        <v>1514</v>
      </c>
      <c r="G6" s="23" t="s">
        <v>1515</v>
      </c>
      <c r="H6" s="23">
        <v>42374</v>
      </c>
      <c r="I6" s="23" t="s">
        <v>9802</v>
      </c>
      <c r="J6" s="23" t="s">
        <v>9803</v>
      </c>
      <c r="K6" s="23" t="s">
        <v>9804</v>
      </c>
      <c r="L6" s="23" t="s">
        <v>105</v>
      </c>
      <c r="M6" s="23">
        <v>2</v>
      </c>
      <c r="N6" s="26">
        <v>42430</v>
      </c>
      <c r="O6" s="23" t="s">
        <v>9805</v>
      </c>
      <c r="P6" s="23" t="s">
        <v>9806</v>
      </c>
      <c r="Q6" s="26">
        <v>29882</v>
      </c>
      <c r="R6" s="23" t="s">
        <v>9807</v>
      </c>
      <c r="S6" s="23" t="s">
        <v>105</v>
      </c>
      <c r="T6" s="23" t="s">
        <v>6994</v>
      </c>
      <c r="U6" s="23">
        <v>1</v>
      </c>
      <c r="V6" s="23" t="s">
        <v>35</v>
      </c>
      <c r="W6" s="22"/>
    </row>
    <row r="7" spans="1:23" x14ac:dyDescent="0.25">
      <c r="A7" s="26">
        <v>43374</v>
      </c>
      <c r="B7" s="26">
        <v>43465</v>
      </c>
      <c r="C7" s="23">
        <v>621136</v>
      </c>
      <c r="D7" s="22"/>
      <c r="E7" s="23" t="s">
        <v>23</v>
      </c>
      <c r="F7" s="23" t="s">
        <v>1514</v>
      </c>
      <c r="G7" s="23" t="s">
        <v>1515</v>
      </c>
      <c r="H7" s="23">
        <v>42374</v>
      </c>
      <c r="I7" s="23" t="s">
        <v>9802</v>
      </c>
      <c r="J7" s="23" t="s">
        <v>9803</v>
      </c>
      <c r="K7" s="23" t="s">
        <v>9804</v>
      </c>
      <c r="L7" s="23" t="s">
        <v>105</v>
      </c>
      <c r="M7" s="23">
        <v>2</v>
      </c>
      <c r="N7" s="26">
        <v>42430</v>
      </c>
      <c r="O7" s="23" t="s">
        <v>9808</v>
      </c>
      <c r="P7" s="23" t="s">
        <v>155</v>
      </c>
      <c r="Q7" s="26">
        <v>30190</v>
      </c>
      <c r="R7" s="23" t="s">
        <v>9809</v>
      </c>
      <c r="S7" s="23" t="s">
        <v>105</v>
      </c>
      <c r="T7" s="23" t="s">
        <v>3262</v>
      </c>
      <c r="U7" s="23">
        <v>1</v>
      </c>
      <c r="V7" s="23" t="s">
        <v>35</v>
      </c>
      <c r="W7" s="22"/>
    </row>
    <row r="8" spans="1:23" x14ac:dyDescent="0.25">
      <c r="A8" s="26">
        <v>43374</v>
      </c>
      <c r="B8" s="26">
        <v>43465</v>
      </c>
      <c r="C8" s="23">
        <v>621136</v>
      </c>
      <c r="D8" s="22"/>
      <c r="E8" s="23" t="s">
        <v>23</v>
      </c>
      <c r="F8" s="23" t="s">
        <v>1514</v>
      </c>
      <c r="G8" s="23" t="s">
        <v>1515</v>
      </c>
      <c r="H8" s="23">
        <v>42374</v>
      </c>
      <c r="I8" s="23" t="s">
        <v>9802</v>
      </c>
      <c r="J8" s="23" t="s">
        <v>9810</v>
      </c>
      <c r="K8" s="23" t="s">
        <v>9811</v>
      </c>
      <c r="L8" s="23" t="s">
        <v>98</v>
      </c>
      <c r="M8" s="23">
        <v>1</v>
      </c>
      <c r="N8" s="26">
        <v>42430</v>
      </c>
      <c r="O8" s="23" t="s">
        <v>9812</v>
      </c>
      <c r="P8" s="23" t="s">
        <v>342</v>
      </c>
      <c r="Q8" s="26">
        <v>24692</v>
      </c>
      <c r="R8" s="23" t="s">
        <v>9813</v>
      </c>
      <c r="S8" s="23" t="s">
        <v>98</v>
      </c>
      <c r="T8" s="23" t="s">
        <v>439</v>
      </c>
      <c r="U8" s="23">
        <v>1</v>
      </c>
      <c r="V8" s="23" t="s">
        <v>35</v>
      </c>
      <c r="W8" s="22"/>
    </row>
    <row r="9" spans="1:23" x14ac:dyDescent="0.25">
      <c r="A9" s="26">
        <v>43374</v>
      </c>
      <c r="B9" s="26">
        <v>43465</v>
      </c>
      <c r="C9" s="23">
        <v>621136</v>
      </c>
      <c r="D9" s="22"/>
      <c r="E9" s="23" t="s">
        <v>23</v>
      </c>
      <c r="F9" s="23" t="s">
        <v>1514</v>
      </c>
      <c r="G9" s="23" t="s">
        <v>1515</v>
      </c>
      <c r="H9" s="23">
        <v>43551</v>
      </c>
      <c r="I9" s="23" t="s">
        <v>9814</v>
      </c>
      <c r="J9" s="23" t="s">
        <v>9815</v>
      </c>
      <c r="K9" s="23" t="s">
        <v>9816</v>
      </c>
      <c r="L9" s="23" t="s">
        <v>367</v>
      </c>
      <c r="M9" s="23">
        <v>0</v>
      </c>
      <c r="N9" s="22"/>
      <c r="O9" s="22"/>
      <c r="P9" s="22"/>
      <c r="Q9" s="22"/>
      <c r="R9" s="22"/>
      <c r="S9" s="22"/>
      <c r="T9" s="22"/>
      <c r="U9" s="23">
        <v>0</v>
      </c>
      <c r="V9" s="23" t="s">
        <v>24</v>
      </c>
      <c r="W9" s="22"/>
    </row>
    <row r="10" spans="1:23" x14ac:dyDescent="0.25">
      <c r="A10" s="26">
        <v>43374</v>
      </c>
      <c r="B10" s="26">
        <v>43465</v>
      </c>
      <c r="C10" s="23">
        <v>621136</v>
      </c>
      <c r="D10" s="22"/>
      <c r="E10" s="23" t="s">
        <v>23</v>
      </c>
      <c r="F10" s="23" t="s">
        <v>1514</v>
      </c>
      <c r="G10" s="23" t="s">
        <v>1515</v>
      </c>
      <c r="H10" s="23">
        <v>43551</v>
      </c>
      <c r="I10" s="23" t="s">
        <v>9814</v>
      </c>
      <c r="J10" s="23" t="s">
        <v>9817</v>
      </c>
      <c r="K10" s="23" t="s">
        <v>9818</v>
      </c>
      <c r="L10" s="23" t="s">
        <v>159</v>
      </c>
      <c r="M10" s="23">
        <v>4</v>
      </c>
      <c r="N10" s="26">
        <v>42917</v>
      </c>
      <c r="O10" s="23" t="s">
        <v>512</v>
      </c>
      <c r="P10" s="23" t="s">
        <v>113</v>
      </c>
      <c r="Q10" s="26">
        <v>26850</v>
      </c>
      <c r="R10" s="23" t="s">
        <v>9819</v>
      </c>
      <c r="S10" s="23" t="s">
        <v>159</v>
      </c>
      <c r="T10" s="23" t="s">
        <v>9820</v>
      </c>
      <c r="U10" s="23">
        <v>1</v>
      </c>
      <c r="V10" s="23" t="s">
        <v>35</v>
      </c>
      <c r="W10" s="22"/>
    </row>
    <row r="11" spans="1:23" x14ac:dyDescent="0.25">
      <c r="A11" s="26">
        <v>43374</v>
      </c>
      <c r="B11" s="26">
        <v>43465</v>
      </c>
      <c r="C11" s="23">
        <v>621136</v>
      </c>
      <c r="D11" s="22"/>
      <c r="E11" s="23" t="s">
        <v>23</v>
      </c>
      <c r="F11" s="23" t="s">
        <v>1514</v>
      </c>
      <c r="G11" s="23" t="s">
        <v>1515</v>
      </c>
      <c r="H11" s="23">
        <v>43551</v>
      </c>
      <c r="I11" s="23" t="s">
        <v>9814</v>
      </c>
      <c r="J11" s="23" t="s">
        <v>9817</v>
      </c>
      <c r="K11" s="23" t="s">
        <v>9818</v>
      </c>
      <c r="L11" s="23" t="s">
        <v>159</v>
      </c>
      <c r="M11" s="23">
        <v>4</v>
      </c>
      <c r="N11" s="26">
        <v>42917</v>
      </c>
      <c r="O11" s="23" t="s">
        <v>9821</v>
      </c>
      <c r="P11" s="23" t="s">
        <v>342</v>
      </c>
      <c r="Q11" s="26">
        <v>28258</v>
      </c>
      <c r="R11" s="23" t="s">
        <v>9822</v>
      </c>
      <c r="S11" s="23" t="s">
        <v>159</v>
      </c>
      <c r="T11" s="23" t="s">
        <v>9820</v>
      </c>
      <c r="U11" s="23">
        <v>1</v>
      </c>
      <c r="V11" s="23" t="s">
        <v>35</v>
      </c>
      <c r="W11" s="22"/>
    </row>
    <row r="12" spans="1:23" x14ac:dyDescent="0.25">
      <c r="A12" s="26">
        <v>43374</v>
      </c>
      <c r="B12" s="26">
        <v>43465</v>
      </c>
      <c r="C12" s="23">
        <v>621136</v>
      </c>
      <c r="D12" s="22"/>
      <c r="E12" s="23" t="s">
        <v>23</v>
      </c>
      <c r="F12" s="23" t="s">
        <v>1514</v>
      </c>
      <c r="G12" s="23" t="s">
        <v>1515</v>
      </c>
      <c r="H12" s="23">
        <v>43551</v>
      </c>
      <c r="I12" s="23" t="s">
        <v>9814</v>
      </c>
      <c r="J12" s="23" t="s">
        <v>9817</v>
      </c>
      <c r="K12" s="23" t="s">
        <v>9818</v>
      </c>
      <c r="L12" s="23" t="s">
        <v>159</v>
      </c>
      <c r="M12" s="23">
        <v>4</v>
      </c>
      <c r="N12" s="26">
        <v>42856</v>
      </c>
      <c r="O12" s="23" t="s">
        <v>9823</v>
      </c>
      <c r="P12" s="23" t="s">
        <v>1080</v>
      </c>
      <c r="Q12" s="26">
        <v>32141</v>
      </c>
      <c r="R12" s="23" t="s">
        <v>9824</v>
      </c>
      <c r="S12" s="23" t="s">
        <v>159</v>
      </c>
      <c r="T12" s="23" t="s">
        <v>9825</v>
      </c>
      <c r="U12" s="23">
        <v>1</v>
      </c>
      <c r="V12" s="23" t="s">
        <v>35</v>
      </c>
      <c r="W12" s="22"/>
    </row>
    <row r="13" spans="1:23" x14ac:dyDescent="0.25">
      <c r="A13" s="26">
        <v>43374</v>
      </c>
      <c r="B13" s="26">
        <v>43465</v>
      </c>
      <c r="C13" s="23">
        <v>621136</v>
      </c>
      <c r="D13" s="22"/>
      <c r="E13" s="23" t="s">
        <v>23</v>
      </c>
      <c r="F13" s="23" t="s">
        <v>1514</v>
      </c>
      <c r="G13" s="23" t="s">
        <v>1515</v>
      </c>
      <c r="H13" s="23">
        <v>43551</v>
      </c>
      <c r="I13" s="23" t="s">
        <v>9814</v>
      </c>
      <c r="J13" s="23" t="s">
        <v>9817</v>
      </c>
      <c r="K13" s="23" t="s">
        <v>9818</v>
      </c>
      <c r="L13" s="23" t="s">
        <v>159</v>
      </c>
      <c r="M13" s="23">
        <v>4</v>
      </c>
      <c r="N13" s="26">
        <v>42917</v>
      </c>
      <c r="O13" s="23" t="s">
        <v>9826</v>
      </c>
      <c r="P13" s="23" t="s">
        <v>1815</v>
      </c>
      <c r="Q13" s="26">
        <v>33283</v>
      </c>
      <c r="R13" s="23" t="s">
        <v>9827</v>
      </c>
      <c r="S13" s="23" t="s">
        <v>774</v>
      </c>
      <c r="T13" s="23" t="s">
        <v>775</v>
      </c>
      <c r="U13" s="23">
        <v>1</v>
      </c>
      <c r="V13" s="23" t="s">
        <v>35</v>
      </c>
      <c r="W13" s="22"/>
    </row>
    <row r="14" spans="1:23" x14ac:dyDescent="0.25">
      <c r="A14" s="26">
        <v>43374</v>
      </c>
      <c r="B14" s="26">
        <v>43465</v>
      </c>
      <c r="C14" s="23">
        <v>621136</v>
      </c>
      <c r="D14" s="22"/>
      <c r="E14" s="23" t="s">
        <v>23</v>
      </c>
      <c r="F14" s="23" t="s">
        <v>1514</v>
      </c>
      <c r="G14" s="23" t="s">
        <v>1515</v>
      </c>
      <c r="H14" s="23">
        <v>43551</v>
      </c>
      <c r="I14" s="23" t="s">
        <v>9814</v>
      </c>
      <c r="J14" s="23" t="s">
        <v>9828</v>
      </c>
      <c r="K14" s="23" t="s">
        <v>9829</v>
      </c>
      <c r="L14" s="23" t="s">
        <v>93</v>
      </c>
      <c r="M14" s="23">
        <v>1</v>
      </c>
      <c r="N14" s="26">
        <v>43101</v>
      </c>
      <c r="O14" s="23" t="s">
        <v>9830</v>
      </c>
      <c r="P14" s="23" t="s">
        <v>278</v>
      </c>
      <c r="Q14" s="26">
        <v>24755</v>
      </c>
      <c r="R14" s="23" t="s">
        <v>9831</v>
      </c>
      <c r="S14" s="23" t="s">
        <v>93</v>
      </c>
      <c r="T14" s="23" t="s">
        <v>9832</v>
      </c>
      <c r="U14" s="23">
        <v>1</v>
      </c>
      <c r="V14" s="23" t="s">
        <v>35</v>
      </c>
      <c r="W14" s="22"/>
    </row>
    <row r="15" spans="1:23" x14ac:dyDescent="0.25">
      <c r="A15" s="26">
        <v>43374</v>
      </c>
      <c r="B15" s="26">
        <v>43465</v>
      </c>
      <c r="C15" s="23">
        <v>621136</v>
      </c>
      <c r="D15" s="22"/>
      <c r="E15" s="23" t="s">
        <v>23</v>
      </c>
      <c r="F15" s="23" t="s">
        <v>1514</v>
      </c>
      <c r="G15" s="23" t="s">
        <v>1515</v>
      </c>
      <c r="H15" s="23">
        <v>43551</v>
      </c>
      <c r="I15" s="23" t="s">
        <v>9814</v>
      </c>
      <c r="J15" s="23" t="s">
        <v>9833</v>
      </c>
      <c r="K15" s="23" t="s">
        <v>9834</v>
      </c>
      <c r="L15" s="23" t="s">
        <v>367</v>
      </c>
      <c r="M15" s="23">
        <v>6</v>
      </c>
      <c r="N15" s="26">
        <v>43101</v>
      </c>
      <c r="O15" s="23" t="s">
        <v>9835</v>
      </c>
      <c r="P15" s="23" t="s">
        <v>801</v>
      </c>
      <c r="Q15" s="26">
        <v>28194</v>
      </c>
      <c r="R15" s="23" t="s">
        <v>9836</v>
      </c>
      <c r="S15" s="22"/>
      <c r="T15" s="23" t="s">
        <v>109</v>
      </c>
      <c r="U15" s="23">
        <v>1</v>
      </c>
      <c r="V15" s="23" t="s">
        <v>35</v>
      </c>
      <c r="W15" s="22"/>
    </row>
    <row r="16" spans="1:23" x14ac:dyDescent="0.25">
      <c r="A16" s="26">
        <v>43374</v>
      </c>
      <c r="B16" s="26">
        <v>43465</v>
      </c>
      <c r="C16" s="23">
        <v>621136</v>
      </c>
      <c r="D16" s="22"/>
      <c r="E16" s="23" t="s">
        <v>23</v>
      </c>
      <c r="F16" s="23" t="s">
        <v>1514</v>
      </c>
      <c r="G16" s="23" t="s">
        <v>1515</v>
      </c>
      <c r="H16" s="23">
        <v>43551</v>
      </c>
      <c r="I16" s="23" t="s">
        <v>9814</v>
      </c>
      <c r="J16" s="23" t="s">
        <v>9833</v>
      </c>
      <c r="K16" s="23" t="s">
        <v>9834</v>
      </c>
      <c r="L16" s="23" t="s">
        <v>367</v>
      </c>
      <c r="M16" s="23">
        <v>6</v>
      </c>
      <c r="N16" s="26">
        <v>43136</v>
      </c>
      <c r="O16" s="23" t="s">
        <v>9837</v>
      </c>
      <c r="P16" s="23" t="s">
        <v>872</v>
      </c>
      <c r="Q16" s="26">
        <v>32819</v>
      </c>
      <c r="R16" s="23" t="s">
        <v>9838</v>
      </c>
      <c r="S16" s="23" t="s">
        <v>1705</v>
      </c>
      <c r="T16" s="23" t="s">
        <v>1706</v>
      </c>
      <c r="U16" s="23">
        <v>1</v>
      </c>
      <c r="V16" s="23" t="s">
        <v>35</v>
      </c>
      <c r="W16" s="22"/>
    </row>
    <row r="17" spans="1:22" x14ac:dyDescent="0.25">
      <c r="A17" s="26">
        <v>43374</v>
      </c>
      <c r="B17" s="26">
        <v>43465</v>
      </c>
      <c r="C17" s="23">
        <v>621136</v>
      </c>
      <c r="D17" s="22"/>
      <c r="E17" s="23" t="s">
        <v>23</v>
      </c>
      <c r="F17" s="23" t="s">
        <v>1514</v>
      </c>
      <c r="G17" s="23" t="s">
        <v>1515</v>
      </c>
      <c r="H17" s="23">
        <v>43551</v>
      </c>
      <c r="I17" s="23" t="s">
        <v>9814</v>
      </c>
      <c r="J17" s="23" t="s">
        <v>9833</v>
      </c>
      <c r="K17" s="23" t="s">
        <v>9834</v>
      </c>
      <c r="L17" s="23" t="s">
        <v>367</v>
      </c>
      <c r="M17" s="23">
        <v>6</v>
      </c>
      <c r="N17" s="26">
        <v>43101</v>
      </c>
      <c r="O17" s="23" t="s">
        <v>9839</v>
      </c>
      <c r="P17" s="23" t="s">
        <v>2587</v>
      </c>
      <c r="Q17" s="26">
        <v>33296</v>
      </c>
      <c r="R17" s="23" t="s">
        <v>9840</v>
      </c>
      <c r="S17" s="23" t="s">
        <v>367</v>
      </c>
      <c r="T17" s="23" t="s">
        <v>4343</v>
      </c>
      <c r="U17" s="23">
        <v>1</v>
      </c>
      <c r="V17" s="23" t="s">
        <v>35</v>
      </c>
    </row>
    <row r="18" spans="1:22" x14ac:dyDescent="0.25">
      <c r="A18" s="26">
        <v>43374</v>
      </c>
      <c r="B18" s="26">
        <v>43465</v>
      </c>
      <c r="C18" s="23">
        <v>621136</v>
      </c>
      <c r="D18" s="22"/>
      <c r="E18" s="23" t="s">
        <v>23</v>
      </c>
      <c r="F18" s="23" t="s">
        <v>1514</v>
      </c>
      <c r="G18" s="23" t="s">
        <v>1515</v>
      </c>
      <c r="H18" s="23">
        <v>43551</v>
      </c>
      <c r="I18" s="23" t="s">
        <v>9814</v>
      </c>
      <c r="J18" s="23" t="s">
        <v>9833</v>
      </c>
      <c r="K18" s="23" t="s">
        <v>9834</v>
      </c>
      <c r="L18" s="23" t="s">
        <v>367</v>
      </c>
      <c r="M18" s="23">
        <v>6</v>
      </c>
      <c r="N18" s="26">
        <v>43283</v>
      </c>
      <c r="O18" s="23" t="s">
        <v>9841</v>
      </c>
      <c r="P18" s="23" t="s">
        <v>9842</v>
      </c>
      <c r="Q18" s="26">
        <v>34124</v>
      </c>
      <c r="R18" s="23" t="s">
        <v>9843</v>
      </c>
      <c r="S18" s="23" t="s">
        <v>65</v>
      </c>
      <c r="T18" s="23" t="s">
        <v>9844</v>
      </c>
      <c r="U18" s="23">
        <v>1</v>
      </c>
      <c r="V18" s="23" t="s">
        <v>35</v>
      </c>
    </row>
    <row r="19" spans="1:22" x14ac:dyDescent="0.25">
      <c r="A19" s="26">
        <v>43374</v>
      </c>
      <c r="B19" s="26">
        <v>43465</v>
      </c>
      <c r="C19" s="23">
        <v>621136</v>
      </c>
      <c r="D19" s="22"/>
      <c r="E19" s="23" t="s">
        <v>23</v>
      </c>
      <c r="F19" s="23" t="s">
        <v>1514</v>
      </c>
      <c r="G19" s="23" t="s">
        <v>1515</v>
      </c>
      <c r="H19" s="23">
        <v>43551</v>
      </c>
      <c r="I19" s="23" t="s">
        <v>9814</v>
      </c>
      <c r="J19" s="23" t="s">
        <v>9833</v>
      </c>
      <c r="K19" s="23" t="s">
        <v>9834</v>
      </c>
      <c r="L19" s="23" t="s">
        <v>367</v>
      </c>
      <c r="M19" s="23">
        <v>6</v>
      </c>
      <c r="N19" s="26">
        <v>43252</v>
      </c>
      <c r="O19" s="23" t="s">
        <v>9845</v>
      </c>
      <c r="P19" s="23" t="s">
        <v>5837</v>
      </c>
      <c r="Q19" s="26">
        <v>34653</v>
      </c>
      <c r="R19" s="23" t="s">
        <v>9846</v>
      </c>
      <c r="S19" s="23" t="s">
        <v>1705</v>
      </c>
      <c r="T19" s="23" t="s">
        <v>1706</v>
      </c>
      <c r="U19" s="23">
        <v>1</v>
      </c>
      <c r="V19" s="23" t="s">
        <v>35</v>
      </c>
    </row>
    <row r="20" spans="1:22" x14ac:dyDescent="0.25">
      <c r="A20" s="26">
        <v>43374</v>
      </c>
      <c r="B20" s="26">
        <v>43465</v>
      </c>
      <c r="C20" s="23">
        <v>621136</v>
      </c>
      <c r="D20" s="22"/>
      <c r="E20" s="23" t="s">
        <v>23</v>
      </c>
      <c r="F20" s="23" t="s">
        <v>1514</v>
      </c>
      <c r="G20" s="23" t="s">
        <v>1515</v>
      </c>
      <c r="H20" s="23">
        <v>43551</v>
      </c>
      <c r="I20" s="23" t="s">
        <v>9814</v>
      </c>
      <c r="J20" s="23" t="s">
        <v>9833</v>
      </c>
      <c r="K20" s="23" t="s">
        <v>9834</v>
      </c>
      <c r="L20" s="23" t="s">
        <v>367</v>
      </c>
      <c r="M20" s="23">
        <v>6</v>
      </c>
      <c r="N20" s="26">
        <v>43101</v>
      </c>
      <c r="O20" s="23" t="s">
        <v>9847</v>
      </c>
      <c r="P20" s="23" t="s">
        <v>908</v>
      </c>
      <c r="Q20" s="26">
        <v>35167</v>
      </c>
      <c r="R20" s="23" t="s">
        <v>9848</v>
      </c>
      <c r="S20" s="23" t="s">
        <v>1705</v>
      </c>
      <c r="T20" s="23" t="s">
        <v>1706</v>
      </c>
      <c r="U20" s="23">
        <v>1</v>
      </c>
      <c r="V20" s="23" t="s">
        <v>35</v>
      </c>
    </row>
    <row r="21" spans="1:22" x14ac:dyDescent="0.25">
      <c r="A21" s="26">
        <v>43374</v>
      </c>
      <c r="B21" s="26">
        <v>43465</v>
      </c>
      <c r="C21" s="23">
        <v>621136</v>
      </c>
      <c r="D21" s="22"/>
      <c r="E21" s="23" t="s">
        <v>23</v>
      </c>
      <c r="F21" s="23" t="s">
        <v>1514</v>
      </c>
      <c r="G21" s="23" t="s">
        <v>1515</v>
      </c>
      <c r="H21" s="23">
        <v>43551</v>
      </c>
      <c r="I21" s="23" t="s">
        <v>9814</v>
      </c>
      <c r="J21" s="23" t="s">
        <v>9833</v>
      </c>
      <c r="K21" s="23" t="s">
        <v>9834</v>
      </c>
      <c r="L21" s="23" t="s">
        <v>367</v>
      </c>
      <c r="M21" s="23">
        <v>6</v>
      </c>
      <c r="N21" s="26">
        <v>42979</v>
      </c>
      <c r="O21" s="23" t="s">
        <v>970</v>
      </c>
      <c r="P21" s="23" t="s">
        <v>2782</v>
      </c>
      <c r="Q21" s="26">
        <v>36062</v>
      </c>
      <c r="R21" s="23" t="s">
        <v>9849</v>
      </c>
      <c r="S21" s="23" t="s">
        <v>1705</v>
      </c>
      <c r="T21" s="23" t="s">
        <v>1706</v>
      </c>
      <c r="U21" s="23">
        <v>1</v>
      </c>
      <c r="V21" s="23" t="s">
        <v>35</v>
      </c>
    </row>
    <row r="22" spans="1:22" x14ac:dyDescent="0.25">
      <c r="A22" s="26">
        <v>43374</v>
      </c>
      <c r="B22" s="26">
        <v>43465</v>
      </c>
      <c r="C22" s="23">
        <v>621136</v>
      </c>
      <c r="D22" s="22"/>
      <c r="E22" s="23" t="s">
        <v>23</v>
      </c>
      <c r="F22" s="23" t="s">
        <v>1514</v>
      </c>
      <c r="G22" s="23" t="s">
        <v>1515</v>
      </c>
      <c r="H22" s="23">
        <v>43551</v>
      </c>
      <c r="I22" s="23" t="s">
        <v>9814</v>
      </c>
      <c r="J22" s="23" t="s">
        <v>9850</v>
      </c>
      <c r="K22" s="23" t="s">
        <v>9851</v>
      </c>
      <c r="L22" s="23" t="s">
        <v>159</v>
      </c>
      <c r="M22" s="23">
        <v>1</v>
      </c>
      <c r="N22" s="26">
        <v>42917</v>
      </c>
      <c r="O22" s="23" t="s">
        <v>9852</v>
      </c>
      <c r="P22" s="23" t="s">
        <v>418</v>
      </c>
      <c r="Q22" s="26">
        <v>30290</v>
      </c>
      <c r="R22" s="23" t="s">
        <v>9853</v>
      </c>
      <c r="S22" s="23" t="s">
        <v>159</v>
      </c>
      <c r="T22" s="23" t="s">
        <v>9790</v>
      </c>
      <c r="U22" s="23">
        <v>1</v>
      </c>
      <c r="V22" s="23" t="s">
        <v>35</v>
      </c>
    </row>
    <row r="23" spans="1:22" x14ac:dyDescent="0.25">
      <c r="A23" s="26">
        <v>43374</v>
      </c>
      <c r="B23" s="26">
        <v>43465</v>
      </c>
      <c r="C23" s="23">
        <v>621136</v>
      </c>
      <c r="D23" s="22"/>
      <c r="E23" s="23" t="s">
        <v>23</v>
      </c>
      <c r="F23" s="23" t="s">
        <v>1514</v>
      </c>
      <c r="G23" s="23" t="s">
        <v>1515</v>
      </c>
      <c r="H23" s="23">
        <v>43551</v>
      </c>
      <c r="I23" s="23" t="s">
        <v>9814</v>
      </c>
      <c r="J23" s="23" t="s">
        <v>9854</v>
      </c>
      <c r="K23" s="23" t="s">
        <v>9834</v>
      </c>
      <c r="L23" s="23" t="s">
        <v>105</v>
      </c>
      <c r="M23" s="23">
        <v>12</v>
      </c>
      <c r="N23" s="26">
        <v>43252</v>
      </c>
      <c r="O23" s="23" t="s">
        <v>9855</v>
      </c>
      <c r="P23" s="23" t="s">
        <v>53</v>
      </c>
      <c r="Q23" s="26">
        <v>23441</v>
      </c>
      <c r="R23" s="23" t="s">
        <v>9856</v>
      </c>
      <c r="S23" s="23" t="s">
        <v>105</v>
      </c>
      <c r="T23" s="23" t="s">
        <v>3262</v>
      </c>
      <c r="U23" s="23">
        <v>1</v>
      </c>
      <c r="V23" s="23" t="s">
        <v>35</v>
      </c>
    </row>
    <row r="24" spans="1:22" x14ac:dyDescent="0.25">
      <c r="A24" s="26">
        <v>43374</v>
      </c>
      <c r="B24" s="26">
        <v>43465</v>
      </c>
      <c r="C24" s="23">
        <v>621136</v>
      </c>
      <c r="D24" s="22"/>
      <c r="E24" s="23" t="s">
        <v>23</v>
      </c>
      <c r="F24" s="23" t="s">
        <v>1514</v>
      </c>
      <c r="G24" s="23" t="s">
        <v>1515</v>
      </c>
      <c r="H24" s="23">
        <v>43551</v>
      </c>
      <c r="I24" s="23" t="s">
        <v>9814</v>
      </c>
      <c r="J24" s="23" t="s">
        <v>9854</v>
      </c>
      <c r="K24" s="23" t="s">
        <v>9834</v>
      </c>
      <c r="L24" s="23" t="s">
        <v>105</v>
      </c>
      <c r="M24" s="23">
        <v>12</v>
      </c>
      <c r="N24" s="26">
        <v>43101</v>
      </c>
      <c r="O24" s="23" t="s">
        <v>9857</v>
      </c>
      <c r="P24" s="23" t="s">
        <v>4191</v>
      </c>
      <c r="Q24" s="26">
        <v>27143</v>
      </c>
      <c r="R24" s="23" t="s">
        <v>9858</v>
      </c>
      <c r="S24" s="23" t="s">
        <v>98</v>
      </c>
      <c r="T24" s="23" t="s">
        <v>9801</v>
      </c>
      <c r="U24" s="23">
        <v>1</v>
      </c>
      <c r="V24" s="23" t="s">
        <v>35</v>
      </c>
    </row>
    <row r="25" spans="1:22" x14ac:dyDescent="0.25">
      <c r="A25" s="26">
        <v>43374</v>
      </c>
      <c r="B25" s="26">
        <v>43465</v>
      </c>
      <c r="C25" s="23">
        <v>621136</v>
      </c>
      <c r="D25" s="22"/>
      <c r="E25" s="23" t="s">
        <v>23</v>
      </c>
      <c r="F25" s="23" t="s">
        <v>1514</v>
      </c>
      <c r="G25" s="23" t="s">
        <v>1515</v>
      </c>
      <c r="H25" s="23">
        <v>43551</v>
      </c>
      <c r="I25" s="23" t="s">
        <v>9814</v>
      </c>
      <c r="J25" s="23" t="s">
        <v>9854</v>
      </c>
      <c r="K25" s="23" t="s">
        <v>9834</v>
      </c>
      <c r="L25" s="23" t="s">
        <v>105</v>
      </c>
      <c r="M25" s="23">
        <v>12</v>
      </c>
      <c r="N25" s="26">
        <v>43101</v>
      </c>
      <c r="O25" s="23" t="s">
        <v>9859</v>
      </c>
      <c r="P25" s="23" t="s">
        <v>444</v>
      </c>
      <c r="Q25" s="26">
        <v>28600</v>
      </c>
      <c r="R25" s="23" t="s">
        <v>9860</v>
      </c>
      <c r="S25" s="23" t="s">
        <v>105</v>
      </c>
      <c r="T25" s="23" t="s">
        <v>1395</v>
      </c>
      <c r="U25" s="23">
        <v>1</v>
      </c>
      <c r="V25" s="23" t="s">
        <v>35</v>
      </c>
    </row>
    <row r="26" spans="1:22" x14ac:dyDescent="0.25">
      <c r="A26" s="26">
        <v>43374</v>
      </c>
      <c r="B26" s="26">
        <v>43465</v>
      </c>
      <c r="C26" s="23">
        <v>621136</v>
      </c>
      <c r="D26" s="22"/>
      <c r="E26" s="23" t="s">
        <v>23</v>
      </c>
      <c r="F26" s="23" t="s">
        <v>1514</v>
      </c>
      <c r="G26" s="23" t="s">
        <v>1515</v>
      </c>
      <c r="H26" s="23">
        <v>43551</v>
      </c>
      <c r="I26" s="23" t="s">
        <v>9814</v>
      </c>
      <c r="J26" s="23" t="s">
        <v>9854</v>
      </c>
      <c r="K26" s="23" t="s">
        <v>9834</v>
      </c>
      <c r="L26" s="23" t="s">
        <v>105</v>
      </c>
      <c r="M26" s="23">
        <v>12</v>
      </c>
      <c r="N26" s="26">
        <v>43101</v>
      </c>
      <c r="O26" s="23" t="s">
        <v>9861</v>
      </c>
      <c r="P26" s="23" t="s">
        <v>900</v>
      </c>
      <c r="Q26" s="26">
        <v>29863</v>
      </c>
      <c r="R26" s="23" t="s">
        <v>9862</v>
      </c>
      <c r="S26" s="23" t="s">
        <v>105</v>
      </c>
      <c r="T26" s="23" t="s">
        <v>4131</v>
      </c>
      <c r="U26" s="23">
        <v>1</v>
      </c>
      <c r="V26" s="23" t="s">
        <v>35</v>
      </c>
    </row>
    <row r="27" spans="1:22" x14ac:dyDescent="0.25">
      <c r="A27" s="26">
        <v>43374</v>
      </c>
      <c r="B27" s="26">
        <v>43465</v>
      </c>
      <c r="C27" s="23">
        <v>621136</v>
      </c>
      <c r="D27" s="22"/>
      <c r="E27" s="23" t="s">
        <v>23</v>
      </c>
      <c r="F27" s="23" t="s">
        <v>1514</v>
      </c>
      <c r="G27" s="23" t="s">
        <v>1515</v>
      </c>
      <c r="H27" s="23">
        <v>43551</v>
      </c>
      <c r="I27" s="23" t="s">
        <v>9814</v>
      </c>
      <c r="J27" s="23" t="s">
        <v>9854</v>
      </c>
      <c r="K27" s="23" t="s">
        <v>9834</v>
      </c>
      <c r="L27" s="23" t="s">
        <v>105</v>
      </c>
      <c r="M27" s="23">
        <v>12</v>
      </c>
      <c r="N27" s="26">
        <v>43101</v>
      </c>
      <c r="O27" s="23" t="s">
        <v>2279</v>
      </c>
      <c r="P27" s="23" t="s">
        <v>418</v>
      </c>
      <c r="Q27" s="26">
        <v>30203</v>
      </c>
      <c r="R27" s="23" t="s">
        <v>9863</v>
      </c>
      <c r="S27" s="23" t="s">
        <v>105</v>
      </c>
      <c r="T27" s="23" t="s">
        <v>3262</v>
      </c>
      <c r="U27" s="23">
        <v>1</v>
      </c>
      <c r="V27" s="23" t="s">
        <v>35</v>
      </c>
    </row>
    <row r="28" spans="1:22" x14ac:dyDescent="0.25">
      <c r="A28" s="26">
        <v>43374</v>
      </c>
      <c r="B28" s="26">
        <v>43465</v>
      </c>
      <c r="C28" s="23">
        <v>621136</v>
      </c>
      <c r="D28" s="22"/>
      <c r="E28" s="23" t="s">
        <v>23</v>
      </c>
      <c r="F28" s="23" t="s">
        <v>1514</v>
      </c>
      <c r="G28" s="23" t="s">
        <v>1515</v>
      </c>
      <c r="H28" s="23">
        <v>43551</v>
      </c>
      <c r="I28" s="23" t="s">
        <v>9814</v>
      </c>
      <c r="J28" s="23" t="s">
        <v>9854</v>
      </c>
      <c r="K28" s="23" t="s">
        <v>9834</v>
      </c>
      <c r="L28" s="23" t="s">
        <v>105</v>
      </c>
      <c r="M28" s="23">
        <v>12</v>
      </c>
      <c r="N28" s="26">
        <v>43101</v>
      </c>
      <c r="O28" s="23" t="s">
        <v>5080</v>
      </c>
      <c r="P28" s="23" t="s">
        <v>905</v>
      </c>
      <c r="Q28" s="26">
        <v>30955</v>
      </c>
      <c r="R28" s="23" t="s">
        <v>9864</v>
      </c>
      <c r="S28" s="23" t="s">
        <v>105</v>
      </c>
      <c r="T28" s="23" t="s">
        <v>3262</v>
      </c>
      <c r="U28" s="23">
        <v>1</v>
      </c>
      <c r="V28" s="23" t="s">
        <v>35</v>
      </c>
    </row>
    <row r="29" spans="1:22" x14ac:dyDescent="0.25">
      <c r="A29" s="26">
        <v>43374</v>
      </c>
      <c r="B29" s="26">
        <v>43465</v>
      </c>
      <c r="C29" s="23">
        <v>621136</v>
      </c>
      <c r="D29" s="22"/>
      <c r="E29" s="23" t="s">
        <v>23</v>
      </c>
      <c r="F29" s="23" t="s">
        <v>1514</v>
      </c>
      <c r="G29" s="23" t="s">
        <v>1515</v>
      </c>
      <c r="H29" s="23">
        <v>43551</v>
      </c>
      <c r="I29" s="23" t="s">
        <v>9814</v>
      </c>
      <c r="J29" s="23" t="s">
        <v>9854</v>
      </c>
      <c r="K29" s="23" t="s">
        <v>9834</v>
      </c>
      <c r="L29" s="23" t="s">
        <v>105</v>
      </c>
      <c r="M29" s="23">
        <v>12</v>
      </c>
      <c r="N29" s="26">
        <v>43221</v>
      </c>
      <c r="O29" s="23" t="s">
        <v>1715</v>
      </c>
      <c r="P29" s="23" t="s">
        <v>9865</v>
      </c>
      <c r="Q29" s="26">
        <v>33709</v>
      </c>
      <c r="R29" s="23" t="s">
        <v>9866</v>
      </c>
      <c r="S29" s="23" t="s">
        <v>774</v>
      </c>
      <c r="T29" s="23" t="s">
        <v>775</v>
      </c>
      <c r="U29" s="23">
        <v>1</v>
      </c>
      <c r="V29" s="23" t="s">
        <v>35</v>
      </c>
    </row>
    <row r="30" spans="1:22" x14ac:dyDescent="0.25">
      <c r="A30" s="26">
        <v>43374</v>
      </c>
      <c r="B30" s="26">
        <v>43465</v>
      </c>
      <c r="C30" s="23">
        <v>621136</v>
      </c>
      <c r="D30" s="22"/>
      <c r="E30" s="23" t="s">
        <v>23</v>
      </c>
      <c r="F30" s="23" t="s">
        <v>1514</v>
      </c>
      <c r="G30" s="23" t="s">
        <v>1515</v>
      </c>
      <c r="H30" s="23">
        <v>43551</v>
      </c>
      <c r="I30" s="23" t="s">
        <v>9814</v>
      </c>
      <c r="J30" s="23" t="s">
        <v>9854</v>
      </c>
      <c r="K30" s="23" t="s">
        <v>9834</v>
      </c>
      <c r="L30" s="23" t="s">
        <v>105</v>
      </c>
      <c r="M30" s="23">
        <v>12</v>
      </c>
      <c r="N30" s="26">
        <v>43101</v>
      </c>
      <c r="O30" s="23" t="s">
        <v>3206</v>
      </c>
      <c r="P30" s="23" t="s">
        <v>9867</v>
      </c>
      <c r="Q30" s="26">
        <v>34148</v>
      </c>
      <c r="R30" s="23" t="s">
        <v>9868</v>
      </c>
      <c r="S30" s="23" t="s">
        <v>774</v>
      </c>
      <c r="T30" s="23" t="s">
        <v>775</v>
      </c>
      <c r="U30" s="23">
        <v>1</v>
      </c>
      <c r="V30" s="23" t="s">
        <v>35</v>
      </c>
    </row>
    <row r="31" spans="1:22" x14ac:dyDescent="0.25">
      <c r="A31" s="26">
        <v>43374</v>
      </c>
      <c r="B31" s="26">
        <v>43465</v>
      </c>
      <c r="C31" s="23">
        <v>621136</v>
      </c>
      <c r="D31" s="22"/>
      <c r="E31" s="23" t="s">
        <v>23</v>
      </c>
      <c r="F31" s="23" t="s">
        <v>1514</v>
      </c>
      <c r="G31" s="23" t="s">
        <v>1515</v>
      </c>
      <c r="H31" s="23">
        <v>43551</v>
      </c>
      <c r="I31" s="23" t="s">
        <v>9814</v>
      </c>
      <c r="J31" s="23" t="s">
        <v>9854</v>
      </c>
      <c r="K31" s="23" t="s">
        <v>9834</v>
      </c>
      <c r="L31" s="23" t="s">
        <v>105</v>
      </c>
      <c r="M31" s="23">
        <v>12</v>
      </c>
      <c r="N31" s="26">
        <v>43252</v>
      </c>
      <c r="O31" s="23" t="s">
        <v>9869</v>
      </c>
      <c r="P31" s="23" t="s">
        <v>300</v>
      </c>
      <c r="Q31" s="26">
        <v>35894</v>
      </c>
      <c r="R31" s="23" t="s">
        <v>9870</v>
      </c>
      <c r="S31" s="23" t="s">
        <v>1705</v>
      </c>
      <c r="T31" s="23" t="s">
        <v>1706</v>
      </c>
      <c r="U31" s="23">
        <v>1</v>
      </c>
      <c r="V31" s="23" t="s">
        <v>35</v>
      </c>
    </row>
    <row r="32" spans="1:22" x14ac:dyDescent="0.25">
      <c r="A32" s="26">
        <v>43374</v>
      </c>
      <c r="B32" s="26">
        <v>43465</v>
      </c>
      <c r="C32" s="23">
        <v>621136</v>
      </c>
      <c r="D32" s="22"/>
      <c r="E32" s="23" t="s">
        <v>23</v>
      </c>
      <c r="F32" s="23" t="s">
        <v>1514</v>
      </c>
      <c r="G32" s="23" t="s">
        <v>1515</v>
      </c>
      <c r="H32" s="23">
        <v>43551</v>
      </c>
      <c r="I32" s="23" t="s">
        <v>9814</v>
      </c>
      <c r="J32" s="23" t="s">
        <v>9871</v>
      </c>
      <c r="K32" s="23" t="s">
        <v>9834</v>
      </c>
      <c r="L32" s="23" t="s">
        <v>98</v>
      </c>
      <c r="M32" s="23">
        <v>2</v>
      </c>
      <c r="N32" s="26">
        <v>43297</v>
      </c>
      <c r="O32" s="23" t="s">
        <v>9872</v>
      </c>
      <c r="P32" s="23" t="s">
        <v>1745</v>
      </c>
      <c r="Q32" s="26">
        <v>29018</v>
      </c>
      <c r="R32" s="23" t="s">
        <v>9873</v>
      </c>
      <c r="S32" s="23" t="s">
        <v>98</v>
      </c>
      <c r="T32" s="23" t="s">
        <v>9874</v>
      </c>
      <c r="U32" s="23">
        <v>1</v>
      </c>
      <c r="V32" s="23" t="s">
        <v>35</v>
      </c>
    </row>
    <row r="33" spans="1:22" x14ac:dyDescent="0.25">
      <c r="A33" s="26">
        <v>43374</v>
      </c>
      <c r="B33" s="26">
        <v>43465</v>
      </c>
      <c r="C33" s="23">
        <v>621136</v>
      </c>
      <c r="D33" s="22"/>
      <c r="E33" s="23" t="s">
        <v>23</v>
      </c>
      <c r="F33" s="23" t="s">
        <v>1514</v>
      </c>
      <c r="G33" s="23" t="s">
        <v>1515</v>
      </c>
      <c r="H33" s="23">
        <v>43551</v>
      </c>
      <c r="I33" s="23" t="s">
        <v>9814</v>
      </c>
      <c r="J33" s="23" t="s">
        <v>9871</v>
      </c>
      <c r="K33" s="23" t="s">
        <v>9834</v>
      </c>
      <c r="L33" s="23" t="s">
        <v>98</v>
      </c>
      <c r="M33" s="23">
        <v>2</v>
      </c>
      <c r="N33" s="26">
        <v>43297</v>
      </c>
      <c r="O33" s="23" t="s">
        <v>9875</v>
      </c>
      <c r="P33" s="23" t="s">
        <v>5837</v>
      </c>
      <c r="Q33" s="26">
        <v>31192</v>
      </c>
      <c r="R33" s="23" t="s">
        <v>9876</v>
      </c>
      <c r="S33" s="23" t="s">
        <v>98</v>
      </c>
      <c r="T33" s="23" t="s">
        <v>9874</v>
      </c>
      <c r="U33" s="23">
        <v>1</v>
      </c>
      <c r="V33" s="23" t="s">
        <v>35</v>
      </c>
    </row>
    <row r="34" spans="1:22" x14ac:dyDescent="0.25">
      <c r="A34" s="26">
        <v>43374</v>
      </c>
      <c r="B34" s="26">
        <v>43465</v>
      </c>
      <c r="C34" s="23">
        <v>621136</v>
      </c>
      <c r="D34" s="22"/>
      <c r="E34" s="23" t="s">
        <v>23</v>
      </c>
      <c r="F34" s="23" t="s">
        <v>1514</v>
      </c>
      <c r="G34" s="23" t="s">
        <v>1515</v>
      </c>
      <c r="H34" s="23">
        <v>43580</v>
      </c>
      <c r="I34" s="23" t="s">
        <v>9877</v>
      </c>
      <c r="J34" s="23" t="s">
        <v>9878</v>
      </c>
      <c r="K34" s="23" t="s">
        <v>9879</v>
      </c>
      <c r="L34" s="23" t="s">
        <v>159</v>
      </c>
      <c r="M34" s="23">
        <v>1</v>
      </c>
      <c r="N34" s="26">
        <v>42856</v>
      </c>
      <c r="O34" s="23" t="s">
        <v>9880</v>
      </c>
      <c r="P34" s="23" t="s">
        <v>9881</v>
      </c>
      <c r="Q34" s="26">
        <v>27363</v>
      </c>
      <c r="R34" s="23" t="s">
        <v>9882</v>
      </c>
      <c r="S34" s="23" t="s">
        <v>159</v>
      </c>
      <c r="T34" s="23" t="s">
        <v>9883</v>
      </c>
      <c r="U34" s="23">
        <v>1</v>
      </c>
      <c r="V34" s="23" t="s">
        <v>35</v>
      </c>
    </row>
    <row r="35" spans="1:22" x14ac:dyDescent="0.25">
      <c r="A35" s="26">
        <v>43374</v>
      </c>
      <c r="B35" s="26">
        <v>43465</v>
      </c>
      <c r="C35" s="23">
        <v>621136</v>
      </c>
      <c r="D35" s="22"/>
      <c r="E35" s="23" t="s">
        <v>23</v>
      </c>
      <c r="F35" s="23" t="s">
        <v>1514</v>
      </c>
      <c r="G35" s="23" t="s">
        <v>1515</v>
      </c>
      <c r="H35" s="23">
        <v>43580</v>
      </c>
      <c r="I35" s="23" t="s">
        <v>9877</v>
      </c>
      <c r="J35" s="23">
        <v>6211301739</v>
      </c>
      <c r="K35" s="23" t="s">
        <v>9884</v>
      </c>
      <c r="L35" s="23" t="s">
        <v>105</v>
      </c>
      <c r="M35" s="23">
        <v>7</v>
      </c>
      <c r="N35" s="26">
        <v>42856</v>
      </c>
      <c r="O35" s="23" t="s">
        <v>9885</v>
      </c>
      <c r="P35" s="23" t="s">
        <v>4640</v>
      </c>
      <c r="Q35" s="26">
        <v>27820</v>
      </c>
      <c r="R35" s="23" t="s">
        <v>9886</v>
      </c>
      <c r="S35" s="23" t="s">
        <v>105</v>
      </c>
      <c r="T35" s="23" t="s">
        <v>8658</v>
      </c>
      <c r="U35" s="23">
        <v>1</v>
      </c>
      <c r="V35" s="23" t="s">
        <v>35</v>
      </c>
    </row>
    <row r="36" spans="1:22" x14ac:dyDescent="0.25">
      <c r="A36" s="26">
        <v>43374</v>
      </c>
      <c r="B36" s="26">
        <v>43465</v>
      </c>
      <c r="C36" s="23">
        <v>621136</v>
      </c>
      <c r="D36" s="22"/>
      <c r="E36" s="23" t="s">
        <v>23</v>
      </c>
      <c r="F36" s="23" t="s">
        <v>1514</v>
      </c>
      <c r="G36" s="23" t="s">
        <v>1515</v>
      </c>
      <c r="H36" s="23">
        <v>43580</v>
      </c>
      <c r="I36" s="23" t="s">
        <v>9877</v>
      </c>
      <c r="J36" s="23">
        <v>6211301739</v>
      </c>
      <c r="K36" s="23" t="s">
        <v>9884</v>
      </c>
      <c r="L36" s="23" t="s">
        <v>105</v>
      </c>
      <c r="M36" s="23">
        <v>7</v>
      </c>
      <c r="N36" s="26">
        <v>42856</v>
      </c>
      <c r="O36" s="23" t="s">
        <v>283</v>
      </c>
      <c r="P36" s="23" t="s">
        <v>900</v>
      </c>
      <c r="Q36" s="26">
        <v>28761</v>
      </c>
      <c r="R36" s="23" t="s">
        <v>9887</v>
      </c>
      <c r="S36" s="23" t="s">
        <v>105</v>
      </c>
      <c r="T36" s="23" t="s">
        <v>8658</v>
      </c>
      <c r="U36" s="23">
        <v>1</v>
      </c>
      <c r="V36" s="23" t="s">
        <v>35</v>
      </c>
    </row>
    <row r="37" spans="1:22" x14ac:dyDescent="0.25">
      <c r="A37" s="26">
        <v>43374</v>
      </c>
      <c r="B37" s="26">
        <v>43465</v>
      </c>
      <c r="C37" s="23">
        <v>621136</v>
      </c>
      <c r="D37" s="22"/>
      <c r="E37" s="23" t="s">
        <v>23</v>
      </c>
      <c r="F37" s="23" t="s">
        <v>1514</v>
      </c>
      <c r="G37" s="23" t="s">
        <v>1515</v>
      </c>
      <c r="H37" s="23">
        <v>43580</v>
      </c>
      <c r="I37" s="23" t="s">
        <v>9877</v>
      </c>
      <c r="J37" s="23">
        <v>6211301739</v>
      </c>
      <c r="K37" s="23" t="s">
        <v>9884</v>
      </c>
      <c r="L37" s="23" t="s">
        <v>105</v>
      </c>
      <c r="M37" s="23">
        <v>7</v>
      </c>
      <c r="N37" s="26">
        <v>42856</v>
      </c>
      <c r="O37" s="23" t="s">
        <v>3319</v>
      </c>
      <c r="P37" s="23" t="s">
        <v>9888</v>
      </c>
      <c r="Q37" s="26">
        <v>29420</v>
      </c>
      <c r="R37" s="23" t="s">
        <v>9889</v>
      </c>
      <c r="S37" s="23" t="s">
        <v>105</v>
      </c>
      <c r="T37" s="23" t="s">
        <v>8658</v>
      </c>
      <c r="U37" s="23">
        <v>1</v>
      </c>
      <c r="V37" s="23" t="s">
        <v>35</v>
      </c>
    </row>
    <row r="38" spans="1:22" x14ac:dyDescent="0.25">
      <c r="A38" s="26">
        <v>43374</v>
      </c>
      <c r="B38" s="26">
        <v>43465</v>
      </c>
      <c r="C38" s="23">
        <v>621136</v>
      </c>
      <c r="D38" s="22"/>
      <c r="E38" s="23" t="s">
        <v>23</v>
      </c>
      <c r="F38" s="23" t="s">
        <v>1514</v>
      </c>
      <c r="G38" s="23" t="s">
        <v>1515</v>
      </c>
      <c r="H38" s="23">
        <v>43580</v>
      </c>
      <c r="I38" s="23" t="s">
        <v>9877</v>
      </c>
      <c r="J38" s="23">
        <v>6211301739</v>
      </c>
      <c r="K38" s="23" t="s">
        <v>9884</v>
      </c>
      <c r="L38" s="23" t="s">
        <v>105</v>
      </c>
      <c r="M38" s="23">
        <v>7</v>
      </c>
      <c r="N38" s="26">
        <v>42856</v>
      </c>
      <c r="O38" s="23" t="s">
        <v>107</v>
      </c>
      <c r="P38" s="23" t="s">
        <v>468</v>
      </c>
      <c r="Q38" s="26">
        <v>29368</v>
      </c>
      <c r="R38" s="23" t="s">
        <v>9890</v>
      </c>
      <c r="S38" s="23" t="s">
        <v>105</v>
      </c>
      <c r="T38" s="23" t="s">
        <v>6994</v>
      </c>
      <c r="U38" s="23">
        <v>1</v>
      </c>
      <c r="V38" s="23" t="s">
        <v>35</v>
      </c>
    </row>
    <row r="39" spans="1:22" x14ac:dyDescent="0.25">
      <c r="A39" s="26">
        <v>43374</v>
      </c>
      <c r="B39" s="26">
        <v>43465</v>
      </c>
      <c r="C39" s="23">
        <v>621136</v>
      </c>
      <c r="D39" s="22"/>
      <c r="E39" s="23" t="s">
        <v>23</v>
      </c>
      <c r="F39" s="23" t="s">
        <v>1514</v>
      </c>
      <c r="G39" s="23" t="s">
        <v>1515</v>
      </c>
      <c r="H39" s="23">
        <v>43580</v>
      </c>
      <c r="I39" s="23" t="s">
        <v>9877</v>
      </c>
      <c r="J39" s="23">
        <v>6211301739</v>
      </c>
      <c r="K39" s="23" t="s">
        <v>9884</v>
      </c>
      <c r="L39" s="23" t="s">
        <v>105</v>
      </c>
      <c r="M39" s="23">
        <v>7</v>
      </c>
      <c r="N39" s="26">
        <v>42856</v>
      </c>
      <c r="O39" s="23" t="s">
        <v>1777</v>
      </c>
      <c r="P39" s="23" t="s">
        <v>125</v>
      </c>
      <c r="Q39" s="26">
        <v>29939</v>
      </c>
      <c r="R39" s="23" t="s">
        <v>9891</v>
      </c>
      <c r="S39" s="23" t="s">
        <v>105</v>
      </c>
      <c r="T39" s="23" t="s">
        <v>6994</v>
      </c>
      <c r="U39" s="23">
        <v>1</v>
      </c>
      <c r="V39" s="23" t="s">
        <v>35</v>
      </c>
    </row>
    <row r="40" spans="1:22" x14ac:dyDescent="0.25">
      <c r="A40" s="26">
        <v>43374</v>
      </c>
      <c r="B40" s="26">
        <v>43465</v>
      </c>
      <c r="C40" s="23">
        <v>621136</v>
      </c>
      <c r="D40" s="22"/>
      <c r="E40" s="23" t="s">
        <v>23</v>
      </c>
      <c r="F40" s="23" t="s">
        <v>1514</v>
      </c>
      <c r="G40" s="23" t="s">
        <v>1515</v>
      </c>
      <c r="H40" s="23">
        <v>43580</v>
      </c>
      <c r="I40" s="23" t="s">
        <v>9877</v>
      </c>
      <c r="J40" s="23">
        <v>6211301739</v>
      </c>
      <c r="K40" s="23" t="s">
        <v>9884</v>
      </c>
      <c r="L40" s="23" t="s">
        <v>105</v>
      </c>
      <c r="M40" s="23">
        <v>7</v>
      </c>
      <c r="N40" s="26">
        <v>42856</v>
      </c>
      <c r="O40" s="23" t="s">
        <v>9892</v>
      </c>
      <c r="P40" s="23" t="s">
        <v>1976</v>
      </c>
      <c r="Q40" s="26">
        <v>30575</v>
      </c>
      <c r="R40" s="23" t="s">
        <v>9893</v>
      </c>
      <c r="S40" s="23" t="s">
        <v>105</v>
      </c>
      <c r="T40" s="23" t="s">
        <v>6994</v>
      </c>
      <c r="U40" s="23">
        <v>1</v>
      </c>
      <c r="V40" s="23" t="s">
        <v>35</v>
      </c>
    </row>
    <row r="41" spans="1:22" x14ac:dyDescent="0.25">
      <c r="A41" s="26">
        <v>43374</v>
      </c>
      <c r="B41" s="26">
        <v>43465</v>
      </c>
      <c r="C41" s="23">
        <v>621136</v>
      </c>
      <c r="D41" s="22"/>
      <c r="E41" s="23" t="s">
        <v>23</v>
      </c>
      <c r="F41" s="23" t="s">
        <v>1514</v>
      </c>
      <c r="G41" s="23" t="s">
        <v>1515</v>
      </c>
      <c r="H41" s="23">
        <v>43580</v>
      </c>
      <c r="I41" s="23" t="s">
        <v>9877</v>
      </c>
      <c r="J41" s="23">
        <v>6211301740</v>
      </c>
      <c r="K41" s="23" t="s">
        <v>9884</v>
      </c>
      <c r="L41" s="23" t="s">
        <v>367</v>
      </c>
      <c r="M41" s="23">
        <v>5</v>
      </c>
      <c r="N41" s="26">
        <v>42856</v>
      </c>
      <c r="O41" s="23" t="s">
        <v>9894</v>
      </c>
      <c r="P41" s="23" t="s">
        <v>355</v>
      </c>
      <c r="Q41" s="26">
        <v>28248</v>
      </c>
      <c r="R41" s="23" t="s">
        <v>9895</v>
      </c>
      <c r="S41" s="23" t="s">
        <v>367</v>
      </c>
      <c r="T41" s="23" t="s">
        <v>9896</v>
      </c>
      <c r="U41" s="23">
        <v>1</v>
      </c>
      <c r="V41" s="23" t="s">
        <v>35</v>
      </c>
    </row>
    <row r="42" spans="1:22" x14ac:dyDescent="0.25">
      <c r="A42" s="26">
        <v>43374</v>
      </c>
      <c r="B42" s="26">
        <v>43465</v>
      </c>
      <c r="C42" s="23">
        <v>621136</v>
      </c>
      <c r="D42" s="22"/>
      <c r="E42" s="23" t="s">
        <v>23</v>
      </c>
      <c r="F42" s="23" t="s">
        <v>1514</v>
      </c>
      <c r="G42" s="23" t="s">
        <v>1515</v>
      </c>
      <c r="H42" s="23">
        <v>43580</v>
      </c>
      <c r="I42" s="23" t="s">
        <v>9877</v>
      </c>
      <c r="J42" s="23">
        <v>6211301740</v>
      </c>
      <c r="K42" s="23" t="s">
        <v>9884</v>
      </c>
      <c r="L42" s="23" t="s">
        <v>367</v>
      </c>
      <c r="M42" s="23">
        <v>5</v>
      </c>
      <c r="N42" s="26">
        <v>43101</v>
      </c>
      <c r="O42" s="23" t="s">
        <v>9897</v>
      </c>
      <c r="P42" s="23" t="s">
        <v>459</v>
      </c>
      <c r="Q42" s="26">
        <v>29607</v>
      </c>
      <c r="R42" s="23" t="s">
        <v>9898</v>
      </c>
      <c r="S42" s="23" t="s">
        <v>367</v>
      </c>
      <c r="T42" s="23" t="s">
        <v>1710</v>
      </c>
      <c r="U42" s="23">
        <v>0</v>
      </c>
      <c r="V42" s="23" t="s">
        <v>598</v>
      </c>
    </row>
    <row r="43" spans="1:22" x14ac:dyDescent="0.25">
      <c r="A43" s="26">
        <v>43374</v>
      </c>
      <c r="B43" s="26">
        <v>43465</v>
      </c>
      <c r="C43" s="23">
        <v>621136</v>
      </c>
      <c r="D43" s="22"/>
      <c r="E43" s="23" t="s">
        <v>23</v>
      </c>
      <c r="F43" s="23" t="s">
        <v>1514</v>
      </c>
      <c r="G43" s="23" t="s">
        <v>1515</v>
      </c>
      <c r="H43" s="23">
        <v>43580</v>
      </c>
      <c r="I43" s="23" t="s">
        <v>9877</v>
      </c>
      <c r="J43" s="23">
        <v>6211301740</v>
      </c>
      <c r="K43" s="23" t="s">
        <v>9884</v>
      </c>
      <c r="L43" s="23" t="s">
        <v>367</v>
      </c>
      <c r="M43" s="23">
        <v>5</v>
      </c>
      <c r="N43" s="26">
        <v>42856</v>
      </c>
      <c r="O43" s="23" t="s">
        <v>9899</v>
      </c>
      <c r="P43" s="23" t="s">
        <v>355</v>
      </c>
      <c r="Q43" s="26">
        <v>31729</v>
      </c>
      <c r="R43" s="23" t="s">
        <v>9900</v>
      </c>
      <c r="S43" s="23" t="s">
        <v>367</v>
      </c>
      <c r="T43" s="23" t="s">
        <v>9901</v>
      </c>
      <c r="U43" s="23">
        <v>1</v>
      </c>
      <c r="V43" s="23" t="s">
        <v>35</v>
      </c>
    </row>
    <row r="44" spans="1:22" x14ac:dyDescent="0.25">
      <c r="A44" s="26">
        <v>43374</v>
      </c>
      <c r="B44" s="26">
        <v>43465</v>
      </c>
      <c r="C44" s="23">
        <v>621136</v>
      </c>
      <c r="D44" s="22"/>
      <c r="E44" s="23" t="s">
        <v>23</v>
      </c>
      <c r="F44" s="23" t="s">
        <v>1514</v>
      </c>
      <c r="G44" s="23" t="s">
        <v>1515</v>
      </c>
      <c r="H44" s="23">
        <v>43580</v>
      </c>
      <c r="I44" s="23" t="s">
        <v>9877</v>
      </c>
      <c r="J44" s="23">
        <v>6211301740</v>
      </c>
      <c r="K44" s="23" t="s">
        <v>9884</v>
      </c>
      <c r="L44" s="23" t="s">
        <v>367</v>
      </c>
      <c r="M44" s="23">
        <v>5</v>
      </c>
      <c r="N44" s="26">
        <v>42856</v>
      </c>
      <c r="O44" s="23" t="s">
        <v>9902</v>
      </c>
      <c r="P44" s="23" t="s">
        <v>468</v>
      </c>
      <c r="Q44" s="26">
        <v>32051</v>
      </c>
      <c r="R44" s="23" t="s">
        <v>9903</v>
      </c>
      <c r="S44" s="23" t="s">
        <v>367</v>
      </c>
      <c r="T44" s="23" t="s">
        <v>9901</v>
      </c>
      <c r="U44" s="23">
        <v>1</v>
      </c>
      <c r="V44" s="23" t="s">
        <v>35</v>
      </c>
    </row>
    <row r="45" spans="1:22" x14ac:dyDescent="0.25">
      <c r="A45" s="26">
        <v>43374</v>
      </c>
      <c r="B45" s="26">
        <v>43465</v>
      </c>
      <c r="C45" s="23">
        <v>621136</v>
      </c>
      <c r="D45" s="22"/>
      <c r="E45" s="23" t="s">
        <v>23</v>
      </c>
      <c r="F45" s="23" t="s">
        <v>1514</v>
      </c>
      <c r="G45" s="23" t="s">
        <v>1515</v>
      </c>
      <c r="H45" s="23">
        <v>43580</v>
      </c>
      <c r="I45" s="23" t="s">
        <v>9877</v>
      </c>
      <c r="J45" s="23">
        <v>6211301740</v>
      </c>
      <c r="K45" s="23" t="s">
        <v>9884</v>
      </c>
      <c r="L45" s="23" t="s">
        <v>367</v>
      </c>
      <c r="M45" s="23">
        <v>5</v>
      </c>
      <c r="N45" s="26">
        <v>42856</v>
      </c>
      <c r="O45" s="23" t="s">
        <v>9904</v>
      </c>
      <c r="P45" s="23" t="s">
        <v>908</v>
      </c>
      <c r="Q45" s="26">
        <v>32443</v>
      </c>
      <c r="R45" s="23" t="s">
        <v>9905</v>
      </c>
      <c r="S45" s="23" t="s">
        <v>367</v>
      </c>
      <c r="T45" s="23" t="s">
        <v>9901</v>
      </c>
      <c r="U45" s="23">
        <v>1</v>
      </c>
      <c r="V45" s="23" t="s">
        <v>35</v>
      </c>
    </row>
    <row r="46" spans="1:22" x14ac:dyDescent="0.25">
      <c r="A46" s="26">
        <v>43374</v>
      </c>
      <c r="B46" s="26">
        <v>43465</v>
      </c>
      <c r="C46" s="23">
        <v>621136</v>
      </c>
      <c r="D46" s="22"/>
      <c r="E46" s="23" t="s">
        <v>23</v>
      </c>
      <c r="F46" s="23" t="s">
        <v>1514</v>
      </c>
      <c r="G46" s="23" t="s">
        <v>1515</v>
      </c>
      <c r="H46" s="23">
        <v>43580</v>
      </c>
      <c r="I46" s="23" t="s">
        <v>9877</v>
      </c>
      <c r="J46" s="23">
        <v>6211301740</v>
      </c>
      <c r="K46" s="23" t="s">
        <v>9884</v>
      </c>
      <c r="L46" s="23" t="s">
        <v>367</v>
      </c>
      <c r="M46" s="23">
        <v>5</v>
      </c>
      <c r="N46" s="26">
        <v>42856</v>
      </c>
      <c r="O46" s="23" t="s">
        <v>9906</v>
      </c>
      <c r="P46" s="23" t="s">
        <v>9907</v>
      </c>
      <c r="Q46" s="26">
        <v>32853</v>
      </c>
      <c r="R46" s="23" t="s">
        <v>9908</v>
      </c>
      <c r="S46" s="23" t="s">
        <v>367</v>
      </c>
      <c r="T46" s="23" t="s">
        <v>9896</v>
      </c>
      <c r="U46" s="23">
        <v>1</v>
      </c>
      <c r="V46" s="23" t="s">
        <v>35</v>
      </c>
    </row>
    <row r="47" spans="1:22" x14ac:dyDescent="0.25">
      <c r="A47" s="26">
        <v>43374</v>
      </c>
      <c r="B47" s="26">
        <v>43465</v>
      </c>
      <c r="C47" s="23">
        <v>621136</v>
      </c>
      <c r="D47" s="22"/>
      <c r="E47" s="23" t="s">
        <v>23</v>
      </c>
      <c r="F47" s="23" t="s">
        <v>1514</v>
      </c>
      <c r="G47" s="23" t="s">
        <v>1515</v>
      </c>
      <c r="H47" s="23">
        <v>43580</v>
      </c>
      <c r="I47" s="23" t="s">
        <v>9877</v>
      </c>
      <c r="J47" s="23" t="s">
        <v>9909</v>
      </c>
      <c r="K47" s="23" t="s">
        <v>9884</v>
      </c>
      <c r="L47" s="23" t="s">
        <v>367</v>
      </c>
      <c r="M47" s="23">
        <v>3</v>
      </c>
      <c r="N47" s="26">
        <v>43101</v>
      </c>
      <c r="O47" s="23" t="s">
        <v>9910</v>
      </c>
      <c r="P47" s="23" t="s">
        <v>9911</v>
      </c>
      <c r="Q47" s="26">
        <v>26127</v>
      </c>
      <c r="R47" s="23" t="s">
        <v>9912</v>
      </c>
      <c r="S47" s="22"/>
      <c r="T47" s="23" t="s">
        <v>9913</v>
      </c>
      <c r="U47" s="23">
        <v>1</v>
      </c>
      <c r="V47" s="23" t="s">
        <v>35</v>
      </c>
    </row>
    <row r="48" spans="1:22" x14ac:dyDescent="0.25">
      <c r="A48" s="26">
        <v>43374</v>
      </c>
      <c r="B48" s="26">
        <v>43465</v>
      </c>
      <c r="C48" s="23">
        <v>621136</v>
      </c>
      <c r="D48" s="22"/>
      <c r="E48" s="23" t="s">
        <v>23</v>
      </c>
      <c r="F48" s="23" t="s">
        <v>1514</v>
      </c>
      <c r="G48" s="23" t="s">
        <v>1515</v>
      </c>
      <c r="H48" s="23">
        <v>43580</v>
      </c>
      <c r="I48" s="23" t="s">
        <v>9877</v>
      </c>
      <c r="J48" s="23" t="s">
        <v>9909</v>
      </c>
      <c r="K48" s="23" t="s">
        <v>9884</v>
      </c>
      <c r="L48" s="23" t="s">
        <v>367</v>
      </c>
      <c r="M48" s="23">
        <v>3</v>
      </c>
      <c r="N48" s="26">
        <v>43101</v>
      </c>
      <c r="O48" s="23" t="s">
        <v>9914</v>
      </c>
      <c r="P48" s="23" t="s">
        <v>2498</v>
      </c>
      <c r="Q48" s="26">
        <v>33863</v>
      </c>
      <c r="R48" s="23" t="s">
        <v>9915</v>
      </c>
      <c r="S48" s="23" t="s">
        <v>1705</v>
      </c>
      <c r="T48" s="23" t="s">
        <v>1706</v>
      </c>
      <c r="U48" s="23">
        <v>1</v>
      </c>
      <c r="V48" s="23" t="s">
        <v>35</v>
      </c>
    </row>
    <row r="49" spans="1:22" x14ac:dyDescent="0.25">
      <c r="A49" s="26">
        <v>43374</v>
      </c>
      <c r="B49" s="26">
        <v>43465</v>
      </c>
      <c r="C49" s="23">
        <v>621136</v>
      </c>
      <c r="D49" s="22"/>
      <c r="E49" s="23" t="s">
        <v>23</v>
      </c>
      <c r="F49" s="23" t="s">
        <v>1514</v>
      </c>
      <c r="G49" s="23" t="s">
        <v>1515</v>
      </c>
      <c r="H49" s="23">
        <v>43580</v>
      </c>
      <c r="I49" s="23" t="s">
        <v>9877</v>
      </c>
      <c r="J49" s="23" t="s">
        <v>9916</v>
      </c>
      <c r="K49" s="23" t="s">
        <v>9884</v>
      </c>
      <c r="L49" s="23" t="s">
        <v>367</v>
      </c>
      <c r="M49" s="23">
        <v>1</v>
      </c>
      <c r="N49" s="26">
        <v>43101</v>
      </c>
      <c r="O49" s="23" t="s">
        <v>9917</v>
      </c>
      <c r="P49" s="23" t="s">
        <v>1791</v>
      </c>
      <c r="Q49" s="26">
        <v>30955</v>
      </c>
      <c r="R49" s="23" t="s">
        <v>9918</v>
      </c>
      <c r="S49" s="23" t="s">
        <v>367</v>
      </c>
      <c r="T49" s="23" t="s">
        <v>9901</v>
      </c>
      <c r="U49" s="23">
        <v>1</v>
      </c>
      <c r="V49" s="23" t="s">
        <v>35</v>
      </c>
    </row>
    <row r="50" spans="1:22" x14ac:dyDescent="0.25">
      <c r="A50" s="26">
        <v>43374</v>
      </c>
      <c r="B50" s="26">
        <v>43465</v>
      </c>
      <c r="C50" s="23">
        <v>621136</v>
      </c>
      <c r="D50" s="22"/>
      <c r="E50" s="23" t="s">
        <v>23</v>
      </c>
      <c r="F50" s="23" t="s">
        <v>1514</v>
      </c>
      <c r="G50" s="23" t="s">
        <v>1515</v>
      </c>
      <c r="H50" s="23">
        <v>43904</v>
      </c>
      <c r="I50" s="23" t="s">
        <v>9919</v>
      </c>
      <c r="J50" s="23" t="s">
        <v>9920</v>
      </c>
      <c r="K50" s="23" t="s">
        <v>9921</v>
      </c>
      <c r="L50" s="23" t="s">
        <v>159</v>
      </c>
      <c r="M50" s="23">
        <v>1</v>
      </c>
      <c r="N50" s="26">
        <v>43009</v>
      </c>
      <c r="O50" s="23" t="s">
        <v>9922</v>
      </c>
      <c r="P50" s="23" t="s">
        <v>900</v>
      </c>
      <c r="Q50" s="26">
        <v>31311</v>
      </c>
      <c r="R50" s="23" t="s">
        <v>9923</v>
      </c>
      <c r="S50" s="23" t="s">
        <v>159</v>
      </c>
      <c r="T50" s="23" t="s">
        <v>9820</v>
      </c>
      <c r="U50" s="23">
        <v>1</v>
      </c>
      <c r="V50" s="23" t="s">
        <v>35</v>
      </c>
    </row>
    <row r="51" spans="1:22" x14ac:dyDescent="0.25">
      <c r="A51" s="26">
        <v>43374</v>
      </c>
      <c r="B51" s="26">
        <v>43465</v>
      </c>
      <c r="C51" s="23">
        <v>621136</v>
      </c>
      <c r="D51" s="22"/>
      <c r="E51" s="23" t="s">
        <v>23</v>
      </c>
      <c r="F51" s="23" t="s">
        <v>1514</v>
      </c>
      <c r="G51" s="23" t="s">
        <v>1515</v>
      </c>
      <c r="H51" s="23">
        <v>43904</v>
      </c>
      <c r="I51" s="23" t="s">
        <v>9919</v>
      </c>
      <c r="J51" s="23">
        <v>6211301986</v>
      </c>
      <c r="K51" s="23" t="s">
        <v>9924</v>
      </c>
      <c r="L51" s="23" t="s">
        <v>98</v>
      </c>
      <c r="M51" s="23">
        <v>0</v>
      </c>
      <c r="N51" s="22"/>
      <c r="O51" s="22"/>
      <c r="P51" s="22"/>
      <c r="Q51" s="22"/>
      <c r="R51" s="22"/>
      <c r="S51" s="22"/>
      <c r="T51" s="22"/>
      <c r="U51" s="23">
        <v>0</v>
      </c>
      <c r="V51" s="23" t="s">
        <v>24</v>
      </c>
    </row>
    <row r="52" spans="1:22" x14ac:dyDescent="0.25">
      <c r="A52" s="26">
        <v>43374</v>
      </c>
      <c r="B52" s="26">
        <v>43465</v>
      </c>
      <c r="C52" s="23">
        <v>621136</v>
      </c>
      <c r="D52" s="22"/>
      <c r="E52" s="23" t="s">
        <v>23</v>
      </c>
      <c r="F52" s="23" t="s">
        <v>1514</v>
      </c>
      <c r="G52" s="23" t="s">
        <v>1515</v>
      </c>
      <c r="H52" s="23">
        <v>43904</v>
      </c>
      <c r="I52" s="23" t="s">
        <v>9919</v>
      </c>
      <c r="J52" s="23" t="s">
        <v>9925</v>
      </c>
      <c r="K52" s="23" t="s">
        <v>9926</v>
      </c>
      <c r="L52" s="23" t="s">
        <v>98</v>
      </c>
      <c r="M52" s="23">
        <v>2</v>
      </c>
      <c r="N52" s="26">
        <v>43101</v>
      </c>
      <c r="O52" s="23" t="s">
        <v>3515</v>
      </c>
      <c r="P52" s="23" t="s">
        <v>808</v>
      </c>
      <c r="Q52" s="26">
        <v>25747</v>
      </c>
      <c r="R52" s="23" t="s">
        <v>9927</v>
      </c>
      <c r="S52" s="23" t="s">
        <v>98</v>
      </c>
      <c r="T52" s="23" t="s">
        <v>439</v>
      </c>
      <c r="U52" s="23">
        <v>1</v>
      </c>
      <c r="V52" s="23" t="s">
        <v>35</v>
      </c>
    </row>
    <row r="53" spans="1:22" x14ac:dyDescent="0.25">
      <c r="A53" s="26">
        <v>43374</v>
      </c>
      <c r="B53" s="26">
        <v>43465</v>
      </c>
      <c r="C53" s="23">
        <v>621136</v>
      </c>
      <c r="D53" s="22"/>
      <c r="E53" s="23" t="s">
        <v>23</v>
      </c>
      <c r="F53" s="23" t="s">
        <v>1514</v>
      </c>
      <c r="G53" s="23" t="s">
        <v>1515</v>
      </c>
      <c r="H53" s="23">
        <v>43904</v>
      </c>
      <c r="I53" s="23" t="s">
        <v>9919</v>
      </c>
      <c r="J53" s="23" t="s">
        <v>9925</v>
      </c>
      <c r="K53" s="23" t="s">
        <v>9926</v>
      </c>
      <c r="L53" s="23" t="s">
        <v>98</v>
      </c>
      <c r="M53" s="23">
        <v>2</v>
      </c>
      <c r="N53" s="26">
        <v>43009</v>
      </c>
      <c r="O53" s="23" t="s">
        <v>9928</v>
      </c>
      <c r="P53" s="23" t="s">
        <v>1512</v>
      </c>
      <c r="Q53" s="26">
        <v>27696</v>
      </c>
      <c r="R53" s="23" t="s">
        <v>9929</v>
      </c>
      <c r="S53" s="23" t="s">
        <v>98</v>
      </c>
      <c r="T53" s="23" t="s">
        <v>9874</v>
      </c>
      <c r="U53" s="23">
        <v>1</v>
      </c>
      <c r="V53" s="23" t="s">
        <v>35</v>
      </c>
    </row>
    <row r="54" spans="1:22" x14ac:dyDescent="0.25">
      <c r="A54" s="26">
        <v>43374</v>
      </c>
      <c r="B54" s="26">
        <v>43465</v>
      </c>
      <c r="C54" s="23">
        <v>621136</v>
      </c>
      <c r="D54" s="22"/>
      <c r="E54" s="23" t="s">
        <v>23</v>
      </c>
      <c r="F54" s="23" t="s">
        <v>1514</v>
      </c>
      <c r="G54" s="23" t="s">
        <v>1515</v>
      </c>
      <c r="H54" s="23">
        <v>43904</v>
      </c>
      <c r="I54" s="23" t="s">
        <v>9919</v>
      </c>
      <c r="J54" s="23" t="s">
        <v>9930</v>
      </c>
      <c r="K54" s="23" t="s">
        <v>9931</v>
      </c>
      <c r="L54" s="23" t="s">
        <v>98</v>
      </c>
      <c r="M54" s="23">
        <v>1</v>
      </c>
      <c r="N54" s="26">
        <v>43009</v>
      </c>
      <c r="O54" s="23" t="s">
        <v>9932</v>
      </c>
      <c r="P54" s="23" t="s">
        <v>9933</v>
      </c>
      <c r="Q54" s="26">
        <v>28142</v>
      </c>
      <c r="R54" s="23" t="s">
        <v>9934</v>
      </c>
      <c r="S54" s="23" t="s">
        <v>98</v>
      </c>
      <c r="T54" s="23" t="s">
        <v>9874</v>
      </c>
      <c r="U54" s="23">
        <v>1</v>
      </c>
      <c r="V54" s="23" t="s">
        <v>35</v>
      </c>
    </row>
    <row r="55" spans="1:22" x14ac:dyDescent="0.25">
      <c r="A55" s="26">
        <v>43374</v>
      </c>
      <c r="B55" s="26">
        <v>43465</v>
      </c>
      <c r="C55" s="23">
        <v>621136</v>
      </c>
      <c r="D55" s="22"/>
      <c r="E55" s="23" t="s">
        <v>23</v>
      </c>
      <c r="F55" s="23" t="s">
        <v>1514</v>
      </c>
      <c r="G55" s="23" t="s">
        <v>1515</v>
      </c>
      <c r="H55" s="23">
        <v>43904</v>
      </c>
      <c r="I55" s="23" t="s">
        <v>9919</v>
      </c>
      <c r="J55" s="23" t="s">
        <v>9935</v>
      </c>
      <c r="K55" s="23" t="s">
        <v>9931</v>
      </c>
      <c r="L55" s="23" t="s">
        <v>105</v>
      </c>
      <c r="M55" s="23">
        <v>1</v>
      </c>
      <c r="N55" s="26">
        <v>43040</v>
      </c>
      <c r="O55" s="23" t="s">
        <v>9936</v>
      </c>
      <c r="P55" s="23" t="s">
        <v>9937</v>
      </c>
      <c r="Q55" s="26">
        <v>30793</v>
      </c>
      <c r="R55" s="23" t="s">
        <v>9938</v>
      </c>
      <c r="S55" s="23" t="s">
        <v>105</v>
      </c>
      <c r="T55" s="23" t="s">
        <v>4131</v>
      </c>
      <c r="U55" s="23">
        <v>1</v>
      </c>
      <c r="V55" s="23" t="s">
        <v>35</v>
      </c>
    </row>
    <row r="56" spans="1:22" x14ac:dyDescent="0.25">
      <c r="A56" s="26">
        <v>43374</v>
      </c>
      <c r="B56" s="26">
        <v>43465</v>
      </c>
      <c r="C56" s="23">
        <v>621136</v>
      </c>
      <c r="D56" s="22"/>
      <c r="E56" s="23" t="s">
        <v>23</v>
      </c>
      <c r="F56" s="23" t="s">
        <v>1514</v>
      </c>
      <c r="G56" s="23" t="s">
        <v>1515</v>
      </c>
      <c r="H56" s="23">
        <v>43904</v>
      </c>
      <c r="I56" s="23" t="s">
        <v>9919</v>
      </c>
      <c r="J56" s="23" t="s">
        <v>9939</v>
      </c>
      <c r="K56" s="23" t="s">
        <v>9931</v>
      </c>
      <c r="L56" s="23" t="s">
        <v>98</v>
      </c>
      <c r="M56" s="23">
        <v>0</v>
      </c>
      <c r="N56" s="26">
        <v>43101</v>
      </c>
      <c r="O56" s="23" t="s">
        <v>9940</v>
      </c>
      <c r="P56" s="23" t="s">
        <v>9941</v>
      </c>
      <c r="Q56" s="26">
        <v>24596</v>
      </c>
      <c r="R56" s="23" t="s">
        <v>9942</v>
      </c>
      <c r="S56" s="23" t="s">
        <v>98</v>
      </c>
      <c r="T56" s="23" t="s">
        <v>9874</v>
      </c>
      <c r="U56" s="23">
        <v>1</v>
      </c>
      <c r="V56" s="23" t="s">
        <v>35</v>
      </c>
    </row>
    <row r="57" spans="1:22" x14ac:dyDescent="0.25">
      <c r="A57" s="26">
        <v>43374</v>
      </c>
      <c r="B57" s="26">
        <v>43465</v>
      </c>
      <c r="C57" s="23">
        <v>621136</v>
      </c>
      <c r="D57" s="22"/>
      <c r="E57" s="23" t="s">
        <v>23</v>
      </c>
      <c r="F57" s="23" t="s">
        <v>1514</v>
      </c>
      <c r="G57" s="23" t="s">
        <v>1515</v>
      </c>
      <c r="H57" s="23">
        <v>44579</v>
      </c>
      <c r="I57" s="23" t="s">
        <v>9943</v>
      </c>
      <c r="J57" s="23" t="s">
        <v>9944</v>
      </c>
      <c r="K57" s="23" t="s">
        <v>9945</v>
      </c>
      <c r="L57" s="23" t="s">
        <v>98</v>
      </c>
      <c r="M57" s="23">
        <v>1</v>
      </c>
      <c r="N57" s="26">
        <v>43269</v>
      </c>
      <c r="O57" s="23" t="s">
        <v>2385</v>
      </c>
      <c r="P57" s="23" t="s">
        <v>1657</v>
      </c>
      <c r="Q57" s="26">
        <v>30421</v>
      </c>
      <c r="R57" s="23" t="s">
        <v>9946</v>
      </c>
      <c r="S57" s="23" t="s">
        <v>98</v>
      </c>
      <c r="T57" s="23" t="s">
        <v>9798</v>
      </c>
      <c r="U57" s="23">
        <v>1</v>
      </c>
      <c r="V57" s="23" t="s">
        <v>35</v>
      </c>
    </row>
    <row r="58" spans="1:22" x14ac:dyDescent="0.25">
      <c r="A58" s="26">
        <v>43374</v>
      </c>
      <c r="B58" s="26">
        <v>43465</v>
      </c>
      <c r="C58" s="23">
        <v>621136</v>
      </c>
      <c r="D58" s="22"/>
      <c r="E58" s="23" t="s">
        <v>23</v>
      </c>
      <c r="F58" s="23" t="s">
        <v>1514</v>
      </c>
      <c r="G58" s="23" t="s">
        <v>1515</v>
      </c>
      <c r="H58" s="23">
        <v>44579</v>
      </c>
      <c r="I58" s="23" t="s">
        <v>9943</v>
      </c>
      <c r="J58" s="23" t="s">
        <v>9947</v>
      </c>
      <c r="K58" s="23" t="s">
        <v>9948</v>
      </c>
      <c r="L58" s="23" t="s">
        <v>105</v>
      </c>
      <c r="M58" s="23">
        <v>5</v>
      </c>
      <c r="N58" s="26">
        <v>43269</v>
      </c>
      <c r="O58" s="23" t="s">
        <v>9949</v>
      </c>
      <c r="P58" s="23" t="s">
        <v>278</v>
      </c>
      <c r="Q58" s="26">
        <v>23694</v>
      </c>
      <c r="R58" s="23" t="s">
        <v>9950</v>
      </c>
      <c r="S58" s="22"/>
      <c r="T58" s="23" t="s">
        <v>109</v>
      </c>
      <c r="U58" s="23">
        <v>1</v>
      </c>
      <c r="V58" s="23" t="s">
        <v>35</v>
      </c>
    </row>
    <row r="59" spans="1:22" x14ac:dyDescent="0.25">
      <c r="A59" s="26">
        <v>43374</v>
      </c>
      <c r="B59" s="26">
        <v>43465</v>
      </c>
      <c r="C59" s="23">
        <v>621136</v>
      </c>
      <c r="D59" s="22"/>
      <c r="E59" s="23" t="s">
        <v>23</v>
      </c>
      <c r="F59" s="23" t="s">
        <v>1514</v>
      </c>
      <c r="G59" s="23" t="s">
        <v>1515</v>
      </c>
      <c r="H59" s="23">
        <v>44579</v>
      </c>
      <c r="I59" s="23" t="s">
        <v>9943</v>
      </c>
      <c r="J59" s="23" t="s">
        <v>9947</v>
      </c>
      <c r="K59" s="23" t="s">
        <v>9948</v>
      </c>
      <c r="L59" s="23" t="s">
        <v>105</v>
      </c>
      <c r="M59" s="23">
        <v>5</v>
      </c>
      <c r="N59" s="26">
        <v>43269</v>
      </c>
      <c r="O59" s="23" t="s">
        <v>9951</v>
      </c>
      <c r="P59" s="23" t="s">
        <v>125</v>
      </c>
      <c r="Q59" s="26">
        <v>24009</v>
      </c>
      <c r="R59" s="23" t="s">
        <v>9952</v>
      </c>
      <c r="S59" s="23" t="s">
        <v>105</v>
      </c>
      <c r="T59" s="23" t="s">
        <v>3262</v>
      </c>
      <c r="U59" s="23">
        <v>1</v>
      </c>
      <c r="V59" s="23" t="s">
        <v>35</v>
      </c>
    </row>
    <row r="60" spans="1:22" x14ac:dyDescent="0.25">
      <c r="A60" s="26">
        <v>43374</v>
      </c>
      <c r="B60" s="26">
        <v>43465</v>
      </c>
      <c r="C60" s="23">
        <v>621136</v>
      </c>
      <c r="D60" s="22"/>
      <c r="E60" s="23" t="s">
        <v>23</v>
      </c>
      <c r="F60" s="23" t="s">
        <v>1514</v>
      </c>
      <c r="G60" s="23" t="s">
        <v>1515</v>
      </c>
      <c r="H60" s="23">
        <v>44579</v>
      </c>
      <c r="I60" s="23" t="s">
        <v>9943</v>
      </c>
      <c r="J60" s="23" t="s">
        <v>9947</v>
      </c>
      <c r="K60" s="23" t="s">
        <v>9948</v>
      </c>
      <c r="L60" s="23" t="s">
        <v>105</v>
      </c>
      <c r="M60" s="23">
        <v>5</v>
      </c>
      <c r="N60" s="26">
        <v>43269</v>
      </c>
      <c r="O60" s="23" t="s">
        <v>9953</v>
      </c>
      <c r="P60" s="23" t="s">
        <v>3605</v>
      </c>
      <c r="Q60" s="26">
        <v>27344</v>
      </c>
      <c r="R60" s="23" t="s">
        <v>9954</v>
      </c>
      <c r="S60" s="22"/>
      <c r="T60" s="23" t="s">
        <v>109</v>
      </c>
      <c r="U60" s="23">
        <v>1</v>
      </c>
      <c r="V60" s="23" t="s">
        <v>35</v>
      </c>
    </row>
    <row r="61" spans="1:22" x14ac:dyDescent="0.25">
      <c r="A61" s="26">
        <v>43374</v>
      </c>
      <c r="B61" s="26">
        <v>43465</v>
      </c>
      <c r="C61" s="23">
        <v>621136</v>
      </c>
      <c r="D61" s="22"/>
      <c r="E61" s="23" t="s">
        <v>23</v>
      </c>
      <c r="F61" s="23" t="s">
        <v>1514</v>
      </c>
      <c r="G61" s="23" t="s">
        <v>1515</v>
      </c>
      <c r="H61" s="23">
        <v>44579</v>
      </c>
      <c r="I61" s="23" t="s">
        <v>9943</v>
      </c>
      <c r="J61" s="23" t="s">
        <v>9947</v>
      </c>
      <c r="K61" s="23" t="s">
        <v>9948</v>
      </c>
      <c r="L61" s="23" t="s">
        <v>105</v>
      </c>
      <c r="M61" s="23">
        <v>5</v>
      </c>
      <c r="N61" s="26">
        <v>43269</v>
      </c>
      <c r="O61" s="23" t="s">
        <v>9955</v>
      </c>
      <c r="P61" s="23" t="s">
        <v>3815</v>
      </c>
      <c r="Q61" s="26">
        <v>28887</v>
      </c>
      <c r="R61" s="23" t="s">
        <v>9956</v>
      </c>
      <c r="S61" s="23" t="s">
        <v>105</v>
      </c>
      <c r="T61" s="23" t="s">
        <v>3262</v>
      </c>
      <c r="U61" s="23">
        <v>1</v>
      </c>
      <c r="V61" s="23" t="s">
        <v>35</v>
      </c>
    </row>
    <row r="62" spans="1:22" x14ac:dyDescent="0.25">
      <c r="A62" s="26">
        <v>43374</v>
      </c>
      <c r="B62" s="26">
        <v>43465</v>
      </c>
      <c r="C62" s="23">
        <v>621136</v>
      </c>
      <c r="D62" s="22"/>
      <c r="E62" s="23" t="s">
        <v>23</v>
      </c>
      <c r="F62" s="23" t="s">
        <v>1514</v>
      </c>
      <c r="G62" s="23" t="s">
        <v>1515</v>
      </c>
      <c r="H62" s="23">
        <v>44579</v>
      </c>
      <c r="I62" s="23" t="s">
        <v>9943</v>
      </c>
      <c r="J62" s="23" t="s">
        <v>9947</v>
      </c>
      <c r="K62" s="23" t="s">
        <v>9948</v>
      </c>
      <c r="L62" s="23" t="s">
        <v>105</v>
      </c>
      <c r="M62" s="23">
        <v>5</v>
      </c>
      <c r="N62" s="26">
        <v>43269</v>
      </c>
      <c r="O62" s="23" t="s">
        <v>9957</v>
      </c>
      <c r="P62" s="23" t="s">
        <v>166</v>
      </c>
      <c r="Q62" s="26">
        <v>29679</v>
      </c>
      <c r="R62" s="23" t="s">
        <v>9958</v>
      </c>
      <c r="S62" s="22"/>
      <c r="T62" s="23" t="s">
        <v>109</v>
      </c>
      <c r="U62" s="23">
        <v>1</v>
      </c>
      <c r="V62" s="23" t="s">
        <v>35</v>
      </c>
    </row>
    <row r="63" spans="1:22" x14ac:dyDescent="0.25">
      <c r="A63" s="26">
        <v>43374</v>
      </c>
      <c r="B63" s="26">
        <v>43465</v>
      </c>
      <c r="C63" s="23">
        <v>621136</v>
      </c>
      <c r="D63" s="22"/>
      <c r="E63" s="23" t="s">
        <v>23</v>
      </c>
      <c r="F63" s="23" t="s">
        <v>1514</v>
      </c>
      <c r="G63" s="23" t="s">
        <v>1515</v>
      </c>
      <c r="H63" s="23">
        <v>44579</v>
      </c>
      <c r="I63" s="23" t="s">
        <v>9943</v>
      </c>
      <c r="J63" s="23" t="s">
        <v>9959</v>
      </c>
      <c r="K63" s="23" t="s">
        <v>9960</v>
      </c>
      <c r="L63" s="23" t="s">
        <v>367</v>
      </c>
      <c r="M63" s="23">
        <v>2</v>
      </c>
      <c r="N63" s="26">
        <v>43269</v>
      </c>
      <c r="O63" s="23" t="s">
        <v>4630</v>
      </c>
      <c r="P63" s="23" t="s">
        <v>9961</v>
      </c>
      <c r="Q63" s="26">
        <v>34614</v>
      </c>
      <c r="R63" s="23" t="s">
        <v>9962</v>
      </c>
      <c r="S63" s="23" t="s">
        <v>1705</v>
      </c>
      <c r="T63" s="23" t="s">
        <v>1706</v>
      </c>
      <c r="U63" s="23">
        <v>1</v>
      </c>
      <c r="V63" s="23" t="s">
        <v>35</v>
      </c>
    </row>
    <row r="64" spans="1:22" x14ac:dyDescent="0.25">
      <c r="A64" s="26">
        <v>43374</v>
      </c>
      <c r="B64" s="26">
        <v>43465</v>
      </c>
      <c r="C64" s="23">
        <v>621136</v>
      </c>
      <c r="D64" s="22"/>
      <c r="E64" s="23" t="s">
        <v>23</v>
      </c>
      <c r="F64" s="23" t="s">
        <v>1514</v>
      </c>
      <c r="G64" s="23" t="s">
        <v>1515</v>
      </c>
      <c r="H64" s="23">
        <v>44579</v>
      </c>
      <c r="I64" s="23" t="s">
        <v>9943</v>
      </c>
      <c r="J64" s="23" t="s">
        <v>9959</v>
      </c>
      <c r="K64" s="23" t="s">
        <v>9960</v>
      </c>
      <c r="L64" s="23" t="s">
        <v>367</v>
      </c>
      <c r="M64" s="23">
        <v>2</v>
      </c>
      <c r="N64" s="26">
        <v>43269</v>
      </c>
      <c r="O64" s="23" t="s">
        <v>9963</v>
      </c>
      <c r="P64" s="23" t="s">
        <v>9964</v>
      </c>
      <c r="Q64" s="26">
        <v>35577</v>
      </c>
      <c r="R64" s="23" t="s">
        <v>9965</v>
      </c>
      <c r="S64" s="23" t="s">
        <v>1705</v>
      </c>
      <c r="T64" s="23" t="s">
        <v>1706</v>
      </c>
      <c r="U64" s="23">
        <v>1</v>
      </c>
      <c r="V64" s="23" t="s">
        <v>35</v>
      </c>
    </row>
    <row r="65" spans="1:23" x14ac:dyDescent="0.25">
      <c r="A65" s="26">
        <v>43374</v>
      </c>
      <c r="B65" s="26">
        <v>43465</v>
      </c>
      <c r="C65" s="23">
        <v>621136</v>
      </c>
      <c r="D65" s="22"/>
      <c r="E65" s="23" t="s">
        <v>23</v>
      </c>
      <c r="F65" s="23" t="s">
        <v>1514</v>
      </c>
      <c r="G65" s="23" t="s">
        <v>1515</v>
      </c>
      <c r="H65" s="23">
        <v>44579</v>
      </c>
      <c r="I65" s="23" t="s">
        <v>9943</v>
      </c>
      <c r="J65" s="23" t="s">
        <v>9966</v>
      </c>
      <c r="K65" s="23" t="s">
        <v>9967</v>
      </c>
      <c r="L65" s="23" t="s">
        <v>105</v>
      </c>
      <c r="M65" s="23">
        <v>0</v>
      </c>
      <c r="N65" s="26">
        <v>43282</v>
      </c>
      <c r="O65" s="23" t="s">
        <v>9968</v>
      </c>
      <c r="P65" s="23" t="s">
        <v>3762</v>
      </c>
      <c r="Q65" s="26">
        <v>22040</v>
      </c>
      <c r="R65" s="23" t="s">
        <v>9969</v>
      </c>
      <c r="S65" s="22"/>
      <c r="T65" s="22"/>
      <c r="U65" s="23">
        <v>0</v>
      </c>
      <c r="V65" s="23" t="s">
        <v>1368</v>
      </c>
      <c r="W65" s="26">
        <v>43464</v>
      </c>
    </row>
    <row r="66" spans="1:23" x14ac:dyDescent="0.25">
      <c r="A66" s="26">
        <v>43374</v>
      </c>
      <c r="B66" s="26">
        <v>43465</v>
      </c>
      <c r="C66" s="23">
        <v>621136</v>
      </c>
      <c r="D66" s="22"/>
      <c r="E66" s="23" t="s">
        <v>23</v>
      </c>
      <c r="F66" s="23" t="s">
        <v>1514</v>
      </c>
      <c r="G66" s="23" t="s">
        <v>1515</v>
      </c>
      <c r="H66" s="23">
        <v>44579</v>
      </c>
      <c r="I66" s="23" t="s">
        <v>9943</v>
      </c>
      <c r="J66" s="23" t="s">
        <v>9966</v>
      </c>
      <c r="K66" s="23" t="s">
        <v>9967</v>
      </c>
      <c r="L66" s="23" t="s">
        <v>105</v>
      </c>
      <c r="M66" s="23">
        <v>0</v>
      </c>
      <c r="N66" s="26">
        <v>43269</v>
      </c>
      <c r="O66" s="23" t="s">
        <v>9970</v>
      </c>
      <c r="P66" s="23" t="s">
        <v>2280</v>
      </c>
      <c r="Q66" s="26">
        <v>26321</v>
      </c>
      <c r="R66" s="23" t="s">
        <v>9971</v>
      </c>
      <c r="S66" s="23" t="s">
        <v>105</v>
      </c>
      <c r="T66" s="23" t="s">
        <v>3262</v>
      </c>
      <c r="U66" s="23">
        <v>1</v>
      </c>
      <c r="V66" s="23" t="s">
        <v>35</v>
      </c>
      <c r="W66" s="22"/>
    </row>
    <row r="67" spans="1:23" x14ac:dyDescent="0.25">
      <c r="A67" s="26">
        <v>43374</v>
      </c>
      <c r="B67" s="26">
        <v>43465</v>
      </c>
      <c r="C67" s="23">
        <v>621136</v>
      </c>
      <c r="D67" s="22"/>
      <c r="E67" s="23" t="s">
        <v>23</v>
      </c>
      <c r="F67" s="23" t="s">
        <v>1514</v>
      </c>
      <c r="G67" s="23" t="s">
        <v>1515</v>
      </c>
      <c r="H67" s="23">
        <v>44579</v>
      </c>
      <c r="I67" s="23" t="s">
        <v>9943</v>
      </c>
      <c r="J67" s="23" t="s">
        <v>9972</v>
      </c>
      <c r="K67" s="23" t="s">
        <v>9960</v>
      </c>
      <c r="L67" s="23" t="s">
        <v>367</v>
      </c>
      <c r="M67" s="23">
        <v>0</v>
      </c>
      <c r="N67" s="26">
        <v>43269</v>
      </c>
      <c r="O67" s="23" t="s">
        <v>9973</v>
      </c>
      <c r="P67" s="23" t="s">
        <v>7976</v>
      </c>
      <c r="Q67" s="26">
        <v>29428</v>
      </c>
      <c r="R67" s="23" t="s">
        <v>9974</v>
      </c>
      <c r="S67" s="23" t="s">
        <v>367</v>
      </c>
      <c r="T67" s="23" t="s">
        <v>4343</v>
      </c>
      <c r="U67" s="23">
        <v>1</v>
      </c>
      <c r="V67" s="23" t="s">
        <v>35</v>
      </c>
      <c r="W67" s="22"/>
    </row>
    <row r="68" spans="1:23" x14ac:dyDescent="0.25">
      <c r="A68" s="26">
        <v>43374</v>
      </c>
      <c r="B68" s="26">
        <v>43465</v>
      </c>
      <c r="C68" s="23">
        <v>621136</v>
      </c>
      <c r="D68" s="22"/>
      <c r="E68" s="23" t="s">
        <v>23</v>
      </c>
      <c r="F68" s="23" t="s">
        <v>1514</v>
      </c>
      <c r="G68" s="23" t="s">
        <v>1515</v>
      </c>
      <c r="H68" s="23">
        <v>44579</v>
      </c>
      <c r="I68" s="23" t="s">
        <v>9943</v>
      </c>
      <c r="J68" s="23" t="s">
        <v>9972</v>
      </c>
      <c r="K68" s="23" t="s">
        <v>9960</v>
      </c>
      <c r="L68" s="23" t="s">
        <v>367</v>
      </c>
      <c r="M68" s="23">
        <v>0</v>
      </c>
      <c r="N68" s="26">
        <v>43269</v>
      </c>
      <c r="O68" s="23" t="s">
        <v>5161</v>
      </c>
      <c r="P68" s="23" t="s">
        <v>900</v>
      </c>
      <c r="Q68" s="26">
        <v>29727</v>
      </c>
      <c r="R68" s="23" t="s">
        <v>9975</v>
      </c>
      <c r="S68" s="23" t="s">
        <v>367</v>
      </c>
      <c r="T68" s="23" t="s">
        <v>4343</v>
      </c>
      <c r="U68" s="23">
        <v>1</v>
      </c>
      <c r="V68" s="23" t="s">
        <v>35</v>
      </c>
      <c r="W68" s="22"/>
    </row>
    <row r="69" spans="1:23" x14ac:dyDescent="0.25">
      <c r="A69" s="26">
        <v>43374</v>
      </c>
      <c r="B69" s="26">
        <v>43465</v>
      </c>
      <c r="C69" s="23">
        <v>621136</v>
      </c>
      <c r="D69" s="22"/>
      <c r="E69" s="23" t="s">
        <v>23</v>
      </c>
      <c r="F69" s="23" t="s">
        <v>1514</v>
      </c>
      <c r="G69" s="23" t="s">
        <v>1515</v>
      </c>
      <c r="H69" s="23">
        <v>44579</v>
      </c>
      <c r="I69" s="23" t="s">
        <v>9943</v>
      </c>
      <c r="J69" s="23" t="s">
        <v>9976</v>
      </c>
      <c r="K69" s="23" t="s">
        <v>9977</v>
      </c>
      <c r="L69" s="23" t="s">
        <v>105</v>
      </c>
      <c r="M69" s="23">
        <v>3</v>
      </c>
      <c r="N69" s="26">
        <v>43269</v>
      </c>
      <c r="O69" s="23" t="s">
        <v>9978</v>
      </c>
      <c r="P69" s="23" t="s">
        <v>1512</v>
      </c>
      <c r="Q69" s="26">
        <v>30564</v>
      </c>
      <c r="R69" s="23" t="s">
        <v>9979</v>
      </c>
      <c r="S69" s="23" t="s">
        <v>105</v>
      </c>
      <c r="T69" s="23" t="s">
        <v>3262</v>
      </c>
      <c r="U69" s="23">
        <v>1</v>
      </c>
      <c r="V69" s="23" t="s">
        <v>35</v>
      </c>
      <c r="W69" s="22"/>
    </row>
    <row r="70" spans="1:23" x14ac:dyDescent="0.25">
      <c r="A70" s="26">
        <v>43374</v>
      </c>
      <c r="B70" s="26">
        <v>43465</v>
      </c>
      <c r="C70" s="23">
        <v>621136</v>
      </c>
      <c r="D70" s="22"/>
      <c r="E70" s="23" t="s">
        <v>23</v>
      </c>
      <c r="F70" s="23" t="s">
        <v>1514</v>
      </c>
      <c r="G70" s="23" t="s">
        <v>1515</v>
      </c>
      <c r="H70" s="23">
        <v>44579</v>
      </c>
      <c r="I70" s="23" t="s">
        <v>9943</v>
      </c>
      <c r="J70" s="23" t="s">
        <v>9976</v>
      </c>
      <c r="K70" s="23" t="s">
        <v>9977</v>
      </c>
      <c r="L70" s="23" t="s">
        <v>105</v>
      </c>
      <c r="M70" s="23">
        <v>3</v>
      </c>
      <c r="N70" s="26">
        <v>43269</v>
      </c>
      <c r="O70" s="23" t="s">
        <v>9980</v>
      </c>
      <c r="P70" s="23" t="s">
        <v>146</v>
      </c>
      <c r="Q70" s="26">
        <v>32428</v>
      </c>
      <c r="R70" s="23" t="s">
        <v>9981</v>
      </c>
      <c r="S70" s="23" t="s">
        <v>105</v>
      </c>
      <c r="T70" s="23" t="s">
        <v>4131</v>
      </c>
      <c r="U70" s="23">
        <v>1</v>
      </c>
      <c r="V70" s="23" t="s">
        <v>35</v>
      </c>
      <c r="W70" s="22"/>
    </row>
    <row r="71" spans="1:23" x14ac:dyDescent="0.25">
      <c r="A71" s="26">
        <v>43374</v>
      </c>
      <c r="B71" s="26">
        <v>43465</v>
      </c>
      <c r="C71" s="23">
        <v>621136</v>
      </c>
      <c r="D71" s="22"/>
      <c r="E71" s="23" t="s">
        <v>23</v>
      </c>
      <c r="F71" s="23" t="s">
        <v>1514</v>
      </c>
      <c r="G71" s="23" t="s">
        <v>1515</v>
      </c>
      <c r="H71" s="23">
        <v>44579</v>
      </c>
      <c r="I71" s="23" t="s">
        <v>9943</v>
      </c>
      <c r="J71" s="23" t="s">
        <v>9982</v>
      </c>
      <c r="K71" s="23" t="s">
        <v>9977</v>
      </c>
      <c r="L71" s="23" t="s">
        <v>105</v>
      </c>
      <c r="M71" s="23">
        <v>0</v>
      </c>
      <c r="N71" s="22"/>
      <c r="O71" s="22"/>
      <c r="P71" s="22"/>
      <c r="Q71" s="22"/>
      <c r="R71" s="22"/>
      <c r="S71" s="22"/>
      <c r="T71" s="22"/>
      <c r="U71" s="23">
        <v>0</v>
      </c>
      <c r="V71" s="23" t="s">
        <v>24</v>
      </c>
      <c r="W71" s="22"/>
    </row>
    <row r="72" spans="1:23" x14ac:dyDescent="0.25">
      <c r="A72" s="26">
        <v>43374</v>
      </c>
      <c r="B72" s="26">
        <v>43465</v>
      </c>
      <c r="C72" s="23">
        <v>621136</v>
      </c>
      <c r="D72" s="22"/>
      <c r="E72" s="23" t="s">
        <v>23</v>
      </c>
      <c r="F72" s="23" t="s">
        <v>1514</v>
      </c>
      <c r="G72" s="23" t="s">
        <v>1515</v>
      </c>
      <c r="H72" s="23">
        <v>44579</v>
      </c>
      <c r="I72" s="23" t="s">
        <v>9943</v>
      </c>
      <c r="J72" s="23" t="s">
        <v>9983</v>
      </c>
      <c r="K72" s="23" t="s">
        <v>9984</v>
      </c>
      <c r="L72" s="23" t="s">
        <v>367</v>
      </c>
      <c r="M72" s="23">
        <v>0</v>
      </c>
      <c r="N72" s="22"/>
      <c r="O72" s="22"/>
      <c r="P72" s="22"/>
      <c r="Q72" s="22"/>
      <c r="R72" s="22"/>
      <c r="S72" s="22"/>
      <c r="T72" s="22"/>
      <c r="U72" s="23">
        <v>0</v>
      </c>
      <c r="V72" s="23" t="s">
        <v>24</v>
      </c>
      <c r="W72" s="22"/>
    </row>
    <row r="73" spans="1:23" x14ac:dyDescent="0.25">
      <c r="A73" s="26">
        <v>43374</v>
      </c>
      <c r="B73" s="26">
        <v>43465</v>
      </c>
      <c r="C73" s="23">
        <v>621136</v>
      </c>
      <c r="D73" s="22"/>
      <c r="E73" s="23" t="s">
        <v>23</v>
      </c>
      <c r="F73" s="23" t="s">
        <v>1514</v>
      </c>
      <c r="G73" s="23" t="s">
        <v>1515</v>
      </c>
      <c r="H73" s="23">
        <v>44579</v>
      </c>
      <c r="I73" s="23" t="s">
        <v>9943</v>
      </c>
      <c r="J73" s="23" t="s">
        <v>9985</v>
      </c>
      <c r="K73" s="23" t="s">
        <v>9986</v>
      </c>
      <c r="L73" s="23" t="s">
        <v>159</v>
      </c>
      <c r="M73" s="23">
        <v>1</v>
      </c>
      <c r="N73" s="26">
        <v>43282</v>
      </c>
      <c r="O73" s="23" t="s">
        <v>9987</v>
      </c>
      <c r="P73" s="23" t="s">
        <v>9988</v>
      </c>
      <c r="Q73" s="26">
        <v>26247</v>
      </c>
      <c r="R73" s="23" t="s">
        <v>9989</v>
      </c>
      <c r="S73" s="23" t="s">
        <v>159</v>
      </c>
      <c r="T73" s="23" t="s">
        <v>786</v>
      </c>
      <c r="U73" s="23">
        <v>1</v>
      </c>
      <c r="V73" s="23" t="s">
        <v>35</v>
      </c>
      <c r="W73" s="22"/>
    </row>
    <row r="74" spans="1:23" x14ac:dyDescent="0.25">
      <c r="A74" s="26">
        <v>43374</v>
      </c>
      <c r="B74" s="26">
        <v>43465</v>
      </c>
      <c r="C74" s="23">
        <v>621136</v>
      </c>
      <c r="D74" s="22"/>
      <c r="E74" s="23" t="s">
        <v>23</v>
      </c>
      <c r="F74" s="23" t="s">
        <v>1514</v>
      </c>
      <c r="G74" s="23" t="s">
        <v>1515</v>
      </c>
      <c r="H74" s="23">
        <v>44579</v>
      </c>
      <c r="I74" s="23" t="s">
        <v>9943</v>
      </c>
      <c r="J74" s="23" t="s">
        <v>9990</v>
      </c>
      <c r="K74" s="23" t="s">
        <v>9991</v>
      </c>
      <c r="L74" s="23" t="s">
        <v>159</v>
      </c>
      <c r="M74" s="23">
        <v>0</v>
      </c>
      <c r="N74" s="22"/>
      <c r="O74" s="22"/>
      <c r="P74" s="22"/>
      <c r="Q74" s="22"/>
      <c r="R74" s="22"/>
      <c r="S74" s="22"/>
      <c r="T74" s="22"/>
      <c r="U74" s="23">
        <v>0</v>
      </c>
      <c r="V74" s="23" t="s">
        <v>24</v>
      </c>
      <c r="W74" s="22"/>
    </row>
    <row r="75" spans="1:23" x14ac:dyDescent="0.25">
      <c r="A75" s="26">
        <v>43374</v>
      </c>
      <c r="B75" s="26">
        <v>43465</v>
      </c>
      <c r="C75" s="23">
        <v>621136</v>
      </c>
      <c r="D75" s="22"/>
      <c r="E75" s="23" t="s">
        <v>23</v>
      </c>
      <c r="F75" s="23" t="s">
        <v>1514</v>
      </c>
      <c r="G75" s="23" t="s">
        <v>1515</v>
      </c>
      <c r="H75" s="23">
        <v>44579</v>
      </c>
      <c r="I75" s="23" t="s">
        <v>9943</v>
      </c>
      <c r="J75" s="23" t="s">
        <v>9992</v>
      </c>
      <c r="K75" s="23" t="s">
        <v>9993</v>
      </c>
      <c r="L75" s="23" t="s">
        <v>367</v>
      </c>
      <c r="M75" s="23">
        <v>0</v>
      </c>
      <c r="N75" s="22"/>
      <c r="O75" s="22"/>
      <c r="P75" s="22"/>
      <c r="Q75" s="22"/>
      <c r="R75" s="22"/>
      <c r="S75" s="22"/>
      <c r="T75" s="22"/>
      <c r="U75" s="23">
        <v>0</v>
      </c>
      <c r="V75" s="23" t="s">
        <v>24</v>
      </c>
      <c r="W75" s="22"/>
    </row>
    <row r="76" spans="1:23" x14ac:dyDescent="0.25">
      <c r="A76" s="26">
        <v>43374</v>
      </c>
      <c r="B76" s="26">
        <v>43465</v>
      </c>
      <c r="C76" s="23">
        <v>621136</v>
      </c>
      <c r="D76" s="22"/>
      <c r="E76" s="23" t="s">
        <v>23</v>
      </c>
      <c r="F76" s="23" t="s">
        <v>1514</v>
      </c>
      <c r="G76" s="23" t="s">
        <v>1515</v>
      </c>
      <c r="H76" s="23">
        <v>44580</v>
      </c>
      <c r="I76" s="23" t="s">
        <v>9994</v>
      </c>
      <c r="J76" s="23" t="s">
        <v>9995</v>
      </c>
      <c r="K76" s="23" t="s">
        <v>9996</v>
      </c>
      <c r="L76" s="23" t="s">
        <v>98</v>
      </c>
      <c r="M76" s="23">
        <v>1</v>
      </c>
      <c r="N76" s="26">
        <v>43269</v>
      </c>
      <c r="O76" s="23" t="s">
        <v>9997</v>
      </c>
      <c r="P76" s="23" t="s">
        <v>257</v>
      </c>
      <c r="Q76" s="26">
        <v>25984</v>
      </c>
      <c r="R76" s="23" t="s">
        <v>9998</v>
      </c>
      <c r="S76" s="23" t="s">
        <v>98</v>
      </c>
      <c r="T76" s="23" t="s">
        <v>9798</v>
      </c>
      <c r="U76" s="23">
        <v>1</v>
      </c>
      <c r="V76" s="23" t="s">
        <v>35</v>
      </c>
      <c r="W76" s="22"/>
    </row>
    <row r="77" spans="1:23" x14ac:dyDescent="0.25">
      <c r="A77" s="26">
        <v>43374</v>
      </c>
      <c r="B77" s="26">
        <v>43465</v>
      </c>
      <c r="C77" s="23">
        <v>621136</v>
      </c>
      <c r="D77" s="22"/>
      <c r="E77" s="23" t="s">
        <v>23</v>
      </c>
      <c r="F77" s="23" t="s">
        <v>1514</v>
      </c>
      <c r="G77" s="23" t="s">
        <v>1515</v>
      </c>
      <c r="H77" s="23">
        <v>44580</v>
      </c>
      <c r="I77" s="23" t="s">
        <v>9994</v>
      </c>
      <c r="J77" s="23" t="s">
        <v>9999</v>
      </c>
      <c r="K77" s="23" t="s">
        <v>10000</v>
      </c>
      <c r="L77" s="23" t="s">
        <v>105</v>
      </c>
      <c r="M77" s="23">
        <v>3</v>
      </c>
      <c r="N77" s="26">
        <v>43283</v>
      </c>
      <c r="O77" s="23" t="s">
        <v>10001</v>
      </c>
      <c r="P77" s="23" t="s">
        <v>1815</v>
      </c>
      <c r="Q77" s="26">
        <v>33094</v>
      </c>
      <c r="R77" s="23" t="s">
        <v>10002</v>
      </c>
      <c r="S77" s="22"/>
      <c r="T77" s="23" t="s">
        <v>1445</v>
      </c>
      <c r="U77" s="23">
        <v>1</v>
      </c>
      <c r="V77" s="23" t="s">
        <v>35</v>
      </c>
      <c r="W77" s="22"/>
    </row>
    <row r="78" spans="1:23" x14ac:dyDescent="0.25">
      <c r="A78" s="26">
        <v>43374</v>
      </c>
      <c r="B78" s="26">
        <v>43465</v>
      </c>
      <c r="C78" s="23">
        <v>621136</v>
      </c>
      <c r="D78" s="22"/>
      <c r="E78" s="23" t="s">
        <v>23</v>
      </c>
      <c r="F78" s="23" t="s">
        <v>1514</v>
      </c>
      <c r="G78" s="23" t="s">
        <v>1515</v>
      </c>
      <c r="H78" s="23">
        <v>44580</v>
      </c>
      <c r="I78" s="23" t="s">
        <v>9994</v>
      </c>
      <c r="J78" s="23" t="s">
        <v>9999</v>
      </c>
      <c r="K78" s="23" t="s">
        <v>10000</v>
      </c>
      <c r="L78" s="23" t="s">
        <v>105</v>
      </c>
      <c r="M78" s="23">
        <v>3</v>
      </c>
      <c r="N78" s="26">
        <v>43269</v>
      </c>
      <c r="O78" s="23" t="s">
        <v>10003</v>
      </c>
      <c r="P78" s="23" t="s">
        <v>939</v>
      </c>
      <c r="Q78" s="26">
        <v>22710</v>
      </c>
      <c r="R78" s="23" t="s">
        <v>10004</v>
      </c>
      <c r="S78" s="23" t="s">
        <v>105</v>
      </c>
      <c r="T78" s="23" t="s">
        <v>3262</v>
      </c>
      <c r="U78" s="23">
        <v>1</v>
      </c>
      <c r="V78" s="23" t="s">
        <v>35</v>
      </c>
      <c r="W78" s="22"/>
    </row>
    <row r="79" spans="1:23" x14ac:dyDescent="0.25">
      <c r="A79" s="26">
        <v>43374</v>
      </c>
      <c r="B79" s="26">
        <v>43465</v>
      </c>
      <c r="C79" s="23">
        <v>621136</v>
      </c>
      <c r="D79" s="22"/>
      <c r="E79" s="23" t="s">
        <v>23</v>
      </c>
      <c r="F79" s="23" t="s">
        <v>1514</v>
      </c>
      <c r="G79" s="23" t="s">
        <v>1515</v>
      </c>
      <c r="H79" s="23">
        <v>44580</v>
      </c>
      <c r="I79" s="23" t="s">
        <v>9994</v>
      </c>
      <c r="J79" s="23" t="s">
        <v>9999</v>
      </c>
      <c r="K79" s="23" t="s">
        <v>10000</v>
      </c>
      <c r="L79" s="23" t="s">
        <v>105</v>
      </c>
      <c r="M79" s="23">
        <v>3</v>
      </c>
      <c r="N79" s="26">
        <v>43269</v>
      </c>
      <c r="O79" s="23" t="s">
        <v>10005</v>
      </c>
      <c r="P79" s="23" t="s">
        <v>443</v>
      </c>
      <c r="Q79" s="26">
        <v>25262</v>
      </c>
      <c r="R79" s="23" t="s">
        <v>10006</v>
      </c>
      <c r="S79" s="23" t="s">
        <v>98</v>
      </c>
      <c r="T79" s="23" t="s">
        <v>439</v>
      </c>
      <c r="U79" s="23">
        <v>1</v>
      </c>
      <c r="V79" s="23" t="s">
        <v>35</v>
      </c>
      <c r="W79" s="22"/>
    </row>
    <row r="80" spans="1:23" x14ac:dyDescent="0.25">
      <c r="A80" s="26">
        <v>43374</v>
      </c>
      <c r="B80" s="26">
        <v>43465</v>
      </c>
      <c r="C80" s="23">
        <v>621136</v>
      </c>
      <c r="D80" s="22"/>
      <c r="E80" s="23" t="s">
        <v>23</v>
      </c>
      <c r="F80" s="23" t="s">
        <v>1514</v>
      </c>
      <c r="G80" s="23" t="s">
        <v>1515</v>
      </c>
      <c r="H80" s="23">
        <v>44580</v>
      </c>
      <c r="I80" s="23" t="s">
        <v>9994</v>
      </c>
      <c r="J80" s="23" t="s">
        <v>9999</v>
      </c>
      <c r="K80" s="23" t="s">
        <v>10000</v>
      </c>
      <c r="L80" s="23" t="s">
        <v>105</v>
      </c>
      <c r="M80" s="23">
        <v>3</v>
      </c>
      <c r="N80" s="26">
        <v>43282</v>
      </c>
      <c r="O80" s="23" t="s">
        <v>10007</v>
      </c>
      <c r="P80" s="23" t="s">
        <v>562</v>
      </c>
      <c r="Q80" s="26">
        <v>28123</v>
      </c>
      <c r="R80" s="23" t="s">
        <v>10008</v>
      </c>
      <c r="S80" s="23" t="s">
        <v>105</v>
      </c>
      <c r="T80" s="23" t="s">
        <v>4131</v>
      </c>
      <c r="U80" s="23">
        <v>0</v>
      </c>
      <c r="V80" s="23" t="s">
        <v>1368</v>
      </c>
      <c r="W80" s="22"/>
    </row>
    <row r="81" spans="1:23" x14ac:dyDescent="0.25">
      <c r="A81" s="26">
        <v>43374</v>
      </c>
      <c r="B81" s="26">
        <v>43465</v>
      </c>
      <c r="C81" s="23">
        <v>621136</v>
      </c>
      <c r="D81" s="22"/>
      <c r="E81" s="23" t="s">
        <v>23</v>
      </c>
      <c r="F81" s="23" t="s">
        <v>1514</v>
      </c>
      <c r="G81" s="23" t="s">
        <v>1515</v>
      </c>
      <c r="H81" s="23">
        <v>44580</v>
      </c>
      <c r="I81" s="23" t="s">
        <v>9994</v>
      </c>
      <c r="J81" s="23" t="s">
        <v>10009</v>
      </c>
      <c r="K81" s="23" t="s">
        <v>10010</v>
      </c>
      <c r="L81" s="23" t="s">
        <v>367</v>
      </c>
      <c r="M81" s="23">
        <v>2</v>
      </c>
      <c r="N81" s="26">
        <v>43282</v>
      </c>
      <c r="O81" s="23" t="s">
        <v>10011</v>
      </c>
      <c r="P81" s="23" t="s">
        <v>801</v>
      </c>
      <c r="Q81" s="26">
        <v>31376</v>
      </c>
      <c r="R81" s="23" t="s">
        <v>10012</v>
      </c>
      <c r="S81" s="23" t="s">
        <v>367</v>
      </c>
      <c r="T81" s="23" t="s">
        <v>4343</v>
      </c>
      <c r="U81" s="23">
        <v>0</v>
      </c>
      <c r="V81" s="23" t="s">
        <v>1368</v>
      </c>
      <c r="W81" s="22"/>
    </row>
    <row r="82" spans="1:23" x14ac:dyDescent="0.25">
      <c r="A82" s="26">
        <v>43374</v>
      </c>
      <c r="B82" s="26">
        <v>43465</v>
      </c>
      <c r="C82" s="23">
        <v>621136</v>
      </c>
      <c r="D82" s="22"/>
      <c r="E82" s="23" t="s">
        <v>23</v>
      </c>
      <c r="F82" s="23" t="s">
        <v>1514</v>
      </c>
      <c r="G82" s="23" t="s">
        <v>1515</v>
      </c>
      <c r="H82" s="23">
        <v>44580</v>
      </c>
      <c r="I82" s="23" t="s">
        <v>9994</v>
      </c>
      <c r="J82" s="23" t="s">
        <v>10009</v>
      </c>
      <c r="K82" s="23" t="s">
        <v>10010</v>
      </c>
      <c r="L82" s="23" t="s">
        <v>367</v>
      </c>
      <c r="M82" s="23">
        <v>2</v>
      </c>
      <c r="N82" s="26">
        <v>43269</v>
      </c>
      <c r="O82" s="23" t="s">
        <v>10013</v>
      </c>
      <c r="P82" s="23" t="s">
        <v>1820</v>
      </c>
      <c r="Q82" s="26">
        <v>34866</v>
      </c>
      <c r="R82" s="23" t="s">
        <v>10014</v>
      </c>
      <c r="S82" s="23" t="s">
        <v>1705</v>
      </c>
      <c r="T82" s="23" t="s">
        <v>1706</v>
      </c>
      <c r="U82" s="23">
        <v>1</v>
      </c>
      <c r="V82" s="23" t="s">
        <v>35</v>
      </c>
      <c r="W82" s="22"/>
    </row>
    <row r="83" spans="1:23" x14ac:dyDescent="0.25">
      <c r="A83" s="26">
        <v>43374</v>
      </c>
      <c r="B83" s="26">
        <v>43465</v>
      </c>
      <c r="C83" s="23">
        <v>621136</v>
      </c>
      <c r="D83" s="22"/>
      <c r="E83" s="23" t="s">
        <v>23</v>
      </c>
      <c r="F83" s="23" t="s">
        <v>1514</v>
      </c>
      <c r="G83" s="23" t="s">
        <v>1515</v>
      </c>
      <c r="H83" s="23">
        <v>44580</v>
      </c>
      <c r="I83" s="23" t="s">
        <v>9994</v>
      </c>
      <c r="J83" s="23" t="s">
        <v>10015</v>
      </c>
      <c r="K83" s="23" t="s">
        <v>10010</v>
      </c>
      <c r="L83" s="23" t="s">
        <v>367</v>
      </c>
      <c r="M83" s="23">
        <v>0</v>
      </c>
      <c r="N83" s="26">
        <v>43282</v>
      </c>
      <c r="O83" s="23" t="s">
        <v>10016</v>
      </c>
      <c r="P83" s="23" t="s">
        <v>890</v>
      </c>
      <c r="Q83" s="26">
        <v>33580</v>
      </c>
      <c r="R83" s="23" t="s">
        <v>10017</v>
      </c>
      <c r="S83" s="23" t="s">
        <v>367</v>
      </c>
      <c r="T83" s="23" t="s">
        <v>4343</v>
      </c>
      <c r="U83" s="23">
        <v>0</v>
      </c>
      <c r="V83" s="23" t="s">
        <v>1368</v>
      </c>
      <c r="W83" s="22"/>
    </row>
    <row r="84" spans="1:23" x14ac:dyDescent="0.25">
      <c r="A84" s="26">
        <v>43374</v>
      </c>
      <c r="B84" s="26">
        <v>43465</v>
      </c>
      <c r="C84" s="23">
        <v>621136</v>
      </c>
      <c r="D84" s="22"/>
      <c r="E84" s="23" t="s">
        <v>23</v>
      </c>
      <c r="F84" s="23" t="s">
        <v>1514</v>
      </c>
      <c r="G84" s="23" t="s">
        <v>1515</v>
      </c>
      <c r="H84" s="23">
        <v>44580</v>
      </c>
      <c r="I84" s="23" t="s">
        <v>9994</v>
      </c>
      <c r="J84" s="23" t="s">
        <v>10018</v>
      </c>
      <c r="K84" s="23" t="s">
        <v>10000</v>
      </c>
      <c r="L84" s="23" t="s">
        <v>105</v>
      </c>
      <c r="M84" s="23">
        <v>0</v>
      </c>
      <c r="N84" s="26">
        <v>43282</v>
      </c>
      <c r="O84" s="23" t="s">
        <v>10019</v>
      </c>
      <c r="P84" s="23" t="s">
        <v>2850</v>
      </c>
      <c r="Q84" s="26">
        <v>21788</v>
      </c>
      <c r="R84" s="23" t="s">
        <v>10020</v>
      </c>
      <c r="S84" s="22"/>
      <c r="T84" s="22"/>
      <c r="U84" s="23">
        <v>0</v>
      </c>
      <c r="V84" s="23" t="s">
        <v>1368</v>
      </c>
      <c r="W84" s="26">
        <v>43464</v>
      </c>
    </row>
    <row r="85" spans="1:23" x14ac:dyDescent="0.25">
      <c r="A85" s="26">
        <v>43374</v>
      </c>
      <c r="B85" s="26">
        <v>43465</v>
      </c>
      <c r="C85" s="23">
        <v>621136</v>
      </c>
      <c r="D85" s="22"/>
      <c r="E85" s="23" t="s">
        <v>23</v>
      </c>
      <c r="F85" s="23" t="s">
        <v>1514</v>
      </c>
      <c r="G85" s="23" t="s">
        <v>1515</v>
      </c>
      <c r="H85" s="23">
        <v>44580</v>
      </c>
      <c r="I85" s="23" t="s">
        <v>9994</v>
      </c>
      <c r="J85" s="23" t="s">
        <v>10018</v>
      </c>
      <c r="K85" s="23" t="s">
        <v>10000</v>
      </c>
      <c r="L85" s="23" t="s">
        <v>105</v>
      </c>
      <c r="M85" s="23">
        <v>0</v>
      </c>
      <c r="N85" s="26">
        <v>43269</v>
      </c>
      <c r="O85" s="23" t="s">
        <v>5909</v>
      </c>
      <c r="P85" s="23" t="s">
        <v>1582</v>
      </c>
      <c r="Q85" s="26">
        <v>24770</v>
      </c>
      <c r="R85" s="23" t="s">
        <v>10021</v>
      </c>
      <c r="S85" s="23" t="s">
        <v>105</v>
      </c>
      <c r="T85" s="23" t="s">
        <v>3262</v>
      </c>
      <c r="U85" s="23">
        <v>1</v>
      </c>
      <c r="V85" s="23" t="s">
        <v>35</v>
      </c>
      <c r="W85" s="22"/>
    </row>
    <row r="86" spans="1:23" x14ac:dyDescent="0.25">
      <c r="A86" s="26">
        <v>43374</v>
      </c>
      <c r="B86" s="26">
        <v>43465</v>
      </c>
      <c r="C86" s="23">
        <v>621136</v>
      </c>
      <c r="D86" s="22"/>
      <c r="E86" s="23" t="s">
        <v>23</v>
      </c>
      <c r="F86" s="23" t="s">
        <v>1514</v>
      </c>
      <c r="G86" s="23" t="s">
        <v>1515</v>
      </c>
      <c r="H86" s="23">
        <v>44580</v>
      </c>
      <c r="I86" s="23" t="s">
        <v>9994</v>
      </c>
      <c r="J86" s="23" t="s">
        <v>10018</v>
      </c>
      <c r="K86" s="23" t="s">
        <v>10000</v>
      </c>
      <c r="L86" s="23" t="s">
        <v>105</v>
      </c>
      <c r="M86" s="23">
        <v>0</v>
      </c>
      <c r="N86" s="26">
        <v>43344</v>
      </c>
      <c r="O86" s="23" t="s">
        <v>10022</v>
      </c>
      <c r="P86" s="23" t="s">
        <v>872</v>
      </c>
      <c r="Q86" s="26">
        <v>28209</v>
      </c>
      <c r="R86" s="23" t="s">
        <v>10023</v>
      </c>
      <c r="S86" s="23" t="s">
        <v>105</v>
      </c>
      <c r="T86" s="23" t="s">
        <v>4131</v>
      </c>
      <c r="U86" s="23">
        <v>1</v>
      </c>
      <c r="V86" s="23" t="s">
        <v>35</v>
      </c>
      <c r="W86" s="22"/>
    </row>
    <row r="87" spans="1:23" x14ac:dyDescent="0.25">
      <c r="A87" s="26">
        <v>43374</v>
      </c>
      <c r="B87" s="26">
        <v>43465</v>
      </c>
      <c r="C87" s="23">
        <v>621136</v>
      </c>
      <c r="D87" s="22"/>
      <c r="E87" s="23" t="s">
        <v>23</v>
      </c>
      <c r="F87" s="23" t="s">
        <v>1514</v>
      </c>
      <c r="G87" s="23" t="s">
        <v>1515</v>
      </c>
      <c r="H87" s="23">
        <v>44580</v>
      </c>
      <c r="I87" s="23" t="s">
        <v>9994</v>
      </c>
      <c r="J87" s="23" t="s">
        <v>10024</v>
      </c>
      <c r="K87" s="23" t="s">
        <v>10025</v>
      </c>
      <c r="L87" s="23" t="s">
        <v>105</v>
      </c>
      <c r="M87" s="23">
        <v>4</v>
      </c>
      <c r="N87" s="26">
        <v>43269</v>
      </c>
      <c r="O87" s="23" t="s">
        <v>10026</v>
      </c>
      <c r="P87" s="23" t="s">
        <v>459</v>
      </c>
      <c r="Q87" s="26">
        <v>26852</v>
      </c>
      <c r="R87" s="23" t="s">
        <v>10027</v>
      </c>
      <c r="S87" s="23" t="s">
        <v>105</v>
      </c>
      <c r="T87" s="23" t="s">
        <v>3262</v>
      </c>
      <c r="U87" s="23">
        <v>1</v>
      </c>
      <c r="V87" s="23" t="s">
        <v>35</v>
      </c>
      <c r="W87" s="22"/>
    </row>
    <row r="88" spans="1:23" x14ac:dyDescent="0.25">
      <c r="A88" s="26">
        <v>43374</v>
      </c>
      <c r="B88" s="26">
        <v>43465</v>
      </c>
      <c r="C88" s="23">
        <v>621136</v>
      </c>
      <c r="D88" s="22"/>
      <c r="E88" s="23" t="s">
        <v>23</v>
      </c>
      <c r="F88" s="23" t="s">
        <v>1514</v>
      </c>
      <c r="G88" s="23" t="s">
        <v>1515</v>
      </c>
      <c r="H88" s="23">
        <v>44580</v>
      </c>
      <c r="I88" s="23" t="s">
        <v>9994</v>
      </c>
      <c r="J88" s="23" t="s">
        <v>10024</v>
      </c>
      <c r="K88" s="23" t="s">
        <v>10025</v>
      </c>
      <c r="L88" s="23" t="s">
        <v>105</v>
      </c>
      <c r="M88" s="23">
        <v>4</v>
      </c>
      <c r="N88" s="26">
        <v>43269</v>
      </c>
      <c r="O88" s="23" t="s">
        <v>10028</v>
      </c>
      <c r="P88" s="23" t="s">
        <v>960</v>
      </c>
      <c r="Q88" s="26">
        <v>29180</v>
      </c>
      <c r="R88" s="23" t="s">
        <v>10029</v>
      </c>
      <c r="S88" s="23" t="s">
        <v>105</v>
      </c>
      <c r="T88" s="23" t="s">
        <v>3262</v>
      </c>
      <c r="U88" s="23">
        <v>1</v>
      </c>
      <c r="V88" s="23" t="s">
        <v>35</v>
      </c>
      <c r="W88" s="22"/>
    </row>
    <row r="89" spans="1:23" x14ac:dyDescent="0.25">
      <c r="A89" s="26">
        <v>43374</v>
      </c>
      <c r="B89" s="26">
        <v>43465</v>
      </c>
      <c r="C89" s="23">
        <v>621136</v>
      </c>
      <c r="D89" s="22"/>
      <c r="E89" s="23" t="s">
        <v>23</v>
      </c>
      <c r="F89" s="23" t="s">
        <v>1514</v>
      </c>
      <c r="G89" s="23" t="s">
        <v>1515</v>
      </c>
      <c r="H89" s="23">
        <v>44580</v>
      </c>
      <c r="I89" s="23" t="s">
        <v>9994</v>
      </c>
      <c r="J89" s="23" t="s">
        <v>10024</v>
      </c>
      <c r="K89" s="23" t="s">
        <v>10025</v>
      </c>
      <c r="L89" s="23" t="s">
        <v>105</v>
      </c>
      <c r="M89" s="23">
        <v>4</v>
      </c>
      <c r="N89" s="26">
        <v>43269</v>
      </c>
      <c r="O89" s="23" t="s">
        <v>10030</v>
      </c>
      <c r="P89" s="23" t="s">
        <v>113</v>
      </c>
      <c r="Q89" s="26">
        <v>29447</v>
      </c>
      <c r="R89" s="23" t="s">
        <v>10031</v>
      </c>
      <c r="S89" s="23" t="s">
        <v>105</v>
      </c>
      <c r="T89" s="23" t="s">
        <v>3262</v>
      </c>
      <c r="U89" s="23">
        <v>1</v>
      </c>
      <c r="V89" s="23" t="s">
        <v>35</v>
      </c>
      <c r="W89" s="22"/>
    </row>
    <row r="90" spans="1:23" x14ac:dyDescent="0.25">
      <c r="A90" s="26">
        <v>43374</v>
      </c>
      <c r="B90" s="26">
        <v>43465</v>
      </c>
      <c r="C90" s="23">
        <v>621136</v>
      </c>
      <c r="D90" s="22"/>
      <c r="E90" s="23" t="s">
        <v>23</v>
      </c>
      <c r="F90" s="23" t="s">
        <v>1514</v>
      </c>
      <c r="G90" s="23" t="s">
        <v>1515</v>
      </c>
      <c r="H90" s="23">
        <v>44580</v>
      </c>
      <c r="I90" s="23" t="s">
        <v>9994</v>
      </c>
      <c r="J90" s="23" t="s">
        <v>10024</v>
      </c>
      <c r="K90" s="23" t="s">
        <v>10025</v>
      </c>
      <c r="L90" s="23" t="s">
        <v>105</v>
      </c>
      <c r="M90" s="23">
        <v>4</v>
      </c>
      <c r="N90" s="26">
        <v>43269</v>
      </c>
      <c r="O90" s="23" t="s">
        <v>4998</v>
      </c>
      <c r="P90" s="23" t="s">
        <v>587</v>
      </c>
      <c r="Q90" s="26">
        <v>33165</v>
      </c>
      <c r="R90" s="23" t="s">
        <v>10032</v>
      </c>
      <c r="S90" s="23" t="s">
        <v>105</v>
      </c>
      <c r="T90" s="23" t="s">
        <v>4131</v>
      </c>
      <c r="U90" s="23">
        <v>1</v>
      </c>
      <c r="V90" s="23" t="s">
        <v>35</v>
      </c>
      <c r="W90" s="22"/>
    </row>
    <row r="91" spans="1:23" x14ac:dyDescent="0.25">
      <c r="A91" s="26">
        <v>43374</v>
      </c>
      <c r="B91" s="26">
        <v>43465</v>
      </c>
      <c r="C91" s="23">
        <v>621136</v>
      </c>
      <c r="D91" s="22"/>
      <c r="E91" s="23" t="s">
        <v>23</v>
      </c>
      <c r="F91" s="23" t="s">
        <v>1514</v>
      </c>
      <c r="G91" s="23" t="s">
        <v>1515</v>
      </c>
      <c r="H91" s="23">
        <v>44580</v>
      </c>
      <c r="I91" s="23" t="s">
        <v>9994</v>
      </c>
      <c r="J91" s="23" t="s">
        <v>10033</v>
      </c>
      <c r="K91" s="23" t="s">
        <v>10034</v>
      </c>
      <c r="L91" s="23" t="s">
        <v>159</v>
      </c>
      <c r="M91" s="23">
        <v>1</v>
      </c>
      <c r="N91" s="26">
        <v>43269</v>
      </c>
      <c r="O91" s="23" t="s">
        <v>2385</v>
      </c>
      <c r="P91" s="23" t="s">
        <v>999</v>
      </c>
      <c r="Q91" s="26">
        <v>32160</v>
      </c>
      <c r="R91" s="23" t="s">
        <v>10035</v>
      </c>
      <c r="S91" s="23" t="s">
        <v>159</v>
      </c>
      <c r="T91" s="23" t="s">
        <v>10036</v>
      </c>
      <c r="U91" s="23">
        <v>1</v>
      </c>
      <c r="V91" s="23" t="s">
        <v>35</v>
      </c>
      <c r="W91" s="22"/>
    </row>
    <row r="92" spans="1:23" x14ac:dyDescent="0.25">
      <c r="A92" s="26">
        <v>43374</v>
      </c>
      <c r="B92" s="26">
        <v>43465</v>
      </c>
      <c r="C92" s="23">
        <v>621136</v>
      </c>
      <c r="D92" s="22"/>
      <c r="E92" s="23" t="s">
        <v>23</v>
      </c>
      <c r="F92" s="23" t="s">
        <v>1514</v>
      </c>
      <c r="G92" s="23" t="s">
        <v>1515</v>
      </c>
      <c r="H92" s="23">
        <v>44580</v>
      </c>
      <c r="I92" s="23" t="s">
        <v>9994</v>
      </c>
      <c r="J92" s="23" t="s">
        <v>10037</v>
      </c>
      <c r="K92" s="23" t="s">
        <v>10038</v>
      </c>
      <c r="L92" s="23" t="s">
        <v>159</v>
      </c>
      <c r="M92" s="23">
        <v>0</v>
      </c>
      <c r="N92" s="22"/>
      <c r="O92" s="22"/>
      <c r="P92" s="22"/>
      <c r="Q92" s="22"/>
      <c r="R92" s="22"/>
      <c r="S92" s="22"/>
      <c r="T92" s="22"/>
      <c r="U92" s="23">
        <v>0</v>
      </c>
      <c r="V92" s="23" t="s">
        <v>24</v>
      </c>
      <c r="W92" s="22"/>
    </row>
    <row r="93" spans="1:23" x14ac:dyDescent="0.25">
      <c r="A93" s="26">
        <v>43374</v>
      </c>
      <c r="B93" s="26">
        <v>43465</v>
      </c>
      <c r="C93" s="23">
        <v>621136</v>
      </c>
      <c r="D93" s="22"/>
      <c r="E93" s="23" t="s">
        <v>23</v>
      </c>
      <c r="F93" s="23" t="s">
        <v>1514</v>
      </c>
      <c r="G93" s="23" t="s">
        <v>1515</v>
      </c>
      <c r="H93" s="23">
        <v>44580</v>
      </c>
      <c r="I93" s="23" t="s">
        <v>9994</v>
      </c>
      <c r="J93" s="23" t="s">
        <v>10039</v>
      </c>
      <c r="K93" s="23" t="s">
        <v>10040</v>
      </c>
      <c r="L93" s="23" t="s">
        <v>367</v>
      </c>
      <c r="M93" s="23">
        <v>0</v>
      </c>
      <c r="N93" s="26">
        <v>43313</v>
      </c>
      <c r="O93" s="23" t="s">
        <v>391</v>
      </c>
      <c r="P93" s="23" t="s">
        <v>7316</v>
      </c>
      <c r="Q93" s="26">
        <v>37322</v>
      </c>
      <c r="R93" s="23" t="s">
        <v>10041</v>
      </c>
      <c r="S93" s="22"/>
      <c r="T93" s="23" t="s">
        <v>243</v>
      </c>
      <c r="U93" s="23">
        <v>1</v>
      </c>
      <c r="V93" s="23" t="s">
        <v>35</v>
      </c>
      <c r="W93" s="22"/>
    </row>
    <row r="94" spans="1:23" x14ac:dyDescent="0.25">
      <c r="A94" s="26">
        <v>43374</v>
      </c>
      <c r="B94" s="26">
        <v>43465</v>
      </c>
      <c r="C94" s="23">
        <v>621136</v>
      </c>
      <c r="D94" s="22"/>
      <c r="E94" s="23" t="s">
        <v>23</v>
      </c>
      <c r="F94" s="23" t="s">
        <v>1514</v>
      </c>
      <c r="G94" s="23" t="s">
        <v>1515</v>
      </c>
      <c r="H94" s="23">
        <v>44580</v>
      </c>
      <c r="I94" s="23" t="s">
        <v>9994</v>
      </c>
      <c r="J94" s="23" t="s">
        <v>10042</v>
      </c>
      <c r="K94" s="23" t="s">
        <v>9993</v>
      </c>
      <c r="L94" s="23" t="s">
        <v>367</v>
      </c>
      <c r="M94" s="23">
        <v>0</v>
      </c>
      <c r="N94" s="22"/>
      <c r="O94" s="22"/>
      <c r="P94" s="22"/>
      <c r="Q94" s="22"/>
      <c r="R94" s="22"/>
      <c r="S94" s="22"/>
      <c r="T94" s="22"/>
      <c r="U94" s="23">
        <v>0</v>
      </c>
      <c r="V94" s="23" t="s">
        <v>24</v>
      </c>
      <c r="W94" s="22"/>
    </row>
    <row r="95" spans="1:23" x14ac:dyDescent="0.25">
      <c r="A95" s="26">
        <v>43374</v>
      </c>
      <c r="B95" s="26">
        <v>43465</v>
      </c>
      <c r="C95" s="23">
        <v>621136</v>
      </c>
      <c r="D95" s="22"/>
      <c r="E95" s="23" t="s">
        <v>23</v>
      </c>
      <c r="F95" s="23" t="s">
        <v>1514</v>
      </c>
      <c r="G95" s="23" t="s">
        <v>1515</v>
      </c>
      <c r="H95" s="23">
        <v>44581</v>
      </c>
      <c r="I95" s="23" t="s">
        <v>10043</v>
      </c>
      <c r="J95" s="23" t="s">
        <v>10044</v>
      </c>
      <c r="K95" s="23" t="s">
        <v>10045</v>
      </c>
      <c r="L95" s="23" t="s">
        <v>98</v>
      </c>
      <c r="M95" s="23">
        <v>1</v>
      </c>
      <c r="N95" s="26">
        <v>43269</v>
      </c>
      <c r="O95" s="23" t="s">
        <v>10046</v>
      </c>
      <c r="P95" s="23" t="s">
        <v>355</v>
      </c>
      <c r="Q95" s="26">
        <v>25300</v>
      </c>
      <c r="R95" s="23" t="s">
        <v>10047</v>
      </c>
      <c r="S95" s="23" t="s">
        <v>98</v>
      </c>
      <c r="T95" s="23" t="s">
        <v>439</v>
      </c>
      <c r="U95" s="23">
        <v>1</v>
      </c>
      <c r="V95" s="23" t="s">
        <v>35</v>
      </c>
      <c r="W95" s="22"/>
    </row>
    <row r="96" spans="1:23" x14ac:dyDescent="0.25">
      <c r="A96" s="26">
        <v>43374</v>
      </c>
      <c r="B96" s="26">
        <v>43465</v>
      </c>
      <c r="C96" s="23">
        <v>621136</v>
      </c>
      <c r="D96" s="22"/>
      <c r="E96" s="23" t="s">
        <v>23</v>
      </c>
      <c r="F96" s="23" t="s">
        <v>1514</v>
      </c>
      <c r="G96" s="23" t="s">
        <v>1515</v>
      </c>
      <c r="H96" s="23">
        <v>44581</v>
      </c>
      <c r="I96" s="23" t="s">
        <v>10043</v>
      </c>
      <c r="J96" s="23" t="s">
        <v>10048</v>
      </c>
      <c r="K96" s="23" t="s">
        <v>10049</v>
      </c>
      <c r="L96" s="23" t="s">
        <v>105</v>
      </c>
      <c r="M96" s="23">
        <v>4</v>
      </c>
      <c r="N96" s="26">
        <v>43283</v>
      </c>
      <c r="O96" s="23" t="s">
        <v>10050</v>
      </c>
      <c r="P96" s="23" t="s">
        <v>1976</v>
      </c>
      <c r="Q96" s="26">
        <v>36567</v>
      </c>
      <c r="R96" s="23" t="s">
        <v>10051</v>
      </c>
      <c r="S96" s="22"/>
      <c r="T96" s="23" t="s">
        <v>1445</v>
      </c>
      <c r="U96" s="23">
        <v>1</v>
      </c>
      <c r="V96" s="23" t="s">
        <v>35</v>
      </c>
      <c r="W96" s="22"/>
    </row>
    <row r="97" spans="1:23" x14ac:dyDescent="0.25">
      <c r="A97" s="26">
        <v>43374</v>
      </c>
      <c r="B97" s="26">
        <v>43465</v>
      </c>
      <c r="C97" s="23">
        <v>621136</v>
      </c>
      <c r="D97" s="22"/>
      <c r="E97" s="23" t="s">
        <v>23</v>
      </c>
      <c r="F97" s="23" t="s">
        <v>1514</v>
      </c>
      <c r="G97" s="23" t="s">
        <v>1515</v>
      </c>
      <c r="H97" s="23">
        <v>44581</v>
      </c>
      <c r="I97" s="23" t="s">
        <v>10043</v>
      </c>
      <c r="J97" s="23" t="s">
        <v>10048</v>
      </c>
      <c r="K97" s="23" t="s">
        <v>10049</v>
      </c>
      <c r="L97" s="23" t="s">
        <v>105</v>
      </c>
      <c r="M97" s="23">
        <v>4</v>
      </c>
      <c r="N97" s="26">
        <v>43269</v>
      </c>
      <c r="O97" s="23" t="s">
        <v>10052</v>
      </c>
      <c r="P97" s="23" t="s">
        <v>125</v>
      </c>
      <c r="Q97" s="26">
        <v>25966</v>
      </c>
      <c r="R97" s="23" t="s">
        <v>10053</v>
      </c>
      <c r="S97" s="23" t="s">
        <v>105</v>
      </c>
      <c r="T97" s="23" t="s">
        <v>3262</v>
      </c>
      <c r="U97" s="23">
        <v>1</v>
      </c>
      <c r="V97" s="23" t="s">
        <v>35</v>
      </c>
      <c r="W97" s="22"/>
    </row>
    <row r="98" spans="1:23" x14ac:dyDescent="0.25">
      <c r="A98" s="26">
        <v>43374</v>
      </c>
      <c r="B98" s="26">
        <v>43465</v>
      </c>
      <c r="C98" s="23">
        <v>621136</v>
      </c>
      <c r="D98" s="22"/>
      <c r="E98" s="23" t="s">
        <v>23</v>
      </c>
      <c r="F98" s="23" t="s">
        <v>1514</v>
      </c>
      <c r="G98" s="23" t="s">
        <v>1515</v>
      </c>
      <c r="H98" s="23">
        <v>44581</v>
      </c>
      <c r="I98" s="23" t="s">
        <v>10043</v>
      </c>
      <c r="J98" s="23" t="s">
        <v>10048</v>
      </c>
      <c r="K98" s="23" t="s">
        <v>10049</v>
      </c>
      <c r="L98" s="23" t="s">
        <v>105</v>
      </c>
      <c r="M98" s="23">
        <v>4</v>
      </c>
      <c r="N98" s="26">
        <v>43269</v>
      </c>
      <c r="O98" s="23" t="s">
        <v>6006</v>
      </c>
      <c r="P98" s="23" t="s">
        <v>300</v>
      </c>
      <c r="Q98" s="26">
        <v>27738</v>
      </c>
      <c r="R98" s="23" t="s">
        <v>10054</v>
      </c>
      <c r="S98" s="23" t="s">
        <v>105</v>
      </c>
      <c r="T98" s="23" t="s">
        <v>3262</v>
      </c>
      <c r="U98" s="23">
        <v>1</v>
      </c>
      <c r="V98" s="23" t="s">
        <v>35</v>
      </c>
      <c r="W98" s="22"/>
    </row>
    <row r="99" spans="1:23" x14ac:dyDescent="0.25">
      <c r="A99" s="26">
        <v>43374</v>
      </c>
      <c r="B99" s="26">
        <v>43465</v>
      </c>
      <c r="C99" s="23">
        <v>621136</v>
      </c>
      <c r="D99" s="22"/>
      <c r="E99" s="23" t="s">
        <v>23</v>
      </c>
      <c r="F99" s="23" t="s">
        <v>1514</v>
      </c>
      <c r="G99" s="23" t="s">
        <v>1515</v>
      </c>
      <c r="H99" s="23">
        <v>44581</v>
      </c>
      <c r="I99" s="23" t="s">
        <v>10043</v>
      </c>
      <c r="J99" s="23" t="s">
        <v>10048</v>
      </c>
      <c r="K99" s="23" t="s">
        <v>10049</v>
      </c>
      <c r="L99" s="23" t="s">
        <v>105</v>
      </c>
      <c r="M99" s="23">
        <v>4</v>
      </c>
      <c r="N99" s="26">
        <v>43269</v>
      </c>
      <c r="O99" s="23" t="s">
        <v>10055</v>
      </c>
      <c r="P99" s="23" t="s">
        <v>10056</v>
      </c>
      <c r="Q99" s="26">
        <v>31203</v>
      </c>
      <c r="R99" s="23" t="s">
        <v>10057</v>
      </c>
      <c r="S99" s="23" t="s">
        <v>105</v>
      </c>
      <c r="T99" s="23" t="s">
        <v>4131</v>
      </c>
      <c r="U99" s="23">
        <v>1</v>
      </c>
      <c r="V99" s="23" t="s">
        <v>35</v>
      </c>
      <c r="W99" s="22"/>
    </row>
    <row r="100" spans="1:23" x14ac:dyDescent="0.25">
      <c r="A100" s="26">
        <v>43374</v>
      </c>
      <c r="B100" s="26">
        <v>43465</v>
      </c>
      <c r="C100" s="23">
        <v>621136</v>
      </c>
      <c r="D100" s="22"/>
      <c r="E100" s="23" t="s">
        <v>23</v>
      </c>
      <c r="F100" s="23" t="s">
        <v>1514</v>
      </c>
      <c r="G100" s="23" t="s">
        <v>1515</v>
      </c>
      <c r="H100" s="23">
        <v>44581</v>
      </c>
      <c r="I100" s="23" t="s">
        <v>10043</v>
      </c>
      <c r="J100" s="23" t="s">
        <v>10058</v>
      </c>
      <c r="K100" s="23" t="s">
        <v>10059</v>
      </c>
      <c r="L100" s="23" t="s">
        <v>367</v>
      </c>
      <c r="M100" s="23">
        <v>3</v>
      </c>
      <c r="N100" s="26">
        <v>43269</v>
      </c>
      <c r="O100" s="23" t="s">
        <v>653</v>
      </c>
      <c r="P100" s="23" t="s">
        <v>2280</v>
      </c>
      <c r="Q100" s="26">
        <v>27875</v>
      </c>
      <c r="R100" s="23" t="s">
        <v>10060</v>
      </c>
      <c r="S100" s="22"/>
      <c r="T100" s="23" t="s">
        <v>109</v>
      </c>
      <c r="U100" s="23">
        <v>1</v>
      </c>
      <c r="V100" s="23" t="s">
        <v>35</v>
      </c>
      <c r="W100" s="22"/>
    </row>
    <row r="101" spans="1:23" x14ac:dyDescent="0.25">
      <c r="A101" s="26">
        <v>43374</v>
      </c>
      <c r="B101" s="26">
        <v>43465</v>
      </c>
      <c r="C101" s="23">
        <v>621136</v>
      </c>
      <c r="D101" s="22"/>
      <c r="E101" s="23" t="s">
        <v>23</v>
      </c>
      <c r="F101" s="23" t="s">
        <v>1514</v>
      </c>
      <c r="G101" s="23" t="s">
        <v>1515</v>
      </c>
      <c r="H101" s="23">
        <v>44581</v>
      </c>
      <c r="I101" s="23" t="s">
        <v>10043</v>
      </c>
      <c r="J101" s="23" t="s">
        <v>10058</v>
      </c>
      <c r="K101" s="23" t="s">
        <v>10059</v>
      </c>
      <c r="L101" s="23" t="s">
        <v>367</v>
      </c>
      <c r="M101" s="23">
        <v>3</v>
      </c>
      <c r="N101" s="26">
        <v>43269</v>
      </c>
      <c r="O101" s="23" t="s">
        <v>10061</v>
      </c>
      <c r="P101" s="23" t="s">
        <v>768</v>
      </c>
      <c r="Q101" s="26">
        <v>30075</v>
      </c>
      <c r="R101" s="23" t="s">
        <v>10062</v>
      </c>
      <c r="S101" s="23" t="s">
        <v>367</v>
      </c>
      <c r="T101" s="23" t="s">
        <v>4343</v>
      </c>
      <c r="U101" s="23">
        <v>1</v>
      </c>
      <c r="V101" s="23" t="s">
        <v>35</v>
      </c>
      <c r="W101" s="22"/>
    </row>
    <row r="102" spans="1:23" x14ac:dyDescent="0.25">
      <c r="A102" s="26">
        <v>43374</v>
      </c>
      <c r="B102" s="26">
        <v>43465</v>
      </c>
      <c r="C102" s="23">
        <v>621136</v>
      </c>
      <c r="D102" s="22"/>
      <c r="E102" s="23" t="s">
        <v>23</v>
      </c>
      <c r="F102" s="23" t="s">
        <v>1514</v>
      </c>
      <c r="G102" s="23" t="s">
        <v>1515</v>
      </c>
      <c r="H102" s="23">
        <v>44581</v>
      </c>
      <c r="I102" s="23" t="s">
        <v>10043</v>
      </c>
      <c r="J102" s="23" t="s">
        <v>10058</v>
      </c>
      <c r="K102" s="23" t="s">
        <v>10059</v>
      </c>
      <c r="L102" s="23" t="s">
        <v>367</v>
      </c>
      <c r="M102" s="23">
        <v>3</v>
      </c>
      <c r="N102" s="26">
        <v>43269</v>
      </c>
      <c r="O102" s="23" t="s">
        <v>10063</v>
      </c>
      <c r="P102" s="23" t="s">
        <v>1976</v>
      </c>
      <c r="Q102" s="26">
        <v>32007</v>
      </c>
      <c r="R102" s="23" t="s">
        <v>10064</v>
      </c>
      <c r="S102" s="23" t="s">
        <v>105</v>
      </c>
      <c r="T102" s="23" t="s">
        <v>4131</v>
      </c>
      <c r="U102" s="23">
        <v>1</v>
      </c>
      <c r="V102" s="23" t="s">
        <v>35</v>
      </c>
      <c r="W102" s="22"/>
    </row>
    <row r="103" spans="1:23" x14ac:dyDescent="0.25">
      <c r="A103" s="26">
        <v>43374</v>
      </c>
      <c r="B103" s="26">
        <v>43465</v>
      </c>
      <c r="C103" s="23">
        <v>621136</v>
      </c>
      <c r="D103" s="22"/>
      <c r="E103" s="23" t="s">
        <v>23</v>
      </c>
      <c r="F103" s="23" t="s">
        <v>1514</v>
      </c>
      <c r="G103" s="23" t="s">
        <v>1515</v>
      </c>
      <c r="H103" s="23">
        <v>44581</v>
      </c>
      <c r="I103" s="23" t="s">
        <v>10043</v>
      </c>
      <c r="J103" s="23" t="s">
        <v>10065</v>
      </c>
      <c r="K103" s="23" t="s">
        <v>10049</v>
      </c>
      <c r="L103" s="23" t="s">
        <v>105</v>
      </c>
      <c r="M103" s="23">
        <v>0</v>
      </c>
      <c r="N103" s="26">
        <v>43282</v>
      </c>
      <c r="O103" s="23" t="s">
        <v>2385</v>
      </c>
      <c r="P103" s="23" t="s">
        <v>283</v>
      </c>
      <c r="Q103" s="26">
        <v>32505</v>
      </c>
      <c r="R103" s="23" t="s">
        <v>10066</v>
      </c>
      <c r="S103" s="23" t="s">
        <v>105</v>
      </c>
      <c r="T103" s="23" t="s">
        <v>4131</v>
      </c>
      <c r="U103" s="23">
        <v>0</v>
      </c>
      <c r="V103" s="23" t="s">
        <v>1368</v>
      </c>
      <c r="W103" s="22"/>
    </row>
    <row r="104" spans="1:23" x14ac:dyDescent="0.25">
      <c r="A104" s="26">
        <v>43374</v>
      </c>
      <c r="B104" s="26">
        <v>43465</v>
      </c>
      <c r="C104" s="23">
        <v>621136</v>
      </c>
      <c r="D104" s="22"/>
      <c r="E104" s="23" t="s">
        <v>23</v>
      </c>
      <c r="F104" s="23" t="s">
        <v>1514</v>
      </c>
      <c r="G104" s="23" t="s">
        <v>1515</v>
      </c>
      <c r="H104" s="23">
        <v>44581</v>
      </c>
      <c r="I104" s="23" t="s">
        <v>10043</v>
      </c>
      <c r="J104" s="23" t="s">
        <v>10067</v>
      </c>
      <c r="K104" s="23" t="s">
        <v>10068</v>
      </c>
      <c r="L104" s="23" t="s">
        <v>98</v>
      </c>
      <c r="M104" s="23">
        <v>1</v>
      </c>
      <c r="N104" s="26">
        <v>43269</v>
      </c>
      <c r="O104" s="23" t="s">
        <v>10069</v>
      </c>
      <c r="P104" s="23" t="s">
        <v>5904</v>
      </c>
      <c r="Q104" s="26">
        <v>24948</v>
      </c>
      <c r="R104" s="23" t="s">
        <v>10070</v>
      </c>
      <c r="S104" s="23" t="s">
        <v>98</v>
      </c>
      <c r="T104" s="23" t="s">
        <v>9874</v>
      </c>
      <c r="U104" s="23">
        <v>1</v>
      </c>
      <c r="V104" s="23" t="s">
        <v>35</v>
      </c>
      <c r="W104" s="22"/>
    </row>
    <row r="105" spans="1:23" x14ac:dyDescent="0.25">
      <c r="A105" s="26">
        <v>43374</v>
      </c>
      <c r="B105" s="26">
        <v>43465</v>
      </c>
      <c r="C105" s="23">
        <v>621136</v>
      </c>
      <c r="D105" s="22"/>
      <c r="E105" s="23" t="s">
        <v>23</v>
      </c>
      <c r="F105" s="23" t="s">
        <v>1514</v>
      </c>
      <c r="G105" s="23" t="s">
        <v>1515</v>
      </c>
      <c r="H105" s="23">
        <v>44581</v>
      </c>
      <c r="I105" s="23" t="s">
        <v>10043</v>
      </c>
      <c r="J105" s="23" t="s">
        <v>10071</v>
      </c>
      <c r="K105" s="23" t="s">
        <v>10072</v>
      </c>
      <c r="L105" s="23" t="s">
        <v>105</v>
      </c>
      <c r="M105" s="23">
        <v>1</v>
      </c>
      <c r="N105" s="26">
        <v>43269</v>
      </c>
      <c r="O105" s="23" t="s">
        <v>2394</v>
      </c>
      <c r="P105" s="23" t="s">
        <v>5837</v>
      </c>
      <c r="Q105" s="26">
        <v>32090</v>
      </c>
      <c r="R105" s="23" t="s">
        <v>10073</v>
      </c>
      <c r="S105" s="23" t="s">
        <v>105</v>
      </c>
      <c r="T105" s="23" t="s">
        <v>4131</v>
      </c>
      <c r="U105" s="23">
        <v>1</v>
      </c>
      <c r="V105" s="23" t="s">
        <v>35</v>
      </c>
      <c r="W105" s="22"/>
    </row>
    <row r="106" spans="1:23" x14ac:dyDescent="0.25">
      <c r="A106" s="26">
        <v>43374</v>
      </c>
      <c r="B106" s="26">
        <v>43465</v>
      </c>
      <c r="C106" s="23">
        <v>621136</v>
      </c>
      <c r="D106" s="22"/>
      <c r="E106" s="23" t="s">
        <v>23</v>
      </c>
      <c r="F106" s="23" t="s">
        <v>1514</v>
      </c>
      <c r="G106" s="23" t="s">
        <v>1515</v>
      </c>
      <c r="H106" s="23">
        <v>44581</v>
      </c>
      <c r="I106" s="23" t="s">
        <v>10043</v>
      </c>
      <c r="J106" s="23" t="s">
        <v>10074</v>
      </c>
      <c r="K106" s="23" t="s">
        <v>10075</v>
      </c>
      <c r="L106" s="23" t="s">
        <v>367</v>
      </c>
      <c r="M106" s="23">
        <v>1</v>
      </c>
      <c r="N106" s="26">
        <v>43269</v>
      </c>
      <c r="O106" s="23" t="s">
        <v>3677</v>
      </c>
      <c r="P106" s="23" t="s">
        <v>3955</v>
      </c>
      <c r="Q106" s="26">
        <v>24130</v>
      </c>
      <c r="R106" s="23" t="s">
        <v>10076</v>
      </c>
      <c r="S106" s="22"/>
      <c r="T106" s="23" t="s">
        <v>109</v>
      </c>
      <c r="U106" s="23">
        <v>1</v>
      </c>
      <c r="V106" s="23" t="s">
        <v>35</v>
      </c>
      <c r="W106" s="22"/>
    </row>
    <row r="107" spans="1:23" x14ac:dyDescent="0.25">
      <c r="A107" s="26">
        <v>43374</v>
      </c>
      <c r="B107" s="26">
        <v>43465</v>
      </c>
      <c r="C107" s="23">
        <v>621136</v>
      </c>
      <c r="D107" s="22"/>
      <c r="E107" s="23" t="s">
        <v>23</v>
      </c>
      <c r="F107" s="23" t="s">
        <v>1514</v>
      </c>
      <c r="G107" s="23" t="s">
        <v>1515</v>
      </c>
      <c r="H107" s="23">
        <v>44581</v>
      </c>
      <c r="I107" s="23" t="s">
        <v>10043</v>
      </c>
      <c r="J107" s="23" t="s">
        <v>10077</v>
      </c>
      <c r="K107" s="23" t="s">
        <v>10075</v>
      </c>
      <c r="L107" s="23" t="s">
        <v>367</v>
      </c>
      <c r="M107" s="23">
        <v>0</v>
      </c>
      <c r="N107" s="26">
        <v>43374</v>
      </c>
      <c r="O107" s="23" t="s">
        <v>10078</v>
      </c>
      <c r="P107" s="23" t="s">
        <v>768</v>
      </c>
      <c r="Q107" s="26">
        <v>29395</v>
      </c>
      <c r="R107" s="23" t="s">
        <v>10079</v>
      </c>
      <c r="S107" s="22"/>
      <c r="T107" s="23" t="s">
        <v>1445</v>
      </c>
      <c r="U107" s="23">
        <v>1</v>
      </c>
      <c r="V107" s="23" t="s">
        <v>35</v>
      </c>
      <c r="W107" s="22"/>
    </row>
    <row r="108" spans="1:23" x14ac:dyDescent="0.25">
      <c r="A108" s="26">
        <v>43374</v>
      </c>
      <c r="B108" s="26">
        <v>43465</v>
      </c>
      <c r="C108" s="23">
        <v>621136</v>
      </c>
      <c r="D108" s="22"/>
      <c r="E108" s="23" t="s">
        <v>23</v>
      </c>
      <c r="F108" s="23" t="s">
        <v>1514</v>
      </c>
      <c r="G108" s="23" t="s">
        <v>1515</v>
      </c>
      <c r="H108" s="23">
        <v>44581</v>
      </c>
      <c r="I108" s="23" t="s">
        <v>10043</v>
      </c>
      <c r="J108" s="23" t="s">
        <v>10077</v>
      </c>
      <c r="K108" s="23" t="s">
        <v>10075</v>
      </c>
      <c r="L108" s="23" t="s">
        <v>367</v>
      </c>
      <c r="M108" s="23">
        <v>0</v>
      </c>
      <c r="N108" s="26">
        <v>43269</v>
      </c>
      <c r="O108" s="23" t="s">
        <v>10080</v>
      </c>
      <c r="P108" s="23" t="s">
        <v>355</v>
      </c>
      <c r="Q108" s="26">
        <v>25111</v>
      </c>
      <c r="R108" s="23" t="s">
        <v>10081</v>
      </c>
      <c r="S108" s="22"/>
      <c r="T108" s="23" t="s">
        <v>10082</v>
      </c>
      <c r="U108" s="23">
        <v>0.64</v>
      </c>
      <c r="V108" s="23" t="s">
        <v>35</v>
      </c>
      <c r="W108" s="22"/>
    </row>
    <row r="109" spans="1:23" x14ac:dyDescent="0.25">
      <c r="A109" s="26">
        <v>43374</v>
      </c>
      <c r="B109" s="26">
        <v>43465</v>
      </c>
      <c r="C109" s="23">
        <v>621136</v>
      </c>
      <c r="D109" s="22"/>
      <c r="E109" s="23" t="s">
        <v>23</v>
      </c>
      <c r="F109" s="23" t="s">
        <v>1514</v>
      </c>
      <c r="G109" s="23" t="s">
        <v>1515</v>
      </c>
      <c r="H109" s="23">
        <v>44581</v>
      </c>
      <c r="I109" s="23" t="s">
        <v>10043</v>
      </c>
      <c r="J109" s="23" t="s">
        <v>10083</v>
      </c>
      <c r="K109" s="23" t="s">
        <v>10068</v>
      </c>
      <c r="L109" s="23" t="s">
        <v>98</v>
      </c>
      <c r="M109" s="23">
        <v>0</v>
      </c>
      <c r="N109" s="26">
        <v>43282</v>
      </c>
      <c r="O109" s="23" t="s">
        <v>112</v>
      </c>
      <c r="P109" s="23" t="s">
        <v>3087</v>
      </c>
      <c r="Q109" s="26">
        <v>22882</v>
      </c>
      <c r="R109" s="23" t="s">
        <v>10084</v>
      </c>
      <c r="S109" s="22"/>
      <c r="T109" s="22"/>
      <c r="U109" s="23">
        <v>0</v>
      </c>
      <c r="V109" s="23" t="s">
        <v>1368</v>
      </c>
      <c r="W109" s="26">
        <v>43464</v>
      </c>
    </row>
    <row r="110" spans="1:23" x14ac:dyDescent="0.25">
      <c r="A110" s="26">
        <v>43374</v>
      </c>
      <c r="B110" s="26">
        <v>43465</v>
      </c>
      <c r="C110" s="23">
        <v>621136</v>
      </c>
      <c r="D110" s="22"/>
      <c r="E110" s="23" t="s">
        <v>23</v>
      </c>
      <c r="F110" s="23" t="s">
        <v>1514</v>
      </c>
      <c r="G110" s="23" t="s">
        <v>1515</v>
      </c>
      <c r="H110" s="23">
        <v>44581</v>
      </c>
      <c r="I110" s="23" t="s">
        <v>10043</v>
      </c>
      <c r="J110" s="23" t="s">
        <v>10085</v>
      </c>
      <c r="K110" s="23" t="s">
        <v>10086</v>
      </c>
      <c r="L110" s="23" t="s">
        <v>159</v>
      </c>
      <c r="M110" s="23">
        <v>1</v>
      </c>
      <c r="N110" s="26">
        <v>43269</v>
      </c>
      <c r="O110" s="23" t="s">
        <v>10087</v>
      </c>
      <c r="P110" s="23" t="s">
        <v>1976</v>
      </c>
      <c r="Q110" s="26">
        <v>32438</v>
      </c>
      <c r="R110" s="23" t="s">
        <v>10088</v>
      </c>
      <c r="S110" s="23" t="s">
        <v>159</v>
      </c>
      <c r="T110" s="23" t="s">
        <v>9820</v>
      </c>
      <c r="U110" s="23">
        <v>1</v>
      </c>
      <c r="V110" s="23" t="s">
        <v>35</v>
      </c>
      <c r="W110" s="22"/>
    </row>
    <row r="111" spans="1:23" x14ac:dyDescent="0.25">
      <c r="A111" s="26">
        <v>43374</v>
      </c>
      <c r="B111" s="26">
        <v>43465</v>
      </c>
      <c r="C111" s="23">
        <v>621136</v>
      </c>
      <c r="D111" s="22"/>
      <c r="E111" s="23" t="s">
        <v>23</v>
      </c>
      <c r="F111" s="23" t="s">
        <v>1514</v>
      </c>
      <c r="G111" s="23" t="s">
        <v>1515</v>
      </c>
      <c r="H111" s="23">
        <v>44581</v>
      </c>
      <c r="I111" s="23" t="s">
        <v>10043</v>
      </c>
      <c r="J111" s="23" t="s">
        <v>10089</v>
      </c>
      <c r="K111" s="23" t="s">
        <v>9993</v>
      </c>
      <c r="L111" s="23" t="s">
        <v>367</v>
      </c>
      <c r="M111" s="23">
        <v>0</v>
      </c>
      <c r="N111" s="22"/>
      <c r="O111" s="22"/>
      <c r="P111" s="22"/>
      <c r="Q111" s="22"/>
      <c r="R111" s="22"/>
      <c r="S111" s="22"/>
      <c r="T111" s="22"/>
      <c r="U111" s="23">
        <v>0</v>
      </c>
      <c r="V111" s="23" t="s">
        <v>24</v>
      </c>
      <c r="W111" s="22"/>
    </row>
    <row r="112" spans="1:23" x14ac:dyDescent="0.25">
      <c r="A112" s="26">
        <v>43374</v>
      </c>
      <c r="B112" s="26">
        <v>43465</v>
      </c>
      <c r="C112" s="23">
        <v>621136</v>
      </c>
      <c r="D112" s="22"/>
      <c r="E112" s="23" t="s">
        <v>23</v>
      </c>
      <c r="F112" s="23" t="s">
        <v>1514</v>
      </c>
      <c r="G112" s="23" t="s">
        <v>1515</v>
      </c>
      <c r="H112" s="23">
        <v>44582</v>
      </c>
      <c r="I112" s="23" t="s">
        <v>10090</v>
      </c>
      <c r="J112" s="23" t="s">
        <v>10091</v>
      </c>
      <c r="K112" s="23" t="s">
        <v>10092</v>
      </c>
      <c r="L112" s="23" t="s">
        <v>98</v>
      </c>
      <c r="M112" s="23">
        <v>1</v>
      </c>
      <c r="N112" s="26">
        <v>43269</v>
      </c>
      <c r="O112" s="23" t="s">
        <v>10093</v>
      </c>
      <c r="P112" s="23" t="s">
        <v>1696</v>
      </c>
      <c r="Q112" s="26">
        <v>31277</v>
      </c>
      <c r="R112" s="23" t="s">
        <v>10094</v>
      </c>
      <c r="S112" s="23" t="s">
        <v>98</v>
      </c>
      <c r="T112" s="23" t="s">
        <v>9798</v>
      </c>
      <c r="U112" s="23">
        <v>1</v>
      </c>
      <c r="V112" s="23" t="s">
        <v>35</v>
      </c>
      <c r="W112" s="22"/>
    </row>
    <row r="113" spans="1:22" x14ac:dyDescent="0.25">
      <c r="A113" s="26">
        <v>43374</v>
      </c>
      <c r="B113" s="26">
        <v>43465</v>
      </c>
      <c r="C113" s="23">
        <v>621136</v>
      </c>
      <c r="D113" s="22"/>
      <c r="E113" s="23" t="s">
        <v>23</v>
      </c>
      <c r="F113" s="23" t="s">
        <v>1514</v>
      </c>
      <c r="G113" s="23" t="s">
        <v>1515</v>
      </c>
      <c r="H113" s="23">
        <v>44582</v>
      </c>
      <c r="I113" s="23" t="s">
        <v>10090</v>
      </c>
      <c r="J113" s="23" t="s">
        <v>10095</v>
      </c>
      <c r="K113" s="23" t="s">
        <v>10096</v>
      </c>
      <c r="L113" s="23" t="s">
        <v>98</v>
      </c>
      <c r="M113" s="23">
        <v>1</v>
      </c>
      <c r="N113" s="26">
        <v>43269</v>
      </c>
      <c r="O113" s="23" t="s">
        <v>2385</v>
      </c>
      <c r="P113" s="23" t="s">
        <v>10097</v>
      </c>
      <c r="Q113" s="26">
        <v>22719</v>
      </c>
      <c r="R113" s="23" t="s">
        <v>10098</v>
      </c>
      <c r="S113" s="23" t="s">
        <v>98</v>
      </c>
      <c r="T113" s="23" t="s">
        <v>9801</v>
      </c>
      <c r="U113" s="23">
        <v>1</v>
      </c>
      <c r="V113" s="23" t="s">
        <v>35</v>
      </c>
    </row>
    <row r="114" spans="1:22" x14ac:dyDescent="0.25">
      <c r="A114" s="26">
        <v>43374</v>
      </c>
      <c r="B114" s="26">
        <v>43465</v>
      </c>
      <c r="C114" s="23">
        <v>621136</v>
      </c>
      <c r="D114" s="22"/>
      <c r="E114" s="23" t="s">
        <v>23</v>
      </c>
      <c r="F114" s="23" t="s">
        <v>1514</v>
      </c>
      <c r="G114" s="23" t="s">
        <v>1515</v>
      </c>
      <c r="H114" s="23">
        <v>44582</v>
      </c>
      <c r="I114" s="23" t="s">
        <v>10090</v>
      </c>
      <c r="J114" s="23" t="s">
        <v>10099</v>
      </c>
      <c r="K114" s="23" t="s">
        <v>10100</v>
      </c>
      <c r="L114" s="23" t="s">
        <v>105</v>
      </c>
      <c r="M114" s="23">
        <v>5</v>
      </c>
      <c r="N114" s="26">
        <v>43276</v>
      </c>
      <c r="O114" s="23" t="s">
        <v>10101</v>
      </c>
      <c r="P114" s="23" t="s">
        <v>768</v>
      </c>
      <c r="Q114" s="26">
        <v>32771</v>
      </c>
      <c r="R114" s="23" t="s">
        <v>10102</v>
      </c>
      <c r="S114" s="22"/>
      <c r="T114" s="23" t="s">
        <v>1445</v>
      </c>
      <c r="U114" s="23">
        <v>1</v>
      </c>
      <c r="V114" s="23" t="s">
        <v>35</v>
      </c>
    </row>
    <row r="115" spans="1:22" x14ac:dyDescent="0.25">
      <c r="A115" s="26">
        <v>43374</v>
      </c>
      <c r="B115" s="26">
        <v>43465</v>
      </c>
      <c r="C115" s="23">
        <v>621136</v>
      </c>
      <c r="D115" s="22"/>
      <c r="E115" s="23" t="s">
        <v>23</v>
      </c>
      <c r="F115" s="23" t="s">
        <v>1514</v>
      </c>
      <c r="G115" s="23" t="s">
        <v>1515</v>
      </c>
      <c r="H115" s="23">
        <v>44582</v>
      </c>
      <c r="I115" s="23" t="s">
        <v>10090</v>
      </c>
      <c r="J115" s="23" t="s">
        <v>10099</v>
      </c>
      <c r="K115" s="23" t="s">
        <v>10100</v>
      </c>
      <c r="L115" s="23" t="s">
        <v>105</v>
      </c>
      <c r="M115" s="23">
        <v>5</v>
      </c>
      <c r="N115" s="26">
        <v>43368</v>
      </c>
      <c r="O115" s="23" t="s">
        <v>10103</v>
      </c>
      <c r="P115" s="23" t="s">
        <v>1696</v>
      </c>
      <c r="Q115" s="26">
        <v>34880</v>
      </c>
      <c r="R115" s="23" t="s">
        <v>10104</v>
      </c>
      <c r="S115" s="22"/>
      <c r="T115" s="23" t="s">
        <v>1445</v>
      </c>
      <c r="U115" s="23">
        <v>1</v>
      </c>
      <c r="V115" s="23" t="s">
        <v>35</v>
      </c>
    </row>
    <row r="116" spans="1:22" x14ac:dyDescent="0.25">
      <c r="A116" s="26">
        <v>43374</v>
      </c>
      <c r="B116" s="26">
        <v>43465</v>
      </c>
      <c r="C116" s="23">
        <v>621136</v>
      </c>
      <c r="D116" s="22"/>
      <c r="E116" s="23" t="s">
        <v>23</v>
      </c>
      <c r="F116" s="23" t="s">
        <v>1514</v>
      </c>
      <c r="G116" s="23" t="s">
        <v>1515</v>
      </c>
      <c r="H116" s="23">
        <v>44582</v>
      </c>
      <c r="I116" s="23" t="s">
        <v>10090</v>
      </c>
      <c r="J116" s="23" t="s">
        <v>10099</v>
      </c>
      <c r="K116" s="23" t="s">
        <v>10100</v>
      </c>
      <c r="L116" s="23" t="s">
        <v>105</v>
      </c>
      <c r="M116" s="23">
        <v>5</v>
      </c>
      <c r="N116" s="26">
        <v>43269</v>
      </c>
      <c r="O116" s="23" t="s">
        <v>10105</v>
      </c>
      <c r="P116" s="23" t="s">
        <v>60</v>
      </c>
      <c r="Q116" s="26">
        <v>21629</v>
      </c>
      <c r="R116" s="23" t="s">
        <v>10106</v>
      </c>
      <c r="S116" s="23" t="s">
        <v>105</v>
      </c>
      <c r="T116" s="23" t="s">
        <v>3262</v>
      </c>
      <c r="U116" s="23">
        <v>1</v>
      </c>
      <c r="V116" s="23" t="s">
        <v>35</v>
      </c>
    </row>
    <row r="117" spans="1:22" x14ac:dyDescent="0.25">
      <c r="A117" s="26">
        <v>43374</v>
      </c>
      <c r="B117" s="26">
        <v>43465</v>
      </c>
      <c r="C117" s="23">
        <v>621136</v>
      </c>
      <c r="D117" s="22"/>
      <c r="E117" s="23" t="s">
        <v>23</v>
      </c>
      <c r="F117" s="23" t="s">
        <v>1514</v>
      </c>
      <c r="G117" s="23" t="s">
        <v>1515</v>
      </c>
      <c r="H117" s="23">
        <v>44582</v>
      </c>
      <c r="I117" s="23" t="s">
        <v>10090</v>
      </c>
      <c r="J117" s="23" t="s">
        <v>10099</v>
      </c>
      <c r="K117" s="23" t="s">
        <v>10100</v>
      </c>
      <c r="L117" s="23" t="s">
        <v>105</v>
      </c>
      <c r="M117" s="23">
        <v>5</v>
      </c>
      <c r="N117" s="26">
        <v>43269</v>
      </c>
      <c r="O117" s="23" t="s">
        <v>10005</v>
      </c>
      <c r="P117" s="23" t="s">
        <v>125</v>
      </c>
      <c r="Q117" s="26">
        <v>23202</v>
      </c>
      <c r="R117" s="23" t="s">
        <v>10107</v>
      </c>
      <c r="S117" s="23" t="s">
        <v>98</v>
      </c>
      <c r="T117" s="23" t="s">
        <v>439</v>
      </c>
      <c r="U117" s="23">
        <v>1</v>
      </c>
      <c r="V117" s="23" t="s">
        <v>35</v>
      </c>
    </row>
    <row r="118" spans="1:22" x14ac:dyDescent="0.25">
      <c r="A118" s="26">
        <v>43374</v>
      </c>
      <c r="B118" s="26">
        <v>43465</v>
      </c>
      <c r="C118" s="23">
        <v>621136</v>
      </c>
      <c r="D118" s="22"/>
      <c r="E118" s="23" t="s">
        <v>23</v>
      </c>
      <c r="F118" s="23" t="s">
        <v>1514</v>
      </c>
      <c r="G118" s="23" t="s">
        <v>1515</v>
      </c>
      <c r="H118" s="23">
        <v>44582</v>
      </c>
      <c r="I118" s="23" t="s">
        <v>10090</v>
      </c>
      <c r="J118" s="23" t="s">
        <v>10099</v>
      </c>
      <c r="K118" s="23" t="s">
        <v>10100</v>
      </c>
      <c r="L118" s="23" t="s">
        <v>105</v>
      </c>
      <c r="M118" s="23">
        <v>5</v>
      </c>
      <c r="N118" s="26">
        <v>43269</v>
      </c>
      <c r="O118" s="23" t="s">
        <v>10108</v>
      </c>
      <c r="P118" s="23" t="s">
        <v>437</v>
      </c>
      <c r="Q118" s="26">
        <v>24458</v>
      </c>
      <c r="R118" s="23" t="s">
        <v>10109</v>
      </c>
      <c r="S118" s="22"/>
      <c r="T118" s="23" t="s">
        <v>109</v>
      </c>
      <c r="U118" s="23">
        <v>1</v>
      </c>
      <c r="V118" s="23" t="s">
        <v>35</v>
      </c>
    </row>
    <row r="119" spans="1:22" x14ac:dyDescent="0.25">
      <c r="A119" s="26">
        <v>43374</v>
      </c>
      <c r="B119" s="26">
        <v>43465</v>
      </c>
      <c r="C119" s="23">
        <v>621136</v>
      </c>
      <c r="D119" s="22"/>
      <c r="E119" s="23" t="s">
        <v>23</v>
      </c>
      <c r="F119" s="23" t="s">
        <v>1514</v>
      </c>
      <c r="G119" s="23" t="s">
        <v>1515</v>
      </c>
      <c r="H119" s="23">
        <v>44582</v>
      </c>
      <c r="I119" s="23" t="s">
        <v>10090</v>
      </c>
      <c r="J119" s="23" t="s">
        <v>10099</v>
      </c>
      <c r="K119" s="23" t="s">
        <v>10100</v>
      </c>
      <c r="L119" s="23" t="s">
        <v>105</v>
      </c>
      <c r="M119" s="23">
        <v>5</v>
      </c>
      <c r="N119" s="26">
        <v>43269</v>
      </c>
      <c r="O119" s="23" t="s">
        <v>10110</v>
      </c>
      <c r="P119" s="23" t="s">
        <v>890</v>
      </c>
      <c r="Q119" s="26">
        <v>26577</v>
      </c>
      <c r="R119" s="23" t="s">
        <v>10111</v>
      </c>
      <c r="S119" s="23" t="s">
        <v>105</v>
      </c>
      <c r="T119" s="23" t="s">
        <v>3262</v>
      </c>
      <c r="U119" s="23">
        <v>1</v>
      </c>
      <c r="V119" s="23" t="s">
        <v>35</v>
      </c>
    </row>
    <row r="120" spans="1:22" x14ac:dyDescent="0.25">
      <c r="A120" s="26">
        <v>43374</v>
      </c>
      <c r="B120" s="26">
        <v>43465</v>
      </c>
      <c r="C120" s="23">
        <v>621136</v>
      </c>
      <c r="D120" s="22"/>
      <c r="E120" s="23" t="s">
        <v>23</v>
      </c>
      <c r="F120" s="23" t="s">
        <v>1514</v>
      </c>
      <c r="G120" s="23" t="s">
        <v>1515</v>
      </c>
      <c r="H120" s="23">
        <v>44582</v>
      </c>
      <c r="I120" s="23" t="s">
        <v>10090</v>
      </c>
      <c r="J120" s="23" t="s">
        <v>10099</v>
      </c>
      <c r="K120" s="23" t="s">
        <v>10100</v>
      </c>
      <c r="L120" s="23" t="s">
        <v>105</v>
      </c>
      <c r="M120" s="23">
        <v>5</v>
      </c>
      <c r="N120" s="26">
        <v>43269</v>
      </c>
      <c r="O120" s="23" t="s">
        <v>10112</v>
      </c>
      <c r="P120" s="23" t="s">
        <v>355</v>
      </c>
      <c r="Q120" s="26">
        <v>28344</v>
      </c>
      <c r="R120" s="23" t="s">
        <v>10113</v>
      </c>
      <c r="S120" s="23" t="s">
        <v>105</v>
      </c>
      <c r="T120" s="23" t="s">
        <v>3262</v>
      </c>
      <c r="U120" s="23">
        <v>1</v>
      </c>
      <c r="V120" s="23" t="s">
        <v>35</v>
      </c>
    </row>
    <row r="121" spans="1:22" x14ac:dyDescent="0.25">
      <c r="A121" s="26">
        <v>43374</v>
      </c>
      <c r="B121" s="26">
        <v>43465</v>
      </c>
      <c r="C121" s="23">
        <v>621136</v>
      </c>
      <c r="D121" s="22"/>
      <c r="E121" s="23" t="s">
        <v>23</v>
      </c>
      <c r="F121" s="23" t="s">
        <v>1514</v>
      </c>
      <c r="G121" s="23" t="s">
        <v>1515</v>
      </c>
      <c r="H121" s="23">
        <v>44582</v>
      </c>
      <c r="I121" s="23" t="s">
        <v>10090</v>
      </c>
      <c r="J121" s="23" t="s">
        <v>10114</v>
      </c>
      <c r="K121" s="23" t="s">
        <v>10115</v>
      </c>
      <c r="L121" s="23" t="s">
        <v>367</v>
      </c>
      <c r="M121" s="23">
        <v>0</v>
      </c>
      <c r="N121" s="26">
        <v>43269</v>
      </c>
      <c r="O121" s="23" t="s">
        <v>10116</v>
      </c>
      <c r="P121" s="23" t="s">
        <v>2142</v>
      </c>
      <c r="Q121" s="26">
        <v>33593</v>
      </c>
      <c r="R121" s="23" t="s">
        <v>10117</v>
      </c>
      <c r="S121" s="23" t="s">
        <v>367</v>
      </c>
      <c r="T121" s="23" t="s">
        <v>10118</v>
      </c>
      <c r="U121" s="23">
        <v>1</v>
      </c>
      <c r="V121" s="23" t="s">
        <v>35</v>
      </c>
    </row>
    <row r="122" spans="1:22" x14ac:dyDescent="0.25">
      <c r="A122" s="26">
        <v>43374</v>
      </c>
      <c r="B122" s="26">
        <v>43465</v>
      </c>
      <c r="C122" s="23">
        <v>621136</v>
      </c>
      <c r="D122" s="22"/>
      <c r="E122" s="23" t="s">
        <v>23</v>
      </c>
      <c r="F122" s="23" t="s">
        <v>1514</v>
      </c>
      <c r="G122" s="23" t="s">
        <v>1515</v>
      </c>
      <c r="H122" s="23">
        <v>44582</v>
      </c>
      <c r="I122" s="23" t="s">
        <v>10090</v>
      </c>
      <c r="J122" s="23" t="s">
        <v>10119</v>
      </c>
      <c r="K122" s="23" t="s">
        <v>10120</v>
      </c>
      <c r="L122" s="23" t="s">
        <v>105</v>
      </c>
      <c r="M122" s="23">
        <v>1</v>
      </c>
      <c r="N122" s="26">
        <v>43269</v>
      </c>
      <c r="O122" s="23" t="s">
        <v>10121</v>
      </c>
      <c r="P122" s="23" t="s">
        <v>900</v>
      </c>
      <c r="Q122" s="26">
        <v>30397</v>
      </c>
      <c r="R122" s="23" t="s">
        <v>10122</v>
      </c>
      <c r="S122" s="23" t="s">
        <v>105</v>
      </c>
      <c r="T122" s="23" t="s">
        <v>3262</v>
      </c>
      <c r="U122" s="23">
        <v>1</v>
      </c>
      <c r="V122" s="23" t="s">
        <v>35</v>
      </c>
    </row>
    <row r="123" spans="1:22" x14ac:dyDescent="0.25">
      <c r="A123" s="26">
        <v>43374</v>
      </c>
      <c r="B123" s="26">
        <v>43465</v>
      </c>
      <c r="C123" s="23">
        <v>621136</v>
      </c>
      <c r="D123" s="22"/>
      <c r="E123" s="23" t="s">
        <v>23</v>
      </c>
      <c r="F123" s="23" t="s">
        <v>1514</v>
      </c>
      <c r="G123" s="23" t="s">
        <v>1515</v>
      </c>
      <c r="H123" s="23">
        <v>44582</v>
      </c>
      <c r="I123" s="23" t="s">
        <v>10090</v>
      </c>
      <c r="J123" s="23" t="s">
        <v>10123</v>
      </c>
      <c r="K123" s="23" t="s">
        <v>10124</v>
      </c>
      <c r="L123" s="23" t="s">
        <v>98</v>
      </c>
      <c r="M123" s="23">
        <v>1</v>
      </c>
      <c r="N123" s="26">
        <v>43269</v>
      </c>
      <c r="O123" s="23" t="s">
        <v>10125</v>
      </c>
      <c r="P123" s="23" t="s">
        <v>443</v>
      </c>
      <c r="Q123" s="26">
        <v>27109</v>
      </c>
      <c r="R123" s="23" t="s">
        <v>10126</v>
      </c>
      <c r="S123" s="23" t="s">
        <v>98</v>
      </c>
      <c r="T123" s="23" t="s">
        <v>9874</v>
      </c>
      <c r="U123" s="23">
        <v>1</v>
      </c>
      <c r="V123" s="23" t="s">
        <v>35</v>
      </c>
    </row>
    <row r="124" spans="1:22" x14ac:dyDescent="0.25">
      <c r="A124" s="26">
        <v>43374</v>
      </c>
      <c r="B124" s="26">
        <v>43465</v>
      </c>
      <c r="C124" s="23">
        <v>621136</v>
      </c>
      <c r="D124" s="22"/>
      <c r="E124" s="23" t="s">
        <v>23</v>
      </c>
      <c r="F124" s="23" t="s">
        <v>1514</v>
      </c>
      <c r="G124" s="23" t="s">
        <v>1515</v>
      </c>
      <c r="H124" s="23">
        <v>44582</v>
      </c>
      <c r="I124" s="23" t="s">
        <v>10090</v>
      </c>
      <c r="J124" s="23" t="s">
        <v>10127</v>
      </c>
      <c r="K124" s="23" t="s">
        <v>10120</v>
      </c>
      <c r="L124" s="23" t="s">
        <v>105</v>
      </c>
      <c r="M124" s="23">
        <v>0</v>
      </c>
      <c r="N124" s="26">
        <v>43269</v>
      </c>
      <c r="O124" s="23" t="s">
        <v>10128</v>
      </c>
      <c r="P124" s="23" t="s">
        <v>46</v>
      </c>
      <c r="Q124" s="26">
        <v>28072</v>
      </c>
      <c r="R124" s="23" t="s">
        <v>10129</v>
      </c>
      <c r="S124" s="22"/>
      <c r="T124" s="23" t="s">
        <v>109</v>
      </c>
      <c r="U124" s="23">
        <v>1</v>
      </c>
      <c r="V124" s="23" t="s">
        <v>35</v>
      </c>
    </row>
    <row r="125" spans="1:22" x14ac:dyDescent="0.25">
      <c r="A125" s="26">
        <v>43374</v>
      </c>
      <c r="B125" s="26">
        <v>43465</v>
      </c>
      <c r="C125" s="23">
        <v>621136</v>
      </c>
      <c r="D125" s="22"/>
      <c r="E125" s="23" t="s">
        <v>23</v>
      </c>
      <c r="F125" s="23" t="s">
        <v>1514</v>
      </c>
      <c r="G125" s="23" t="s">
        <v>1515</v>
      </c>
      <c r="H125" s="23">
        <v>44582</v>
      </c>
      <c r="I125" s="23" t="s">
        <v>10090</v>
      </c>
      <c r="J125" s="23" t="s">
        <v>10130</v>
      </c>
      <c r="K125" s="23" t="s">
        <v>10131</v>
      </c>
      <c r="L125" s="23" t="s">
        <v>367</v>
      </c>
      <c r="M125" s="23">
        <v>0</v>
      </c>
      <c r="N125" s="22"/>
      <c r="O125" s="22"/>
      <c r="P125" s="22"/>
      <c r="Q125" s="22"/>
      <c r="R125" s="22"/>
      <c r="S125" s="22"/>
      <c r="T125" s="22"/>
      <c r="U125" s="23">
        <v>0</v>
      </c>
      <c r="V125" s="23" t="s">
        <v>24</v>
      </c>
    </row>
    <row r="126" spans="1:22" x14ac:dyDescent="0.25">
      <c r="A126" s="26">
        <v>43374</v>
      </c>
      <c r="B126" s="26">
        <v>43465</v>
      </c>
      <c r="C126" s="23">
        <v>621136</v>
      </c>
      <c r="D126" s="22"/>
      <c r="E126" s="23" t="s">
        <v>23</v>
      </c>
      <c r="F126" s="23" t="s">
        <v>1514</v>
      </c>
      <c r="G126" s="23" t="s">
        <v>1515</v>
      </c>
      <c r="H126" s="23">
        <v>44582</v>
      </c>
      <c r="I126" s="23" t="s">
        <v>10090</v>
      </c>
      <c r="J126" s="23" t="s">
        <v>10132</v>
      </c>
      <c r="K126" s="23" t="s">
        <v>10133</v>
      </c>
      <c r="L126" s="23" t="s">
        <v>159</v>
      </c>
      <c r="M126" s="23">
        <v>1</v>
      </c>
      <c r="N126" s="26">
        <v>43269</v>
      </c>
      <c r="O126" s="23" t="s">
        <v>2276</v>
      </c>
      <c r="P126" s="23" t="s">
        <v>113</v>
      </c>
      <c r="Q126" s="26">
        <v>30570</v>
      </c>
      <c r="R126" s="23" t="s">
        <v>10134</v>
      </c>
      <c r="S126" s="23" t="s">
        <v>159</v>
      </c>
      <c r="T126" s="23" t="s">
        <v>9790</v>
      </c>
      <c r="U126" s="23">
        <v>1</v>
      </c>
      <c r="V126" s="23" t="s">
        <v>35</v>
      </c>
    </row>
    <row r="127" spans="1:22" x14ac:dyDescent="0.25">
      <c r="A127" s="26">
        <v>43374</v>
      </c>
      <c r="B127" s="26">
        <v>43465</v>
      </c>
      <c r="C127" s="23">
        <v>621136</v>
      </c>
      <c r="D127" s="22"/>
      <c r="E127" s="23" t="s">
        <v>23</v>
      </c>
      <c r="F127" s="23" t="s">
        <v>1514</v>
      </c>
      <c r="G127" s="23" t="s">
        <v>1515</v>
      </c>
      <c r="H127" s="23">
        <v>44583</v>
      </c>
      <c r="I127" s="23" t="s">
        <v>10135</v>
      </c>
      <c r="J127" s="23" t="s">
        <v>10136</v>
      </c>
      <c r="K127" s="23" t="s">
        <v>10137</v>
      </c>
      <c r="L127" s="23" t="s">
        <v>98</v>
      </c>
      <c r="M127" s="23">
        <v>1</v>
      </c>
      <c r="N127" s="26">
        <v>43269</v>
      </c>
      <c r="O127" s="23" t="s">
        <v>10138</v>
      </c>
      <c r="P127" s="23" t="s">
        <v>155</v>
      </c>
      <c r="Q127" s="26">
        <v>26875</v>
      </c>
      <c r="R127" s="23" t="s">
        <v>10139</v>
      </c>
      <c r="S127" s="23" t="s">
        <v>105</v>
      </c>
      <c r="T127" s="23" t="s">
        <v>3262</v>
      </c>
      <c r="U127" s="23">
        <v>1</v>
      </c>
      <c r="V127" s="23" t="s">
        <v>35</v>
      </c>
    </row>
    <row r="128" spans="1:22" x14ac:dyDescent="0.25">
      <c r="A128" s="26">
        <v>43374</v>
      </c>
      <c r="B128" s="26">
        <v>43465</v>
      </c>
      <c r="C128" s="23">
        <v>621136</v>
      </c>
      <c r="D128" s="22"/>
      <c r="E128" s="23" t="s">
        <v>23</v>
      </c>
      <c r="F128" s="23" t="s">
        <v>1514</v>
      </c>
      <c r="G128" s="23" t="s">
        <v>1515</v>
      </c>
      <c r="H128" s="23">
        <v>44583</v>
      </c>
      <c r="I128" s="23" t="s">
        <v>10135</v>
      </c>
      <c r="J128" s="23" t="s">
        <v>10140</v>
      </c>
      <c r="K128" s="23" t="s">
        <v>10141</v>
      </c>
      <c r="L128" s="23" t="s">
        <v>98</v>
      </c>
      <c r="M128" s="23">
        <v>1</v>
      </c>
      <c r="N128" s="26">
        <v>43269</v>
      </c>
      <c r="O128" s="23" t="s">
        <v>10142</v>
      </c>
      <c r="P128" s="23" t="s">
        <v>10143</v>
      </c>
      <c r="Q128" s="26">
        <v>35005</v>
      </c>
      <c r="R128" s="23" t="s">
        <v>10144</v>
      </c>
      <c r="S128" s="23" t="s">
        <v>774</v>
      </c>
      <c r="T128" s="23" t="s">
        <v>775</v>
      </c>
      <c r="U128" s="23">
        <v>1</v>
      </c>
      <c r="V128" s="23" t="s">
        <v>35</v>
      </c>
    </row>
    <row r="129" spans="1:22" x14ac:dyDescent="0.25">
      <c r="A129" s="26">
        <v>43374</v>
      </c>
      <c r="B129" s="26">
        <v>43465</v>
      </c>
      <c r="C129" s="23">
        <v>621136</v>
      </c>
      <c r="D129" s="22"/>
      <c r="E129" s="23" t="s">
        <v>23</v>
      </c>
      <c r="F129" s="23" t="s">
        <v>1514</v>
      </c>
      <c r="G129" s="23" t="s">
        <v>1515</v>
      </c>
      <c r="H129" s="23">
        <v>44583</v>
      </c>
      <c r="I129" s="23" t="s">
        <v>10135</v>
      </c>
      <c r="J129" s="23" t="s">
        <v>10145</v>
      </c>
      <c r="K129" s="23" t="s">
        <v>10146</v>
      </c>
      <c r="L129" s="23" t="s">
        <v>98</v>
      </c>
      <c r="M129" s="23">
        <v>1</v>
      </c>
      <c r="N129" s="26">
        <v>43269</v>
      </c>
      <c r="O129" s="23" t="s">
        <v>10147</v>
      </c>
      <c r="P129" s="23" t="s">
        <v>10148</v>
      </c>
      <c r="Q129" s="26">
        <v>34737</v>
      </c>
      <c r="R129" s="23" t="s">
        <v>10149</v>
      </c>
      <c r="S129" s="23" t="s">
        <v>774</v>
      </c>
      <c r="T129" s="23" t="s">
        <v>775</v>
      </c>
      <c r="U129" s="23">
        <v>1</v>
      </c>
      <c r="V129" s="23" t="s">
        <v>35</v>
      </c>
    </row>
    <row r="130" spans="1:22" x14ac:dyDescent="0.25">
      <c r="A130" s="26">
        <v>43374</v>
      </c>
      <c r="B130" s="26">
        <v>43465</v>
      </c>
      <c r="C130" s="23">
        <v>621136</v>
      </c>
      <c r="D130" s="22"/>
      <c r="E130" s="23" t="s">
        <v>23</v>
      </c>
      <c r="F130" s="23" t="s">
        <v>1514</v>
      </c>
      <c r="G130" s="23" t="s">
        <v>1515</v>
      </c>
      <c r="H130" s="23">
        <v>44583</v>
      </c>
      <c r="I130" s="23" t="s">
        <v>10135</v>
      </c>
      <c r="J130" s="23" t="s">
        <v>10150</v>
      </c>
      <c r="K130" s="23" t="s">
        <v>10151</v>
      </c>
      <c r="L130" s="23" t="s">
        <v>98</v>
      </c>
      <c r="M130" s="23">
        <v>1</v>
      </c>
      <c r="N130" s="26">
        <v>43269</v>
      </c>
      <c r="O130" s="23" t="s">
        <v>9225</v>
      </c>
      <c r="P130" s="23" t="s">
        <v>125</v>
      </c>
      <c r="Q130" s="26">
        <v>28424</v>
      </c>
      <c r="R130" s="23" t="s">
        <v>10152</v>
      </c>
      <c r="S130" s="23" t="s">
        <v>105</v>
      </c>
      <c r="T130" s="23" t="s">
        <v>3262</v>
      </c>
      <c r="U130" s="23">
        <v>1</v>
      </c>
      <c r="V130" s="23" t="s">
        <v>35</v>
      </c>
    </row>
    <row r="131" spans="1:22" x14ac:dyDescent="0.25">
      <c r="A131" s="26">
        <v>43374</v>
      </c>
      <c r="B131" s="26">
        <v>43465</v>
      </c>
      <c r="C131" s="23">
        <v>621136</v>
      </c>
      <c r="D131" s="22"/>
      <c r="E131" s="23" t="s">
        <v>23</v>
      </c>
      <c r="F131" s="23" t="s">
        <v>1514</v>
      </c>
      <c r="G131" s="23" t="s">
        <v>1515</v>
      </c>
      <c r="H131" s="23">
        <v>44583</v>
      </c>
      <c r="I131" s="23" t="s">
        <v>10135</v>
      </c>
      <c r="J131" s="23" t="s">
        <v>10153</v>
      </c>
      <c r="K131" s="23" t="s">
        <v>10154</v>
      </c>
      <c r="L131" s="23" t="s">
        <v>98</v>
      </c>
      <c r="M131" s="23">
        <v>1</v>
      </c>
      <c r="N131" s="26">
        <v>43269</v>
      </c>
      <c r="O131" s="23" t="s">
        <v>10155</v>
      </c>
      <c r="P131" s="23" t="s">
        <v>1164</v>
      </c>
      <c r="Q131" s="26">
        <v>33974</v>
      </c>
      <c r="R131" s="23" t="s">
        <v>10156</v>
      </c>
      <c r="S131" s="23" t="s">
        <v>774</v>
      </c>
      <c r="T131" s="23" t="s">
        <v>775</v>
      </c>
      <c r="U131" s="23">
        <v>1</v>
      </c>
      <c r="V131" s="23" t="s">
        <v>35</v>
      </c>
    </row>
    <row r="132" spans="1:22" x14ac:dyDescent="0.25">
      <c r="A132" s="26">
        <v>43374</v>
      </c>
      <c r="B132" s="26">
        <v>43465</v>
      </c>
      <c r="C132" s="23">
        <v>621136</v>
      </c>
      <c r="D132" s="22"/>
      <c r="E132" s="23" t="s">
        <v>23</v>
      </c>
      <c r="F132" s="23" t="s">
        <v>1514</v>
      </c>
      <c r="G132" s="23" t="s">
        <v>1515</v>
      </c>
      <c r="H132" s="23">
        <v>44583</v>
      </c>
      <c r="I132" s="23" t="s">
        <v>10135</v>
      </c>
      <c r="J132" s="23" t="s">
        <v>10157</v>
      </c>
      <c r="K132" s="23" t="s">
        <v>10158</v>
      </c>
      <c r="L132" s="23" t="s">
        <v>98</v>
      </c>
      <c r="M132" s="23">
        <v>1</v>
      </c>
      <c r="N132" s="26">
        <v>43269</v>
      </c>
      <c r="O132" s="23" t="s">
        <v>10159</v>
      </c>
      <c r="P132" s="23" t="s">
        <v>113</v>
      </c>
      <c r="Q132" s="26">
        <v>29340</v>
      </c>
      <c r="R132" s="23" t="s">
        <v>10160</v>
      </c>
      <c r="S132" s="23" t="s">
        <v>159</v>
      </c>
      <c r="T132" s="23" t="s">
        <v>9790</v>
      </c>
      <c r="U132" s="23">
        <v>1</v>
      </c>
      <c r="V132" s="23" t="s">
        <v>35</v>
      </c>
    </row>
    <row r="133" spans="1:22" x14ac:dyDescent="0.25">
      <c r="A133" s="26">
        <v>43374</v>
      </c>
      <c r="B133" s="26">
        <v>43465</v>
      </c>
      <c r="C133" s="23">
        <v>621136</v>
      </c>
      <c r="D133" s="22"/>
      <c r="E133" s="23" t="s">
        <v>23</v>
      </c>
      <c r="F133" s="23" t="s">
        <v>1514</v>
      </c>
      <c r="G133" s="23" t="s">
        <v>1515</v>
      </c>
      <c r="H133" s="23">
        <v>44583</v>
      </c>
      <c r="I133" s="23" t="s">
        <v>10135</v>
      </c>
      <c r="J133" s="23" t="s">
        <v>10161</v>
      </c>
      <c r="K133" s="23" t="s">
        <v>10162</v>
      </c>
      <c r="L133" s="23" t="s">
        <v>105</v>
      </c>
      <c r="M133" s="23">
        <v>1</v>
      </c>
      <c r="N133" s="26">
        <v>43269</v>
      </c>
      <c r="O133" s="23" t="s">
        <v>10163</v>
      </c>
      <c r="P133" s="23" t="s">
        <v>3691</v>
      </c>
      <c r="Q133" s="26">
        <v>30070</v>
      </c>
      <c r="R133" s="23" t="s">
        <v>10164</v>
      </c>
      <c r="S133" s="23" t="s">
        <v>105</v>
      </c>
      <c r="T133" s="23" t="s">
        <v>3262</v>
      </c>
      <c r="U133" s="23">
        <v>1</v>
      </c>
      <c r="V133" s="23" t="s">
        <v>35</v>
      </c>
    </row>
    <row r="134" spans="1:22" x14ac:dyDescent="0.25">
      <c r="A134" s="26">
        <v>43374</v>
      </c>
      <c r="B134" s="26">
        <v>43465</v>
      </c>
      <c r="C134" s="23">
        <v>621136</v>
      </c>
      <c r="D134" s="22"/>
      <c r="E134" s="23" t="s">
        <v>23</v>
      </c>
      <c r="F134" s="23" t="s">
        <v>1514</v>
      </c>
      <c r="G134" s="23" t="s">
        <v>1515</v>
      </c>
      <c r="H134" s="23">
        <v>44583</v>
      </c>
      <c r="I134" s="23" t="s">
        <v>10135</v>
      </c>
      <c r="J134" s="23" t="s">
        <v>10165</v>
      </c>
      <c r="K134" s="23" t="s">
        <v>10166</v>
      </c>
      <c r="L134" s="23" t="s">
        <v>105</v>
      </c>
      <c r="M134" s="23">
        <v>2</v>
      </c>
      <c r="N134" s="26">
        <v>43282</v>
      </c>
      <c r="O134" s="23" t="s">
        <v>10167</v>
      </c>
      <c r="P134" s="23" t="s">
        <v>443</v>
      </c>
      <c r="Q134" s="26">
        <v>31323</v>
      </c>
      <c r="R134" s="23" t="s">
        <v>10168</v>
      </c>
      <c r="S134" s="23" t="s">
        <v>105</v>
      </c>
      <c r="T134" s="23" t="s">
        <v>4131</v>
      </c>
      <c r="U134" s="23">
        <v>0</v>
      </c>
      <c r="V134" s="23" t="s">
        <v>1368</v>
      </c>
    </row>
    <row r="135" spans="1:22" x14ac:dyDescent="0.25">
      <c r="A135" s="26">
        <v>43374</v>
      </c>
      <c r="B135" s="26">
        <v>43465</v>
      </c>
      <c r="C135" s="23">
        <v>621136</v>
      </c>
      <c r="D135" s="22"/>
      <c r="E135" s="23" t="s">
        <v>23</v>
      </c>
      <c r="F135" s="23" t="s">
        <v>1514</v>
      </c>
      <c r="G135" s="23" t="s">
        <v>1515</v>
      </c>
      <c r="H135" s="23">
        <v>44583</v>
      </c>
      <c r="I135" s="23" t="s">
        <v>10135</v>
      </c>
      <c r="J135" s="23" t="s">
        <v>10165</v>
      </c>
      <c r="K135" s="23" t="s">
        <v>10166</v>
      </c>
      <c r="L135" s="23" t="s">
        <v>105</v>
      </c>
      <c r="M135" s="23">
        <v>2</v>
      </c>
      <c r="N135" s="26">
        <v>43269</v>
      </c>
      <c r="O135" s="23" t="s">
        <v>10169</v>
      </c>
      <c r="P135" s="23" t="s">
        <v>60</v>
      </c>
      <c r="Q135" s="26">
        <v>31892</v>
      </c>
      <c r="R135" s="23" t="s">
        <v>10170</v>
      </c>
      <c r="S135" s="23" t="s">
        <v>105</v>
      </c>
      <c r="T135" s="23" t="s">
        <v>4131</v>
      </c>
      <c r="U135" s="23">
        <v>1</v>
      </c>
      <c r="V135" s="23" t="s">
        <v>35</v>
      </c>
    </row>
    <row r="136" spans="1:22" x14ac:dyDescent="0.25">
      <c r="A136" s="26">
        <v>43374</v>
      </c>
      <c r="B136" s="26">
        <v>43465</v>
      </c>
      <c r="C136" s="23">
        <v>621136</v>
      </c>
      <c r="D136" s="22"/>
      <c r="E136" s="23" t="s">
        <v>23</v>
      </c>
      <c r="F136" s="23" t="s">
        <v>1514</v>
      </c>
      <c r="G136" s="23" t="s">
        <v>1515</v>
      </c>
      <c r="H136" s="23">
        <v>44583</v>
      </c>
      <c r="I136" s="23" t="s">
        <v>10135</v>
      </c>
      <c r="J136" s="23" t="s">
        <v>10171</v>
      </c>
      <c r="K136" s="23" t="s">
        <v>10172</v>
      </c>
      <c r="L136" s="23" t="s">
        <v>367</v>
      </c>
      <c r="M136" s="23">
        <v>1</v>
      </c>
      <c r="N136" s="26">
        <v>43269</v>
      </c>
      <c r="O136" s="23" t="s">
        <v>10173</v>
      </c>
      <c r="P136" s="23" t="s">
        <v>1956</v>
      </c>
      <c r="Q136" s="26">
        <v>34940</v>
      </c>
      <c r="R136" s="23" t="s">
        <v>10174</v>
      </c>
      <c r="S136" s="23" t="s">
        <v>1705</v>
      </c>
      <c r="T136" s="23" t="s">
        <v>1706</v>
      </c>
      <c r="U136" s="23">
        <v>1</v>
      </c>
      <c r="V136" s="23" t="s">
        <v>35</v>
      </c>
    </row>
    <row r="137" spans="1:22" x14ac:dyDescent="0.25">
      <c r="A137" s="26">
        <v>43374</v>
      </c>
      <c r="B137" s="26">
        <v>43465</v>
      </c>
      <c r="C137" s="23">
        <v>621136</v>
      </c>
      <c r="D137" s="22"/>
      <c r="E137" s="23" t="s">
        <v>23</v>
      </c>
      <c r="F137" s="23" t="s">
        <v>1514</v>
      </c>
      <c r="G137" s="23" t="s">
        <v>1515</v>
      </c>
      <c r="H137" s="23">
        <v>44583</v>
      </c>
      <c r="I137" s="23" t="s">
        <v>10135</v>
      </c>
      <c r="J137" s="23" t="s">
        <v>10175</v>
      </c>
      <c r="K137" s="23" t="s">
        <v>10176</v>
      </c>
      <c r="L137" s="23" t="s">
        <v>105</v>
      </c>
      <c r="M137" s="23">
        <v>3</v>
      </c>
      <c r="N137" s="26">
        <v>43269</v>
      </c>
      <c r="O137" s="23" t="s">
        <v>10177</v>
      </c>
      <c r="P137" s="23" t="s">
        <v>443</v>
      </c>
      <c r="Q137" s="26">
        <v>25786</v>
      </c>
      <c r="R137" s="23" t="s">
        <v>10178</v>
      </c>
      <c r="S137" s="23" t="s">
        <v>105</v>
      </c>
      <c r="T137" s="23" t="s">
        <v>3262</v>
      </c>
      <c r="U137" s="23">
        <v>1</v>
      </c>
      <c r="V137" s="23" t="s">
        <v>35</v>
      </c>
    </row>
    <row r="138" spans="1:22" x14ac:dyDescent="0.25">
      <c r="A138" s="26">
        <v>43374</v>
      </c>
      <c r="B138" s="26">
        <v>43465</v>
      </c>
      <c r="C138" s="23">
        <v>621136</v>
      </c>
      <c r="D138" s="22"/>
      <c r="E138" s="23" t="s">
        <v>23</v>
      </c>
      <c r="F138" s="23" t="s">
        <v>1514</v>
      </c>
      <c r="G138" s="23" t="s">
        <v>1515</v>
      </c>
      <c r="H138" s="23">
        <v>44583</v>
      </c>
      <c r="I138" s="23" t="s">
        <v>10135</v>
      </c>
      <c r="J138" s="23" t="s">
        <v>10175</v>
      </c>
      <c r="K138" s="23" t="s">
        <v>10176</v>
      </c>
      <c r="L138" s="23" t="s">
        <v>105</v>
      </c>
      <c r="M138" s="23">
        <v>3</v>
      </c>
      <c r="N138" s="26">
        <v>43269</v>
      </c>
      <c r="O138" s="23" t="s">
        <v>8569</v>
      </c>
      <c r="P138" s="23" t="s">
        <v>9240</v>
      </c>
      <c r="Q138" s="26">
        <v>27894</v>
      </c>
      <c r="R138" s="23" t="s">
        <v>10179</v>
      </c>
      <c r="S138" s="23" t="s">
        <v>105</v>
      </c>
      <c r="T138" s="23" t="s">
        <v>3262</v>
      </c>
      <c r="U138" s="23">
        <v>1</v>
      </c>
      <c r="V138" s="23" t="s">
        <v>35</v>
      </c>
    </row>
    <row r="139" spans="1:22" x14ac:dyDescent="0.25">
      <c r="A139" s="26">
        <v>43374</v>
      </c>
      <c r="B139" s="26">
        <v>43465</v>
      </c>
      <c r="C139" s="23">
        <v>621136</v>
      </c>
      <c r="D139" s="22"/>
      <c r="E139" s="23" t="s">
        <v>23</v>
      </c>
      <c r="F139" s="23" t="s">
        <v>1514</v>
      </c>
      <c r="G139" s="23" t="s">
        <v>1515</v>
      </c>
      <c r="H139" s="23">
        <v>44583</v>
      </c>
      <c r="I139" s="23" t="s">
        <v>10135</v>
      </c>
      <c r="J139" s="23" t="s">
        <v>10175</v>
      </c>
      <c r="K139" s="23" t="s">
        <v>10176</v>
      </c>
      <c r="L139" s="23" t="s">
        <v>105</v>
      </c>
      <c r="M139" s="23">
        <v>3</v>
      </c>
      <c r="N139" s="26">
        <v>43269</v>
      </c>
      <c r="O139" s="23" t="s">
        <v>10180</v>
      </c>
      <c r="P139" s="23" t="s">
        <v>10181</v>
      </c>
      <c r="Q139" s="26">
        <v>29777</v>
      </c>
      <c r="R139" s="23" t="s">
        <v>10182</v>
      </c>
      <c r="S139" s="23" t="s">
        <v>105</v>
      </c>
      <c r="T139" s="23" t="s">
        <v>4131</v>
      </c>
      <c r="U139" s="23">
        <v>1</v>
      </c>
      <c r="V139" s="23" t="s">
        <v>35</v>
      </c>
    </row>
    <row r="140" spans="1:22" x14ac:dyDescent="0.25">
      <c r="A140" s="26">
        <v>43374</v>
      </c>
      <c r="B140" s="26">
        <v>43465</v>
      </c>
      <c r="C140" s="23">
        <v>621136</v>
      </c>
      <c r="D140" s="22"/>
      <c r="E140" s="23" t="s">
        <v>23</v>
      </c>
      <c r="F140" s="23" t="s">
        <v>1514</v>
      </c>
      <c r="G140" s="23" t="s">
        <v>1515</v>
      </c>
      <c r="H140" s="23">
        <v>44583</v>
      </c>
      <c r="I140" s="23" t="s">
        <v>10135</v>
      </c>
      <c r="J140" s="23" t="s">
        <v>10183</v>
      </c>
      <c r="K140" s="23" t="s">
        <v>10184</v>
      </c>
      <c r="L140" s="23" t="s">
        <v>105</v>
      </c>
      <c r="M140" s="23">
        <v>2</v>
      </c>
      <c r="N140" s="26">
        <v>43313</v>
      </c>
      <c r="O140" s="23" t="s">
        <v>10185</v>
      </c>
      <c r="P140" s="23" t="s">
        <v>4298</v>
      </c>
      <c r="Q140" s="26">
        <v>35933</v>
      </c>
      <c r="R140" s="23" t="s">
        <v>10186</v>
      </c>
      <c r="S140" s="22"/>
      <c r="T140" s="23" t="s">
        <v>1445</v>
      </c>
      <c r="U140" s="23">
        <v>1</v>
      </c>
      <c r="V140" s="23" t="s">
        <v>35</v>
      </c>
    </row>
    <row r="141" spans="1:22" x14ac:dyDescent="0.25">
      <c r="A141" s="26">
        <v>43374</v>
      </c>
      <c r="B141" s="26">
        <v>43465</v>
      </c>
      <c r="C141" s="23">
        <v>621136</v>
      </c>
      <c r="D141" s="22"/>
      <c r="E141" s="23" t="s">
        <v>23</v>
      </c>
      <c r="F141" s="23" t="s">
        <v>1514</v>
      </c>
      <c r="G141" s="23" t="s">
        <v>1515</v>
      </c>
      <c r="H141" s="23">
        <v>44583</v>
      </c>
      <c r="I141" s="23" t="s">
        <v>10135</v>
      </c>
      <c r="J141" s="23" t="s">
        <v>10183</v>
      </c>
      <c r="K141" s="23" t="s">
        <v>10184</v>
      </c>
      <c r="L141" s="23" t="s">
        <v>105</v>
      </c>
      <c r="M141" s="23">
        <v>2</v>
      </c>
      <c r="N141" s="26">
        <v>43281</v>
      </c>
      <c r="O141" s="23" t="s">
        <v>10187</v>
      </c>
      <c r="P141" s="23" t="s">
        <v>257</v>
      </c>
      <c r="Q141" s="26">
        <v>24481</v>
      </c>
      <c r="R141" s="23" t="s">
        <v>10188</v>
      </c>
      <c r="S141" s="22"/>
      <c r="T141" s="23" t="s">
        <v>1445</v>
      </c>
      <c r="U141" s="23">
        <v>1</v>
      </c>
      <c r="V141" s="23" t="s">
        <v>35</v>
      </c>
    </row>
    <row r="142" spans="1:22" x14ac:dyDescent="0.25">
      <c r="A142" s="26">
        <v>43374</v>
      </c>
      <c r="B142" s="26">
        <v>43465</v>
      </c>
      <c r="C142" s="23">
        <v>621136</v>
      </c>
      <c r="D142" s="22"/>
      <c r="E142" s="23" t="s">
        <v>23</v>
      </c>
      <c r="F142" s="23" t="s">
        <v>1514</v>
      </c>
      <c r="G142" s="23" t="s">
        <v>1515</v>
      </c>
      <c r="H142" s="23">
        <v>44583</v>
      </c>
      <c r="I142" s="23" t="s">
        <v>10135</v>
      </c>
      <c r="J142" s="23" t="s">
        <v>10183</v>
      </c>
      <c r="K142" s="23" t="s">
        <v>10184</v>
      </c>
      <c r="L142" s="23" t="s">
        <v>105</v>
      </c>
      <c r="M142" s="23">
        <v>2</v>
      </c>
      <c r="N142" s="26">
        <v>43269</v>
      </c>
      <c r="O142" s="23" t="s">
        <v>10189</v>
      </c>
      <c r="P142" s="23" t="s">
        <v>10056</v>
      </c>
      <c r="Q142" s="26">
        <v>29999</v>
      </c>
      <c r="R142" s="23" t="s">
        <v>10190</v>
      </c>
      <c r="S142" s="23" t="s">
        <v>105</v>
      </c>
      <c r="T142" s="23" t="s">
        <v>3262</v>
      </c>
      <c r="U142" s="23">
        <v>1</v>
      </c>
      <c r="V142" s="23" t="s">
        <v>35</v>
      </c>
    </row>
    <row r="143" spans="1:22" x14ac:dyDescent="0.25">
      <c r="A143" s="26">
        <v>43374</v>
      </c>
      <c r="B143" s="26">
        <v>43465</v>
      </c>
      <c r="C143" s="23">
        <v>621136</v>
      </c>
      <c r="D143" s="22"/>
      <c r="E143" s="23" t="s">
        <v>23</v>
      </c>
      <c r="F143" s="23" t="s">
        <v>1514</v>
      </c>
      <c r="G143" s="23" t="s">
        <v>1515</v>
      </c>
      <c r="H143" s="23">
        <v>44583</v>
      </c>
      <c r="I143" s="23" t="s">
        <v>10135</v>
      </c>
      <c r="J143" s="23" t="s">
        <v>10183</v>
      </c>
      <c r="K143" s="23" t="s">
        <v>10184</v>
      </c>
      <c r="L143" s="23" t="s">
        <v>105</v>
      </c>
      <c r="M143" s="23">
        <v>2</v>
      </c>
      <c r="N143" s="26">
        <v>43282</v>
      </c>
      <c r="O143" s="23" t="s">
        <v>10191</v>
      </c>
      <c r="P143" s="23" t="s">
        <v>10192</v>
      </c>
      <c r="Q143" s="26">
        <v>30142</v>
      </c>
      <c r="R143" s="23" t="s">
        <v>10193</v>
      </c>
      <c r="S143" s="23" t="s">
        <v>105</v>
      </c>
      <c r="T143" s="23" t="s">
        <v>4131</v>
      </c>
      <c r="U143" s="23">
        <v>0</v>
      </c>
      <c r="V143" s="23" t="s">
        <v>1368</v>
      </c>
    </row>
    <row r="144" spans="1:22" x14ac:dyDescent="0.25">
      <c r="A144" s="26">
        <v>43374</v>
      </c>
      <c r="B144" s="26">
        <v>43465</v>
      </c>
      <c r="C144" s="23">
        <v>621136</v>
      </c>
      <c r="D144" s="22"/>
      <c r="E144" s="23" t="s">
        <v>23</v>
      </c>
      <c r="F144" s="23" t="s">
        <v>1514</v>
      </c>
      <c r="G144" s="23" t="s">
        <v>1515</v>
      </c>
      <c r="H144" s="23">
        <v>44583</v>
      </c>
      <c r="I144" s="23" t="s">
        <v>10135</v>
      </c>
      <c r="J144" s="23" t="s">
        <v>10194</v>
      </c>
      <c r="K144" s="23" t="s">
        <v>10195</v>
      </c>
      <c r="L144" s="23" t="s">
        <v>367</v>
      </c>
      <c r="M144" s="23">
        <v>1</v>
      </c>
      <c r="N144" s="26">
        <v>43282</v>
      </c>
      <c r="O144" s="23" t="s">
        <v>10196</v>
      </c>
      <c r="P144" s="23" t="s">
        <v>3054</v>
      </c>
      <c r="Q144" s="26">
        <v>34088</v>
      </c>
      <c r="R144" s="23" t="s">
        <v>10197</v>
      </c>
      <c r="S144" s="23" t="s">
        <v>367</v>
      </c>
      <c r="T144" s="23" t="s">
        <v>4343</v>
      </c>
      <c r="U144" s="23">
        <v>0</v>
      </c>
      <c r="V144" s="23" t="s">
        <v>1368</v>
      </c>
    </row>
    <row r="145" spans="1:22" x14ac:dyDescent="0.25">
      <c r="A145" s="26">
        <v>43374</v>
      </c>
      <c r="B145" s="26">
        <v>43465</v>
      </c>
      <c r="C145" s="23">
        <v>621136</v>
      </c>
      <c r="D145" s="22"/>
      <c r="E145" s="23" t="s">
        <v>23</v>
      </c>
      <c r="F145" s="23" t="s">
        <v>1514</v>
      </c>
      <c r="G145" s="23" t="s">
        <v>1515</v>
      </c>
      <c r="H145" s="23">
        <v>44583</v>
      </c>
      <c r="I145" s="23" t="s">
        <v>10135</v>
      </c>
      <c r="J145" s="23" t="s">
        <v>10198</v>
      </c>
      <c r="K145" s="23" t="s">
        <v>10195</v>
      </c>
      <c r="L145" s="23" t="s">
        <v>367</v>
      </c>
      <c r="M145" s="23">
        <v>0</v>
      </c>
      <c r="N145" s="26">
        <v>43269</v>
      </c>
      <c r="O145" s="23" t="s">
        <v>10199</v>
      </c>
      <c r="P145" s="23" t="s">
        <v>8817</v>
      </c>
      <c r="Q145" s="26">
        <v>32623</v>
      </c>
      <c r="R145" s="23" t="s">
        <v>10200</v>
      </c>
      <c r="S145" s="23" t="s">
        <v>367</v>
      </c>
      <c r="T145" s="23" t="s">
        <v>4343</v>
      </c>
      <c r="U145" s="23">
        <v>1</v>
      </c>
      <c r="V145" s="23" t="s">
        <v>35</v>
      </c>
    </row>
    <row r="146" spans="1:22" x14ac:dyDescent="0.25">
      <c r="A146" s="26">
        <v>43374</v>
      </c>
      <c r="B146" s="26">
        <v>43465</v>
      </c>
      <c r="C146" s="23">
        <v>621136</v>
      </c>
      <c r="D146" s="22"/>
      <c r="E146" s="23" t="s">
        <v>23</v>
      </c>
      <c r="F146" s="23" t="s">
        <v>1514</v>
      </c>
      <c r="G146" s="23" t="s">
        <v>1515</v>
      </c>
      <c r="H146" s="23">
        <v>44583</v>
      </c>
      <c r="I146" s="23" t="s">
        <v>10135</v>
      </c>
      <c r="J146" s="23" t="s">
        <v>10201</v>
      </c>
      <c r="K146" s="23" t="s">
        <v>10184</v>
      </c>
      <c r="L146" s="23" t="s">
        <v>105</v>
      </c>
      <c r="M146" s="23">
        <v>0</v>
      </c>
      <c r="N146" s="22"/>
      <c r="O146" s="22"/>
      <c r="P146" s="22"/>
      <c r="Q146" s="22"/>
      <c r="R146" s="22"/>
      <c r="S146" s="22"/>
      <c r="T146" s="22"/>
      <c r="U146" s="23">
        <v>0</v>
      </c>
      <c r="V146" s="23" t="s">
        <v>24</v>
      </c>
    </row>
    <row r="147" spans="1:22" x14ac:dyDescent="0.25">
      <c r="A147" s="26">
        <v>43374</v>
      </c>
      <c r="B147" s="26">
        <v>43465</v>
      </c>
      <c r="C147" s="23">
        <v>621136</v>
      </c>
      <c r="D147" s="22"/>
      <c r="E147" s="23" t="s">
        <v>23</v>
      </c>
      <c r="F147" s="23" t="s">
        <v>1514</v>
      </c>
      <c r="G147" s="23" t="s">
        <v>1515</v>
      </c>
      <c r="H147" s="23">
        <v>44583</v>
      </c>
      <c r="I147" s="23" t="s">
        <v>10135</v>
      </c>
      <c r="J147" s="23" t="s">
        <v>10202</v>
      </c>
      <c r="K147" s="23" t="s">
        <v>10203</v>
      </c>
      <c r="L147" s="23" t="s">
        <v>367</v>
      </c>
      <c r="M147" s="23">
        <v>0</v>
      </c>
      <c r="N147" s="26">
        <v>43367</v>
      </c>
      <c r="O147" s="23" t="s">
        <v>10204</v>
      </c>
      <c r="P147" s="23" t="s">
        <v>872</v>
      </c>
      <c r="Q147" s="26">
        <v>34537</v>
      </c>
      <c r="R147" s="23" t="s">
        <v>10205</v>
      </c>
      <c r="S147" s="23" t="s">
        <v>367</v>
      </c>
      <c r="T147" s="23" t="s">
        <v>4343</v>
      </c>
      <c r="U147" s="23">
        <v>0</v>
      </c>
      <c r="V147" s="23" t="s">
        <v>1368</v>
      </c>
    </row>
    <row r="148" spans="1:22" x14ac:dyDescent="0.25">
      <c r="A148" s="26">
        <v>43374</v>
      </c>
      <c r="B148" s="26">
        <v>43465</v>
      </c>
      <c r="C148" s="23">
        <v>621136</v>
      </c>
      <c r="D148" s="22"/>
      <c r="E148" s="23" t="s">
        <v>23</v>
      </c>
      <c r="F148" s="23" t="s">
        <v>1514</v>
      </c>
      <c r="G148" s="23" t="s">
        <v>1515</v>
      </c>
      <c r="H148" s="23">
        <v>44583</v>
      </c>
      <c r="I148" s="23" t="s">
        <v>10135</v>
      </c>
      <c r="J148" s="23" t="s">
        <v>10206</v>
      </c>
      <c r="K148" s="23" t="s">
        <v>10203</v>
      </c>
      <c r="L148" s="23" t="s">
        <v>367</v>
      </c>
      <c r="M148" s="23">
        <v>2</v>
      </c>
      <c r="N148" s="26">
        <v>43269</v>
      </c>
      <c r="O148" s="23" t="s">
        <v>10207</v>
      </c>
      <c r="P148" s="23" t="s">
        <v>146</v>
      </c>
      <c r="Q148" s="26">
        <v>32481</v>
      </c>
      <c r="R148" s="23" t="s">
        <v>10208</v>
      </c>
      <c r="S148" s="23" t="s">
        <v>367</v>
      </c>
      <c r="T148" s="23" t="s">
        <v>10118</v>
      </c>
      <c r="U148" s="23">
        <v>1</v>
      </c>
      <c r="V148" s="23" t="s">
        <v>35</v>
      </c>
    </row>
    <row r="149" spans="1:22" x14ac:dyDescent="0.25">
      <c r="A149" s="26">
        <v>43374</v>
      </c>
      <c r="B149" s="26">
        <v>43465</v>
      </c>
      <c r="C149" s="23">
        <v>621136</v>
      </c>
      <c r="D149" s="22"/>
      <c r="E149" s="23" t="s">
        <v>23</v>
      </c>
      <c r="F149" s="23" t="s">
        <v>1514</v>
      </c>
      <c r="G149" s="23" t="s">
        <v>1515</v>
      </c>
      <c r="H149" s="23">
        <v>44583</v>
      </c>
      <c r="I149" s="23" t="s">
        <v>10135</v>
      </c>
      <c r="J149" s="23" t="s">
        <v>10206</v>
      </c>
      <c r="K149" s="23" t="s">
        <v>10203</v>
      </c>
      <c r="L149" s="23" t="s">
        <v>367</v>
      </c>
      <c r="M149" s="23">
        <v>2</v>
      </c>
      <c r="N149" s="26">
        <v>43269</v>
      </c>
      <c r="O149" s="23" t="s">
        <v>10209</v>
      </c>
      <c r="P149" s="23" t="s">
        <v>905</v>
      </c>
      <c r="Q149" s="26">
        <v>33965</v>
      </c>
      <c r="R149" s="23" t="s">
        <v>10210</v>
      </c>
      <c r="S149" s="23" t="s">
        <v>367</v>
      </c>
      <c r="T149" s="23" t="s">
        <v>4343</v>
      </c>
      <c r="U149" s="23">
        <v>1</v>
      </c>
      <c r="V149" s="23" t="s">
        <v>35</v>
      </c>
    </row>
    <row r="150" spans="1:22" x14ac:dyDescent="0.25">
      <c r="A150" s="26">
        <v>43374</v>
      </c>
      <c r="B150" s="26">
        <v>43465</v>
      </c>
      <c r="C150" s="23">
        <v>621136</v>
      </c>
      <c r="D150" s="22"/>
      <c r="E150" s="23" t="s">
        <v>23</v>
      </c>
      <c r="F150" s="23" t="s">
        <v>1514</v>
      </c>
      <c r="G150" s="23" t="s">
        <v>1515</v>
      </c>
      <c r="H150" s="23">
        <v>44583</v>
      </c>
      <c r="I150" s="23" t="s">
        <v>10135</v>
      </c>
      <c r="J150" s="23" t="s">
        <v>10211</v>
      </c>
      <c r="K150" s="23" t="s">
        <v>10212</v>
      </c>
      <c r="L150" s="23" t="s">
        <v>105</v>
      </c>
      <c r="M150" s="23">
        <v>3</v>
      </c>
      <c r="N150" s="26">
        <v>43269</v>
      </c>
      <c r="O150" s="23" t="s">
        <v>10213</v>
      </c>
      <c r="P150" s="23" t="s">
        <v>1164</v>
      </c>
      <c r="Q150" s="26">
        <v>30911</v>
      </c>
      <c r="R150" s="23" t="s">
        <v>10214</v>
      </c>
      <c r="S150" s="23" t="s">
        <v>105</v>
      </c>
      <c r="T150" s="23" t="s">
        <v>4131</v>
      </c>
      <c r="U150" s="23">
        <v>1</v>
      </c>
      <c r="V150" s="23" t="s">
        <v>35</v>
      </c>
    </row>
    <row r="151" spans="1:22" x14ac:dyDescent="0.25">
      <c r="A151" s="26">
        <v>43374</v>
      </c>
      <c r="B151" s="26">
        <v>43465</v>
      </c>
      <c r="C151" s="23">
        <v>621136</v>
      </c>
      <c r="D151" s="22"/>
      <c r="E151" s="23" t="s">
        <v>23</v>
      </c>
      <c r="F151" s="23" t="s">
        <v>1514</v>
      </c>
      <c r="G151" s="23" t="s">
        <v>1515</v>
      </c>
      <c r="H151" s="23">
        <v>44583</v>
      </c>
      <c r="I151" s="23" t="s">
        <v>10135</v>
      </c>
      <c r="J151" s="23" t="s">
        <v>10211</v>
      </c>
      <c r="K151" s="23" t="s">
        <v>10212</v>
      </c>
      <c r="L151" s="23" t="s">
        <v>105</v>
      </c>
      <c r="M151" s="23">
        <v>3</v>
      </c>
      <c r="N151" s="26">
        <v>43269</v>
      </c>
      <c r="O151" s="23" t="s">
        <v>10215</v>
      </c>
      <c r="P151" s="23" t="s">
        <v>166</v>
      </c>
      <c r="Q151" s="26">
        <v>32383</v>
      </c>
      <c r="R151" s="23" t="s">
        <v>10216</v>
      </c>
      <c r="S151" s="23" t="s">
        <v>367</v>
      </c>
      <c r="T151" s="23" t="s">
        <v>4343</v>
      </c>
      <c r="U151" s="23">
        <v>1</v>
      </c>
      <c r="V151" s="23" t="s">
        <v>35</v>
      </c>
    </row>
    <row r="152" spans="1:22" x14ac:dyDescent="0.25">
      <c r="A152" s="26">
        <v>43374</v>
      </c>
      <c r="B152" s="26">
        <v>43465</v>
      </c>
      <c r="C152" s="23">
        <v>621136</v>
      </c>
      <c r="D152" s="22"/>
      <c r="E152" s="23" t="s">
        <v>23</v>
      </c>
      <c r="F152" s="23" t="s">
        <v>1514</v>
      </c>
      <c r="G152" s="23" t="s">
        <v>1515</v>
      </c>
      <c r="H152" s="23">
        <v>44583</v>
      </c>
      <c r="I152" s="23" t="s">
        <v>10135</v>
      </c>
      <c r="J152" s="23" t="s">
        <v>10211</v>
      </c>
      <c r="K152" s="23" t="s">
        <v>10212</v>
      </c>
      <c r="L152" s="23" t="s">
        <v>105</v>
      </c>
      <c r="M152" s="23">
        <v>3</v>
      </c>
      <c r="N152" s="26">
        <v>43269</v>
      </c>
      <c r="O152" s="23" t="s">
        <v>9323</v>
      </c>
      <c r="P152" s="23" t="s">
        <v>155</v>
      </c>
      <c r="Q152" s="26">
        <v>32561</v>
      </c>
      <c r="R152" s="23" t="s">
        <v>10217</v>
      </c>
      <c r="S152" s="23" t="s">
        <v>105</v>
      </c>
      <c r="T152" s="23" t="s">
        <v>4131</v>
      </c>
      <c r="U152" s="23">
        <v>1</v>
      </c>
      <c r="V152" s="23" t="s">
        <v>35</v>
      </c>
    </row>
    <row r="153" spans="1:22" x14ac:dyDescent="0.25">
      <c r="A153" s="26">
        <v>43374</v>
      </c>
      <c r="B153" s="26">
        <v>43465</v>
      </c>
      <c r="C153" s="23">
        <v>621136</v>
      </c>
      <c r="D153" s="22"/>
      <c r="E153" s="23" t="s">
        <v>23</v>
      </c>
      <c r="F153" s="23" t="s">
        <v>1514</v>
      </c>
      <c r="G153" s="23" t="s">
        <v>1515</v>
      </c>
      <c r="H153" s="23">
        <v>44583</v>
      </c>
      <c r="I153" s="23" t="s">
        <v>10135</v>
      </c>
      <c r="J153" s="23" t="s">
        <v>10218</v>
      </c>
      <c r="K153" s="23" t="s">
        <v>10219</v>
      </c>
      <c r="L153" s="23" t="s">
        <v>367</v>
      </c>
      <c r="M153" s="23">
        <v>1</v>
      </c>
      <c r="N153" s="26">
        <v>43269</v>
      </c>
      <c r="O153" s="23" t="s">
        <v>1913</v>
      </c>
      <c r="P153" s="23" t="s">
        <v>355</v>
      </c>
      <c r="Q153" s="26">
        <v>26241</v>
      </c>
      <c r="R153" s="23" t="s">
        <v>10220</v>
      </c>
      <c r="S153" s="23" t="s">
        <v>367</v>
      </c>
      <c r="T153" s="23" t="s">
        <v>1710</v>
      </c>
      <c r="U153" s="23">
        <v>1</v>
      </c>
      <c r="V153" s="23" t="s">
        <v>35</v>
      </c>
    </row>
    <row r="154" spans="1:22" x14ac:dyDescent="0.25">
      <c r="A154" s="26">
        <v>43374</v>
      </c>
      <c r="B154" s="26">
        <v>43465</v>
      </c>
      <c r="C154" s="23">
        <v>621136</v>
      </c>
      <c r="D154" s="22"/>
      <c r="E154" s="23" t="s">
        <v>23</v>
      </c>
      <c r="F154" s="23" t="s">
        <v>1514</v>
      </c>
      <c r="G154" s="23" t="s">
        <v>1515</v>
      </c>
      <c r="H154" s="23">
        <v>44583</v>
      </c>
      <c r="I154" s="23" t="s">
        <v>10135</v>
      </c>
      <c r="J154" s="23" t="s">
        <v>10221</v>
      </c>
      <c r="K154" s="23" t="s">
        <v>10219</v>
      </c>
      <c r="L154" s="23" t="s">
        <v>367</v>
      </c>
      <c r="M154" s="23">
        <v>0</v>
      </c>
      <c r="N154" s="26">
        <v>43269</v>
      </c>
      <c r="O154" s="23" t="s">
        <v>1122</v>
      </c>
      <c r="P154" s="23" t="s">
        <v>2964</v>
      </c>
      <c r="Q154" s="26">
        <v>34585</v>
      </c>
      <c r="R154" s="23" t="s">
        <v>10222</v>
      </c>
      <c r="S154" s="23" t="s">
        <v>1705</v>
      </c>
      <c r="T154" s="23" t="s">
        <v>1706</v>
      </c>
      <c r="U154" s="23">
        <v>1</v>
      </c>
      <c r="V154" s="23" t="s">
        <v>35</v>
      </c>
    </row>
    <row r="155" spans="1:22" x14ac:dyDescent="0.25">
      <c r="A155" s="26">
        <v>43374</v>
      </c>
      <c r="B155" s="26">
        <v>43465</v>
      </c>
      <c r="C155" s="23">
        <v>621136</v>
      </c>
      <c r="D155" s="22"/>
      <c r="E155" s="23" t="s">
        <v>23</v>
      </c>
      <c r="F155" s="23" t="s">
        <v>1514</v>
      </c>
      <c r="G155" s="23" t="s">
        <v>1515</v>
      </c>
      <c r="H155" s="23">
        <v>44583</v>
      </c>
      <c r="I155" s="23" t="s">
        <v>10135</v>
      </c>
      <c r="J155" s="23" t="s">
        <v>10223</v>
      </c>
      <c r="K155" s="23" t="s">
        <v>10224</v>
      </c>
      <c r="L155" s="23" t="s">
        <v>105</v>
      </c>
      <c r="M155" s="23">
        <v>3</v>
      </c>
      <c r="N155" s="26">
        <v>43269</v>
      </c>
      <c r="O155" s="23" t="s">
        <v>10225</v>
      </c>
      <c r="P155" s="23" t="s">
        <v>53</v>
      </c>
      <c r="Q155" s="26">
        <v>25230</v>
      </c>
      <c r="R155" s="23" t="s">
        <v>10226</v>
      </c>
      <c r="S155" s="23" t="s">
        <v>98</v>
      </c>
      <c r="T155" s="23" t="s">
        <v>439</v>
      </c>
      <c r="U155" s="23">
        <v>1</v>
      </c>
      <c r="V155" s="23" t="s">
        <v>35</v>
      </c>
    </row>
    <row r="156" spans="1:22" x14ac:dyDescent="0.25">
      <c r="A156" s="26">
        <v>43374</v>
      </c>
      <c r="B156" s="26">
        <v>43465</v>
      </c>
      <c r="C156" s="23">
        <v>621136</v>
      </c>
      <c r="D156" s="22"/>
      <c r="E156" s="23" t="s">
        <v>23</v>
      </c>
      <c r="F156" s="23" t="s">
        <v>1514</v>
      </c>
      <c r="G156" s="23" t="s">
        <v>1515</v>
      </c>
      <c r="H156" s="23">
        <v>44583</v>
      </c>
      <c r="I156" s="23" t="s">
        <v>10135</v>
      </c>
      <c r="J156" s="23" t="s">
        <v>10223</v>
      </c>
      <c r="K156" s="23" t="s">
        <v>10224</v>
      </c>
      <c r="L156" s="23" t="s">
        <v>105</v>
      </c>
      <c r="M156" s="23">
        <v>3</v>
      </c>
      <c r="N156" s="26">
        <v>43269</v>
      </c>
      <c r="O156" s="23" t="s">
        <v>10227</v>
      </c>
      <c r="P156" s="23" t="s">
        <v>355</v>
      </c>
      <c r="Q156" s="26">
        <v>27912</v>
      </c>
      <c r="R156" s="23" t="s">
        <v>10228</v>
      </c>
      <c r="S156" s="22"/>
      <c r="T156" s="23" t="s">
        <v>109</v>
      </c>
      <c r="U156" s="23">
        <v>1</v>
      </c>
      <c r="V156" s="23" t="s">
        <v>35</v>
      </c>
    </row>
    <row r="157" spans="1:22" x14ac:dyDescent="0.25">
      <c r="A157" s="26">
        <v>43374</v>
      </c>
      <c r="B157" s="26">
        <v>43465</v>
      </c>
      <c r="C157" s="23">
        <v>621136</v>
      </c>
      <c r="D157" s="22"/>
      <c r="E157" s="23" t="s">
        <v>23</v>
      </c>
      <c r="F157" s="23" t="s">
        <v>1514</v>
      </c>
      <c r="G157" s="23" t="s">
        <v>1515</v>
      </c>
      <c r="H157" s="23">
        <v>44583</v>
      </c>
      <c r="I157" s="23" t="s">
        <v>10135</v>
      </c>
      <c r="J157" s="23" t="s">
        <v>10223</v>
      </c>
      <c r="K157" s="23" t="s">
        <v>10224</v>
      </c>
      <c r="L157" s="23" t="s">
        <v>105</v>
      </c>
      <c r="M157" s="23">
        <v>3</v>
      </c>
      <c r="N157" s="26">
        <v>43269</v>
      </c>
      <c r="O157" s="23" t="s">
        <v>4588</v>
      </c>
      <c r="P157" s="23" t="s">
        <v>46</v>
      </c>
      <c r="Q157" s="26">
        <v>28902</v>
      </c>
      <c r="R157" s="23" t="s">
        <v>10229</v>
      </c>
      <c r="S157" s="23" t="s">
        <v>105</v>
      </c>
      <c r="T157" s="23" t="s">
        <v>3262</v>
      </c>
      <c r="U157" s="23">
        <v>1</v>
      </c>
      <c r="V157" s="23" t="s">
        <v>35</v>
      </c>
    </row>
    <row r="158" spans="1:22" x14ac:dyDescent="0.25">
      <c r="A158" s="26">
        <v>43374</v>
      </c>
      <c r="B158" s="26">
        <v>43465</v>
      </c>
      <c r="C158" s="23">
        <v>621136</v>
      </c>
      <c r="D158" s="22"/>
      <c r="E158" s="23" t="s">
        <v>23</v>
      </c>
      <c r="F158" s="23" t="s">
        <v>1514</v>
      </c>
      <c r="G158" s="23" t="s">
        <v>1515</v>
      </c>
      <c r="H158" s="23">
        <v>44583</v>
      </c>
      <c r="I158" s="23" t="s">
        <v>10135</v>
      </c>
      <c r="J158" s="23" t="s">
        <v>10230</v>
      </c>
      <c r="K158" s="23" t="s">
        <v>10231</v>
      </c>
      <c r="L158" s="23" t="s">
        <v>367</v>
      </c>
      <c r="M158" s="23">
        <v>1</v>
      </c>
      <c r="N158" s="26">
        <v>43282</v>
      </c>
      <c r="O158" s="23" t="s">
        <v>10232</v>
      </c>
      <c r="P158" s="23" t="s">
        <v>10233</v>
      </c>
      <c r="Q158" s="26">
        <v>28595</v>
      </c>
      <c r="R158" s="23" t="s">
        <v>10234</v>
      </c>
      <c r="S158" s="23" t="s">
        <v>367</v>
      </c>
      <c r="T158" s="23" t="s">
        <v>4343</v>
      </c>
      <c r="U158" s="23">
        <v>0</v>
      </c>
      <c r="V158" s="23" t="s">
        <v>1368</v>
      </c>
    </row>
    <row r="159" spans="1:22" x14ac:dyDescent="0.25">
      <c r="A159" s="26">
        <v>43374</v>
      </c>
      <c r="B159" s="26">
        <v>43465</v>
      </c>
      <c r="C159" s="23">
        <v>621136</v>
      </c>
      <c r="D159" s="22"/>
      <c r="E159" s="23" t="s">
        <v>23</v>
      </c>
      <c r="F159" s="23" t="s">
        <v>1514</v>
      </c>
      <c r="G159" s="23" t="s">
        <v>1515</v>
      </c>
      <c r="H159" s="23">
        <v>44583</v>
      </c>
      <c r="I159" s="23" t="s">
        <v>10135</v>
      </c>
      <c r="J159" s="23" t="s">
        <v>10235</v>
      </c>
      <c r="K159" s="23" t="s">
        <v>10231</v>
      </c>
      <c r="L159" s="23" t="s">
        <v>367</v>
      </c>
      <c r="M159" s="23">
        <v>0</v>
      </c>
      <c r="N159" s="22"/>
      <c r="O159" s="22"/>
      <c r="P159" s="22"/>
      <c r="Q159" s="22"/>
      <c r="R159" s="22"/>
      <c r="S159" s="22"/>
      <c r="T159" s="22"/>
      <c r="U159" s="23">
        <v>0</v>
      </c>
      <c r="V159" s="23" t="s">
        <v>24</v>
      </c>
    </row>
    <row r="160" spans="1:22" x14ac:dyDescent="0.25">
      <c r="A160" s="26">
        <v>43374</v>
      </c>
      <c r="B160" s="26">
        <v>43465</v>
      </c>
      <c r="C160" s="23">
        <v>621136</v>
      </c>
      <c r="D160" s="22"/>
      <c r="E160" s="23" t="s">
        <v>23</v>
      </c>
      <c r="F160" s="23" t="s">
        <v>1514</v>
      </c>
      <c r="G160" s="23" t="s">
        <v>1515</v>
      </c>
      <c r="H160" s="23">
        <v>44583</v>
      </c>
      <c r="I160" s="23" t="s">
        <v>10135</v>
      </c>
      <c r="J160" s="23" t="s">
        <v>10236</v>
      </c>
      <c r="K160" s="23" t="s">
        <v>10237</v>
      </c>
      <c r="L160" s="23" t="s">
        <v>98</v>
      </c>
      <c r="M160" s="23">
        <v>1</v>
      </c>
      <c r="N160" s="26">
        <v>43269</v>
      </c>
      <c r="O160" s="23" t="s">
        <v>10238</v>
      </c>
      <c r="P160" s="23" t="s">
        <v>257</v>
      </c>
      <c r="Q160" s="26">
        <v>25505</v>
      </c>
      <c r="R160" s="23" t="s">
        <v>10239</v>
      </c>
      <c r="S160" s="23" t="s">
        <v>98</v>
      </c>
      <c r="T160" s="23" t="s">
        <v>439</v>
      </c>
      <c r="U160" s="23">
        <v>1</v>
      </c>
      <c r="V160" s="23" t="s">
        <v>35</v>
      </c>
    </row>
    <row r="161" spans="1:22" x14ac:dyDescent="0.25">
      <c r="A161" s="26">
        <v>43374</v>
      </c>
      <c r="B161" s="26">
        <v>43465</v>
      </c>
      <c r="C161" s="23">
        <v>621136</v>
      </c>
      <c r="D161" s="22"/>
      <c r="E161" s="23" t="s">
        <v>23</v>
      </c>
      <c r="F161" s="23" t="s">
        <v>1514</v>
      </c>
      <c r="G161" s="23" t="s">
        <v>1515</v>
      </c>
      <c r="H161" s="23">
        <v>44583</v>
      </c>
      <c r="I161" s="23" t="s">
        <v>10135</v>
      </c>
      <c r="J161" s="23" t="s">
        <v>10240</v>
      </c>
      <c r="K161" s="23" t="s">
        <v>10241</v>
      </c>
      <c r="L161" s="23" t="s">
        <v>105</v>
      </c>
      <c r="M161" s="23">
        <v>3</v>
      </c>
      <c r="N161" s="26">
        <v>43269</v>
      </c>
      <c r="O161" s="23" t="s">
        <v>10242</v>
      </c>
      <c r="P161" s="23" t="s">
        <v>835</v>
      </c>
      <c r="Q161" s="26">
        <v>24833</v>
      </c>
      <c r="R161" s="23" t="s">
        <v>10243</v>
      </c>
      <c r="S161" s="23" t="s">
        <v>98</v>
      </c>
      <c r="T161" s="23" t="s">
        <v>439</v>
      </c>
      <c r="U161" s="23">
        <v>1</v>
      </c>
      <c r="V161" s="23" t="s">
        <v>35</v>
      </c>
    </row>
    <row r="162" spans="1:22" x14ac:dyDescent="0.25">
      <c r="A162" s="26">
        <v>43374</v>
      </c>
      <c r="B162" s="26">
        <v>43465</v>
      </c>
      <c r="C162" s="23">
        <v>621136</v>
      </c>
      <c r="D162" s="22"/>
      <c r="E162" s="23" t="s">
        <v>23</v>
      </c>
      <c r="F162" s="23" t="s">
        <v>1514</v>
      </c>
      <c r="G162" s="23" t="s">
        <v>1515</v>
      </c>
      <c r="H162" s="23">
        <v>44583</v>
      </c>
      <c r="I162" s="23" t="s">
        <v>10135</v>
      </c>
      <c r="J162" s="23" t="s">
        <v>10240</v>
      </c>
      <c r="K162" s="23" t="s">
        <v>10241</v>
      </c>
      <c r="L162" s="23" t="s">
        <v>105</v>
      </c>
      <c r="M162" s="23">
        <v>3</v>
      </c>
      <c r="N162" s="26">
        <v>43269</v>
      </c>
      <c r="O162" s="23" t="s">
        <v>10244</v>
      </c>
      <c r="P162" s="23" t="s">
        <v>53</v>
      </c>
      <c r="Q162" s="26">
        <v>26589</v>
      </c>
      <c r="R162" s="23" t="s">
        <v>10245</v>
      </c>
      <c r="S162" s="23" t="s">
        <v>105</v>
      </c>
      <c r="T162" s="23" t="s">
        <v>3262</v>
      </c>
      <c r="U162" s="23">
        <v>1</v>
      </c>
      <c r="V162" s="23" t="s">
        <v>35</v>
      </c>
    </row>
    <row r="163" spans="1:22" x14ac:dyDescent="0.25">
      <c r="A163" s="26">
        <v>43374</v>
      </c>
      <c r="B163" s="26">
        <v>43465</v>
      </c>
      <c r="C163" s="23">
        <v>621136</v>
      </c>
      <c r="D163" s="22"/>
      <c r="E163" s="23" t="s">
        <v>23</v>
      </c>
      <c r="F163" s="23" t="s">
        <v>1514</v>
      </c>
      <c r="G163" s="23" t="s">
        <v>1515</v>
      </c>
      <c r="H163" s="23">
        <v>44583</v>
      </c>
      <c r="I163" s="23" t="s">
        <v>10135</v>
      </c>
      <c r="J163" s="23" t="s">
        <v>10240</v>
      </c>
      <c r="K163" s="23" t="s">
        <v>10241</v>
      </c>
      <c r="L163" s="23" t="s">
        <v>105</v>
      </c>
      <c r="M163" s="23">
        <v>3</v>
      </c>
      <c r="N163" s="26">
        <v>43269</v>
      </c>
      <c r="O163" s="23" t="s">
        <v>10246</v>
      </c>
      <c r="P163" s="23" t="s">
        <v>1657</v>
      </c>
      <c r="Q163" s="26">
        <v>27749</v>
      </c>
      <c r="R163" s="23" t="s">
        <v>10247</v>
      </c>
      <c r="S163" s="23" t="s">
        <v>105</v>
      </c>
      <c r="T163" s="23" t="s">
        <v>3262</v>
      </c>
      <c r="U163" s="23">
        <v>1</v>
      </c>
      <c r="V163" s="23" t="s">
        <v>35</v>
      </c>
    </row>
    <row r="164" spans="1:22" x14ac:dyDescent="0.25">
      <c r="A164" s="26">
        <v>43374</v>
      </c>
      <c r="B164" s="26">
        <v>43465</v>
      </c>
      <c r="C164" s="23">
        <v>621136</v>
      </c>
      <c r="D164" s="22"/>
      <c r="E164" s="23" t="s">
        <v>23</v>
      </c>
      <c r="F164" s="23" t="s">
        <v>1514</v>
      </c>
      <c r="G164" s="23" t="s">
        <v>1515</v>
      </c>
      <c r="H164" s="23">
        <v>44583</v>
      </c>
      <c r="I164" s="23" t="s">
        <v>10135</v>
      </c>
      <c r="J164" s="23" t="s">
        <v>10248</v>
      </c>
      <c r="K164" s="23" t="s">
        <v>10241</v>
      </c>
      <c r="L164" s="23" t="s">
        <v>105</v>
      </c>
      <c r="M164" s="23">
        <v>0</v>
      </c>
      <c r="N164" s="26">
        <v>43269</v>
      </c>
      <c r="O164" s="23" t="s">
        <v>10249</v>
      </c>
      <c r="P164" s="23" t="s">
        <v>6268</v>
      </c>
      <c r="Q164" s="26">
        <v>28458</v>
      </c>
      <c r="R164" s="23" t="s">
        <v>10250</v>
      </c>
      <c r="S164" s="22"/>
      <c r="T164" s="23" t="s">
        <v>109</v>
      </c>
      <c r="U164" s="23">
        <v>1</v>
      </c>
      <c r="V164" s="23" t="s">
        <v>35</v>
      </c>
    </row>
    <row r="165" spans="1:22" x14ac:dyDescent="0.25">
      <c r="A165" s="26">
        <v>43374</v>
      </c>
      <c r="B165" s="26">
        <v>43465</v>
      </c>
      <c r="C165" s="23">
        <v>621136</v>
      </c>
      <c r="D165" s="22"/>
      <c r="E165" s="23" t="s">
        <v>23</v>
      </c>
      <c r="F165" s="23" t="s">
        <v>1514</v>
      </c>
      <c r="G165" s="23" t="s">
        <v>1515</v>
      </c>
      <c r="H165" s="23">
        <v>44583</v>
      </c>
      <c r="I165" s="23" t="s">
        <v>10135</v>
      </c>
      <c r="J165" s="23" t="s">
        <v>10251</v>
      </c>
      <c r="K165" s="23" t="s">
        <v>10252</v>
      </c>
      <c r="L165" s="23" t="s">
        <v>367</v>
      </c>
      <c r="M165" s="23">
        <v>0</v>
      </c>
      <c r="N165" s="26">
        <v>43269</v>
      </c>
      <c r="O165" s="23" t="s">
        <v>10253</v>
      </c>
      <c r="P165" s="23" t="s">
        <v>443</v>
      </c>
      <c r="Q165" s="26">
        <v>28927</v>
      </c>
      <c r="R165" s="23" t="s">
        <v>10254</v>
      </c>
      <c r="S165" s="22"/>
      <c r="T165" s="23" t="s">
        <v>109</v>
      </c>
      <c r="U165" s="23">
        <v>1</v>
      </c>
      <c r="V165" s="23" t="s">
        <v>35</v>
      </c>
    </row>
    <row r="166" spans="1:22" x14ac:dyDescent="0.25">
      <c r="A166" s="26">
        <v>43374</v>
      </c>
      <c r="B166" s="26">
        <v>43465</v>
      </c>
      <c r="C166" s="23">
        <v>621136</v>
      </c>
      <c r="D166" s="22"/>
      <c r="E166" s="23" t="s">
        <v>23</v>
      </c>
      <c r="F166" s="23" t="s">
        <v>1514</v>
      </c>
      <c r="G166" s="23" t="s">
        <v>1515</v>
      </c>
      <c r="H166" s="23">
        <v>44583</v>
      </c>
      <c r="I166" s="23" t="s">
        <v>10135</v>
      </c>
      <c r="J166" s="23" t="s">
        <v>10255</v>
      </c>
      <c r="K166" s="23" t="s">
        <v>10256</v>
      </c>
      <c r="L166" s="23" t="s">
        <v>367</v>
      </c>
      <c r="M166" s="23">
        <v>0</v>
      </c>
      <c r="N166" s="26">
        <v>43313</v>
      </c>
      <c r="O166" s="23" t="s">
        <v>10257</v>
      </c>
      <c r="P166" s="23" t="s">
        <v>10258</v>
      </c>
      <c r="Q166" s="26">
        <v>37082</v>
      </c>
      <c r="R166" s="23" t="s">
        <v>10259</v>
      </c>
      <c r="S166" s="22"/>
      <c r="T166" s="23" t="s">
        <v>243</v>
      </c>
      <c r="U166" s="23">
        <v>1</v>
      </c>
      <c r="V166" s="23" t="s">
        <v>35</v>
      </c>
    </row>
    <row r="167" spans="1:22" x14ac:dyDescent="0.25">
      <c r="A167" s="26">
        <v>43374</v>
      </c>
      <c r="B167" s="26">
        <v>43465</v>
      </c>
      <c r="C167" s="23">
        <v>621136</v>
      </c>
      <c r="D167" s="22"/>
      <c r="E167" s="23" t="s">
        <v>23</v>
      </c>
      <c r="F167" s="23" t="s">
        <v>1514</v>
      </c>
      <c r="G167" s="23" t="s">
        <v>1515</v>
      </c>
      <c r="H167" s="23">
        <v>44583</v>
      </c>
      <c r="I167" s="23" t="s">
        <v>10135</v>
      </c>
      <c r="J167" s="23" t="s">
        <v>10260</v>
      </c>
      <c r="K167" s="23" t="s">
        <v>10261</v>
      </c>
      <c r="L167" s="23" t="s">
        <v>159</v>
      </c>
      <c r="M167" s="23">
        <v>1</v>
      </c>
      <c r="N167" s="26">
        <v>43269</v>
      </c>
      <c r="O167" s="23" t="s">
        <v>7976</v>
      </c>
      <c r="P167" s="23" t="s">
        <v>257</v>
      </c>
      <c r="Q167" s="26">
        <v>26134</v>
      </c>
      <c r="R167" s="23" t="s">
        <v>10262</v>
      </c>
      <c r="S167" s="23" t="s">
        <v>159</v>
      </c>
      <c r="T167" s="23" t="s">
        <v>9790</v>
      </c>
      <c r="U167" s="23">
        <v>1</v>
      </c>
      <c r="V167" s="23" t="s">
        <v>35</v>
      </c>
    </row>
    <row r="168" spans="1:22" x14ac:dyDescent="0.25">
      <c r="A168" s="26">
        <v>43374</v>
      </c>
      <c r="B168" s="26">
        <v>43465</v>
      </c>
      <c r="C168" s="23">
        <v>621136</v>
      </c>
      <c r="D168" s="22"/>
      <c r="E168" s="23" t="s">
        <v>23</v>
      </c>
      <c r="F168" s="23" t="s">
        <v>1514</v>
      </c>
      <c r="G168" s="23" t="s">
        <v>1515</v>
      </c>
      <c r="H168" s="23">
        <v>44583</v>
      </c>
      <c r="I168" s="23" t="s">
        <v>10135</v>
      </c>
      <c r="J168" s="23" t="s">
        <v>10263</v>
      </c>
      <c r="K168" s="23" t="s">
        <v>10264</v>
      </c>
      <c r="L168" s="23" t="s">
        <v>98</v>
      </c>
      <c r="M168" s="23">
        <v>1</v>
      </c>
      <c r="N168" s="26">
        <v>43269</v>
      </c>
      <c r="O168" s="23" t="s">
        <v>3319</v>
      </c>
      <c r="P168" s="23" t="s">
        <v>53</v>
      </c>
      <c r="Q168" s="26">
        <v>27882</v>
      </c>
      <c r="R168" s="23" t="s">
        <v>10265</v>
      </c>
      <c r="S168" s="23" t="s">
        <v>98</v>
      </c>
      <c r="T168" s="23" t="s">
        <v>9798</v>
      </c>
      <c r="U168" s="23">
        <v>1</v>
      </c>
      <c r="V168" s="23" t="s">
        <v>35</v>
      </c>
    </row>
    <row r="169" spans="1:22" x14ac:dyDescent="0.25">
      <c r="A169" s="26">
        <v>43374</v>
      </c>
      <c r="B169" s="26">
        <v>43465</v>
      </c>
      <c r="C169" s="23">
        <v>621136</v>
      </c>
      <c r="D169" s="22"/>
      <c r="E169" s="23" t="s">
        <v>23</v>
      </c>
      <c r="F169" s="23" t="s">
        <v>1514</v>
      </c>
      <c r="G169" s="23" t="s">
        <v>1515</v>
      </c>
      <c r="H169" s="23">
        <v>44583</v>
      </c>
      <c r="I169" s="23" t="s">
        <v>10135</v>
      </c>
      <c r="J169" s="23">
        <v>6211302025</v>
      </c>
      <c r="K169" s="23" t="s">
        <v>9834</v>
      </c>
      <c r="L169" s="23" t="s">
        <v>367</v>
      </c>
      <c r="M169" s="23">
        <v>3</v>
      </c>
      <c r="N169" s="26">
        <v>43344</v>
      </c>
      <c r="O169" s="23" t="s">
        <v>10266</v>
      </c>
      <c r="P169" s="23" t="s">
        <v>562</v>
      </c>
      <c r="Q169" s="26">
        <v>29638</v>
      </c>
      <c r="R169" s="23" t="s">
        <v>10267</v>
      </c>
      <c r="S169" s="23" t="s">
        <v>367</v>
      </c>
      <c r="T169" s="23" t="s">
        <v>4343</v>
      </c>
      <c r="U169" s="23">
        <v>0</v>
      </c>
      <c r="V169" s="23" t="s">
        <v>1368</v>
      </c>
    </row>
    <row r="170" spans="1:22" x14ac:dyDescent="0.25">
      <c r="A170" s="26">
        <v>43374</v>
      </c>
      <c r="B170" s="26">
        <v>43465</v>
      </c>
      <c r="C170" s="23">
        <v>621136</v>
      </c>
      <c r="D170" s="22"/>
      <c r="E170" s="23" t="s">
        <v>23</v>
      </c>
      <c r="F170" s="23" t="s">
        <v>1514</v>
      </c>
      <c r="G170" s="23" t="s">
        <v>1515</v>
      </c>
      <c r="H170" s="23">
        <v>44583</v>
      </c>
      <c r="I170" s="23" t="s">
        <v>10135</v>
      </c>
      <c r="J170" s="23" t="s">
        <v>10268</v>
      </c>
      <c r="K170" s="23" t="s">
        <v>9993</v>
      </c>
      <c r="L170" s="23" t="s">
        <v>367</v>
      </c>
      <c r="M170" s="23">
        <v>0</v>
      </c>
      <c r="N170" s="22"/>
      <c r="O170" s="22"/>
      <c r="P170" s="22"/>
      <c r="Q170" s="22"/>
      <c r="R170" s="22"/>
      <c r="S170" s="22"/>
      <c r="T170" s="22"/>
      <c r="U170" s="23">
        <v>0</v>
      </c>
      <c r="V170" s="23" t="s">
        <v>24</v>
      </c>
    </row>
    <row r="171" spans="1:22" x14ac:dyDescent="0.25">
      <c r="A171" s="26">
        <v>43374</v>
      </c>
      <c r="B171" s="26">
        <v>43465</v>
      </c>
      <c r="C171" s="23">
        <v>621136</v>
      </c>
      <c r="D171" s="22"/>
      <c r="E171" s="23" t="s">
        <v>23</v>
      </c>
      <c r="F171" s="23" t="s">
        <v>1514</v>
      </c>
      <c r="G171" s="23" t="s">
        <v>1515</v>
      </c>
      <c r="H171" s="23">
        <v>44584</v>
      </c>
      <c r="I171" s="23" t="s">
        <v>10269</v>
      </c>
      <c r="J171" s="23" t="s">
        <v>10270</v>
      </c>
      <c r="K171" s="23" t="s">
        <v>10271</v>
      </c>
      <c r="L171" s="23" t="s">
        <v>367</v>
      </c>
      <c r="M171" s="23">
        <v>0</v>
      </c>
      <c r="N171" s="26">
        <v>43367</v>
      </c>
      <c r="O171" s="23" t="s">
        <v>10272</v>
      </c>
      <c r="P171" s="23" t="s">
        <v>10273</v>
      </c>
      <c r="Q171" s="26">
        <v>35221</v>
      </c>
      <c r="R171" s="23" t="s">
        <v>10274</v>
      </c>
      <c r="S171" s="22"/>
      <c r="T171" s="23" t="s">
        <v>69</v>
      </c>
      <c r="U171" s="23">
        <v>1</v>
      </c>
      <c r="V171" s="23" t="s">
        <v>35</v>
      </c>
    </row>
    <row r="172" spans="1:22" x14ac:dyDescent="0.25">
      <c r="A172" s="26">
        <v>43374</v>
      </c>
      <c r="B172" s="26">
        <v>43465</v>
      </c>
      <c r="C172" s="23">
        <v>621136</v>
      </c>
      <c r="D172" s="22"/>
      <c r="E172" s="23" t="s">
        <v>23</v>
      </c>
      <c r="F172" s="23" t="s">
        <v>1514</v>
      </c>
      <c r="G172" s="23" t="s">
        <v>1515</v>
      </c>
      <c r="H172" s="23">
        <v>44584</v>
      </c>
      <c r="I172" s="23" t="s">
        <v>10269</v>
      </c>
      <c r="J172" s="23" t="s">
        <v>10275</v>
      </c>
      <c r="K172" s="23" t="s">
        <v>10276</v>
      </c>
      <c r="L172" s="23" t="s">
        <v>93</v>
      </c>
      <c r="M172" s="23">
        <v>1</v>
      </c>
      <c r="N172" s="26">
        <v>43269</v>
      </c>
      <c r="O172" s="23" t="s">
        <v>10277</v>
      </c>
      <c r="P172" s="23" t="s">
        <v>768</v>
      </c>
      <c r="Q172" s="26">
        <v>28802</v>
      </c>
      <c r="R172" s="23" t="s">
        <v>10278</v>
      </c>
      <c r="S172" s="23" t="s">
        <v>93</v>
      </c>
      <c r="T172" s="23" t="s">
        <v>886</v>
      </c>
      <c r="U172" s="23">
        <v>1</v>
      </c>
      <c r="V172" s="23" t="s">
        <v>35</v>
      </c>
    </row>
    <row r="173" spans="1:22" x14ac:dyDescent="0.25">
      <c r="A173" s="26">
        <v>43374</v>
      </c>
      <c r="B173" s="26">
        <v>43465</v>
      </c>
      <c r="C173" s="23">
        <v>621136</v>
      </c>
      <c r="D173" s="22"/>
      <c r="E173" s="23" t="s">
        <v>23</v>
      </c>
      <c r="F173" s="23" t="s">
        <v>1514</v>
      </c>
      <c r="G173" s="23" t="s">
        <v>1515</v>
      </c>
      <c r="H173" s="23">
        <v>44584</v>
      </c>
      <c r="I173" s="23" t="s">
        <v>10269</v>
      </c>
      <c r="J173" s="23" t="s">
        <v>10279</v>
      </c>
      <c r="K173" s="23" t="s">
        <v>10280</v>
      </c>
      <c r="L173" s="23" t="s">
        <v>98</v>
      </c>
      <c r="M173" s="23">
        <v>1</v>
      </c>
      <c r="N173" s="26">
        <v>43269</v>
      </c>
      <c r="O173" s="23" t="s">
        <v>10155</v>
      </c>
      <c r="P173" s="23" t="s">
        <v>803</v>
      </c>
      <c r="Q173" s="26">
        <v>23795</v>
      </c>
      <c r="R173" s="23" t="s">
        <v>10281</v>
      </c>
      <c r="S173" s="23" t="s">
        <v>98</v>
      </c>
      <c r="T173" s="23" t="s">
        <v>9801</v>
      </c>
      <c r="U173" s="23">
        <v>1</v>
      </c>
      <c r="V173" s="23" t="s">
        <v>35</v>
      </c>
    </row>
    <row r="174" spans="1:22" x14ac:dyDescent="0.25">
      <c r="A174" s="26">
        <v>43374</v>
      </c>
      <c r="B174" s="26">
        <v>43465</v>
      </c>
      <c r="C174" s="23">
        <v>621136</v>
      </c>
      <c r="D174" s="22"/>
      <c r="E174" s="23" t="s">
        <v>23</v>
      </c>
      <c r="F174" s="23" t="s">
        <v>1514</v>
      </c>
      <c r="G174" s="23" t="s">
        <v>1515</v>
      </c>
      <c r="H174" s="23">
        <v>44584</v>
      </c>
      <c r="I174" s="23" t="s">
        <v>10269</v>
      </c>
      <c r="J174" s="23" t="s">
        <v>10282</v>
      </c>
      <c r="K174" s="23" t="s">
        <v>10283</v>
      </c>
      <c r="L174" s="23" t="s">
        <v>159</v>
      </c>
      <c r="M174" s="23">
        <v>1</v>
      </c>
      <c r="N174" s="26">
        <v>43269</v>
      </c>
      <c r="O174" s="23" t="s">
        <v>10284</v>
      </c>
      <c r="P174" s="23" t="s">
        <v>562</v>
      </c>
      <c r="Q174" s="26">
        <v>26856</v>
      </c>
      <c r="R174" s="23" t="s">
        <v>10285</v>
      </c>
      <c r="S174" s="23" t="s">
        <v>159</v>
      </c>
      <c r="T174" s="23" t="s">
        <v>9790</v>
      </c>
      <c r="U174" s="23">
        <v>1</v>
      </c>
      <c r="V174" s="23" t="s">
        <v>35</v>
      </c>
    </row>
    <row r="175" spans="1:22" x14ac:dyDescent="0.25">
      <c r="A175" s="26">
        <v>43374</v>
      </c>
      <c r="B175" s="26">
        <v>43465</v>
      </c>
      <c r="C175" s="23">
        <v>621136</v>
      </c>
      <c r="D175" s="22"/>
      <c r="E175" s="23" t="s">
        <v>23</v>
      </c>
      <c r="F175" s="23" t="s">
        <v>1514</v>
      </c>
      <c r="G175" s="23" t="s">
        <v>1515</v>
      </c>
      <c r="H175" s="23">
        <v>44584</v>
      </c>
      <c r="I175" s="23" t="s">
        <v>10269</v>
      </c>
      <c r="J175" s="23" t="s">
        <v>10286</v>
      </c>
      <c r="K175" s="23" t="s">
        <v>10287</v>
      </c>
      <c r="L175" s="23" t="s">
        <v>159</v>
      </c>
      <c r="M175" s="23">
        <v>1</v>
      </c>
      <c r="N175" s="26">
        <v>43269</v>
      </c>
      <c r="O175" s="23" t="s">
        <v>4671</v>
      </c>
      <c r="P175" s="23" t="s">
        <v>113</v>
      </c>
      <c r="Q175" s="26">
        <v>28989</v>
      </c>
      <c r="R175" s="23" t="s">
        <v>10288</v>
      </c>
      <c r="S175" s="23" t="s">
        <v>159</v>
      </c>
      <c r="T175" s="23" t="s">
        <v>9820</v>
      </c>
      <c r="U175" s="23">
        <v>1</v>
      </c>
      <c r="V175" s="23" t="s">
        <v>35</v>
      </c>
    </row>
    <row r="176" spans="1:22" x14ac:dyDescent="0.25">
      <c r="A176" s="26">
        <v>43374</v>
      </c>
      <c r="B176" s="26">
        <v>43465</v>
      </c>
      <c r="C176" s="23">
        <v>621136</v>
      </c>
      <c r="D176" s="22"/>
      <c r="E176" s="23" t="s">
        <v>23</v>
      </c>
      <c r="F176" s="23" t="s">
        <v>1514</v>
      </c>
      <c r="G176" s="23" t="s">
        <v>1515</v>
      </c>
      <c r="H176" s="23">
        <v>44584</v>
      </c>
      <c r="I176" s="23" t="s">
        <v>10269</v>
      </c>
      <c r="J176" s="23" t="s">
        <v>10289</v>
      </c>
      <c r="K176" s="23" t="s">
        <v>10290</v>
      </c>
      <c r="L176" s="23" t="s">
        <v>98</v>
      </c>
      <c r="M176" s="23">
        <v>5</v>
      </c>
      <c r="N176" s="26">
        <v>43269</v>
      </c>
      <c r="O176" s="23" t="s">
        <v>10291</v>
      </c>
      <c r="P176" s="23" t="s">
        <v>2231</v>
      </c>
      <c r="Q176" s="26">
        <v>23359</v>
      </c>
      <c r="R176" s="23" t="s">
        <v>10292</v>
      </c>
      <c r="S176" s="23" t="s">
        <v>98</v>
      </c>
      <c r="T176" s="23" t="s">
        <v>439</v>
      </c>
      <c r="U176" s="23">
        <v>1</v>
      </c>
      <c r="V176" s="23" t="s">
        <v>35</v>
      </c>
    </row>
    <row r="177" spans="1:23" x14ac:dyDescent="0.25">
      <c r="A177" s="26">
        <v>43374</v>
      </c>
      <c r="B177" s="26">
        <v>43465</v>
      </c>
      <c r="C177" s="23">
        <v>621136</v>
      </c>
      <c r="D177" s="22"/>
      <c r="E177" s="23" t="s">
        <v>23</v>
      </c>
      <c r="F177" s="23" t="s">
        <v>1514</v>
      </c>
      <c r="G177" s="23" t="s">
        <v>1515</v>
      </c>
      <c r="H177" s="23">
        <v>44584</v>
      </c>
      <c r="I177" s="23" t="s">
        <v>10269</v>
      </c>
      <c r="J177" s="23" t="s">
        <v>10289</v>
      </c>
      <c r="K177" s="23" t="s">
        <v>10290</v>
      </c>
      <c r="L177" s="23" t="s">
        <v>98</v>
      </c>
      <c r="M177" s="23">
        <v>5</v>
      </c>
      <c r="N177" s="26">
        <v>43269</v>
      </c>
      <c r="O177" s="23" t="s">
        <v>10293</v>
      </c>
      <c r="P177" s="23" t="s">
        <v>850</v>
      </c>
      <c r="Q177" s="26">
        <v>24824</v>
      </c>
      <c r="R177" s="23" t="s">
        <v>10294</v>
      </c>
      <c r="S177" s="23" t="s">
        <v>98</v>
      </c>
      <c r="T177" s="23" t="s">
        <v>9874</v>
      </c>
      <c r="U177" s="23">
        <v>1</v>
      </c>
      <c r="V177" s="23" t="s">
        <v>35</v>
      </c>
      <c r="W177" s="22"/>
    </row>
    <row r="178" spans="1:23" x14ac:dyDescent="0.25">
      <c r="A178" s="26">
        <v>43374</v>
      </c>
      <c r="B178" s="26">
        <v>43465</v>
      </c>
      <c r="C178" s="23">
        <v>621136</v>
      </c>
      <c r="D178" s="22"/>
      <c r="E178" s="23" t="s">
        <v>23</v>
      </c>
      <c r="F178" s="23" t="s">
        <v>1514</v>
      </c>
      <c r="G178" s="23" t="s">
        <v>1515</v>
      </c>
      <c r="H178" s="23">
        <v>44584</v>
      </c>
      <c r="I178" s="23" t="s">
        <v>10269</v>
      </c>
      <c r="J178" s="23" t="s">
        <v>10289</v>
      </c>
      <c r="K178" s="23" t="s">
        <v>10290</v>
      </c>
      <c r="L178" s="23" t="s">
        <v>98</v>
      </c>
      <c r="M178" s="23">
        <v>5</v>
      </c>
      <c r="N178" s="26">
        <v>43269</v>
      </c>
      <c r="O178" s="23" t="s">
        <v>10295</v>
      </c>
      <c r="P178" s="23" t="s">
        <v>1696</v>
      </c>
      <c r="Q178" s="26">
        <v>26703</v>
      </c>
      <c r="R178" s="23" t="s">
        <v>10296</v>
      </c>
      <c r="S178" s="23" t="s">
        <v>98</v>
      </c>
      <c r="T178" s="23" t="s">
        <v>9874</v>
      </c>
      <c r="U178" s="23">
        <v>1</v>
      </c>
      <c r="V178" s="23" t="s">
        <v>35</v>
      </c>
      <c r="W178" s="22"/>
    </row>
    <row r="179" spans="1:23" x14ac:dyDescent="0.25">
      <c r="A179" s="26">
        <v>43374</v>
      </c>
      <c r="B179" s="26">
        <v>43465</v>
      </c>
      <c r="C179" s="23">
        <v>621136</v>
      </c>
      <c r="D179" s="22"/>
      <c r="E179" s="23" t="s">
        <v>23</v>
      </c>
      <c r="F179" s="23" t="s">
        <v>1514</v>
      </c>
      <c r="G179" s="23" t="s">
        <v>1515</v>
      </c>
      <c r="H179" s="23">
        <v>44584</v>
      </c>
      <c r="I179" s="23" t="s">
        <v>10269</v>
      </c>
      <c r="J179" s="23" t="s">
        <v>10289</v>
      </c>
      <c r="K179" s="23" t="s">
        <v>10290</v>
      </c>
      <c r="L179" s="23" t="s">
        <v>98</v>
      </c>
      <c r="M179" s="23">
        <v>5</v>
      </c>
      <c r="N179" s="26">
        <v>43269</v>
      </c>
      <c r="O179" s="23" t="s">
        <v>3440</v>
      </c>
      <c r="P179" s="23" t="s">
        <v>10297</v>
      </c>
      <c r="Q179" s="26">
        <v>29041</v>
      </c>
      <c r="R179" s="23" t="s">
        <v>10298</v>
      </c>
      <c r="S179" s="23" t="s">
        <v>105</v>
      </c>
      <c r="T179" s="23" t="s">
        <v>4131</v>
      </c>
      <c r="U179" s="23">
        <v>1</v>
      </c>
      <c r="V179" s="23" t="s">
        <v>35</v>
      </c>
      <c r="W179" s="22"/>
    </row>
    <row r="180" spans="1:23" x14ac:dyDescent="0.25">
      <c r="A180" s="26">
        <v>43374</v>
      </c>
      <c r="B180" s="26">
        <v>43465</v>
      </c>
      <c r="C180" s="23">
        <v>621136</v>
      </c>
      <c r="D180" s="22"/>
      <c r="E180" s="23" t="s">
        <v>23</v>
      </c>
      <c r="F180" s="23" t="s">
        <v>1514</v>
      </c>
      <c r="G180" s="23" t="s">
        <v>1515</v>
      </c>
      <c r="H180" s="23">
        <v>44584</v>
      </c>
      <c r="I180" s="23" t="s">
        <v>10269</v>
      </c>
      <c r="J180" s="23" t="s">
        <v>10289</v>
      </c>
      <c r="K180" s="23" t="s">
        <v>10290</v>
      </c>
      <c r="L180" s="23" t="s">
        <v>98</v>
      </c>
      <c r="M180" s="23">
        <v>5</v>
      </c>
      <c r="N180" s="26">
        <v>43269</v>
      </c>
      <c r="O180" s="23" t="s">
        <v>10299</v>
      </c>
      <c r="P180" s="23" t="s">
        <v>10300</v>
      </c>
      <c r="Q180" s="26">
        <v>31268</v>
      </c>
      <c r="R180" s="23" t="s">
        <v>10301</v>
      </c>
      <c r="S180" s="23" t="s">
        <v>105</v>
      </c>
      <c r="T180" s="23" t="s">
        <v>3262</v>
      </c>
      <c r="U180" s="23">
        <v>1</v>
      </c>
      <c r="V180" s="23" t="s">
        <v>35</v>
      </c>
      <c r="W180" s="22"/>
    </row>
    <row r="181" spans="1:23" x14ac:dyDescent="0.25">
      <c r="A181" s="26">
        <v>43374</v>
      </c>
      <c r="B181" s="26">
        <v>43465</v>
      </c>
      <c r="C181" s="23">
        <v>621136</v>
      </c>
      <c r="D181" s="22"/>
      <c r="E181" s="23" t="s">
        <v>23</v>
      </c>
      <c r="F181" s="23" t="s">
        <v>1514</v>
      </c>
      <c r="G181" s="23" t="s">
        <v>1515</v>
      </c>
      <c r="H181" s="23">
        <v>44584</v>
      </c>
      <c r="I181" s="23" t="s">
        <v>10269</v>
      </c>
      <c r="J181" s="23" t="s">
        <v>10302</v>
      </c>
      <c r="K181" s="23" t="s">
        <v>10290</v>
      </c>
      <c r="L181" s="23" t="s">
        <v>98</v>
      </c>
      <c r="M181" s="23">
        <v>0</v>
      </c>
      <c r="N181" s="26">
        <v>43282</v>
      </c>
      <c r="O181" s="23" t="s">
        <v>10303</v>
      </c>
      <c r="P181" s="23" t="s">
        <v>113</v>
      </c>
      <c r="Q181" s="26">
        <v>29574</v>
      </c>
      <c r="R181" s="23" t="s">
        <v>10304</v>
      </c>
      <c r="S181" s="23" t="s">
        <v>98</v>
      </c>
      <c r="T181" s="23" t="s">
        <v>9874</v>
      </c>
      <c r="U181" s="23">
        <v>0</v>
      </c>
      <c r="V181" s="23" t="s">
        <v>1368</v>
      </c>
      <c r="W181" s="22"/>
    </row>
    <row r="182" spans="1:23" x14ac:dyDescent="0.25">
      <c r="A182" s="26">
        <v>43374</v>
      </c>
      <c r="B182" s="26">
        <v>43465</v>
      </c>
      <c r="C182" s="23">
        <v>621136</v>
      </c>
      <c r="D182" s="22"/>
      <c r="E182" s="23" t="s">
        <v>23</v>
      </c>
      <c r="F182" s="23" t="s">
        <v>1514</v>
      </c>
      <c r="G182" s="23" t="s">
        <v>1515</v>
      </c>
      <c r="H182" s="23">
        <v>44584</v>
      </c>
      <c r="I182" s="23" t="s">
        <v>10269</v>
      </c>
      <c r="J182" s="23" t="s">
        <v>10305</v>
      </c>
      <c r="K182" s="23" t="s">
        <v>10306</v>
      </c>
      <c r="L182" s="23" t="s">
        <v>98</v>
      </c>
      <c r="M182" s="23">
        <v>1</v>
      </c>
      <c r="N182" s="26">
        <v>43269</v>
      </c>
      <c r="O182" s="23" t="s">
        <v>4947</v>
      </c>
      <c r="P182" s="23" t="s">
        <v>3762</v>
      </c>
      <c r="Q182" s="26">
        <v>23954</v>
      </c>
      <c r="R182" s="23" t="s">
        <v>10307</v>
      </c>
      <c r="S182" s="23" t="s">
        <v>98</v>
      </c>
      <c r="T182" s="23" t="s">
        <v>439</v>
      </c>
      <c r="U182" s="23">
        <v>1</v>
      </c>
      <c r="V182" s="23" t="s">
        <v>35</v>
      </c>
      <c r="W182" s="22"/>
    </row>
    <row r="183" spans="1:23" x14ac:dyDescent="0.25">
      <c r="A183" s="26">
        <v>43374</v>
      </c>
      <c r="B183" s="26">
        <v>43465</v>
      </c>
      <c r="C183" s="23">
        <v>621136</v>
      </c>
      <c r="D183" s="22"/>
      <c r="E183" s="23" t="s">
        <v>23</v>
      </c>
      <c r="F183" s="23" t="s">
        <v>1514</v>
      </c>
      <c r="G183" s="23" t="s">
        <v>1515</v>
      </c>
      <c r="H183" s="23">
        <v>44584</v>
      </c>
      <c r="I183" s="23" t="s">
        <v>10269</v>
      </c>
      <c r="J183" s="23" t="s">
        <v>10308</v>
      </c>
      <c r="K183" s="23" t="s">
        <v>10309</v>
      </c>
      <c r="L183" s="23" t="s">
        <v>159</v>
      </c>
      <c r="M183" s="23">
        <v>1</v>
      </c>
      <c r="N183" s="26">
        <v>43269</v>
      </c>
      <c r="O183" s="23" t="s">
        <v>10310</v>
      </c>
      <c r="P183" s="23" t="s">
        <v>418</v>
      </c>
      <c r="Q183" s="26">
        <v>30657</v>
      </c>
      <c r="R183" s="23" t="s">
        <v>10311</v>
      </c>
      <c r="S183" s="23" t="s">
        <v>159</v>
      </c>
      <c r="T183" s="23" t="s">
        <v>9820</v>
      </c>
      <c r="U183" s="23">
        <v>1</v>
      </c>
      <c r="V183" s="23" t="s">
        <v>35</v>
      </c>
      <c r="W183" s="22"/>
    </row>
    <row r="184" spans="1:23" x14ac:dyDescent="0.25">
      <c r="A184" s="26">
        <v>43374</v>
      </c>
      <c r="B184" s="26">
        <v>43465</v>
      </c>
      <c r="C184" s="23">
        <v>621136</v>
      </c>
      <c r="D184" s="22"/>
      <c r="E184" s="23" t="s">
        <v>23</v>
      </c>
      <c r="F184" s="23" t="s">
        <v>1514</v>
      </c>
      <c r="G184" s="23" t="s">
        <v>1515</v>
      </c>
      <c r="H184" s="23">
        <v>44584</v>
      </c>
      <c r="I184" s="23" t="s">
        <v>10269</v>
      </c>
      <c r="J184" s="23" t="s">
        <v>10312</v>
      </c>
      <c r="K184" s="23" t="s">
        <v>10313</v>
      </c>
      <c r="L184" s="23" t="s">
        <v>98</v>
      </c>
      <c r="M184" s="23">
        <v>1</v>
      </c>
      <c r="N184" s="26">
        <v>43282</v>
      </c>
      <c r="O184" s="23" t="s">
        <v>1895</v>
      </c>
      <c r="P184" s="23" t="s">
        <v>2168</v>
      </c>
      <c r="Q184" s="26">
        <v>22411</v>
      </c>
      <c r="R184" s="23" t="s">
        <v>10314</v>
      </c>
      <c r="S184" s="22"/>
      <c r="T184" s="22"/>
      <c r="U184" s="23">
        <v>0</v>
      </c>
      <c r="V184" s="23" t="s">
        <v>1368</v>
      </c>
      <c r="W184" s="26">
        <v>43464</v>
      </c>
    </row>
    <row r="185" spans="1:23" x14ac:dyDescent="0.25">
      <c r="A185" s="26">
        <v>43374</v>
      </c>
      <c r="B185" s="26">
        <v>43465</v>
      </c>
      <c r="C185" s="23">
        <v>621136</v>
      </c>
      <c r="D185" s="22"/>
      <c r="E185" s="23" t="s">
        <v>23</v>
      </c>
      <c r="F185" s="23" t="s">
        <v>1514</v>
      </c>
      <c r="G185" s="23" t="s">
        <v>1515</v>
      </c>
      <c r="H185" s="23">
        <v>44584</v>
      </c>
      <c r="I185" s="23" t="s">
        <v>10269</v>
      </c>
      <c r="J185" s="23" t="s">
        <v>10315</v>
      </c>
      <c r="K185" s="23" t="s">
        <v>10316</v>
      </c>
      <c r="L185" s="23" t="s">
        <v>98</v>
      </c>
      <c r="M185" s="23">
        <v>1</v>
      </c>
      <c r="N185" s="26">
        <v>43269</v>
      </c>
      <c r="O185" s="23" t="s">
        <v>10317</v>
      </c>
      <c r="P185" s="23" t="s">
        <v>3920</v>
      </c>
      <c r="Q185" s="26">
        <v>25640</v>
      </c>
      <c r="R185" s="23" t="s">
        <v>10318</v>
      </c>
      <c r="S185" s="23" t="s">
        <v>98</v>
      </c>
      <c r="T185" s="23" t="s">
        <v>9798</v>
      </c>
      <c r="U185" s="23">
        <v>1</v>
      </c>
      <c r="V185" s="23" t="s">
        <v>35</v>
      </c>
      <c r="W185" s="22"/>
    </row>
    <row r="186" spans="1:23" x14ac:dyDescent="0.25">
      <c r="A186" s="26">
        <v>43374</v>
      </c>
      <c r="B186" s="26">
        <v>43465</v>
      </c>
      <c r="C186" s="23">
        <v>621136</v>
      </c>
      <c r="D186" s="22"/>
      <c r="E186" s="23" t="s">
        <v>23</v>
      </c>
      <c r="F186" s="23" t="s">
        <v>1514</v>
      </c>
      <c r="G186" s="23" t="s">
        <v>1515</v>
      </c>
      <c r="H186" s="23">
        <v>44584</v>
      </c>
      <c r="I186" s="23" t="s">
        <v>10269</v>
      </c>
      <c r="J186" s="23" t="s">
        <v>10319</v>
      </c>
      <c r="K186" s="23" t="s">
        <v>10320</v>
      </c>
      <c r="L186" s="23" t="s">
        <v>105</v>
      </c>
      <c r="M186" s="23">
        <v>0</v>
      </c>
      <c r="N186" s="26">
        <v>43269</v>
      </c>
      <c r="O186" s="23" t="s">
        <v>10321</v>
      </c>
      <c r="P186" s="23" t="s">
        <v>3067</v>
      </c>
      <c r="Q186" s="26">
        <v>26012</v>
      </c>
      <c r="R186" s="23" t="s">
        <v>10322</v>
      </c>
      <c r="S186" s="23" t="s">
        <v>105</v>
      </c>
      <c r="T186" s="23" t="s">
        <v>3262</v>
      </c>
      <c r="U186" s="23">
        <v>1</v>
      </c>
      <c r="V186" s="23" t="s">
        <v>35</v>
      </c>
      <c r="W186" s="22"/>
    </row>
    <row r="187" spans="1:23" x14ac:dyDescent="0.25">
      <c r="A187" s="26">
        <v>43374</v>
      </c>
      <c r="B187" s="26">
        <v>43465</v>
      </c>
      <c r="C187" s="23">
        <v>621136</v>
      </c>
      <c r="D187" s="22"/>
      <c r="E187" s="23" t="s">
        <v>23</v>
      </c>
      <c r="F187" s="23" t="s">
        <v>1514</v>
      </c>
      <c r="G187" s="23" t="s">
        <v>1515</v>
      </c>
      <c r="H187" s="23">
        <v>44584</v>
      </c>
      <c r="I187" s="23" t="s">
        <v>10269</v>
      </c>
      <c r="J187" s="23" t="s">
        <v>10323</v>
      </c>
      <c r="K187" s="23" t="s">
        <v>10324</v>
      </c>
      <c r="L187" s="23" t="s">
        <v>98</v>
      </c>
      <c r="M187" s="23">
        <v>1</v>
      </c>
      <c r="N187" s="26">
        <v>43269</v>
      </c>
      <c r="O187" s="23" t="s">
        <v>10325</v>
      </c>
      <c r="P187" s="23" t="s">
        <v>1564</v>
      </c>
      <c r="Q187" s="26">
        <v>26329</v>
      </c>
      <c r="R187" s="23" t="s">
        <v>10326</v>
      </c>
      <c r="S187" s="23" t="s">
        <v>98</v>
      </c>
      <c r="T187" s="23" t="s">
        <v>9874</v>
      </c>
      <c r="U187" s="23">
        <v>1</v>
      </c>
      <c r="V187" s="23" t="s">
        <v>35</v>
      </c>
      <c r="W187" s="22"/>
    </row>
    <row r="188" spans="1:23" x14ac:dyDescent="0.25">
      <c r="A188" s="26">
        <v>43374</v>
      </c>
      <c r="B188" s="26">
        <v>43465</v>
      </c>
      <c r="C188" s="23">
        <v>621136</v>
      </c>
      <c r="D188" s="22"/>
      <c r="E188" s="23" t="s">
        <v>23</v>
      </c>
      <c r="F188" s="23" t="s">
        <v>1514</v>
      </c>
      <c r="G188" s="23" t="s">
        <v>1515</v>
      </c>
      <c r="H188" s="23">
        <v>44584</v>
      </c>
      <c r="I188" s="23" t="s">
        <v>10269</v>
      </c>
      <c r="J188" s="23" t="s">
        <v>10327</v>
      </c>
      <c r="K188" s="23" t="s">
        <v>10328</v>
      </c>
      <c r="L188" s="23" t="s">
        <v>98</v>
      </c>
      <c r="M188" s="23">
        <v>1</v>
      </c>
      <c r="N188" s="26">
        <v>43269</v>
      </c>
      <c r="O188" s="23" t="s">
        <v>749</v>
      </c>
      <c r="P188" s="23" t="s">
        <v>125</v>
      </c>
      <c r="Q188" s="26">
        <v>23758</v>
      </c>
      <c r="R188" s="23" t="s">
        <v>10329</v>
      </c>
      <c r="S188" s="23" t="s">
        <v>159</v>
      </c>
      <c r="T188" s="23" t="s">
        <v>9790</v>
      </c>
      <c r="U188" s="23">
        <v>1</v>
      </c>
      <c r="V188" s="23" t="s">
        <v>35</v>
      </c>
      <c r="W188" s="22"/>
    </row>
    <row r="189" spans="1:23" x14ac:dyDescent="0.25">
      <c r="A189" s="26">
        <v>43374</v>
      </c>
      <c r="B189" s="26">
        <v>43465</v>
      </c>
      <c r="C189" s="23">
        <v>621136</v>
      </c>
      <c r="D189" s="22"/>
      <c r="E189" s="23" t="s">
        <v>23</v>
      </c>
      <c r="F189" s="23" t="s">
        <v>1514</v>
      </c>
      <c r="G189" s="23" t="s">
        <v>1515</v>
      </c>
      <c r="H189" s="23">
        <v>44584</v>
      </c>
      <c r="I189" s="23" t="s">
        <v>10269</v>
      </c>
      <c r="J189" s="23" t="s">
        <v>10330</v>
      </c>
      <c r="K189" s="23" t="s">
        <v>10331</v>
      </c>
      <c r="L189" s="23" t="s">
        <v>98</v>
      </c>
      <c r="M189" s="23">
        <v>0</v>
      </c>
      <c r="N189" s="26">
        <v>43269</v>
      </c>
      <c r="O189" s="23" t="s">
        <v>10332</v>
      </c>
      <c r="P189" s="23" t="s">
        <v>443</v>
      </c>
      <c r="Q189" s="26">
        <v>24682</v>
      </c>
      <c r="R189" s="23" t="s">
        <v>10333</v>
      </c>
      <c r="S189" s="23" t="s">
        <v>98</v>
      </c>
      <c r="T189" s="23" t="s">
        <v>439</v>
      </c>
      <c r="U189" s="23">
        <v>1</v>
      </c>
      <c r="V189" s="23" t="s">
        <v>35</v>
      </c>
      <c r="W189" s="22"/>
    </row>
    <row r="190" spans="1:23" x14ac:dyDescent="0.25">
      <c r="A190" s="26">
        <v>43374</v>
      </c>
      <c r="B190" s="26">
        <v>43465</v>
      </c>
      <c r="C190" s="23">
        <v>621136</v>
      </c>
      <c r="D190" s="22"/>
      <c r="E190" s="23" t="s">
        <v>23</v>
      </c>
      <c r="F190" s="23" t="s">
        <v>1514</v>
      </c>
      <c r="G190" s="23" t="s">
        <v>1515</v>
      </c>
      <c r="H190" s="23">
        <v>44584</v>
      </c>
      <c r="I190" s="23" t="s">
        <v>10269</v>
      </c>
      <c r="J190" s="23" t="s">
        <v>10334</v>
      </c>
      <c r="K190" s="23" t="s">
        <v>10335</v>
      </c>
      <c r="L190" s="23" t="s">
        <v>98</v>
      </c>
      <c r="M190" s="23">
        <v>0</v>
      </c>
      <c r="N190" s="22"/>
      <c r="O190" s="22"/>
      <c r="P190" s="22"/>
      <c r="Q190" s="22"/>
      <c r="R190" s="22"/>
      <c r="S190" s="22"/>
      <c r="T190" s="22"/>
      <c r="U190" s="23">
        <v>0</v>
      </c>
      <c r="V190" s="23" t="s">
        <v>24</v>
      </c>
      <c r="W190" s="22"/>
    </row>
    <row r="191" spans="1:23" x14ac:dyDescent="0.25">
      <c r="A191" s="26">
        <v>43374</v>
      </c>
      <c r="B191" s="26">
        <v>43465</v>
      </c>
      <c r="C191" s="23">
        <v>621136</v>
      </c>
      <c r="D191" s="22"/>
      <c r="E191" s="23" t="s">
        <v>23</v>
      </c>
      <c r="F191" s="23" t="s">
        <v>1514</v>
      </c>
      <c r="G191" s="23" t="s">
        <v>1515</v>
      </c>
      <c r="H191" s="23">
        <v>44584</v>
      </c>
      <c r="I191" s="23" t="s">
        <v>10269</v>
      </c>
      <c r="J191" s="23" t="s">
        <v>10336</v>
      </c>
      <c r="K191" s="23" t="s">
        <v>10337</v>
      </c>
      <c r="L191" s="23" t="s">
        <v>98</v>
      </c>
      <c r="M191" s="23">
        <v>0</v>
      </c>
      <c r="N191" s="26">
        <v>43269</v>
      </c>
      <c r="O191" s="23" t="s">
        <v>10338</v>
      </c>
      <c r="P191" s="23" t="s">
        <v>2280</v>
      </c>
      <c r="Q191" s="26">
        <v>27987</v>
      </c>
      <c r="R191" s="23" t="s">
        <v>10339</v>
      </c>
      <c r="S191" s="23" t="s">
        <v>98</v>
      </c>
      <c r="T191" s="23" t="s">
        <v>9874</v>
      </c>
      <c r="U191" s="23">
        <v>1</v>
      </c>
      <c r="V191" s="23" t="s">
        <v>35</v>
      </c>
      <c r="W191" s="22"/>
    </row>
    <row r="192" spans="1:23" x14ac:dyDescent="0.25">
      <c r="A192" s="26">
        <v>43374</v>
      </c>
      <c r="B192" s="26">
        <v>43465</v>
      </c>
      <c r="C192" s="23">
        <v>621136</v>
      </c>
      <c r="D192" s="22"/>
      <c r="E192" s="23" t="s">
        <v>23</v>
      </c>
      <c r="F192" s="23" t="s">
        <v>1514</v>
      </c>
      <c r="G192" s="23" t="s">
        <v>1515</v>
      </c>
      <c r="H192" s="23">
        <v>44584</v>
      </c>
      <c r="I192" s="23" t="s">
        <v>10269</v>
      </c>
      <c r="J192" s="23" t="s">
        <v>10340</v>
      </c>
      <c r="K192" s="23" t="s">
        <v>10341</v>
      </c>
      <c r="L192" s="23" t="s">
        <v>98</v>
      </c>
      <c r="M192" s="23">
        <v>0</v>
      </c>
      <c r="N192" s="26">
        <v>43269</v>
      </c>
      <c r="O192" s="23" t="s">
        <v>2279</v>
      </c>
      <c r="P192" s="23" t="s">
        <v>5662</v>
      </c>
      <c r="Q192" s="26">
        <v>26228</v>
      </c>
      <c r="R192" s="23" t="s">
        <v>10342</v>
      </c>
      <c r="S192" s="23" t="s">
        <v>98</v>
      </c>
      <c r="T192" s="23" t="s">
        <v>439</v>
      </c>
      <c r="U192" s="23">
        <v>1</v>
      </c>
      <c r="V192" s="23" t="s">
        <v>35</v>
      </c>
      <c r="W192" s="22"/>
    </row>
    <row r="193" spans="1:22" x14ac:dyDescent="0.25">
      <c r="A193" s="26">
        <v>43374</v>
      </c>
      <c r="B193" s="26">
        <v>43465</v>
      </c>
      <c r="C193" s="23">
        <v>621136</v>
      </c>
      <c r="D193" s="22"/>
      <c r="E193" s="23" t="s">
        <v>23</v>
      </c>
      <c r="F193" s="23" t="s">
        <v>1514</v>
      </c>
      <c r="G193" s="23" t="s">
        <v>1515</v>
      </c>
      <c r="H193" s="23">
        <v>44584</v>
      </c>
      <c r="I193" s="23" t="s">
        <v>10269</v>
      </c>
      <c r="J193" s="23" t="s">
        <v>10343</v>
      </c>
      <c r="K193" s="23" t="s">
        <v>10344</v>
      </c>
      <c r="L193" s="23" t="s">
        <v>159</v>
      </c>
      <c r="M193" s="23">
        <v>1</v>
      </c>
      <c r="N193" s="26">
        <v>43269</v>
      </c>
      <c r="O193" s="23" t="s">
        <v>2394</v>
      </c>
      <c r="P193" s="23" t="s">
        <v>112</v>
      </c>
      <c r="Q193" s="26">
        <v>29376</v>
      </c>
      <c r="R193" s="23" t="s">
        <v>10345</v>
      </c>
      <c r="S193" s="23" t="s">
        <v>159</v>
      </c>
      <c r="T193" s="23" t="s">
        <v>9820</v>
      </c>
      <c r="U193" s="23">
        <v>1</v>
      </c>
      <c r="V193" s="23" t="s">
        <v>35</v>
      </c>
    </row>
    <row r="194" spans="1:22" x14ac:dyDescent="0.25">
      <c r="A194" s="26">
        <v>43374</v>
      </c>
      <c r="B194" s="26">
        <v>43465</v>
      </c>
      <c r="C194" s="23">
        <v>621136</v>
      </c>
      <c r="D194" s="22"/>
      <c r="E194" s="23" t="s">
        <v>23</v>
      </c>
      <c r="F194" s="23" t="s">
        <v>1514</v>
      </c>
      <c r="G194" s="23" t="s">
        <v>1515</v>
      </c>
      <c r="H194" s="23">
        <v>44584</v>
      </c>
      <c r="I194" s="23" t="s">
        <v>10269</v>
      </c>
      <c r="J194" s="23" t="s">
        <v>10346</v>
      </c>
      <c r="K194" s="23" t="s">
        <v>10347</v>
      </c>
      <c r="L194" s="23" t="s">
        <v>367</v>
      </c>
      <c r="M194" s="23">
        <v>0</v>
      </c>
      <c r="N194" s="26">
        <v>43269</v>
      </c>
      <c r="O194" s="23" t="s">
        <v>10348</v>
      </c>
      <c r="P194" s="23" t="s">
        <v>803</v>
      </c>
      <c r="Q194" s="26">
        <v>24367</v>
      </c>
      <c r="R194" s="23" t="s">
        <v>10349</v>
      </c>
      <c r="S194" s="23" t="s">
        <v>367</v>
      </c>
      <c r="T194" s="23" t="s">
        <v>4343</v>
      </c>
      <c r="U194" s="23">
        <v>1</v>
      </c>
      <c r="V194" s="23" t="s">
        <v>35</v>
      </c>
    </row>
    <row r="195" spans="1:22" x14ac:dyDescent="0.25">
      <c r="A195" s="26">
        <v>43374</v>
      </c>
      <c r="B195" s="26">
        <v>43465</v>
      </c>
      <c r="C195" s="23">
        <v>621136</v>
      </c>
      <c r="D195" s="22"/>
      <c r="E195" s="23" t="s">
        <v>23</v>
      </c>
      <c r="F195" s="23" t="s">
        <v>1514</v>
      </c>
      <c r="G195" s="23" t="s">
        <v>1515</v>
      </c>
      <c r="H195" s="23">
        <v>44584</v>
      </c>
      <c r="I195" s="23" t="s">
        <v>10269</v>
      </c>
      <c r="J195" s="23" t="s">
        <v>10350</v>
      </c>
      <c r="K195" s="23" t="s">
        <v>10351</v>
      </c>
      <c r="L195" s="23" t="s">
        <v>367</v>
      </c>
      <c r="M195" s="23">
        <v>0</v>
      </c>
      <c r="N195" s="26">
        <v>43346</v>
      </c>
      <c r="O195" s="23" t="s">
        <v>10352</v>
      </c>
      <c r="P195" s="23" t="s">
        <v>60</v>
      </c>
      <c r="Q195" s="26">
        <v>36266</v>
      </c>
      <c r="R195" s="23" t="s">
        <v>10353</v>
      </c>
      <c r="S195" s="22"/>
      <c r="T195" s="23" t="s">
        <v>286</v>
      </c>
      <c r="U195" s="23">
        <v>1</v>
      </c>
      <c r="V195" s="23" t="s">
        <v>35</v>
      </c>
    </row>
    <row r="196" spans="1:22" x14ac:dyDescent="0.25">
      <c r="A196" s="26">
        <v>43374</v>
      </c>
      <c r="B196" s="26">
        <v>43465</v>
      </c>
      <c r="C196" s="23">
        <v>621136</v>
      </c>
      <c r="D196" s="22"/>
      <c r="E196" s="23" t="s">
        <v>23</v>
      </c>
      <c r="F196" s="23" t="s">
        <v>1514</v>
      </c>
      <c r="G196" s="23" t="s">
        <v>1515</v>
      </c>
      <c r="H196" s="23">
        <v>44584</v>
      </c>
      <c r="I196" s="23" t="s">
        <v>10269</v>
      </c>
      <c r="J196" s="23" t="s">
        <v>10354</v>
      </c>
      <c r="K196" s="23" t="s">
        <v>10355</v>
      </c>
      <c r="L196" s="23" t="s">
        <v>367</v>
      </c>
      <c r="M196" s="23">
        <v>0</v>
      </c>
      <c r="N196" s="26">
        <v>43313</v>
      </c>
      <c r="O196" s="23" t="s">
        <v>10356</v>
      </c>
      <c r="P196" s="23" t="s">
        <v>112</v>
      </c>
      <c r="Q196" s="26">
        <v>36617</v>
      </c>
      <c r="R196" s="23" t="s">
        <v>10357</v>
      </c>
      <c r="S196" s="22"/>
      <c r="T196" s="23" t="s">
        <v>243</v>
      </c>
      <c r="U196" s="23">
        <v>1</v>
      </c>
      <c r="V196" s="23" t="s">
        <v>35</v>
      </c>
    </row>
    <row r="197" spans="1:22" x14ac:dyDescent="0.25">
      <c r="A197" s="26">
        <v>43374</v>
      </c>
      <c r="B197" s="26">
        <v>43465</v>
      </c>
      <c r="C197" s="23">
        <v>621136</v>
      </c>
      <c r="D197" s="23">
        <v>1</v>
      </c>
      <c r="E197" s="23" t="s">
        <v>23</v>
      </c>
      <c r="F197" s="23" t="s">
        <v>1313</v>
      </c>
      <c r="G197" s="23" t="s">
        <v>1314</v>
      </c>
      <c r="H197" s="23">
        <v>350</v>
      </c>
      <c r="I197" s="23" t="s">
        <v>10358</v>
      </c>
      <c r="J197" s="23">
        <v>6211301409</v>
      </c>
      <c r="K197" s="23" t="s">
        <v>10359</v>
      </c>
      <c r="L197" s="23" t="s">
        <v>58</v>
      </c>
      <c r="M197" s="23">
        <v>1</v>
      </c>
      <c r="N197" s="26">
        <v>42036</v>
      </c>
      <c r="O197" s="23" t="s">
        <v>10360</v>
      </c>
      <c r="P197" s="23" t="s">
        <v>801</v>
      </c>
      <c r="Q197" s="26">
        <v>26051</v>
      </c>
      <c r="R197" s="23" t="s">
        <v>10361</v>
      </c>
      <c r="S197" s="22"/>
      <c r="T197" s="23" t="s">
        <v>62</v>
      </c>
      <c r="U197" s="23">
        <v>1</v>
      </c>
      <c r="V197" s="23" t="s">
        <v>35</v>
      </c>
    </row>
    <row r="198" spans="1:22" x14ac:dyDescent="0.25">
      <c r="A198" s="26">
        <v>43374</v>
      </c>
      <c r="B198" s="26">
        <v>43465</v>
      </c>
      <c r="C198" s="23">
        <v>621136</v>
      </c>
      <c r="D198" s="23">
        <v>1</v>
      </c>
      <c r="E198" s="23" t="s">
        <v>23</v>
      </c>
      <c r="F198" s="23" t="s">
        <v>1313</v>
      </c>
      <c r="G198" s="23" t="s">
        <v>1314</v>
      </c>
      <c r="H198" s="23">
        <v>350</v>
      </c>
      <c r="I198" s="23" t="s">
        <v>10358</v>
      </c>
      <c r="J198" s="23" t="s">
        <v>10362</v>
      </c>
      <c r="K198" s="23" t="s">
        <v>118</v>
      </c>
      <c r="L198" s="23" t="s">
        <v>30</v>
      </c>
      <c r="M198" s="23">
        <v>0</v>
      </c>
      <c r="N198" s="26">
        <v>42522</v>
      </c>
      <c r="O198" s="23" t="s">
        <v>10363</v>
      </c>
      <c r="P198" s="23" t="s">
        <v>468</v>
      </c>
      <c r="Q198" s="26">
        <v>26427</v>
      </c>
      <c r="R198" s="23" t="s">
        <v>10364</v>
      </c>
      <c r="S198" s="23" t="s">
        <v>30</v>
      </c>
      <c r="T198" s="23" t="s">
        <v>704</v>
      </c>
      <c r="U198" s="23">
        <v>1</v>
      </c>
      <c r="V198" s="23" t="s">
        <v>35</v>
      </c>
    </row>
    <row r="199" spans="1:22" x14ac:dyDescent="0.25">
      <c r="A199" s="26">
        <v>43374</v>
      </c>
      <c r="B199" s="26">
        <v>43465</v>
      </c>
      <c r="C199" s="23">
        <v>621136</v>
      </c>
      <c r="D199" s="23">
        <v>1</v>
      </c>
      <c r="E199" s="23" t="s">
        <v>23</v>
      </c>
      <c r="F199" s="23" t="s">
        <v>1313</v>
      </c>
      <c r="G199" s="23" t="s">
        <v>1314</v>
      </c>
      <c r="H199" s="23">
        <v>350</v>
      </c>
      <c r="I199" s="23" t="s">
        <v>10358</v>
      </c>
      <c r="J199" s="23" t="s">
        <v>10365</v>
      </c>
      <c r="K199" s="23" t="s">
        <v>1843</v>
      </c>
      <c r="L199" s="23" t="s">
        <v>58</v>
      </c>
      <c r="M199" s="23">
        <v>0</v>
      </c>
      <c r="N199" s="22"/>
      <c r="O199" s="22"/>
      <c r="P199" s="22"/>
      <c r="Q199" s="22"/>
      <c r="R199" s="22"/>
      <c r="S199" s="22"/>
      <c r="T199" s="22"/>
      <c r="U199" s="23">
        <v>0</v>
      </c>
      <c r="V199" s="23" t="s">
        <v>24</v>
      </c>
    </row>
    <row r="200" spans="1:22" x14ac:dyDescent="0.25">
      <c r="A200" s="26">
        <v>43374</v>
      </c>
      <c r="B200" s="26">
        <v>43465</v>
      </c>
      <c r="C200" s="23">
        <v>621136</v>
      </c>
      <c r="D200" s="23">
        <v>1</v>
      </c>
      <c r="E200" s="23" t="s">
        <v>23</v>
      </c>
      <c r="F200" s="23" t="s">
        <v>1313</v>
      </c>
      <c r="G200" s="23" t="s">
        <v>1314</v>
      </c>
      <c r="H200" s="23">
        <v>350</v>
      </c>
      <c r="I200" s="23" t="s">
        <v>10358</v>
      </c>
      <c r="J200" s="23" t="s">
        <v>10366</v>
      </c>
      <c r="K200" s="23" t="s">
        <v>10367</v>
      </c>
      <c r="L200" s="23" t="s">
        <v>51</v>
      </c>
      <c r="M200" s="23">
        <v>0</v>
      </c>
      <c r="N200" s="22"/>
      <c r="O200" s="22"/>
      <c r="P200" s="22"/>
      <c r="Q200" s="22"/>
      <c r="R200" s="22"/>
      <c r="S200" s="22"/>
      <c r="T200" s="22"/>
      <c r="U200" s="23">
        <v>0</v>
      </c>
      <c r="V200" s="23" t="s">
        <v>24</v>
      </c>
    </row>
    <row r="201" spans="1:22" x14ac:dyDescent="0.25">
      <c r="A201" s="26">
        <v>43374</v>
      </c>
      <c r="B201" s="26">
        <v>43465</v>
      </c>
      <c r="C201" s="23">
        <v>621136</v>
      </c>
      <c r="D201" s="23">
        <v>1</v>
      </c>
      <c r="E201" s="23" t="s">
        <v>23</v>
      </c>
      <c r="F201" s="23" t="s">
        <v>1313</v>
      </c>
      <c r="G201" s="23" t="s">
        <v>1314</v>
      </c>
      <c r="H201" s="23">
        <v>350</v>
      </c>
      <c r="I201" s="23" t="s">
        <v>10358</v>
      </c>
      <c r="J201" s="23" t="s">
        <v>10368</v>
      </c>
      <c r="K201" s="23" t="s">
        <v>10369</v>
      </c>
      <c r="L201" s="23" t="s">
        <v>51</v>
      </c>
      <c r="M201" s="23">
        <v>0</v>
      </c>
      <c r="N201" s="22"/>
      <c r="O201" s="22"/>
      <c r="P201" s="22"/>
      <c r="Q201" s="22"/>
      <c r="R201" s="22"/>
      <c r="S201" s="22"/>
      <c r="T201" s="22"/>
      <c r="U201" s="23">
        <v>0</v>
      </c>
      <c r="V201" s="23" t="s">
        <v>24</v>
      </c>
    </row>
    <row r="202" spans="1:22" x14ac:dyDescent="0.25">
      <c r="A202" s="26">
        <v>43374</v>
      </c>
      <c r="B202" s="26">
        <v>43465</v>
      </c>
      <c r="C202" s="23">
        <v>621136</v>
      </c>
      <c r="D202" s="23">
        <v>1</v>
      </c>
      <c r="E202" s="23" t="s">
        <v>23</v>
      </c>
      <c r="F202" s="23" t="s">
        <v>1313</v>
      </c>
      <c r="G202" s="23" t="s">
        <v>1314</v>
      </c>
      <c r="H202" s="23">
        <v>350</v>
      </c>
      <c r="I202" s="23" t="s">
        <v>10358</v>
      </c>
      <c r="J202" s="23" t="s">
        <v>10370</v>
      </c>
      <c r="K202" s="23" t="s">
        <v>10371</v>
      </c>
      <c r="L202" s="23" t="s">
        <v>367</v>
      </c>
      <c r="M202" s="23">
        <v>0</v>
      </c>
      <c r="N202" s="22"/>
      <c r="O202" s="22"/>
      <c r="P202" s="22"/>
      <c r="Q202" s="22"/>
      <c r="R202" s="22"/>
      <c r="S202" s="22"/>
      <c r="T202" s="22"/>
      <c r="U202" s="23">
        <v>0</v>
      </c>
      <c r="V202" s="23" t="s">
        <v>24</v>
      </c>
    </row>
    <row r="203" spans="1:22" x14ac:dyDescent="0.25">
      <c r="A203" s="26">
        <v>43374</v>
      </c>
      <c r="B203" s="26">
        <v>43465</v>
      </c>
      <c r="C203" s="23">
        <v>621136</v>
      </c>
      <c r="D203" s="23">
        <v>1</v>
      </c>
      <c r="E203" s="23" t="s">
        <v>23</v>
      </c>
      <c r="F203" s="23" t="s">
        <v>1313</v>
      </c>
      <c r="G203" s="23" t="s">
        <v>1314</v>
      </c>
      <c r="H203" s="23">
        <v>350</v>
      </c>
      <c r="I203" s="23" t="s">
        <v>10358</v>
      </c>
      <c r="J203" s="23" t="s">
        <v>10372</v>
      </c>
      <c r="K203" s="23" t="s">
        <v>118</v>
      </c>
      <c r="L203" s="23" t="s">
        <v>98</v>
      </c>
      <c r="M203" s="23">
        <v>0</v>
      </c>
      <c r="N203" s="22"/>
      <c r="O203" s="22"/>
      <c r="P203" s="22"/>
      <c r="Q203" s="22"/>
      <c r="R203" s="22"/>
      <c r="S203" s="22"/>
      <c r="T203" s="22"/>
      <c r="U203" s="23">
        <v>0</v>
      </c>
      <c r="V203" s="23" t="s">
        <v>24</v>
      </c>
    </row>
    <row r="204" spans="1:22" x14ac:dyDescent="0.25">
      <c r="A204" s="26">
        <v>43374</v>
      </c>
      <c r="B204" s="26">
        <v>43465</v>
      </c>
      <c r="C204" s="23">
        <v>621136</v>
      </c>
      <c r="D204" s="23">
        <v>1</v>
      </c>
      <c r="E204" s="23" t="s">
        <v>23</v>
      </c>
      <c r="F204" s="23" t="s">
        <v>1313</v>
      </c>
      <c r="G204" s="23" t="s">
        <v>1314</v>
      </c>
      <c r="H204" s="23">
        <v>350</v>
      </c>
      <c r="I204" s="23" t="s">
        <v>10358</v>
      </c>
      <c r="J204" s="23" t="s">
        <v>10373</v>
      </c>
      <c r="K204" s="23" t="s">
        <v>10374</v>
      </c>
      <c r="L204" s="23" t="s">
        <v>30</v>
      </c>
      <c r="M204" s="23">
        <v>1</v>
      </c>
      <c r="N204" s="26">
        <v>42186</v>
      </c>
      <c r="O204" s="23" t="s">
        <v>10375</v>
      </c>
      <c r="P204" s="23" t="s">
        <v>10376</v>
      </c>
      <c r="Q204" s="26">
        <v>24140</v>
      </c>
      <c r="R204" s="23" t="s">
        <v>10377</v>
      </c>
      <c r="S204" s="22"/>
      <c r="T204" s="23" t="s">
        <v>109</v>
      </c>
      <c r="U204" s="23">
        <v>1</v>
      </c>
      <c r="V204" s="23" t="s">
        <v>35</v>
      </c>
    </row>
    <row r="205" spans="1:22" x14ac:dyDescent="0.25">
      <c r="A205" s="26">
        <v>43374</v>
      </c>
      <c r="B205" s="26">
        <v>43465</v>
      </c>
      <c r="C205" s="23">
        <v>621136</v>
      </c>
      <c r="D205" s="23">
        <v>1</v>
      </c>
      <c r="E205" s="23" t="s">
        <v>23</v>
      </c>
      <c r="F205" s="23" t="s">
        <v>1313</v>
      </c>
      <c r="G205" s="23" t="s">
        <v>1314</v>
      </c>
      <c r="H205" s="23">
        <v>350</v>
      </c>
      <c r="I205" s="23" t="s">
        <v>10358</v>
      </c>
      <c r="J205" s="23" t="s">
        <v>10378</v>
      </c>
      <c r="K205" s="23" t="s">
        <v>10379</v>
      </c>
      <c r="L205" s="23" t="s">
        <v>93</v>
      </c>
      <c r="M205" s="23">
        <v>1</v>
      </c>
      <c r="N205" s="26">
        <v>43252</v>
      </c>
      <c r="O205" s="23" t="s">
        <v>260</v>
      </c>
      <c r="P205" s="23" t="s">
        <v>1512</v>
      </c>
      <c r="Q205" s="26">
        <v>27111</v>
      </c>
      <c r="R205" s="23" t="s">
        <v>10380</v>
      </c>
      <c r="S205" s="23" t="s">
        <v>93</v>
      </c>
      <c r="T205" s="23" t="s">
        <v>886</v>
      </c>
      <c r="U205" s="23">
        <v>1</v>
      </c>
      <c r="V205" s="23" t="s">
        <v>35</v>
      </c>
    </row>
    <row r="206" spans="1:22" x14ac:dyDescent="0.25">
      <c r="A206" s="26">
        <v>43374</v>
      </c>
      <c r="B206" s="26">
        <v>43465</v>
      </c>
      <c r="C206" s="23">
        <v>621136</v>
      </c>
      <c r="D206" s="23">
        <v>1</v>
      </c>
      <c r="E206" s="23" t="s">
        <v>23</v>
      </c>
      <c r="F206" s="23" t="s">
        <v>1313</v>
      </c>
      <c r="G206" s="23" t="s">
        <v>1314</v>
      </c>
      <c r="H206" s="23">
        <v>350</v>
      </c>
      <c r="I206" s="23" t="s">
        <v>10358</v>
      </c>
      <c r="J206" s="23" t="s">
        <v>10381</v>
      </c>
      <c r="K206" s="23" t="s">
        <v>10382</v>
      </c>
      <c r="L206" s="23" t="s">
        <v>30</v>
      </c>
      <c r="M206" s="23">
        <v>1</v>
      </c>
      <c r="N206" s="26">
        <v>41029</v>
      </c>
      <c r="O206" s="23" t="s">
        <v>1381</v>
      </c>
      <c r="P206" s="23" t="s">
        <v>3960</v>
      </c>
      <c r="Q206" s="26">
        <v>24443</v>
      </c>
      <c r="R206" s="23" t="s">
        <v>10383</v>
      </c>
      <c r="S206" s="22"/>
      <c r="T206" s="23" t="s">
        <v>109</v>
      </c>
      <c r="U206" s="23">
        <v>1</v>
      </c>
      <c r="V206" s="23" t="s">
        <v>35</v>
      </c>
    </row>
    <row r="207" spans="1:22" x14ac:dyDescent="0.25">
      <c r="A207" s="26">
        <v>43374</v>
      </c>
      <c r="B207" s="26">
        <v>43465</v>
      </c>
      <c r="C207" s="23">
        <v>621136</v>
      </c>
      <c r="D207" s="23">
        <v>1</v>
      </c>
      <c r="E207" s="23" t="s">
        <v>23</v>
      </c>
      <c r="F207" s="23" t="s">
        <v>1313</v>
      </c>
      <c r="G207" s="23" t="s">
        <v>1314</v>
      </c>
      <c r="H207" s="23">
        <v>350</v>
      </c>
      <c r="I207" s="23" t="s">
        <v>10358</v>
      </c>
      <c r="J207" s="23" t="s">
        <v>10384</v>
      </c>
      <c r="K207" s="23" t="s">
        <v>10385</v>
      </c>
      <c r="L207" s="23" t="s">
        <v>93</v>
      </c>
      <c r="M207" s="23">
        <v>0</v>
      </c>
      <c r="N207" s="22"/>
      <c r="O207" s="22"/>
      <c r="P207" s="22"/>
      <c r="Q207" s="22"/>
      <c r="R207" s="22"/>
      <c r="S207" s="22"/>
      <c r="T207" s="22"/>
      <c r="U207" s="23">
        <v>0</v>
      </c>
      <c r="V207" s="23" t="s">
        <v>24</v>
      </c>
    </row>
    <row r="208" spans="1:22" x14ac:dyDescent="0.25">
      <c r="A208" s="26">
        <v>43374</v>
      </c>
      <c r="B208" s="26">
        <v>43465</v>
      </c>
      <c r="C208" s="23">
        <v>621136</v>
      </c>
      <c r="D208" s="23">
        <v>1</v>
      </c>
      <c r="E208" s="23" t="s">
        <v>23</v>
      </c>
      <c r="F208" s="23" t="s">
        <v>1313</v>
      </c>
      <c r="G208" s="23" t="s">
        <v>1314</v>
      </c>
      <c r="H208" s="23">
        <v>350</v>
      </c>
      <c r="I208" s="23" t="s">
        <v>10358</v>
      </c>
      <c r="J208" s="23" t="s">
        <v>10386</v>
      </c>
      <c r="K208" s="23" t="s">
        <v>10387</v>
      </c>
      <c r="L208" s="23" t="s">
        <v>30</v>
      </c>
      <c r="M208" s="23">
        <v>0</v>
      </c>
      <c r="N208" s="22"/>
      <c r="O208" s="22"/>
      <c r="P208" s="22"/>
      <c r="Q208" s="22"/>
      <c r="R208" s="22"/>
      <c r="S208" s="22"/>
      <c r="T208" s="22"/>
      <c r="U208" s="23">
        <v>0</v>
      </c>
      <c r="V208" s="23" t="s">
        <v>24</v>
      </c>
    </row>
    <row r="209" spans="1:22" x14ac:dyDescent="0.25">
      <c r="A209" s="26">
        <v>43374</v>
      </c>
      <c r="B209" s="26">
        <v>43465</v>
      </c>
      <c r="C209" s="23">
        <v>621136</v>
      </c>
      <c r="D209" s="23">
        <v>1</v>
      </c>
      <c r="E209" s="23" t="s">
        <v>23</v>
      </c>
      <c r="F209" s="23" t="s">
        <v>1313</v>
      </c>
      <c r="G209" s="23" t="s">
        <v>1314</v>
      </c>
      <c r="H209" s="23">
        <v>350</v>
      </c>
      <c r="I209" s="23" t="s">
        <v>10358</v>
      </c>
      <c r="J209" s="23" t="s">
        <v>10388</v>
      </c>
      <c r="K209" s="23" t="s">
        <v>10389</v>
      </c>
      <c r="L209" s="23" t="s">
        <v>367</v>
      </c>
      <c r="M209" s="23">
        <v>0</v>
      </c>
      <c r="N209" s="22"/>
      <c r="O209" s="22"/>
      <c r="P209" s="22"/>
      <c r="Q209" s="22"/>
      <c r="R209" s="22"/>
      <c r="S209" s="22"/>
      <c r="T209" s="22"/>
      <c r="U209" s="23">
        <v>0</v>
      </c>
      <c r="V209" s="23" t="s">
        <v>24</v>
      </c>
    </row>
    <row r="210" spans="1:22" x14ac:dyDescent="0.25">
      <c r="A210" s="26">
        <v>43374</v>
      </c>
      <c r="B210" s="26">
        <v>43465</v>
      </c>
      <c r="C210" s="23">
        <v>621136</v>
      </c>
      <c r="D210" s="23">
        <v>1</v>
      </c>
      <c r="E210" s="23" t="s">
        <v>23</v>
      </c>
      <c r="F210" s="23" t="s">
        <v>1313</v>
      </c>
      <c r="G210" s="23" t="s">
        <v>1314</v>
      </c>
      <c r="H210" s="23">
        <v>350</v>
      </c>
      <c r="I210" s="23" t="s">
        <v>10358</v>
      </c>
      <c r="J210" s="23">
        <v>6211302237</v>
      </c>
      <c r="K210" s="23" t="s">
        <v>10390</v>
      </c>
      <c r="L210" s="23" t="s">
        <v>93</v>
      </c>
      <c r="M210" s="23">
        <v>1</v>
      </c>
      <c r="N210" s="26">
        <v>41913</v>
      </c>
      <c r="O210" s="23" t="s">
        <v>10391</v>
      </c>
      <c r="P210" s="23" t="s">
        <v>406</v>
      </c>
      <c r="Q210" s="26">
        <v>24555</v>
      </c>
      <c r="R210" s="23" t="s">
        <v>10392</v>
      </c>
      <c r="S210" s="23" t="s">
        <v>93</v>
      </c>
      <c r="T210" s="23" t="s">
        <v>461</v>
      </c>
      <c r="U210" s="23">
        <v>0</v>
      </c>
      <c r="V210" s="23" t="s">
        <v>598</v>
      </c>
    </row>
    <row r="211" spans="1:22" x14ac:dyDescent="0.25">
      <c r="A211" s="26">
        <v>43374</v>
      </c>
      <c r="B211" s="26">
        <v>43465</v>
      </c>
      <c r="C211" s="23">
        <v>621136</v>
      </c>
      <c r="D211" s="23">
        <v>1</v>
      </c>
      <c r="E211" s="23" t="s">
        <v>23</v>
      </c>
      <c r="F211" s="23" t="s">
        <v>1313</v>
      </c>
      <c r="G211" s="23" t="s">
        <v>1314</v>
      </c>
      <c r="H211" s="23">
        <v>350</v>
      </c>
      <c r="I211" s="23" t="s">
        <v>10358</v>
      </c>
      <c r="J211" s="23" t="s">
        <v>10393</v>
      </c>
      <c r="K211" s="23" t="s">
        <v>1843</v>
      </c>
      <c r="L211" s="23" t="s">
        <v>30</v>
      </c>
      <c r="M211" s="23">
        <v>0</v>
      </c>
      <c r="N211" s="22"/>
      <c r="O211" s="22"/>
      <c r="P211" s="22"/>
      <c r="Q211" s="22"/>
      <c r="R211" s="22"/>
      <c r="S211" s="22"/>
      <c r="T211" s="22"/>
      <c r="U211" s="23">
        <v>0</v>
      </c>
      <c r="V211" s="23" t="s">
        <v>24</v>
      </c>
    </row>
    <row r="212" spans="1:22" x14ac:dyDescent="0.25">
      <c r="A212" s="26">
        <v>43374</v>
      </c>
      <c r="B212" s="26">
        <v>43465</v>
      </c>
      <c r="C212" s="23">
        <v>621136</v>
      </c>
      <c r="D212" s="23">
        <v>1</v>
      </c>
      <c r="E212" s="23" t="s">
        <v>23</v>
      </c>
      <c r="F212" s="23" t="s">
        <v>1313</v>
      </c>
      <c r="G212" s="23" t="s">
        <v>1314</v>
      </c>
      <c r="H212" s="23">
        <v>350</v>
      </c>
      <c r="I212" s="23" t="s">
        <v>10358</v>
      </c>
      <c r="J212" s="23" t="s">
        <v>10394</v>
      </c>
      <c r="K212" s="23" t="s">
        <v>10395</v>
      </c>
      <c r="L212" s="23" t="s">
        <v>367</v>
      </c>
      <c r="M212" s="23">
        <v>0</v>
      </c>
      <c r="N212" s="22"/>
      <c r="O212" s="22"/>
      <c r="P212" s="22"/>
      <c r="Q212" s="22"/>
      <c r="R212" s="22"/>
      <c r="S212" s="22"/>
      <c r="T212" s="22"/>
      <c r="U212" s="23">
        <v>0</v>
      </c>
      <c r="V212" s="23" t="s">
        <v>24</v>
      </c>
    </row>
    <row r="213" spans="1:22" x14ac:dyDescent="0.25">
      <c r="A213" s="26">
        <v>43374</v>
      </c>
      <c r="B213" s="26">
        <v>43465</v>
      </c>
      <c r="C213" s="23">
        <v>621136</v>
      </c>
      <c r="D213" s="23">
        <v>1</v>
      </c>
      <c r="E213" s="23" t="s">
        <v>23</v>
      </c>
      <c r="F213" s="23" t="s">
        <v>1313</v>
      </c>
      <c r="G213" s="23" t="s">
        <v>1314</v>
      </c>
      <c r="H213" s="23">
        <v>350</v>
      </c>
      <c r="I213" s="23" t="s">
        <v>10358</v>
      </c>
      <c r="J213" s="23">
        <v>6211302229</v>
      </c>
      <c r="K213" s="23" t="s">
        <v>10396</v>
      </c>
      <c r="L213" s="23" t="s">
        <v>367</v>
      </c>
      <c r="M213" s="23">
        <v>0</v>
      </c>
      <c r="N213" s="22"/>
      <c r="O213" s="22"/>
      <c r="P213" s="22"/>
      <c r="Q213" s="22"/>
      <c r="R213" s="22"/>
      <c r="S213" s="22"/>
      <c r="T213" s="22"/>
      <c r="U213" s="23">
        <v>0</v>
      </c>
      <c r="V213" s="23" t="s">
        <v>24</v>
      </c>
    </row>
    <row r="214" spans="1:22" x14ac:dyDescent="0.25">
      <c r="A214" s="26">
        <v>43374</v>
      </c>
      <c r="B214" s="26">
        <v>43465</v>
      </c>
      <c r="C214" s="23">
        <v>621136</v>
      </c>
      <c r="D214" s="23">
        <v>1</v>
      </c>
      <c r="E214" s="23" t="s">
        <v>23</v>
      </c>
      <c r="F214" s="23" t="s">
        <v>1313</v>
      </c>
      <c r="G214" s="23" t="s">
        <v>1314</v>
      </c>
      <c r="H214" s="23">
        <v>350</v>
      </c>
      <c r="I214" s="23" t="s">
        <v>10358</v>
      </c>
      <c r="J214" s="23">
        <v>6211301248</v>
      </c>
      <c r="K214" s="23" t="s">
        <v>10397</v>
      </c>
      <c r="L214" s="23" t="s">
        <v>105</v>
      </c>
      <c r="M214" s="23">
        <v>0</v>
      </c>
      <c r="N214" s="26">
        <v>43282</v>
      </c>
      <c r="O214" s="23" t="s">
        <v>10398</v>
      </c>
      <c r="P214" s="23" t="s">
        <v>3637</v>
      </c>
      <c r="Q214" s="26">
        <v>22752</v>
      </c>
      <c r="R214" s="23" t="s">
        <v>10399</v>
      </c>
      <c r="S214" s="22"/>
      <c r="T214" s="23" t="s">
        <v>10400</v>
      </c>
      <c r="U214" s="23">
        <v>0</v>
      </c>
      <c r="V214" s="23" t="s">
        <v>1368</v>
      </c>
    </row>
    <row r="215" spans="1:22" x14ac:dyDescent="0.25">
      <c r="A215" s="26">
        <v>43374</v>
      </c>
      <c r="B215" s="26">
        <v>43465</v>
      </c>
      <c r="C215" s="23">
        <v>621136</v>
      </c>
      <c r="D215" s="23">
        <v>1</v>
      </c>
      <c r="E215" s="23" t="s">
        <v>23</v>
      </c>
      <c r="F215" s="23" t="s">
        <v>1313</v>
      </c>
      <c r="G215" s="23" t="s">
        <v>1314</v>
      </c>
      <c r="H215" s="23">
        <v>350</v>
      </c>
      <c r="I215" s="23" t="s">
        <v>10358</v>
      </c>
      <c r="J215" s="23" t="s">
        <v>10401</v>
      </c>
      <c r="K215" s="23" t="s">
        <v>10402</v>
      </c>
      <c r="L215" s="23" t="s">
        <v>367</v>
      </c>
      <c r="M215" s="23">
        <v>0</v>
      </c>
      <c r="N215" s="22"/>
      <c r="O215" s="22"/>
      <c r="P215" s="22"/>
      <c r="Q215" s="22"/>
      <c r="R215" s="22"/>
      <c r="S215" s="22"/>
      <c r="T215" s="22"/>
      <c r="U215" s="23">
        <v>0</v>
      </c>
      <c r="V215" s="23" t="s">
        <v>24</v>
      </c>
    </row>
    <row r="216" spans="1:22" x14ac:dyDescent="0.25">
      <c r="A216" s="26">
        <v>43374</v>
      </c>
      <c r="B216" s="26">
        <v>43465</v>
      </c>
      <c r="C216" s="23">
        <v>621136</v>
      </c>
      <c r="D216" s="23">
        <v>2</v>
      </c>
      <c r="E216" s="23" t="s">
        <v>23</v>
      </c>
      <c r="F216" s="23" t="s">
        <v>1355</v>
      </c>
      <c r="G216" s="23" t="s">
        <v>1356</v>
      </c>
      <c r="H216" s="23">
        <v>2609</v>
      </c>
      <c r="I216" s="23" t="s">
        <v>6024</v>
      </c>
      <c r="J216" s="23">
        <v>6211301250</v>
      </c>
      <c r="K216" s="23" t="s">
        <v>10403</v>
      </c>
      <c r="L216" s="23" t="s">
        <v>30</v>
      </c>
      <c r="M216" s="23">
        <v>1</v>
      </c>
      <c r="N216" s="26">
        <v>43009</v>
      </c>
      <c r="O216" s="23" t="s">
        <v>10404</v>
      </c>
      <c r="P216" s="23" t="s">
        <v>382</v>
      </c>
      <c r="Q216" s="26">
        <v>30880</v>
      </c>
      <c r="R216" s="23" t="s">
        <v>10405</v>
      </c>
      <c r="S216" s="22"/>
      <c r="T216" s="23" t="s">
        <v>109</v>
      </c>
      <c r="U216" s="23">
        <v>1</v>
      </c>
      <c r="V216" s="23" t="s">
        <v>35</v>
      </c>
    </row>
    <row r="217" spans="1:22" x14ac:dyDescent="0.25">
      <c r="A217" s="26">
        <v>43374</v>
      </c>
      <c r="B217" s="26">
        <v>43465</v>
      </c>
      <c r="C217" s="23">
        <v>621136</v>
      </c>
      <c r="D217" s="23">
        <v>2</v>
      </c>
      <c r="E217" s="23" t="s">
        <v>23</v>
      </c>
      <c r="F217" s="23" t="s">
        <v>1355</v>
      </c>
      <c r="G217" s="23" t="s">
        <v>1356</v>
      </c>
      <c r="H217" s="23">
        <v>2609</v>
      </c>
      <c r="I217" s="23" t="s">
        <v>6024</v>
      </c>
      <c r="J217" s="23" t="s">
        <v>10406</v>
      </c>
      <c r="K217" s="23" t="s">
        <v>10407</v>
      </c>
      <c r="L217" s="23" t="s">
        <v>367</v>
      </c>
      <c r="M217" s="23">
        <v>0</v>
      </c>
      <c r="N217" s="22"/>
      <c r="O217" s="22"/>
      <c r="P217" s="22"/>
      <c r="Q217" s="22"/>
      <c r="R217" s="22"/>
      <c r="S217" s="22"/>
      <c r="T217" s="22"/>
      <c r="U217" s="23">
        <v>0</v>
      </c>
      <c r="V217" s="23" t="s">
        <v>24</v>
      </c>
    </row>
    <row r="218" spans="1:22" x14ac:dyDescent="0.25">
      <c r="A218" s="26">
        <v>43374</v>
      </c>
      <c r="B218" s="26">
        <v>43465</v>
      </c>
      <c r="C218" s="23">
        <v>621136</v>
      </c>
      <c r="D218" s="23">
        <v>2</v>
      </c>
      <c r="E218" s="23" t="s">
        <v>23</v>
      </c>
      <c r="F218" s="23" t="s">
        <v>1355</v>
      </c>
      <c r="G218" s="23" t="s">
        <v>1356</v>
      </c>
      <c r="H218" s="23">
        <v>2609</v>
      </c>
      <c r="I218" s="23" t="s">
        <v>6024</v>
      </c>
      <c r="J218" s="23" t="s">
        <v>10408</v>
      </c>
      <c r="K218" s="23" t="s">
        <v>10409</v>
      </c>
      <c r="L218" s="23" t="s">
        <v>51</v>
      </c>
      <c r="M218" s="23">
        <v>1</v>
      </c>
      <c r="N218" s="26">
        <v>42736</v>
      </c>
      <c r="O218" s="23" t="s">
        <v>10410</v>
      </c>
      <c r="P218" s="23" t="s">
        <v>8140</v>
      </c>
      <c r="Q218" s="26">
        <v>22401</v>
      </c>
      <c r="R218" s="23" t="s">
        <v>10411</v>
      </c>
      <c r="S218" s="23" t="s">
        <v>51</v>
      </c>
      <c r="T218" s="23" t="s">
        <v>6032</v>
      </c>
      <c r="U218" s="23">
        <v>1</v>
      </c>
      <c r="V218" s="23" t="s">
        <v>35</v>
      </c>
    </row>
    <row r="219" spans="1:22" x14ac:dyDescent="0.25">
      <c r="A219" s="26">
        <v>43374</v>
      </c>
      <c r="B219" s="26">
        <v>43465</v>
      </c>
      <c r="C219" s="23">
        <v>621136</v>
      </c>
      <c r="D219" s="23">
        <v>2</v>
      </c>
      <c r="E219" s="23" t="s">
        <v>23</v>
      </c>
      <c r="F219" s="23" t="s">
        <v>1355</v>
      </c>
      <c r="G219" s="23" t="s">
        <v>1356</v>
      </c>
      <c r="H219" s="23">
        <v>2609</v>
      </c>
      <c r="I219" s="23" t="s">
        <v>6024</v>
      </c>
      <c r="J219" s="23" t="s">
        <v>10412</v>
      </c>
      <c r="K219" s="23" t="s">
        <v>10413</v>
      </c>
      <c r="L219" s="23" t="s">
        <v>93</v>
      </c>
      <c r="M219" s="23">
        <v>1</v>
      </c>
      <c r="N219" s="26">
        <v>41306</v>
      </c>
      <c r="O219" s="23" t="s">
        <v>10414</v>
      </c>
      <c r="P219" s="23" t="s">
        <v>10415</v>
      </c>
      <c r="Q219" s="26">
        <v>28277</v>
      </c>
      <c r="R219" s="23" t="s">
        <v>10416</v>
      </c>
      <c r="S219" s="23" t="s">
        <v>93</v>
      </c>
      <c r="T219" s="23" t="s">
        <v>132</v>
      </c>
      <c r="U219" s="23">
        <v>1</v>
      </c>
      <c r="V219" s="23" t="s">
        <v>35</v>
      </c>
    </row>
    <row r="220" spans="1:22" x14ac:dyDescent="0.25">
      <c r="A220" s="26">
        <v>43374</v>
      </c>
      <c r="B220" s="26">
        <v>43465</v>
      </c>
      <c r="C220" s="23">
        <v>621136</v>
      </c>
      <c r="D220" s="23">
        <v>2</v>
      </c>
      <c r="E220" s="23" t="s">
        <v>23</v>
      </c>
      <c r="F220" s="23" t="s">
        <v>1355</v>
      </c>
      <c r="G220" s="23" t="s">
        <v>1356</v>
      </c>
      <c r="H220" s="23">
        <v>2609</v>
      </c>
      <c r="I220" s="23" t="s">
        <v>6024</v>
      </c>
      <c r="J220" s="23" t="s">
        <v>10417</v>
      </c>
      <c r="K220" s="23" t="s">
        <v>10418</v>
      </c>
      <c r="L220" s="23" t="s">
        <v>159</v>
      </c>
      <c r="M220" s="23">
        <v>1</v>
      </c>
      <c r="N220" s="26">
        <v>42278</v>
      </c>
      <c r="O220" s="23" t="s">
        <v>10419</v>
      </c>
      <c r="P220" s="23" t="s">
        <v>666</v>
      </c>
      <c r="Q220" s="26">
        <v>30737</v>
      </c>
      <c r="R220" s="23" t="s">
        <v>10420</v>
      </c>
      <c r="S220" s="23" t="s">
        <v>159</v>
      </c>
      <c r="T220" s="23" t="s">
        <v>1337</v>
      </c>
      <c r="U220" s="23">
        <v>1</v>
      </c>
      <c r="V220" s="23" t="s">
        <v>35</v>
      </c>
    </row>
    <row r="221" spans="1:22" x14ac:dyDescent="0.25">
      <c r="A221" s="26">
        <v>43374</v>
      </c>
      <c r="B221" s="26">
        <v>43465</v>
      </c>
      <c r="C221" s="23">
        <v>621136</v>
      </c>
      <c r="D221" s="23">
        <v>2</v>
      </c>
      <c r="E221" s="23" t="s">
        <v>23</v>
      </c>
      <c r="F221" s="23" t="s">
        <v>1355</v>
      </c>
      <c r="G221" s="23" t="s">
        <v>1356</v>
      </c>
      <c r="H221" s="23">
        <v>2609</v>
      </c>
      <c r="I221" s="23" t="s">
        <v>6024</v>
      </c>
      <c r="J221" s="23" t="s">
        <v>10421</v>
      </c>
      <c r="K221" s="23" t="s">
        <v>10422</v>
      </c>
      <c r="L221" s="23" t="s">
        <v>367</v>
      </c>
      <c r="M221" s="23">
        <v>0</v>
      </c>
      <c r="N221" s="26">
        <v>43353</v>
      </c>
      <c r="O221" s="23" t="s">
        <v>10423</v>
      </c>
      <c r="P221" s="23" t="s">
        <v>10424</v>
      </c>
      <c r="Q221" s="26">
        <v>33478</v>
      </c>
      <c r="R221" s="23" t="s">
        <v>10425</v>
      </c>
      <c r="S221" s="22"/>
      <c r="T221" s="23" t="s">
        <v>69</v>
      </c>
      <c r="U221" s="23">
        <v>1</v>
      </c>
      <c r="V221" s="23" t="s">
        <v>35</v>
      </c>
    </row>
    <row r="222" spans="1:22" x14ac:dyDescent="0.25">
      <c r="A222" s="26">
        <v>43374</v>
      </c>
      <c r="B222" s="26">
        <v>43465</v>
      </c>
      <c r="C222" s="23">
        <v>621136</v>
      </c>
      <c r="D222" s="23">
        <v>2</v>
      </c>
      <c r="E222" s="23" t="s">
        <v>23</v>
      </c>
      <c r="F222" s="23" t="s">
        <v>1355</v>
      </c>
      <c r="G222" s="23" t="s">
        <v>1356</v>
      </c>
      <c r="H222" s="23">
        <v>2609</v>
      </c>
      <c r="I222" s="23" t="s">
        <v>6024</v>
      </c>
      <c r="J222" s="23">
        <v>6211301448</v>
      </c>
      <c r="K222" s="23" t="s">
        <v>10426</v>
      </c>
      <c r="L222" s="23" t="s">
        <v>98</v>
      </c>
      <c r="M222" s="23">
        <v>1</v>
      </c>
      <c r="N222" s="22"/>
      <c r="O222" s="22"/>
      <c r="P222" s="22"/>
      <c r="Q222" s="22"/>
      <c r="R222" s="22"/>
      <c r="S222" s="22"/>
      <c r="T222" s="22"/>
      <c r="U222" s="23">
        <v>0</v>
      </c>
      <c r="V222" s="23" t="s">
        <v>24</v>
      </c>
    </row>
    <row r="223" spans="1:22" x14ac:dyDescent="0.25">
      <c r="A223" s="26">
        <v>43374</v>
      </c>
      <c r="B223" s="26">
        <v>43465</v>
      </c>
      <c r="C223" s="23">
        <v>621136</v>
      </c>
      <c r="D223" s="23">
        <v>2</v>
      </c>
      <c r="E223" s="23" t="s">
        <v>23</v>
      </c>
      <c r="F223" s="23" t="s">
        <v>1355</v>
      </c>
      <c r="G223" s="23" t="s">
        <v>1356</v>
      </c>
      <c r="H223" s="23">
        <v>2609</v>
      </c>
      <c r="I223" s="23" t="s">
        <v>6024</v>
      </c>
      <c r="J223" s="23">
        <v>6211301428</v>
      </c>
      <c r="K223" s="23" t="s">
        <v>10427</v>
      </c>
      <c r="L223" s="23" t="s">
        <v>105</v>
      </c>
      <c r="M223" s="23">
        <v>1</v>
      </c>
      <c r="N223" s="26">
        <v>42795</v>
      </c>
      <c r="O223" s="23" t="s">
        <v>10428</v>
      </c>
      <c r="P223" s="23" t="s">
        <v>10429</v>
      </c>
      <c r="Q223" s="26">
        <v>28059</v>
      </c>
      <c r="R223" s="23" t="s">
        <v>10430</v>
      </c>
      <c r="S223" s="23" t="s">
        <v>105</v>
      </c>
      <c r="T223" s="23" t="s">
        <v>2190</v>
      </c>
      <c r="U223" s="23">
        <v>1</v>
      </c>
      <c r="V223" s="23" t="s">
        <v>35</v>
      </c>
    </row>
    <row r="224" spans="1:22" x14ac:dyDescent="0.25">
      <c r="A224" s="26">
        <v>43374</v>
      </c>
      <c r="B224" s="26">
        <v>43465</v>
      </c>
      <c r="C224" s="23">
        <v>621136</v>
      </c>
      <c r="D224" s="23">
        <v>2</v>
      </c>
      <c r="E224" s="23" t="s">
        <v>23</v>
      </c>
      <c r="F224" s="23" t="s">
        <v>1355</v>
      </c>
      <c r="G224" s="23" t="s">
        <v>1356</v>
      </c>
      <c r="H224" s="23">
        <v>2609</v>
      </c>
      <c r="I224" s="23" t="s">
        <v>6024</v>
      </c>
      <c r="J224" s="23" t="s">
        <v>10431</v>
      </c>
      <c r="K224" s="23" t="s">
        <v>10427</v>
      </c>
      <c r="L224" s="23" t="s">
        <v>105</v>
      </c>
      <c r="M224" s="23">
        <v>1</v>
      </c>
      <c r="N224" s="26">
        <v>43101</v>
      </c>
      <c r="O224" s="23" t="s">
        <v>10297</v>
      </c>
      <c r="P224" s="23" t="s">
        <v>10432</v>
      </c>
      <c r="Q224" s="26">
        <v>25543</v>
      </c>
      <c r="R224" s="23" t="s">
        <v>10433</v>
      </c>
      <c r="S224" s="23" t="s">
        <v>105</v>
      </c>
      <c r="T224" s="23" t="s">
        <v>2626</v>
      </c>
      <c r="U224" s="23">
        <v>0.91</v>
      </c>
      <c r="V224" s="23" t="s">
        <v>35</v>
      </c>
    </row>
    <row r="225" spans="1:22" x14ac:dyDescent="0.25">
      <c r="A225" s="26">
        <v>43374</v>
      </c>
      <c r="B225" s="26">
        <v>43465</v>
      </c>
      <c r="C225" s="23">
        <v>621136</v>
      </c>
      <c r="D225" s="23">
        <v>2</v>
      </c>
      <c r="E225" s="23" t="s">
        <v>23</v>
      </c>
      <c r="F225" s="23" t="s">
        <v>1355</v>
      </c>
      <c r="G225" s="23" t="s">
        <v>1356</v>
      </c>
      <c r="H225" s="23">
        <v>2609</v>
      </c>
      <c r="I225" s="23" t="s">
        <v>6024</v>
      </c>
      <c r="J225" s="23">
        <v>6211301449</v>
      </c>
      <c r="K225" s="23" t="s">
        <v>10427</v>
      </c>
      <c r="L225" s="23" t="s">
        <v>105</v>
      </c>
      <c r="M225" s="23">
        <v>1</v>
      </c>
      <c r="N225" s="26">
        <v>41640</v>
      </c>
      <c r="O225" s="23" t="s">
        <v>10434</v>
      </c>
      <c r="P225" s="23" t="s">
        <v>1783</v>
      </c>
      <c r="Q225" s="26">
        <v>28150</v>
      </c>
      <c r="R225" s="23" t="s">
        <v>10435</v>
      </c>
      <c r="S225" s="23" t="s">
        <v>105</v>
      </c>
      <c r="T225" s="23" t="s">
        <v>2626</v>
      </c>
      <c r="U225" s="23">
        <v>0.8</v>
      </c>
      <c r="V225" s="23" t="s">
        <v>35</v>
      </c>
    </row>
    <row r="226" spans="1:22" x14ac:dyDescent="0.25">
      <c r="A226" s="26">
        <v>43374</v>
      </c>
      <c r="B226" s="26">
        <v>43465</v>
      </c>
      <c r="C226" s="23">
        <v>621136</v>
      </c>
      <c r="D226" s="23">
        <v>2</v>
      </c>
      <c r="E226" s="23" t="s">
        <v>23</v>
      </c>
      <c r="F226" s="23" t="s">
        <v>1355</v>
      </c>
      <c r="G226" s="23" t="s">
        <v>1356</v>
      </c>
      <c r="H226" s="23">
        <v>2609</v>
      </c>
      <c r="I226" s="23" t="s">
        <v>6024</v>
      </c>
      <c r="J226" s="23">
        <v>6211301547</v>
      </c>
      <c r="K226" s="23" t="s">
        <v>10436</v>
      </c>
      <c r="L226" s="23" t="s">
        <v>98</v>
      </c>
      <c r="M226" s="23">
        <v>1</v>
      </c>
      <c r="N226" s="26">
        <v>41821</v>
      </c>
      <c r="O226" s="23" t="s">
        <v>7528</v>
      </c>
      <c r="P226" s="23" t="s">
        <v>413</v>
      </c>
      <c r="Q226" s="26">
        <v>24906</v>
      </c>
      <c r="R226" s="23" t="s">
        <v>10437</v>
      </c>
      <c r="S226" s="23" t="s">
        <v>98</v>
      </c>
      <c r="T226" s="23" t="s">
        <v>2576</v>
      </c>
      <c r="U226" s="23">
        <v>1</v>
      </c>
      <c r="V226" s="23" t="s">
        <v>35</v>
      </c>
    </row>
    <row r="227" spans="1:22" x14ac:dyDescent="0.25">
      <c r="A227" s="26">
        <v>43374</v>
      </c>
      <c r="B227" s="26">
        <v>43465</v>
      </c>
      <c r="C227" s="23">
        <v>621136</v>
      </c>
      <c r="D227" s="23">
        <v>2</v>
      </c>
      <c r="E227" s="23" t="s">
        <v>23</v>
      </c>
      <c r="F227" s="23" t="s">
        <v>1355</v>
      </c>
      <c r="G227" s="23" t="s">
        <v>1356</v>
      </c>
      <c r="H227" s="23">
        <v>2609</v>
      </c>
      <c r="I227" s="23" t="s">
        <v>6024</v>
      </c>
      <c r="J227" s="23">
        <v>6211301450</v>
      </c>
      <c r="K227" s="23" t="s">
        <v>10427</v>
      </c>
      <c r="L227" s="23" t="s">
        <v>98</v>
      </c>
      <c r="M227" s="23">
        <v>1</v>
      </c>
      <c r="N227" s="26">
        <v>41640</v>
      </c>
      <c r="O227" s="23" t="s">
        <v>727</v>
      </c>
      <c r="P227" s="23" t="s">
        <v>4931</v>
      </c>
      <c r="Q227" s="26">
        <v>27411</v>
      </c>
      <c r="R227" s="23" t="s">
        <v>10438</v>
      </c>
      <c r="S227" s="23" t="s">
        <v>98</v>
      </c>
      <c r="T227" s="23" t="s">
        <v>2576</v>
      </c>
      <c r="U227" s="23">
        <v>1</v>
      </c>
      <c r="V227" s="23" t="s">
        <v>35</v>
      </c>
    </row>
    <row r="228" spans="1:22" x14ac:dyDescent="0.25">
      <c r="A228" s="26">
        <v>43374</v>
      </c>
      <c r="B228" s="26">
        <v>43465</v>
      </c>
      <c r="C228" s="23">
        <v>621136</v>
      </c>
      <c r="D228" s="23">
        <v>2</v>
      </c>
      <c r="E228" s="23" t="s">
        <v>23</v>
      </c>
      <c r="F228" s="23" t="s">
        <v>1355</v>
      </c>
      <c r="G228" s="23" t="s">
        <v>1356</v>
      </c>
      <c r="H228" s="23">
        <v>2609</v>
      </c>
      <c r="I228" s="23" t="s">
        <v>6024</v>
      </c>
      <c r="J228" s="23" t="s">
        <v>10439</v>
      </c>
      <c r="K228" s="23" t="s">
        <v>10427</v>
      </c>
      <c r="L228" s="23" t="s">
        <v>367</v>
      </c>
      <c r="M228" s="23">
        <v>1</v>
      </c>
      <c r="N228" s="26">
        <v>42736</v>
      </c>
      <c r="O228" s="23" t="s">
        <v>9518</v>
      </c>
      <c r="P228" s="23" t="s">
        <v>562</v>
      </c>
      <c r="Q228" s="26">
        <v>25837</v>
      </c>
      <c r="R228" s="23" t="s">
        <v>10440</v>
      </c>
      <c r="S228" s="23" t="s">
        <v>367</v>
      </c>
      <c r="T228" s="23" t="s">
        <v>4343</v>
      </c>
      <c r="U228" s="23">
        <v>1</v>
      </c>
      <c r="V228" s="23" t="s">
        <v>35</v>
      </c>
    </row>
    <row r="229" spans="1:22" x14ac:dyDescent="0.25">
      <c r="A229" s="26">
        <v>43374</v>
      </c>
      <c r="B229" s="26">
        <v>43465</v>
      </c>
      <c r="C229" s="23">
        <v>621136</v>
      </c>
      <c r="D229" s="23">
        <v>2</v>
      </c>
      <c r="E229" s="23" t="s">
        <v>23</v>
      </c>
      <c r="F229" s="23" t="s">
        <v>1355</v>
      </c>
      <c r="G229" s="23" t="s">
        <v>1356</v>
      </c>
      <c r="H229" s="23">
        <v>2609</v>
      </c>
      <c r="I229" s="23" t="s">
        <v>6024</v>
      </c>
      <c r="J229" s="23" t="s">
        <v>10441</v>
      </c>
      <c r="K229" s="23" t="s">
        <v>10442</v>
      </c>
      <c r="L229" s="23" t="s">
        <v>367</v>
      </c>
      <c r="M229" s="23">
        <v>0</v>
      </c>
      <c r="N229" s="26">
        <v>43343</v>
      </c>
      <c r="O229" s="23" t="s">
        <v>6322</v>
      </c>
      <c r="P229" s="23" t="s">
        <v>3162</v>
      </c>
      <c r="Q229" s="26">
        <v>33952</v>
      </c>
      <c r="R229" s="23" t="s">
        <v>10443</v>
      </c>
      <c r="S229" s="22"/>
      <c r="T229" s="23" t="s">
        <v>69</v>
      </c>
      <c r="U229" s="23">
        <v>1</v>
      </c>
      <c r="V229" s="23" t="s">
        <v>35</v>
      </c>
    </row>
    <row r="230" spans="1:22" x14ac:dyDescent="0.25">
      <c r="A230" s="26">
        <v>43374</v>
      </c>
      <c r="B230" s="26">
        <v>43465</v>
      </c>
      <c r="C230" s="23">
        <v>621136</v>
      </c>
      <c r="D230" s="23">
        <v>2</v>
      </c>
      <c r="E230" s="23" t="s">
        <v>23</v>
      </c>
      <c r="F230" s="23" t="s">
        <v>1355</v>
      </c>
      <c r="G230" s="23" t="s">
        <v>1356</v>
      </c>
      <c r="H230" s="23">
        <v>2609</v>
      </c>
      <c r="I230" s="23" t="s">
        <v>6024</v>
      </c>
      <c r="J230" s="23" t="s">
        <v>10444</v>
      </c>
      <c r="K230" s="23" t="s">
        <v>10445</v>
      </c>
      <c r="L230" s="23" t="s">
        <v>367</v>
      </c>
      <c r="M230" s="23">
        <v>0</v>
      </c>
      <c r="N230" s="22"/>
      <c r="O230" s="22"/>
      <c r="P230" s="22"/>
      <c r="Q230" s="22"/>
      <c r="R230" s="22"/>
      <c r="S230" s="22"/>
      <c r="T230" s="22"/>
      <c r="U230" s="23">
        <v>0</v>
      </c>
      <c r="V230" s="23" t="s">
        <v>24</v>
      </c>
    </row>
    <row r="231" spans="1:22" x14ac:dyDescent="0.25">
      <c r="A231" s="26">
        <v>43374</v>
      </c>
      <c r="B231" s="26">
        <v>43465</v>
      </c>
      <c r="C231" s="23">
        <v>621136</v>
      </c>
      <c r="D231" s="23">
        <v>2</v>
      </c>
      <c r="E231" s="23" t="s">
        <v>23</v>
      </c>
      <c r="F231" s="23" t="s">
        <v>1355</v>
      </c>
      <c r="G231" s="23" t="s">
        <v>1356</v>
      </c>
      <c r="H231" s="23">
        <v>2609</v>
      </c>
      <c r="I231" s="23" t="s">
        <v>6024</v>
      </c>
      <c r="J231" s="23" t="s">
        <v>10446</v>
      </c>
      <c r="K231" s="23" t="s">
        <v>10447</v>
      </c>
      <c r="L231" s="23" t="s">
        <v>367</v>
      </c>
      <c r="M231" s="23">
        <v>0</v>
      </c>
      <c r="N231" s="22"/>
      <c r="O231" s="22"/>
      <c r="P231" s="22"/>
      <c r="Q231" s="22"/>
      <c r="R231" s="22"/>
      <c r="S231" s="22"/>
      <c r="T231" s="22"/>
      <c r="U231" s="23">
        <v>0</v>
      </c>
      <c r="V231" s="23" t="s">
        <v>24</v>
      </c>
    </row>
    <row r="232" spans="1:22" x14ac:dyDescent="0.25">
      <c r="A232" s="26">
        <v>43374</v>
      </c>
      <c r="B232" s="26">
        <v>43465</v>
      </c>
      <c r="C232" s="23">
        <v>621136</v>
      </c>
      <c r="D232" s="23">
        <v>2</v>
      </c>
      <c r="E232" s="23" t="s">
        <v>23</v>
      </c>
      <c r="F232" s="23" t="s">
        <v>1355</v>
      </c>
      <c r="G232" s="23" t="s">
        <v>1356</v>
      </c>
      <c r="H232" s="23">
        <v>2609</v>
      </c>
      <c r="I232" s="23" t="s">
        <v>6024</v>
      </c>
      <c r="J232" s="23">
        <v>6211301252</v>
      </c>
      <c r="K232" s="23" t="s">
        <v>6040</v>
      </c>
      <c r="L232" s="23" t="s">
        <v>159</v>
      </c>
      <c r="M232" s="23">
        <v>1</v>
      </c>
      <c r="N232" s="22"/>
      <c r="O232" s="22"/>
      <c r="P232" s="22"/>
      <c r="Q232" s="22"/>
      <c r="R232" s="22"/>
      <c r="S232" s="22"/>
      <c r="T232" s="22"/>
      <c r="U232" s="23">
        <v>0</v>
      </c>
      <c r="V232" s="23" t="s">
        <v>24</v>
      </c>
    </row>
    <row r="233" spans="1:22" x14ac:dyDescent="0.25">
      <c r="A233" s="26">
        <v>43374</v>
      </c>
      <c r="B233" s="26">
        <v>43465</v>
      </c>
      <c r="C233" s="23">
        <v>621136</v>
      </c>
      <c r="D233" s="23">
        <v>2</v>
      </c>
      <c r="E233" s="23" t="s">
        <v>23</v>
      </c>
      <c r="F233" s="23" t="s">
        <v>1355</v>
      </c>
      <c r="G233" s="23" t="s">
        <v>1356</v>
      </c>
      <c r="H233" s="23">
        <v>2609</v>
      </c>
      <c r="I233" s="23" t="s">
        <v>6024</v>
      </c>
      <c r="J233" s="23">
        <v>6211302001</v>
      </c>
      <c r="K233" s="23" t="s">
        <v>10448</v>
      </c>
      <c r="L233" s="23" t="s">
        <v>98</v>
      </c>
      <c r="M233" s="23">
        <v>1</v>
      </c>
      <c r="N233" s="22"/>
      <c r="O233" s="22"/>
      <c r="P233" s="22"/>
      <c r="Q233" s="22"/>
      <c r="R233" s="22"/>
      <c r="S233" s="22"/>
      <c r="T233" s="22"/>
      <c r="U233" s="23">
        <v>0</v>
      </c>
      <c r="V233" s="23" t="s">
        <v>24</v>
      </c>
    </row>
    <row r="234" spans="1:22" x14ac:dyDescent="0.25">
      <c r="A234" s="26">
        <v>43374</v>
      </c>
      <c r="B234" s="26">
        <v>43465</v>
      </c>
      <c r="C234" s="23">
        <v>621136</v>
      </c>
      <c r="D234" s="23">
        <v>3</v>
      </c>
      <c r="E234" s="23" t="s">
        <v>23</v>
      </c>
      <c r="F234" s="23" t="s">
        <v>1514</v>
      </c>
      <c r="G234" s="23" t="s">
        <v>1515</v>
      </c>
      <c r="H234" s="23">
        <v>2672</v>
      </c>
      <c r="I234" s="23" t="s">
        <v>10449</v>
      </c>
      <c r="J234" s="23" t="s">
        <v>10450</v>
      </c>
      <c r="K234" s="23" t="s">
        <v>10451</v>
      </c>
      <c r="L234" s="23" t="s">
        <v>367</v>
      </c>
      <c r="M234" s="23">
        <v>0</v>
      </c>
      <c r="N234" s="26">
        <v>43318</v>
      </c>
      <c r="O234" s="23" t="s">
        <v>10452</v>
      </c>
      <c r="P234" s="23" t="s">
        <v>3433</v>
      </c>
      <c r="Q234" s="26">
        <v>35035</v>
      </c>
      <c r="R234" s="23" t="s">
        <v>10453</v>
      </c>
      <c r="S234" s="22"/>
      <c r="T234" s="23" t="s">
        <v>286</v>
      </c>
      <c r="U234" s="23">
        <v>1</v>
      </c>
      <c r="V234" s="23" t="s">
        <v>35</v>
      </c>
    </row>
    <row r="235" spans="1:22" x14ac:dyDescent="0.25">
      <c r="A235" s="26">
        <v>43374</v>
      </c>
      <c r="B235" s="26">
        <v>43465</v>
      </c>
      <c r="C235" s="23">
        <v>621136</v>
      </c>
      <c r="D235" s="23">
        <v>3</v>
      </c>
      <c r="E235" s="23" t="s">
        <v>23</v>
      </c>
      <c r="F235" s="23" t="s">
        <v>1514</v>
      </c>
      <c r="G235" s="23" t="s">
        <v>1515</v>
      </c>
      <c r="H235" s="23">
        <v>2672</v>
      </c>
      <c r="I235" s="23" t="s">
        <v>10449</v>
      </c>
      <c r="J235" s="23" t="s">
        <v>10454</v>
      </c>
      <c r="K235" s="23" t="s">
        <v>10455</v>
      </c>
      <c r="L235" s="23" t="s">
        <v>51</v>
      </c>
      <c r="M235" s="23">
        <v>1</v>
      </c>
      <c r="N235" s="26">
        <v>43252</v>
      </c>
      <c r="O235" s="23" t="s">
        <v>10456</v>
      </c>
      <c r="P235" s="23" t="s">
        <v>2249</v>
      </c>
      <c r="Q235" s="26">
        <v>22264</v>
      </c>
      <c r="R235" s="23" t="s">
        <v>10457</v>
      </c>
      <c r="S235" s="23" t="s">
        <v>51</v>
      </c>
      <c r="T235" s="23" t="s">
        <v>837</v>
      </c>
      <c r="U235" s="23">
        <v>1</v>
      </c>
      <c r="V235" s="23" t="s">
        <v>35</v>
      </c>
    </row>
    <row r="236" spans="1:22" x14ac:dyDescent="0.25">
      <c r="A236" s="26">
        <v>43374</v>
      </c>
      <c r="B236" s="26">
        <v>43465</v>
      </c>
      <c r="C236" s="23">
        <v>621136</v>
      </c>
      <c r="D236" s="23">
        <v>3</v>
      </c>
      <c r="E236" s="23" t="s">
        <v>23</v>
      </c>
      <c r="F236" s="23" t="s">
        <v>1514</v>
      </c>
      <c r="G236" s="23" t="s">
        <v>1515</v>
      </c>
      <c r="H236" s="23">
        <v>2672</v>
      </c>
      <c r="I236" s="23" t="s">
        <v>10449</v>
      </c>
      <c r="J236" s="23" t="s">
        <v>10454</v>
      </c>
      <c r="K236" s="23" t="s">
        <v>10455</v>
      </c>
      <c r="L236" s="23" t="s">
        <v>51</v>
      </c>
      <c r="M236" s="23">
        <v>1</v>
      </c>
      <c r="N236" s="26">
        <v>42309</v>
      </c>
      <c r="O236" s="23" t="s">
        <v>10458</v>
      </c>
      <c r="P236" s="23" t="s">
        <v>300</v>
      </c>
      <c r="Q236" s="26">
        <v>29301</v>
      </c>
      <c r="R236" s="23" t="s">
        <v>10459</v>
      </c>
      <c r="S236" s="23" t="s">
        <v>51</v>
      </c>
      <c r="T236" s="23" t="s">
        <v>837</v>
      </c>
      <c r="U236" s="23">
        <v>1</v>
      </c>
      <c r="V236" s="23" t="s">
        <v>35</v>
      </c>
    </row>
    <row r="237" spans="1:22" x14ac:dyDescent="0.25">
      <c r="A237" s="26">
        <v>43374</v>
      </c>
      <c r="B237" s="26">
        <v>43465</v>
      </c>
      <c r="C237" s="23">
        <v>621136</v>
      </c>
      <c r="D237" s="23">
        <v>3</v>
      </c>
      <c r="E237" s="23" t="s">
        <v>23</v>
      </c>
      <c r="F237" s="23" t="s">
        <v>1514</v>
      </c>
      <c r="G237" s="23" t="s">
        <v>1515</v>
      </c>
      <c r="H237" s="23">
        <v>2672</v>
      </c>
      <c r="I237" s="23" t="s">
        <v>10449</v>
      </c>
      <c r="J237" s="23" t="s">
        <v>10460</v>
      </c>
      <c r="K237" s="23" t="s">
        <v>10461</v>
      </c>
      <c r="L237" s="23" t="s">
        <v>93</v>
      </c>
      <c r="M237" s="23">
        <v>1</v>
      </c>
      <c r="N237" s="26">
        <v>42856</v>
      </c>
      <c r="O237" s="23" t="s">
        <v>10462</v>
      </c>
      <c r="P237" s="23" t="s">
        <v>1449</v>
      </c>
      <c r="Q237" s="26">
        <v>28680</v>
      </c>
      <c r="R237" s="23" t="s">
        <v>10463</v>
      </c>
      <c r="S237" s="23" t="s">
        <v>93</v>
      </c>
      <c r="T237" s="23" t="s">
        <v>228</v>
      </c>
      <c r="U237" s="23">
        <v>1</v>
      </c>
      <c r="V237" s="23" t="s">
        <v>35</v>
      </c>
    </row>
    <row r="238" spans="1:22" x14ac:dyDescent="0.25">
      <c r="A238" s="26">
        <v>43374</v>
      </c>
      <c r="B238" s="26">
        <v>43465</v>
      </c>
      <c r="C238" s="23">
        <v>621136</v>
      </c>
      <c r="D238" s="23">
        <v>3</v>
      </c>
      <c r="E238" s="23" t="s">
        <v>23</v>
      </c>
      <c r="F238" s="23" t="s">
        <v>1514</v>
      </c>
      <c r="G238" s="23" t="s">
        <v>1515</v>
      </c>
      <c r="H238" s="23">
        <v>2672</v>
      </c>
      <c r="I238" s="23" t="s">
        <v>10449</v>
      </c>
      <c r="J238" s="23" t="s">
        <v>10464</v>
      </c>
      <c r="K238" s="23" t="s">
        <v>10465</v>
      </c>
      <c r="L238" s="23" t="s">
        <v>93</v>
      </c>
      <c r="M238" s="23">
        <v>1</v>
      </c>
      <c r="N238" s="26">
        <v>41275</v>
      </c>
      <c r="O238" s="23" t="s">
        <v>3761</v>
      </c>
      <c r="P238" s="23" t="s">
        <v>10466</v>
      </c>
      <c r="Q238" s="26">
        <v>24399</v>
      </c>
      <c r="R238" s="23" t="s">
        <v>10467</v>
      </c>
      <c r="S238" s="23" t="s">
        <v>93</v>
      </c>
      <c r="T238" s="23" t="s">
        <v>9832</v>
      </c>
      <c r="U238" s="23">
        <v>1</v>
      </c>
      <c r="V238" s="23" t="s">
        <v>35</v>
      </c>
    </row>
    <row r="239" spans="1:22" x14ac:dyDescent="0.25">
      <c r="A239" s="26">
        <v>43374</v>
      </c>
      <c r="B239" s="26">
        <v>43465</v>
      </c>
      <c r="C239" s="23">
        <v>621136</v>
      </c>
      <c r="D239" s="23">
        <v>3</v>
      </c>
      <c r="E239" s="23" t="s">
        <v>23</v>
      </c>
      <c r="F239" s="23" t="s">
        <v>1514</v>
      </c>
      <c r="G239" s="23" t="s">
        <v>1515</v>
      </c>
      <c r="H239" s="23">
        <v>2672</v>
      </c>
      <c r="I239" s="23" t="s">
        <v>10449</v>
      </c>
      <c r="J239" s="23" t="s">
        <v>10468</v>
      </c>
      <c r="K239" s="23" t="s">
        <v>10469</v>
      </c>
      <c r="L239" s="23" t="s">
        <v>93</v>
      </c>
      <c r="M239" s="23">
        <v>1</v>
      </c>
      <c r="N239" s="26">
        <v>41091</v>
      </c>
      <c r="O239" s="23" t="s">
        <v>9357</v>
      </c>
      <c r="P239" s="23" t="s">
        <v>1815</v>
      </c>
      <c r="Q239" s="26">
        <v>26363</v>
      </c>
      <c r="R239" s="23" t="s">
        <v>10470</v>
      </c>
      <c r="S239" s="23" t="s">
        <v>93</v>
      </c>
      <c r="T239" s="23" t="s">
        <v>886</v>
      </c>
      <c r="U239" s="23">
        <v>1</v>
      </c>
      <c r="V239" s="23" t="s">
        <v>35</v>
      </c>
    </row>
    <row r="240" spans="1:22" x14ac:dyDescent="0.25">
      <c r="A240" s="26">
        <v>43374</v>
      </c>
      <c r="B240" s="26">
        <v>43465</v>
      </c>
      <c r="C240" s="23">
        <v>621136</v>
      </c>
      <c r="D240" s="23">
        <v>3</v>
      </c>
      <c r="E240" s="23" t="s">
        <v>23</v>
      </c>
      <c r="F240" s="23" t="s">
        <v>1514</v>
      </c>
      <c r="G240" s="23" t="s">
        <v>1515</v>
      </c>
      <c r="H240" s="23">
        <v>2672</v>
      </c>
      <c r="I240" s="23" t="s">
        <v>10449</v>
      </c>
      <c r="J240" s="23" t="s">
        <v>10471</v>
      </c>
      <c r="K240" s="23" t="s">
        <v>10472</v>
      </c>
      <c r="L240" s="23" t="s">
        <v>98</v>
      </c>
      <c r="M240" s="23">
        <v>3</v>
      </c>
      <c r="N240" s="26">
        <v>41275</v>
      </c>
      <c r="O240" s="23" t="s">
        <v>10473</v>
      </c>
      <c r="P240" s="23" t="s">
        <v>459</v>
      </c>
      <c r="Q240" s="26">
        <v>22071</v>
      </c>
      <c r="R240" s="23" t="s">
        <v>10474</v>
      </c>
      <c r="S240" s="23" t="s">
        <v>98</v>
      </c>
      <c r="T240" s="23" t="s">
        <v>10475</v>
      </c>
      <c r="U240" s="23">
        <v>1</v>
      </c>
      <c r="V240" s="23" t="s">
        <v>35</v>
      </c>
    </row>
    <row r="241" spans="1:22" x14ac:dyDescent="0.25">
      <c r="A241" s="26">
        <v>43374</v>
      </c>
      <c r="B241" s="26">
        <v>43465</v>
      </c>
      <c r="C241" s="23">
        <v>621136</v>
      </c>
      <c r="D241" s="23">
        <v>3</v>
      </c>
      <c r="E241" s="23" t="s">
        <v>23</v>
      </c>
      <c r="F241" s="23" t="s">
        <v>1514</v>
      </c>
      <c r="G241" s="23" t="s">
        <v>1515</v>
      </c>
      <c r="H241" s="23">
        <v>2672</v>
      </c>
      <c r="I241" s="23" t="s">
        <v>10449</v>
      </c>
      <c r="J241" s="23" t="s">
        <v>10471</v>
      </c>
      <c r="K241" s="23" t="s">
        <v>10472</v>
      </c>
      <c r="L241" s="23" t="s">
        <v>98</v>
      </c>
      <c r="M241" s="23">
        <v>3</v>
      </c>
      <c r="N241" s="26">
        <v>41064</v>
      </c>
      <c r="O241" s="23" t="s">
        <v>4732</v>
      </c>
      <c r="P241" s="23" t="s">
        <v>257</v>
      </c>
      <c r="Q241" s="26">
        <v>23707</v>
      </c>
      <c r="R241" s="23" t="s">
        <v>10476</v>
      </c>
      <c r="S241" s="23" t="s">
        <v>98</v>
      </c>
      <c r="T241" s="23" t="s">
        <v>439</v>
      </c>
      <c r="U241" s="23">
        <v>1</v>
      </c>
      <c r="V241" s="23" t="s">
        <v>35</v>
      </c>
    </row>
    <row r="242" spans="1:22" x14ac:dyDescent="0.25">
      <c r="A242" s="26">
        <v>43374</v>
      </c>
      <c r="B242" s="26">
        <v>43465</v>
      </c>
      <c r="C242" s="23">
        <v>621136</v>
      </c>
      <c r="D242" s="23">
        <v>3</v>
      </c>
      <c r="E242" s="23" t="s">
        <v>23</v>
      </c>
      <c r="F242" s="23" t="s">
        <v>1514</v>
      </c>
      <c r="G242" s="23" t="s">
        <v>1515</v>
      </c>
      <c r="H242" s="23">
        <v>2672</v>
      </c>
      <c r="I242" s="23" t="s">
        <v>10449</v>
      </c>
      <c r="J242" s="23" t="s">
        <v>10471</v>
      </c>
      <c r="K242" s="23" t="s">
        <v>10472</v>
      </c>
      <c r="L242" s="23" t="s">
        <v>98</v>
      </c>
      <c r="M242" s="23">
        <v>3</v>
      </c>
      <c r="N242" s="26">
        <v>43009</v>
      </c>
      <c r="O242" s="23" t="s">
        <v>1122</v>
      </c>
      <c r="P242" s="23" t="s">
        <v>1164</v>
      </c>
      <c r="Q242" s="26">
        <v>26475</v>
      </c>
      <c r="R242" s="23" t="s">
        <v>10477</v>
      </c>
      <c r="S242" s="23" t="s">
        <v>98</v>
      </c>
      <c r="T242" s="23" t="s">
        <v>10478</v>
      </c>
      <c r="U242" s="23">
        <v>1</v>
      </c>
      <c r="V242" s="23" t="s">
        <v>35</v>
      </c>
    </row>
    <row r="243" spans="1:22" x14ac:dyDescent="0.25">
      <c r="A243" s="26">
        <v>43374</v>
      </c>
      <c r="B243" s="26">
        <v>43465</v>
      </c>
      <c r="C243" s="23">
        <v>621136</v>
      </c>
      <c r="D243" s="23">
        <v>3</v>
      </c>
      <c r="E243" s="23" t="s">
        <v>23</v>
      </c>
      <c r="F243" s="23" t="s">
        <v>1514</v>
      </c>
      <c r="G243" s="23" t="s">
        <v>1515</v>
      </c>
      <c r="H243" s="23">
        <v>2672</v>
      </c>
      <c r="I243" s="23" t="s">
        <v>10449</v>
      </c>
      <c r="J243" s="23" t="s">
        <v>10479</v>
      </c>
      <c r="K243" s="23" t="s">
        <v>10472</v>
      </c>
      <c r="L243" s="23" t="s">
        <v>159</v>
      </c>
      <c r="M243" s="23">
        <v>2</v>
      </c>
      <c r="N243" s="26">
        <v>43221</v>
      </c>
      <c r="O243" s="23" t="s">
        <v>2782</v>
      </c>
      <c r="P243" s="23" t="s">
        <v>784</v>
      </c>
      <c r="Q243" s="26">
        <v>28977</v>
      </c>
      <c r="R243" s="23" t="s">
        <v>10480</v>
      </c>
      <c r="S243" s="23" t="s">
        <v>159</v>
      </c>
      <c r="T243" s="23" t="s">
        <v>10481</v>
      </c>
      <c r="U243" s="23">
        <v>1</v>
      </c>
      <c r="V243" s="23" t="s">
        <v>35</v>
      </c>
    </row>
    <row r="244" spans="1:22" x14ac:dyDescent="0.25">
      <c r="A244" s="26">
        <v>43374</v>
      </c>
      <c r="B244" s="26">
        <v>43465</v>
      </c>
      <c r="C244" s="23">
        <v>621136</v>
      </c>
      <c r="D244" s="23">
        <v>3</v>
      </c>
      <c r="E244" s="23" t="s">
        <v>23</v>
      </c>
      <c r="F244" s="23" t="s">
        <v>1514</v>
      </c>
      <c r="G244" s="23" t="s">
        <v>1515</v>
      </c>
      <c r="H244" s="23">
        <v>2672</v>
      </c>
      <c r="I244" s="23" t="s">
        <v>10449</v>
      </c>
      <c r="J244" s="23" t="s">
        <v>10479</v>
      </c>
      <c r="K244" s="23" t="s">
        <v>10472</v>
      </c>
      <c r="L244" s="23" t="s">
        <v>159</v>
      </c>
      <c r="M244" s="23">
        <v>2</v>
      </c>
      <c r="N244" s="26">
        <v>43132</v>
      </c>
      <c r="O244" s="23" t="s">
        <v>10482</v>
      </c>
      <c r="P244" s="23" t="s">
        <v>6857</v>
      </c>
      <c r="Q244" s="26">
        <v>31570</v>
      </c>
      <c r="R244" s="23" t="s">
        <v>10483</v>
      </c>
      <c r="S244" s="23" t="s">
        <v>159</v>
      </c>
      <c r="T244" s="23" t="s">
        <v>10036</v>
      </c>
      <c r="U244" s="23">
        <v>1</v>
      </c>
      <c r="V244" s="23" t="s">
        <v>35</v>
      </c>
    </row>
    <row r="245" spans="1:22" x14ac:dyDescent="0.25">
      <c r="A245" s="26">
        <v>43374</v>
      </c>
      <c r="B245" s="26">
        <v>43465</v>
      </c>
      <c r="C245" s="23">
        <v>621136</v>
      </c>
      <c r="D245" s="23">
        <v>3</v>
      </c>
      <c r="E245" s="23" t="s">
        <v>23</v>
      </c>
      <c r="F245" s="23" t="s">
        <v>1514</v>
      </c>
      <c r="G245" s="23" t="s">
        <v>1515</v>
      </c>
      <c r="H245" s="23">
        <v>2672</v>
      </c>
      <c r="I245" s="23" t="s">
        <v>10449</v>
      </c>
      <c r="J245" s="23" t="s">
        <v>10484</v>
      </c>
      <c r="K245" s="23" t="s">
        <v>10485</v>
      </c>
      <c r="L245" s="23" t="s">
        <v>159</v>
      </c>
      <c r="M245" s="23">
        <v>1</v>
      </c>
      <c r="N245" s="26">
        <v>43132</v>
      </c>
      <c r="O245" s="23" t="s">
        <v>10486</v>
      </c>
      <c r="P245" s="23" t="s">
        <v>850</v>
      </c>
      <c r="Q245" s="26">
        <v>27245</v>
      </c>
      <c r="R245" s="23" t="s">
        <v>10487</v>
      </c>
      <c r="S245" s="23" t="s">
        <v>159</v>
      </c>
      <c r="T245" s="23" t="s">
        <v>9790</v>
      </c>
      <c r="U245" s="23">
        <v>0.91</v>
      </c>
      <c r="V245" s="23" t="s">
        <v>35</v>
      </c>
    </row>
    <row r="246" spans="1:22" x14ac:dyDescent="0.25">
      <c r="A246" s="26">
        <v>43374</v>
      </c>
      <c r="B246" s="26">
        <v>43465</v>
      </c>
      <c r="C246" s="23">
        <v>621136</v>
      </c>
      <c r="D246" s="23">
        <v>3</v>
      </c>
      <c r="E246" s="23" t="s">
        <v>23</v>
      </c>
      <c r="F246" s="23" t="s">
        <v>1514</v>
      </c>
      <c r="G246" s="23" t="s">
        <v>1515</v>
      </c>
      <c r="H246" s="23">
        <v>2672</v>
      </c>
      <c r="I246" s="23" t="s">
        <v>10449</v>
      </c>
      <c r="J246" s="23" t="s">
        <v>10488</v>
      </c>
      <c r="K246" s="23" t="s">
        <v>10489</v>
      </c>
      <c r="L246" s="23" t="s">
        <v>51</v>
      </c>
      <c r="M246" s="23">
        <v>0</v>
      </c>
      <c r="N246" s="22"/>
      <c r="O246" s="22"/>
      <c r="P246" s="22"/>
      <c r="Q246" s="22"/>
      <c r="R246" s="22"/>
      <c r="S246" s="22"/>
      <c r="T246" s="22"/>
      <c r="U246" s="23">
        <v>0</v>
      </c>
      <c r="V246" s="23" t="s">
        <v>24</v>
      </c>
    </row>
    <row r="247" spans="1:22" x14ac:dyDescent="0.25">
      <c r="A247" s="26">
        <v>43374</v>
      </c>
      <c r="B247" s="26">
        <v>43465</v>
      </c>
      <c r="C247" s="23">
        <v>621136</v>
      </c>
      <c r="D247" s="23">
        <v>3</v>
      </c>
      <c r="E247" s="23" t="s">
        <v>23</v>
      </c>
      <c r="F247" s="23" t="s">
        <v>1514</v>
      </c>
      <c r="G247" s="23" t="s">
        <v>1515</v>
      </c>
      <c r="H247" s="23">
        <v>2672</v>
      </c>
      <c r="I247" s="23" t="s">
        <v>10449</v>
      </c>
      <c r="J247" s="23" t="s">
        <v>10490</v>
      </c>
      <c r="K247" s="23" t="s">
        <v>10491</v>
      </c>
      <c r="L247" s="23" t="s">
        <v>98</v>
      </c>
      <c r="M247" s="23">
        <v>3</v>
      </c>
      <c r="N247" s="26">
        <v>42370</v>
      </c>
      <c r="O247" s="23" t="s">
        <v>10492</v>
      </c>
      <c r="P247" s="23" t="s">
        <v>468</v>
      </c>
      <c r="Q247" s="26">
        <v>27767</v>
      </c>
      <c r="R247" s="23" t="s">
        <v>10493</v>
      </c>
      <c r="S247" s="23" t="s">
        <v>159</v>
      </c>
      <c r="T247" s="23" t="s">
        <v>786</v>
      </c>
      <c r="U247" s="23">
        <v>1</v>
      </c>
      <c r="V247" s="23" t="s">
        <v>35</v>
      </c>
    </row>
    <row r="248" spans="1:22" x14ac:dyDescent="0.25">
      <c r="A248" s="26">
        <v>43374</v>
      </c>
      <c r="B248" s="26">
        <v>43465</v>
      </c>
      <c r="C248" s="23">
        <v>621136</v>
      </c>
      <c r="D248" s="23">
        <v>3</v>
      </c>
      <c r="E248" s="23" t="s">
        <v>23</v>
      </c>
      <c r="F248" s="23" t="s">
        <v>1514</v>
      </c>
      <c r="G248" s="23" t="s">
        <v>1515</v>
      </c>
      <c r="H248" s="23">
        <v>2672</v>
      </c>
      <c r="I248" s="23" t="s">
        <v>10449</v>
      </c>
      <c r="J248" s="23" t="s">
        <v>10490</v>
      </c>
      <c r="K248" s="23" t="s">
        <v>10491</v>
      </c>
      <c r="L248" s="23" t="s">
        <v>98</v>
      </c>
      <c r="M248" s="23">
        <v>3</v>
      </c>
      <c r="N248" s="26">
        <v>42478</v>
      </c>
      <c r="O248" s="23" t="s">
        <v>10494</v>
      </c>
      <c r="P248" s="23" t="s">
        <v>1164</v>
      </c>
      <c r="Q248" s="26">
        <v>31115</v>
      </c>
      <c r="R248" s="23" t="s">
        <v>10495</v>
      </c>
      <c r="S248" s="22"/>
      <c r="T248" s="23" t="s">
        <v>109</v>
      </c>
      <c r="U248" s="23">
        <v>1</v>
      </c>
      <c r="V248" s="23" t="s">
        <v>35</v>
      </c>
    </row>
    <row r="249" spans="1:22" x14ac:dyDescent="0.25">
      <c r="A249" s="26">
        <v>43374</v>
      </c>
      <c r="B249" s="26">
        <v>43465</v>
      </c>
      <c r="C249" s="23">
        <v>621136</v>
      </c>
      <c r="D249" s="23">
        <v>3</v>
      </c>
      <c r="E249" s="23" t="s">
        <v>23</v>
      </c>
      <c r="F249" s="23" t="s">
        <v>1514</v>
      </c>
      <c r="G249" s="23" t="s">
        <v>1515</v>
      </c>
      <c r="H249" s="23">
        <v>2672</v>
      </c>
      <c r="I249" s="23" t="s">
        <v>10449</v>
      </c>
      <c r="J249" s="23" t="s">
        <v>10496</v>
      </c>
      <c r="K249" s="23" t="s">
        <v>10497</v>
      </c>
      <c r="L249" s="23" t="s">
        <v>159</v>
      </c>
      <c r="M249" s="23">
        <v>1</v>
      </c>
      <c r="N249" s="26">
        <v>42370</v>
      </c>
      <c r="O249" s="23" t="s">
        <v>10498</v>
      </c>
      <c r="P249" s="23" t="s">
        <v>562</v>
      </c>
      <c r="Q249" s="26">
        <v>24502</v>
      </c>
      <c r="R249" s="23" t="s">
        <v>10499</v>
      </c>
      <c r="S249" s="23" t="s">
        <v>159</v>
      </c>
      <c r="T249" s="23" t="s">
        <v>9790</v>
      </c>
      <c r="U249" s="23">
        <v>1</v>
      </c>
      <c r="V249" s="23" t="s">
        <v>35</v>
      </c>
    </row>
    <row r="250" spans="1:22" x14ac:dyDescent="0.25">
      <c r="A250" s="26">
        <v>43374</v>
      </c>
      <c r="B250" s="26">
        <v>43465</v>
      </c>
      <c r="C250" s="23">
        <v>621136</v>
      </c>
      <c r="D250" s="23">
        <v>3</v>
      </c>
      <c r="E250" s="23" t="s">
        <v>23</v>
      </c>
      <c r="F250" s="23" t="s">
        <v>1514</v>
      </c>
      <c r="G250" s="23" t="s">
        <v>1515</v>
      </c>
      <c r="H250" s="23">
        <v>2672</v>
      </c>
      <c r="I250" s="23" t="s">
        <v>10449</v>
      </c>
      <c r="J250" s="23" t="s">
        <v>10500</v>
      </c>
      <c r="K250" s="23" t="s">
        <v>10491</v>
      </c>
      <c r="L250" s="23" t="s">
        <v>159</v>
      </c>
      <c r="M250" s="23">
        <v>1</v>
      </c>
      <c r="N250" s="26">
        <v>43313</v>
      </c>
      <c r="O250" s="23" t="s">
        <v>3319</v>
      </c>
      <c r="P250" s="23" t="s">
        <v>32</v>
      </c>
      <c r="Q250" s="26">
        <v>28274</v>
      </c>
      <c r="R250" s="23" t="s">
        <v>10501</v>
      </c>
      <c r="S250" s="23" t="s">
        <v>159</v>
      </c>
      <c r="T250" s="23" t="s">
        <v>786</v>
      </c>
      <c r="U250" s="23">
        <v>1</v>
      </c>
      <c r="V250" s="23" t="s">
        <v>35</v>
      </c>
    </row>
    <row r="251" spans="1:22" x14ac:dyDescent="0.25">
      <c r="A251" s="26">
        <v>43374</v>
      </c>
      <c r="B251" s="26">
        <v>43465</v>
      </c>
      <c r="C251" s="23">
        <v>621136</v>
      </c>
      <c r="D251" s="23">
        <v>3</v>
      </c>
      <c r="E251" s="23" t="s">
        <v>23</v>
      </c>
      <c r="F251" s="23" t="s">
        <v>1514</v>
      </c>
      <c r="G251" s="23" t="s">
        <v>1515</v>
      </c>
      <c r="H251" s="23">
        <v>2672</v>
      </c>
      <c r="I251" s="23" t="s">
        <v>10449</v>
      </c>
      <c r="J251" s="23" t="s">
        <v>10500</v>
      </c>
      <c r="K251" s="23" t="s">
        <v>10491</v>
      </c>
      <c r="L251" s="23" t="s">
        <v>159</v>
      </c>
      <c r="M251" s="23">
        <v>1</v>
      </c>
      <c r="N251" s="26">
        <v>42583</v>
      </c>
      <c r="O251" s="23" t="s">
        <v>10502</v>
      </c>
      <c r="P251" s="23" t="s">
        <v>1512</v>
      </c>
      <c r="Q251" s="26">
        <v>28545</v>
      </c>
      <c r="R251" s="23" t="s">
        <v>10503</v>
      </c>
      <c r="S251" s="23" t="s">
        <v>159</v>
      </c>
      <c r="T251" s="23" t="s">
        <v>786</v>
      </c>
      <c r="U251" s="23">
        <v>1</v>
      </c>
      <c r="V251" s="23" t="s">
        <v>35</v>
      </c>
    </row>
    <row r="252" spans="1:22" x14ac:dyDescent="0.25">
      <c r="A252" s="26">
        <v>43374</v>
      </c>
      <c r="B252" s="26">
        <v>43465</v>
      </c>
      <c r="C252" s="23">
        <v>621136</v>
      </c>
      <c r="D252" s="23">
        <v>3</v>
      </c>
      <c r="E252" s="23" t="s">
        <v>23</v>
      </c>
      <c r="F252" s="23" t="s">
        <v>1514</v>
      </c>
      <c r="G252" s="23" t="s">
        <v>1515</v>
      </c>
      <c r="H252" s="23">
        <v>2672</v>
      </c>
      <c r="I252" s="23" t="s">
        <v>10449</v>
      </c>
      <c r="J252" s="23" t="s">
        <v>10500</v>
      </c>
      <c r="K252" s="23" t="s">
        <v>10491</v>
      </c>
      <c r="L252" s="23" t="s">
        <v>159</v>
      </c>
      <c r="M252" s="23">
        <v>1</v>
      </c>
      <c r="N252" s="26">
        <v>43344</v>
      </c>
      <c r="O252" s="23" t="s">
        <v>5082</v>
      </c>
      <c r="P252" s="23" t="s">
        <v>146</v>
      </c>
      <c r="Q252" s="26">
        <v>32756</v>
      </c>
      <c r="R252" s="23" t="s">
        <v>10504</v>
      </c>
      <c r="S252" s="23" t="s">
        <v>159</v>
      </c>
      <c r="T252" s="23" t="s">
        <v>9820</v>
      </c>
      <c r="U252" s="23">
        <v>1</v>
      </c>
      <c r="V252" s="23" t="s">
        <v>35</v>
      </c>
    </row>
    <row r="253" spans="1:22" x14ac:dyDescent="0.25">
      <c r="A253" s="26">
        <v>43374</v>
      </c>
      <c r="B253" s="26">
        <v>43465</v>
      </c>
      <c r="C253" s="23">
        <v>621136</v>
      </c>
      <c r="D253" s="23">
        <v>4</v>
      </c>
      <c r="E253" s="23" t="s">
        <v>23</v>
      </c>
      <c r="F253" s="23" t="s">
        <v>1355</v>
      </c>
      <c r="G253" s="23" t="s">
        <v>1356</v>
      </c>
      <c r="H253" s="23">
        <v>2616</v>
      </c>
      <c r="I253" s="23" t="s">
        <v>10505</v>
      </c>
      <c r="J253" s="23" t="s">
        <v>10506</v>
      </c>
      <c r="K253" s="23" t="s">
        <v>10507</v>
      </c>
      <c r="L253" s="23" t="s">
        <v>51</v>
      </c>
      <c r="M253" s="23">
        <v>0</v>
      </c>
      <c r="N253" s="22"/>
      <c r="O253" s="22"/>
      <c r="P253" s="22"/>
      <c r="Q253" s="22"/>
      <c r="R253" s="22"/>
      <c r="S253" s="22"/>
      <c r="T253" s="22"/>
      <c r="U253" s="23">
        <v>0</v>
      </c>
      <c r="V253" s="23" t="s">
        <v>24</v>
      </c>
    </row>
    <row r="254" spans="1:22" x14ac:dyDescent="0.25">
      <c r="A254" s="26">
        <v>43374</v>
      </c>
      <c r="B254" s="26">
        <v>43465</v>
      </c>
      <c r="C254" s="23">
        <v>621136</v>
      </c>
      <c r="D254" s="23">
        <v>4</v>
      </c>
      <c r="E254" s="23" t="s">
        <v>23</v>
      </c>
      <c r="F254" s="23" t="s">
        <v>1355</v>
      </c>
      <c r="G254" s="23" t="s">
        <v>1356</v>
      </c>
      <c r="H254" s="23">
        <v>2616</v>
      </c>
      <c r="I254" s="23" t="s">
        <v>10505</v>
      </c>
      <c r="J254" s="23" t="s">
        <v>10508</v>
      </c>
      <c r="K254" s="23" t="s">
        <v>10509</v>
      </c>
      <c r="L254" s="23" t="s">
        <v>367</v>
      </c>
      <c r="M254" s="23">
        <v>0</v>
      </c>
      <c r="N254" s="26">
        <v>42985</v>
      </c>
      <c r="O254" s="23" t="s">
        <v>10510</v>
      </c>
      <c r="P254" s="23" t="s">
        <v>2798</v>
      </c>
      <c r="Q254" s="26">
        <v>34742</v>
      </c>
      <c r="R254" s="23" t="s">
        <v>10511</v>
      </c>
      <c r="S254" s="22"/>
      <c r="T254" s="23" t="s">
        <v>69</v>
      </c>
      <c r="U254" s="23">
        <v>1</v>
      </c>
      <c r="V254" s="23" t="s">
        <v>35</v>
      </c>
    </row>
    <row r="255" spans="1:22" x14ac:dyDescent="0.25">
      <c r="A255" s="26">
        <v>43374</v>
      </c>
      <c r="B255" s="26">
        <v>43465</v>
      </c>
      <c r="C255" s="23">
        <v>621136</v>
      </c>
      <c r="D255" s="23">
        <v>4</v>
      </c>
      <c r="E255" s="23" t="s">
        <v>23</v>
      </c>
      <c r="F255" s="23" t="s">
        <v>1355</v>
      </c>
      <c r="G255" s="23" t="s">
        <v>1356</v>
      </c>
      <c r="H255" s="23">
        <v>2616</v>
      </c>
      <c r="I255" s="23" t="s">
        <v>10505</v>
      </c>
      <c r="J255" s="23" t="s">
        <v>10512</v>
      </c>
      <c r="K255" s="23" t="s">
        <v>10513</v>
      </c>
      <c r="L255" s="23" t="s">
        <v>93</v>
      </c>
      <c r="M255" s="23">
        <v>0</v>
      </c>
      <c r="N255" s="26">
        <v>43328</v>
      </c>
      <c r="O255" s="23" t="s">
        <v>10514</v>
      </c>
      <c r="P255" s="23" t="s">
        <v>10515</v>
      </c>
      <c r="Q255" s="26">
        <v>34925</v>
      </c>
      <c r="R255" s="23" t="s">
        <v>10516</v>
      </c>
      <c r="S255" s="22"/>
      <c r="T255" s="23" t="s">
        <v>1445</v>
      </c>
      <c r="U255" s="23">
        <v>1</v>
      </c>
      <c r="V255" s="23" t="s">
        <v>35</v>
      </c>
    </row>
    <row r="256" spans="1:22" x14ac:dyDescent="0.25">
      <c r="A256" s="26">
        <v>43374</v>
      </c>
      <c r="B256" s="26">
        <v>43465</v>
      </c>
      <c r="C256" s="23">
        <v>621136</v>
      </c>
      <c r="D256" s="23">
        <v>4</v>
      </c>
      <c r="E256" s="23" t="s">
        <v>23</v>
      </c>
      <c r="F256" s="23" t="s">
        <v>1355</v>
      </c>
      <c r="G256" s="23" t="s">
        <v>1356</v>
      </c>
      <c r="H256" s="23">
        <v>2616</v>
      </c>
      <c r="I256" s="23" t="s">
        <v>10505</v>
      </c>
      <c r="J256" s="23" t="s">
        <v>10517</v>
      </c>
      <c r="K256" s="23" t="s">
        <v>10518</v>
      </c>
      <c r="L256" s="23" t="s">
        <v>367</v>
      </c>
      <c r="M256" s="23">
        <v>0</v>
      </c>
      <c r="N256" s="22"/>
      <c r="O256" s="22"/>
      <c r="P256" s="22"/>
      <c r="Q256" s="22"/>
      <c r="R256" s="22"/>
      <c r="S256" s="22"/>
      <c r="T256" s="22"/>
      <c r="U256" s="23">
        <v>0</v>
      </c>
      <c r="V256" s="23" t="s">
        <v>24</v>
      </c>
    </row>
    <row r="257" spans="1:22" x14ac:dyDescent="0.25">
      <c r="A257" s="26">
        <v>43374</v>
      </c>
      <c r="B257" s="26">
        <v>43465</v>
      </c>
      <c r="C257" s="23">
        <v>621136</v>
      </c>
      <c r="D257" s="23">
        <v>4</v>
      </c>
      <c r="E257" s="23" t="s">
        <v>23</v>
      </c>
      <c r="F257" s="23" t="s">
        <v>1355</v>
      </c>
      <c r="G257" s="23" t="s">
        <v>1356</v>
      </c>
      <c r="H257" s="23">
        <v>2616</v>
      </c>
      <c r="I257" s="23" t="s">
        <v>10505</v>
      </c>
      <c r="J257" s="23" t="s">
        <v>10519</v>
      </c>
      <c r="K257" s="23" t="s">
        <v>10520</v>
      </c>
      <c r="L257" s="23" t="s">
        <v>30</v>
      </c>
      <c r="M257" s="23">
        <v>1</v>
      </c>
      <c r="N257" s="26">
        <v>42979</v>
      </c>
      <c r="O257" s="23" t="s">
        <v>10521</v>
      </c>
      <c r="P257" s="23" t="s">
        <v>3145</v>
      </c>
      <c r="Q257" s="26">
        <v>27646</v>
      </c>
      <c r="R257" s="23" t="s">
        <v>10522</v>
      </c>
      <c r="S257" s="23" t="s">
        <v>30</v>
      </c>
      <c r="T257" s="23" t="s">
        <v>739</v>
      </c>
      <c r="U257" s="23">
        <v>1</v>
      </c>
      <c r="V257" s="23" t="s">
        <v>35</v>
      </c>
    </row>
    <row r="258" spans="1:22" x14ac:dyDescent="0.25">
      <c r="A258" s="26">
        <v>43374</v>
      </c>
      <c r="B258" s="26">
        <v>43465</v>
      </c>
      <c r="C258" s="23">
        <v>621136</v>
      </c>
      <c r="D258" s="23">
        <v>4</v>
      </c>
      <c r="E258" s="23" t="s">
        <v>23</v>
      </c>
      <c r="F258" s="23" t="s">
        <v>1355</v>
      </c>
      <c r="G258" s="23" t="s">
        <v>1356</v>
      </c>
      <c r="H258" s="23">
        <v>2616</v>
      </c>
      <c r="I258" s="23" t="s">
        <v>10505</v>
      </c>
      <c r="J258" s="23" t="s">
        <v>10523</v>
      </c>
      <c r="K258" s="23" t="s">
        <v>10524</v>
      </c>
      <c r="L258" s="23" t="s">
        <v>51</v>
      </c>
      <c r="M258" s="23">
        <v>1</v>
      </c>
      <c r="N258" s="26">
        <v>42979</v>
      </c>
      <c r="O258" s="23" t="s">
        <v>6754</v>
      </c>
      <c r="P258" s="23" t="s">
        <v>10525</v>
      </c>
      <c r="Q258" s="26">
        <v>28376</v>
      </c>
      <c r="R258" s="23" t="s">
        <v>10526</v>
      </c>
      <c r="S258" s="23" t="s">
        <v>51</v>
      </c>
      <c r="T258" s="23" t="s">
        <v>1091</v>
      </c>
      <c r="U258" s="23">
        <v>1</v>
      </c>
      <c r="V258" s="23" t="s">
        <v>35</v>
      </c>
    </row>
    <row r="259" spans="1:22" x14ac:dyDescent="0.25">
      <c r="A259" s="26">
        <v>43374</v>
      </c>
      <c r="B259" s="26">
        <v>43465</v>
      </c>
      <c r="C259" s="23">
        <v>621136</v>
      </c>
      <c r="D259" s="23">
        <v>4</v>
      </c>
      <c r="E259" s="23" t="s">
        <v>23</v>
      </c>
      <c r="F259" s="23" t="s">
        <v>1355</v>
      </c>
      <c r="G259" s="23" t="s">
        <v>1356</v>
      </c>
      <c r="H259" s="23">
        <v>2616</v>
      </c>
      <c r="I259" s="23" t="s">
        <v>10505</v>
      </c>
      <c r="J259" s="23" t="s">
        <v>10527</v>
      </c>
      <c r="K259" s="23" t="s">
        <v>10528</v>
      </c>
      <c r="L259" s="23" t="s">
        <v>367</v>
      </c>
      <c r="M259" s="23">
        <v>0</v>
      </c>
      <c r="N259" s="26">
        <v>42627</v>
      </c>
      <c r="O259" s="23" t="s">
        <v>10529</v>
      </c>
      <c r="P259" s="23" t="s">
        <v>2871</v>
      </c>
      <c r="Q259" s="26">
        <v>34612</v>
      </c>
      <c r="R259" s="23" t="s">
        <v>10530</v>
      </c>
      <c r="S259" s="22"/>
      <c r="T259" s="23" t="s">
        <v>626</v>
      </c>
      <c r="U259" s="23">
        <v>1</v>
      </c>
      <c r="V259" s="23" t="s">
        <v>35</v>
      </c>
    </row>
    <row r="260" spans="1:22" x14ac:dyDescent="0.25">
      <c r="A260" s="26">
        <v>43374</v>
      </c>
      <c r="B260" s="26">
        <v>43465</v>
      </c>
      <c r="C260" s="23">
        <v>621136</v>
      </c>
      <c r="D260" s="23">
        <v>4</v>
      </c>
      <c r="E260" s="23" t="s">
        <v>23</v>
      </c>
      <c r="F260" s="23" t="s">
        <v>1355</v>
      </c>
      <c r="G260" s="23" t="s">
        <v>1356</v>
      </c>
      <c r="H260" s="23">
        <v>2616</v>
      </c>
      <c r="I260" s="23" t="s">
        <v>10505</v>
      </c>
      <c r="J260" s="23" t="s">
        <v>10531</v>
      </c>
      <c r="K260" s="23" t="s">
        <v>10532</v>
      </c>
      <c r="L260" s="23" t="s">
        <v>93</v>
      </c>
      <c r="M260" s="23">
        <v>1</v>
      </c>
      <c r="N260" s="26">
        <v>40909</v>
      </c>
      <c r="O260" s="23" t="s">
        <v>10533</v>
      </c>
      <c r="P260" s="23" t="s">
        <v>803</v>
      </c>
      <c r="Q260" s="26">
        <v>30083</v>
      </c>
      <c r="R260" s="23" t="s">
        <v>10534</v>
      </c>
      <c r="S260" s="23" t="s">
        <v>93</v>
      </c>
      <c r="T260" s="23" t="s">
        <v>9832</v>
      </c>
      <c r="U260" s="23">
        <v>1</v>
      </c>
      <c r="V260" s="23" t="s">
        <v>35</v>
      </c>
    </row>
    <row r="261" spans="1:22" x14ac:dyDescent="0.25">
      <c r="A261" s="26">
        <v>43374</v>
      </c>
      <c r="B261" s="26">
        <v>43465</v>
      </c>
      <c r="C261" s="23">
        <v>621136</v>
      </c>
      <c r="D261" s="23">
        <v>4</v>
      </c>
      <c r="E261" s="23" t="s">
        <v>23</v>
      </c>
      <c r="F261" s="23" t="s">
        <v>1355</v>
      </c>
      <c r="G261" s="23" t="s">
        <v>1356</v>
      </c>
      <c r="H261" s="23">
        <v>2616</v>
      </c>
      <c r="I261" s="23" t="s">
        <v>10505</v>
      </c>
      <c r="J261" s="23" t="s">
        <v>10535</v>
      </c>
      <c r="K261" s="23" t="s">
        <v>10536</v>
      </c>
      <c r="L261" s="23" t="s">
        <v>93</v>
      </c>
      <c r="M261" s="23">
        <v>1</v>
      </c>
      <c r="N261" s="26">
        <v>42401</v>
      </c>
      <c r="O261" s="23" t="s">
        <v>10537</v>
      </c>
      <c r="P261" s="23" t="s">
        <v>113</v>
      </c>
      <c r="Q261" s="26">
        <v>27996</v>
      </c>
      <c r="R261" s="23" t="s">
        <v>10538</v>
      </c>
      <c r="S261" s="23" t="s">
        <v>93</v>
      </c>
      <c r="T261" s="23" t="s">
        <v>886</v>
      </c>
      <c r="U261" s="23">
        <v>1</v>
      </c>
      <c r="V261" s="23" t="s">
        <v>35</v>
      </c>
    </row>
    <row r="262" spans="1:22" x14ac:dyDescent="0.25">
      <c r="A262" s="26">
        <v>43374</v>
      </c>
      <c r="B262" s="26">
        <v>43465</v>
      </c>
      <c r="C262" s="23">
        <v>621136</v>
      </c>
      <c r="D262" s="23">
        <v>4</v>
      </c>
      <c r="E262" s="23" t="s">
        <v>23</v>
      </c>
      <c r="F262" s="23" t="s">
        <v>1355</v>
      </c>
      <c r="G262" s="23" t="s">
        <v>1356</v>
      </c>
      <c r="H262" s="23">
        <v>2616</v>
      </c>
      <c r="I262" s="23" t="s">
        <v>10505</v>
      </c>
      <c r="J262" s="23" t="s">
        <v>10539</v>
      </c>
      <c r="K262" s="23" t="s">
        <v>10540</v>
      </c>
      <c r="L262" s="23" t="s">
        <v>159</v>
      </c>
      <c r="M262" s="23">
        <v>1</v>
      </c>
      <c r="N262" s="26">
        <v>41275</v>
      </c>
      <c r="O262" s="23" t="s">
        <v>10541</v>
      </c>
      <c r="P262" s="23" t="s">
        <v>10056</v>
      </c>
      <c r="Q262" s="26">
        <v>27383</v>
      </c>
      <c r="R262" s="23" t="s">
        <v>10542</v>
      </c>
      <c r="S262" s="23" t="s">
        <v>159</v>
      </c>
      <c r="T262" s="23" t="s">
        <v>9790</v>
      </c>
      <c r="U262" s="23">
        <v>1</v>
      </c>
      <c r="V262" s="23" t="s">
        <v>35</v>
      </c>
    </row>
    <row r="263" spans="1:22" x14ac:dyDescent="0.25">
      <c r="A263" s="26">
        <v>43374</v>
      </c>
      <c r="B263" s="26">
        <v>43465</v>
      </c>
      <c r="C263" s="23">
        <v>621136</v>
      </c>
      <c r="D263" s="23">
        <v>4</v>
      </c>
      <c r="E263" s="23" t="s">
        <v>23</v>
      </c>
      <c r="F263" s="23" t="s">
        <v>1355</v>
      </c>
      <c r="G263" s="23" t="s">
        <v>1356</v>
      </c>
      <c r="H263" s="23">
        <v>2616</v>
      </c>
      <c r="I263" s="23" t="s">
        <v>10505</v>
      </c>
      <c r="J263" s="23" t="s">
        <v>10543</v>
      </c>
      <c r="K263" s="23" t="s">
        <v>10544</v>
      </c>
      <c r="L263" s="23" t="s">
        <v>98</v>
      </c>
      <c r="M263" s="23">
        <v>1</v>
      </c>
      <c r="N263" s="26">
        <v>42373</v>
      </c>
      <c r="O263" s="23" t="s">
        <v>10545</v>
      </c>
      <c r="P263" s="23" t="s">
        <v>53</v>
      </c>
      <c r="Q263" s="26">
        <v>24352</v>
      </c>
      <c r="R263" s="23" t="s">
        <v>10546</v>
      </c>
      <c r="S263" s="23" t="s">
        <v>98</v>
      </c>
      <c r="T263" s="23" t="s">
        <v>439</v>
      </c>
      <c r="U263" s="23">
        <v>1</v>
      </c>
      <c r="V263" s="23" t="s">
        <v>35</v>
      </c>
    </row>
    <row r="264" spans="1:22" x14ac:dyDescent="0.25">
      <c r="A264" s="26">
        <v>43374</v>
      </c>
      <c r="B264" s="26">
        <v>43465</v>
      </c>
      <c r="C264" s="23">
        <v>621136</v>
      </c>
      <c r="D264" s="23">
        <v>4</v>
      </c>
      <c r="E264" s="23" t="s">
        <v>23</v>
      </c>
      <c r="F264" s="23" t="s">
        <v>1355</v>
      </c>
      <c r="G264" s="23" t="s">
        <v>1356</v>
      </c>
      <c r="H264" s="23">
        <v>2616</v>
      </c>
      <c r="I264" s="23" t="s">
        <v>10505</v>
      </c>
      <c r="J264" s="23" t="s">
        <v>10547</v>
      </c>
      <c r="K264" s="23" t="s">
        <v>10548</v>
      </c>
      <c r="L264" s="23" t="s">
        <v>93</v>
      </c>
      <c r="M264" s="23">
        <v>1</v>
      </c>
      <c r="N264" s="22"/>
      <c r="O264" s="22"/>
      <c r="P264" s="22"/>
      <c r="Q264" s="22"/>
      <c r="R264" s="22"/>
      <c r="S264" s="22"/>
      <c r="T264" s="22"/>
      <c r="U264" s="23">
        <v>0</v>
      </c>
      <c r="V264" s="23" t="s">
        <v>24</v>
      </c>
    </row>
    <row r="265" spans="1:22" x14ac:dyDescent="0.25">
      <c r="A265" s="26">
        <v>43374</v>
      </c>
      <c r="B265" s="26">
        <v>43465</v>
      </c>
      <c r="C265" s="23">
        <v>621136</v>
      </c>
      <c r="D265" s="23">
        <v>4</v>
      </c>
      <c r="E265" s="23" t="s">
        <v>23</v>
      </c>
      <c r="F265" s="23" t="s">
        <v>1355</v>
      </c>
      <c r="G265" s="23" t="s">
        <v>1356</v>
      </c>
      <c r="H265" s="23">
        <v>2616</v>
      </c>
      <c r="I265" s="23" t="s">
        <v>10505</v>
      </c>
      <c r="J265" s="23" t="s">
        <v>10549</v>
      </c>
      <c r="K265" s="23" t="s">
        <v>1467</v>
      </c>
      <c r="L265" s="23" t="s">
        <v>93</v>
      </c>
      <c r="M265" s="23">
        <v>1</v>
      </c>
      <c r="N265" s="26">
        <v>41974</v>
      </c>
      <c r="O265" s="23" t="s">
        <v>4732</v>
      </c>
      <c r="P265" s="23" t="s">
        <v>2091</v>
      </c>
      <c r="Q265" s="26">
        <v>26633</v>
      </c>
      <c r="R265" s="23" t="s">
        <v>10550</v>
      </c>
      <c r="S265" s="23" t="s">
        <v>93</v>
      </c>
      <c r="T265" s="23" t="s">
        <v>886</v>
      </c>
      <c r="U265" s="23">
        <v>1</v>
      </c>
      <c r="V265" s="23" t="s">
        <v>35</v>
      </c>
    </row>
    <row r="266" spans="1:22" x14ac:dyDescent="0.25">
      <c r="A266" s="26">
        <v>43374</v>
      </c>
      <c r="B266" s="26">
        <v>43465</v>
      </c>
      <c r="C266" s="23">
        <v>621136</v>
      </c>
      <c r="D266" s="23">
        <v>4</v>
      </c>
      <c r="E266" s="23" t="s">
        <v>23</v>
      </c>
      <c r="F266" s="23" t="s">
        <v>1355</v>
      </c>
      <c r="G266" s="23" t="s">
        <v>1356</v>
      </c>
      <c r="H266" s="23">
        <v>2616</v>
      </c>
      <c r="I266" s="23" t="s">
        <v>10505</v>
      </c>
      <c r="J266" s="23" t="s">
        <v>10551</v>
      </c>
      <c r="K266" s="23" t="s">
        <v>10552</v>
      </c>
      <c r="L266" s="23" t="s">
        <v>367</v>
      </c>
      <c r="M266" s="23">
        <v>0</v>
      </c>
      <c r="N266" s="22"/>
      <c r="O266" s="22"/>
      <c r="P266" s="22"/>
      <c r="Q266" s="22"/>
      <c r="R266" s="22"/>
      <c r="S266" s="22"/>
      <c r="T266" s="22"/>
      <c r="U266" s="23">
        <v>0</v>
      </c>
      <c r="V266" s="23" t="s">
        <v>24</v>
      </c>
    </row>
    <row r="267" spans="1:22" x14ac:dyDescent="0.25">
      <c r="A267" s="26">
        <v>43374</v>
      </c>
      <c r="B267" s="26">
        <v>43465</v>
      </c>
      <c r="C267" s="23">
        <v>621136</v>
      </c>
      <c r="D267" s="23">
        <v>4</v>
      </c>
      <c r="E267" s="23" t="s">
        <v>23</v>
      </c>
      <c r="F267" s="23" t="s">
        <v>1355</v>
      </c>
      <c r="G267" s="23" t="s">
        <v>1356</v>
      </c>
      <c r="H267" s="23">
        <v>2616</v>
      </c>
      <c r="I267" s="23" t="s">
        <v>10505</v>
      </c>
      <c r="J267" s="23">
        <v>6211301943</v>
      </c>
      <c r="K267" s="23" t="s">
        <v>10553</v>
      </c>
      <c r="L267" s="23" t="s">
        <v>98</v>
      </c>
      <c r="M267" s="23">
        <v>2</v>
      </c>
      <c r="N267" s="26">
        <v>40878</v>
      </c>
      <c r="O267" s="23" t="s">
        <v>10554</v>
      </c>
      <c r="P267" s="23" t="s">
        <v>3357</v>
      </c>
      <c r="Q267" s="26">
        <v>28203</v>
      </c>
      <c r="R267" s="23" t="s">
        <v>10555</v>
      </c>
      <c r="S267" s="23" t="s">
        <v>98</v>
      </c>
      <c r="T267" s="23" t="s">
        <v>1664</v>
      </c>
      <c r="U267" s="23">
        <v>0.91</v>
      </c>
      <c r="V267" s="23" t="s">
        <v>35</v>
      </c>
    </row>
    <row r="268" spans="1:22" x14ac:dyDescent="0.25">
      <c r="A268" s="26">
        <v>43374</v>
      </c>
      <c r="B268" s="26">
        <v>43465</v>
      </c>
      <c r="C268" s="23">
        <v>621136</v>
      </c>
      <c r="D268" s="23">
        <v>4</v>
      </c>
      <c r="E268" s="23" t="s">
        <v>23</v>
      </c>
      <c r="F268" s="23" t="s">
        <v>1355</v>
      </c>
      <c r="G268" s="23" t="s">
        <v>1356</v>
      </c>
      <c r="H268" s="23">
        <v>2616</v>
      </c>
      <c r="I268" s="23" t="s">
        <v>10505</v>
      </c>
      <c r="J268" s="23">
        <v>6211301943</v>
      </c>
      <c r="K268" s="23" t="s">
        <v>10553</v>
      </c>
      <c r="L268" s="23" t="s">
        <v>98</v>
      </c>
      <c r="M268" s="23">
        <v>2</v>
      </c>
      <c r="N268" s="26">
        <v>42736</v>
      </c>
      <c r="O268" s="23" t="s">
        <v>10556</v>
      </c>
      <c r="P268" s="23" t="s">
        <v>1512</v>
      </c>
      <c r="Q268" s="26">
        <v>28930</v>
      </c>
      <c r="R268" s="23" t="s">
        <v>10557</v>
      </c>
      <c r="S268" s="23" t="s">
        <v>98</v>
      </c>
      <c r="T268" s="23" t="s">
        <v>9874</v>
      </c>
      <c r="U268" s="23">
        <v>1</v>
      </c>
      <c r="V268" s="23" t="s">
        <v>35</v>
      </c>
    </row>
    <row r="269" spans="1:22" x14ac:dyDescent="0.25">
      <c r="A269" s="26">
        <v>43374</v>
      </c>
      <c r="B269" s="26">
        <v>43465</v>
      </c>
      <c r="C269" s="23">
        <v>621136</v>
      </c>
      <c r="D269" s="23">
        <v>4</v>
      </c>
      <c r="E269" s="23" t="s">
        <v>23</v>
      </c>
      <c r="F269" s="23" t="s">
        <v>1355</v>
      </c>
      <c r="G269" s="23" t="s">
        <v>1356</v>
      </c>
      <c r="H269" s="23">
        <v>2616</v>
      </c>
      <c r="I269" s="23" t="s">
        <v>10505</v>
      </c>
      <c r="J269" s="23" t="s">
        <v>10558</v>
      </c>
      <c r="K269" s="23" t="s">
        <v>1467</v>
      </c>
      <c r="L269" s="23" t="s">
        <v>159</v>
      </c>
      <c r="M269" s="23">
        <v>1</v>
      </c>
      <c r="N269" s="22"/>
      <c r="O269" s="22"/>
      <c r="P269" s="22"/>
      <c r="Q269" s="22"/>
      <c r="R269" s="22"/>
      <c r="S269" s="22"/>
      <c r="T269" s="22"/>
      <c r="U269" s="23">
        <v>0</v>
      </c>
      <c r="V269" s="23" t="s">
        <v>24</v>
      </c>
    </row>
    <row r="270" spans="1:22" x14ac:dyDescent="0.25">
      <c r="A270" s="26">
        <v>43374</v>
      </c>
      <c r="B270" s="26">
        <v>43465</v>
      </c>
      <c r="C270" s="23">
        <v>621136</v>
      </c>
      <c r="D270" s="23">
        <v>4</v>
      </c>
      <c r="E270" s="23" t="s">
        <v>23</v>
      </c>
      <c r="F270" s="23" t="s">
        <v>1355</v>
      </c>
      <c r="G270" s="23" t="s">
        <v>1356</v>
      </c>
      <c r="H270" s="23">
        <v>2616</v>
      </c>
      <c r="I270" s="23" t="s">
        <v>10505</v>
      </c>
      <c r="J270" s="23" t="s">
        <v>10559</v>
      </c>
      <c r="K270" s="23" t="s">
        <v>1467</v>
      </c>
      <c r="L270" s="23" t="s">
        <v>93</v>
      </c>
      <c r="M270" s="23">
        <v>1</v>
      </c>
      <c r="N270" s="22"/>
      <c r="O270" s="22"/>
      <c r="P270" s="22"/>
      <c r="Q270" s="22"/>
      <c r="R270" s="22"/>
      <c r="S270" s="22"/>
      <c r="T270" s="22"/>
      <c r="U270" s="23">
        <v>0</v>
      </c>
      <c r="V270" s="23" t="s">
        <v>24</v>
      </c>
    </row>
    <row r="271" spans="1:22" x14ac:dyDescent="0.25">
      <c r="A271" s="26">
        <v>43374</v>
      </c>
      <c r="B271" s="26">
        <v>43465</v>
      </c>
      <c r="C271" s="23">
        <v>621136</v>
      </c>
      <c r="D271" s="23">
        <v>4</v>
      </c>
      <c r="E271" s="23" t="s">
        <v>23</v>
      </c>
      <c r="F271" s="23" t="s">
        <v>1355</v>
      </c>
      <c r="G271" s="23" t="s">
        <v>1356</v>
      </c>
      <c r="H271" s="23">
        <v>2616</v>
      </c>
      <c r="I271" s="23" t="s">
        <v>10505</v>
      </c>
      <c r="J271" s="23" t="s">
        <v>10560</v>
      </c>
      <c r="K271" s="23" t="s">
        <v>10561</v>
      </c>
      <c r="L271" s="23" t="s">
        <v>98</v>
      </c>
      <c r="M271" s="23">
        <v>1</v>
      </c>
      <c r="N271" s="26">
        <v>42432</v>
      </c>
      <c r="O271" s="23" t="s">
        <v>10562</v>
      </c>
      <c r="P271" s="23" t="s">
        <v>2168</v>
      </c>
      <c r="Q271" s="26">
        <v>23133</v>
      </c>
      <c r="R271" s="23" t="s">
        <v>10563</v>
      </c>
      <c r="S271" s="23" t="s">
        <v>98</v>
      </c>
      <c r="T271" s="23" t="s">
        <v>439</v>
      </c>
      <c r="U271" s="23">
        <v>1</v>
      </c>
      <c r="V271" s="23" t="s">
        <v>35</v>
      </c>
    </row>
    <row r="272" spans="1:22" x14ac:dyDescent="0.25">
      <c r="A272" s="26">
        <v>43374</v>
      </c>
      <c r="B272" s="26">
        <v>43465</v>
      </c>
      <c r="C272" s="23">
        <v>621136</v>
      </c>
      <c r="D272" s="23">
        <v>4</v>
      </c>
      <c r="E272" s="23" t="s">
        <v>23</v>
      </c>
      <c r="F272" s="23" t="s">
        <v>1355</v>
      </c>
      <c r="G272" s="23" t="s">
        <v>1356</v>
      </c>
      <c r="H272" s="23">
        <v>2616</v>
      </c>
      <c r="I272" s="23" t="s">
        <v>10505</v>
      </c>
      <c r="J272" s="23" t="s">
        <v>10564</v>
      </c>
      <c r="K272" s="23" t="s">
        <v>1467</v>
      </c>
      <c r="L272" s="23" t="s">
        <v>159</v>
      </c>
      <c r="M272" s="23">
        <v>1</v>
      </c>
      <c r="N272" s="26">
        <v>42705</v>
      </c>
      <c r="O272" s="23" t="s">
        <v>10565</v>
      </c>
      <c r="P272" s="23" t="s">
        <v>10566</v>
      </c>
      <c r="Q272" s="26">
        <v>28924</v>
      </c>
      <c r="R272" s="23" t="s">
        <v>10567</v>
      </c>
      <c r="S272" s="23" t="s">
        <v>159</v>
      </c>
      <c r="T272" s="23" t="s">
        <v>263</v>
      </c>
      <c r="U272" s="23">
        <v>1</v>
      </c>
      <c r="V272" s="23" t="s">
        <v>35</v>
      </c>
    </row>
    <row r="273" spans="1:22" x14ac:dyDescent="0.25">
      <c r="A273" s="26">
        <v>43374</v>
      </c>
      <c r="B273" s="26">
        <v>43465</v>
      </c>
      <c r="C273" s="23">
        <v>621136</v>
      </c>
      <c r="D273" s="23">
        <v>4</v>
      </c>
      <c r="E273" s="23" t="s">
        <v>23</v>
      </c>
      <c r="F273" s="23" t="s">
        <v>1355</v>
      </c>
      <c r="G273" s="23" t="s">
        <v>1356</v>
      </c>
      <c r="H273" s="23">
        <v>2616</v>
      </c>
      <c r="I273" s="23" t="s">
        <v>10505</v>
      </c>
      <c r="J273" s="23">
        <v>6211301660</v>
      </c>
      <c r="K273" s="23" t="s">
        <v>10568</v>
      </c>
      <c r="L273" s="23" t="s">
        <v>98</v>
      </c>
      <c r="M273" s="23">
        <v>1</v>
      </c>
      <c r="N273" s="26">
        <v>42370</v>
      </c>
      <c r="O273" s="23" t="s">
        <v>10569</v>
      </c>
      <c r="P273" s="23" t="s">
        <v>5810</v>
      </c>
      <c r="Q273" s="26">
        <v>27605</v>
      </c>
      <c r="R273" s="23" t="s">
        <v>10570</v>
      </c>
      <c r="S273" s="23" t="s">
        <v>98</v>
      </c>
      <c r="T273" s="23" t="s">
        <v>9874</v>
      </c>
      <c r="U273" s="23">
        <v>1</v>
      </c>
      <c r="V273" s="23" t="s">
        <v>35</v>
      </c>
    </row>
    <row r="274" spans="1:22" x14ac:dyDescent="0.25">
      <c r="A274" s="26">
        <v>43374</v>
      </c>
      <c r="B274" s="26">
        <v>43465</v>
      </c>
      <c r="C274" s="23">
        <v>621136</v>
      </c>
      <c r="D274" s="23">
        <v>4</v>
      </c>
      <c r="E274" s="23" t="s">
        <v>23</v>
      </c>
      <c r="F274" s="23" t="s">
        <v>1355</v>
      </c>
      <c r="G274" s="23" t="s">
        <v>1356</v>
      </c>
      <c r="H274" s="23">
        <v>2616</v>
      </c>
      <c r="I274" s="23" t="s">
        <v>10505</v>
      </c>
      <c r="J274" s="23">
        <v>6211301661</v>
      </c>
      <c r="K274" s="23" t="s">
        <v>10568</v>
      </c>
      <c r="L274" s="23" t="s">
        <v>98</v>
      </c>
      <c r="M274" s="23">
        <v>1</v>
      </c>
      <c r="N274" s="26">
        <v>42552</v>
      </c>
      <c r="O274" s="23" t="s">
        <v>10571</v>
      </c>
      <c r="P274" s="23" t="s">
        <v>1326</v>
      </c>
      <c r="Q274" s="26">
        <v>23905</v>
      </c>
      <c r="R274" s="23" t="s">
        <v>10572</v>
      </c>
      <c r="S274" s="23" t="s">
        <v>98</v>
      </c>
      <c r="T274" s="23" t="s">
        <v>9795</v>
      </c>
      <c r="U274" s="23">
        <v>1</v>
      </c>
      <c r="V274" s="23" t="s">
        <v>35</v>
      </c>
    </row>
    <row r="275" spans="1:22" x14ac:dyDescent="0.25">
      <c r="A275" s="26">
        <v>43374</v>
      </c>
      <c r="B275" s="26">
        <v>43465</v>
      </c>
      <c r="C275" s="23">
        <v>621136</v>
      </c>
      <c r="D275" s="23">
        <v>4</v>
      </c>
      <c r="E275" s="23" t="s">
        <v>23</v>
      </c>
      <c r="F275" s="23" t="s">
        <v>1355</v>
      </c>
      <c r="G275" s="23" t="s">
        <v>1356</v>
      </c>
      <c r="H275" s="23">
        <v>2616</v>
      </c>
      <c r="I275" s="23" t="s">
        <v>10505</v>
      </c>
      <c r="J275" s="23" t="s">
        <v>10573</v>
      </c>
      <c r="K275" s="23" t="s">
        <v>10568</v>
      </c>
      <c r="L275" s="23" t="s">
        <v>98</v>
      </c>
      <c r="M275" s="23">
        <v>1</v>
      </c>
      <c r="N275" s="26">
        <v>42552</v>
      </c>
      <c r="O275" s="23" t="s">
        <v>10574</v>
      </c>
      <c r="P275" s="23" t="s">
        <v>2249</v>
      </c>
      <c r="Q275" s="26">
        <v>25647</v>
      </c>
      <c r="R275" s="23" t="s">
        <v>10575</v>
      </c>
      <c r="S275" s="23" t="s">
        <v>98</v>
      </c>
      <c r="T275" s="23" t="s">
        <v>10478</v>
      </c>
      <c r="U275" s="23">
        <v>1</v>
      </c>
      <c r="V275" s="23" t="s">
        <v>35</v>
      </c>
    </row>
    <row r="276" spans="1:22" x14ac:dyDescent="0.25">
      <c r="A276" s="26">
        <v>43374</v>
      </c>
      <c r="B276" s="26">
        <v>43465</v>
      </c>
      <c r="C276" s="23">
        <v>621136</v>
      </c>
      <c r="D276" s="23">
        <v>4</v>
      </c>
      <c r="E276" s="23" t="s">
        <v>23</v>
      </c>
      <c r="F276" s="23" t="s">
        <v>1355</v>
      </c>
      <c r="G276" s="23" t="s">
        <v>1356</v>
      </c>
      <c r="H276" s="23">
        <v>2616</v>
      </c>
      <c r="I276" s="23" t="s">
        <v>10505</v>
      </c>
      <c r="J276" s="23" t="s">
        <v>10576</v>
      </c>
      <c r="K276" s="23" t="s">
        <v>10568</v>
      </c>
      <c r="L276" s="23" t="s">
        <v>93</v>
      </c>
      <c r="M276" s="23">
        <v>1</v>
      </c>
      <c r="N276" s="26">
        <v>42675</v>
      </c>
      <c r="O276" s="23" t="s">
        <v>10577</v>
      </c>
      <c r="P276" s="23" t="s">
        <v>46</v>
      </c>
      <c r="Q276" s="26">
        <v>30057</v>
      </c>
      <c r="R276" s="23" t="s">
        <v>10578</v>
      </c>
      <c r="S276" s="23" t="s">
        <v>93</v>
      </c>
      <c r="T276" s="23" t="s">
        <v>228</v>
      </c>
      <c r="U276" s="23">
        <v>1</v>
      </c>
      <c r="V276" s="23" t="s">
        <v>35</v>
      </c>
    </row>
    <row r="277" spans="1:22" x14ac:dyDescent="0.25">
      <c r="A277" s="26">
        <v>43374</v>
      </c>
      <c r="B277" s="26">
        <v>43465</v>
      </c>
      <c r="C277" s="23">
        <v>621136</v>
      </c>
      <c r="D277" s="23">
        <v>5</v>
      </c>
      <c r="E277" s="23" t="s">
        <v>23</v>
      </c>
      <c r="F277" s="23" t="s">
        <v>1355</v>
      </c>
      <c r="G277" s="23" t="s">
        <v>1356</v>
      </c>
      <c r="H277" s="23">
        <v>2610</v>
      </c>
      <c r="I277" s="23" t="s">
        <v>10579</v>
      </c>
      <c r="J277" s="23">
        <v>6211300181</v>
      </c>
      <c r="K277" s="23" t="s">
        <v>10580</v>
      </c>
      <c r="L277" s="23" t="s">
        <v>30</v>
      </c>
      <c r="M277" s="23">
        <v>1</v>
      </c>
      <c r="N277" s="26">
        <v>42095</v>
      </c>
      <c r="O277" s="23" t="s">
        <v>10581</v>
      </c>
      <c r="P277" s="23" t="s">
        <v>1512</v>
      </c>
      <c r="Q277" s="26">
        <v>23917</v>
      </c>
      <c r="R277" s="23" t="s">
        <v>10582</v>
      </c>
      <c r="S277" s="23" t="s">
        <v>30</v>
      </c>
      <c r="T277" s="23" t="s">
        <v>127</v>
      </c>
      <c r="U277" s="23">
        <v>1</v>
      </c>
      <c r="V277" s="23" t="s">
        <v>35</v>
      </c>
    </row>
    <row r="278" spans="1:22" x14ac:dyDescent="0.25">
      <c r="A278" s="26">
        <v>43374</v>
      </c>
      <c r="B278" s="26">
        <v>43465</v>
      </c>
      <c r="C278" s="23">
        <v>621136</v>
      </c>
      <c r="D278" s="23">
        <v>5</v>
      </c>
      <c r="E278" s="23" t="s">
        <v>23</v>
      </c>
      <c r="F278" s="23" t="s">
        <v>1355</v>
      </c>
      <c r="G278" s="23" t="s">
        <v>1356</v>
      </c>
      <c r="H278" s="23">
        <v>2610</v>
      </c>
      <c r="I278" s="23" t="s">
        <v>10579</v>
      </c>
      <c r="J278" s="23" t="s">
        <v>10583</v>
      </c>
      <c r="K278" s="23" t="s">
        <v>10584</v>
      </c>
      <c r="L278" s="23" t="s">
        <v>93</v>
      </c>
      <c r="M278" s="23">
        <v>1</v>
      </c>
      <c r="N278" s="26">
        <v>42969</v>
      </c>
      <c r="O278" s="23" t="s">
        <v>10585</v>
      </c>
      <c r="P278" s="23" t="s">
        <v>5983</v>
      </c>
      <c r="Q278" s="26">
        <v>29450</v>
      </c>
      <c r="R278" s="23" t="s">
        <v>10586</v>
      </c>
      <c r="S278" s="22"/>
      <c r="T278" s="23" t="s">
        <v>109</v>
      </c>
      <c r="U278" s="23">
        <v>1</v>
      </c>
      <c r="V278" s="23" t="s">
        <v>35</v>
      </c>
    </row>
    <row r="279" spans="1:22" x14ac:dyDescent="0.25">
      <c r="A279" s="26">
        <v>43374</v>
      </c>
      <c r="B279" s="26">
        <v>43465</v>
      </c>
      <c r="C279" s="23">
        <v>621136</v>
      </c>
      <c r="D279" s="23">
        <v>5</v>
      </c>
      <c r="E279" s="23" t="s">
        <v>23</v>
      </c>
      <c r="F279" s="23" t="s">
        <v>1355</v>
      </c>
      <c r="G279" s="23" t="s">
        <v>1356</v>
      </c>
      <c r="H279" s="23">
        <v>2610</v>
      </c>
      <c r="I279" s="23" t="s">
        <v>10579</v>
      </c>
      <c r="J279" s="23" t="s">
        <v>10587</v>
      </c>
      <c r="K279" s="23" t="s">
        <v>10584</v>
      </c>
      <c r="L279" s="23" t="s">
        <v>93</v>
      </c>
      <c r="M279" s="23">
        <v>2</v>
      </c>
      <c r="N279" s="26">
        <v>42795</v>
      </c>
      <c r="O279" s="23" t="s">
        <v>10588</v>
      </c>
      <c r="P279" s="23" t="s">
        <v>10589</v>
      </c>
      <c r="Q279" s="26">
        <v>27957</v>
      </c>
      <c r="R279" s="23" t="s">
        <v>10590</v>
      </c>
      <c r="S279" s="23" t="s">
        <v>93</v>
      </c>
      <c r="T279" s="23" t="s">
        <v>132</v>
      </c>
      <c r="U279" s="23">
        <v>1</v>
      </c>
      <c r="V279" s="23" t="s">
        <v>35</v>
      </c>
    </row>
    <row r="280" spans="1:22" x14ac:dyDescent="0.25">
      <c r="A280" s="26">
        <v>43374</v>
      </c>
      <c r="B280" s="26">
        <v>43465</v>
      </c>
      <c r="C280" s="23">
        <v>621136</v>
      </c>
      <c r="D280" s="23">
        <v>5</v>
      </c>
      <c r="E280" s="23" t="s">
        <v>23</v>
      </c>
      <c r="F280" s="23" t="s">
        <v>1355</v>
      </c>
      <c r="G280" s="23" t="s">
        <v>1356</v>
      </c>
      <c r="H280" s="23">
        <v>2610</v>
      </c>
      <c r="I280" s="23" t="s">
        <v>10579</v>
      </c>
      <c r="J280" s="23">
        <v>6211302239</v>
      </c>
      <c r="K280" s="23" t="s">
        <v>10591</v>
      </c>
      <c r="L280" s="23" t="s">
        <v>159</v>
      </c>
      <c r="M280" s="23">
        <v>1</v>
      </c>
      <c r="N280" s="26">
        <v>41426</v>
      </c>
      <c r="O280" s="23" t="s">
        <v>10592</v>
      </c>
      <c r="P280" s="23" t="s">
        <v>166</v>
      </c>
      <c r="Q280" s="26">
        <v>31455</v>
      </c>
      <c r="R280" s="23" t="s">
        <v>10593</v>
      </c>
      <c r="S280" s="23" t="s">
        <v>159</v>
      </c>
      <c r="T280" s="23" t="s">
        <v>1337</v>
      </c>
      <c r="U280" s="23">
        <v>1</v>
      </c>
      <c r="V280" s="23" t="s">
        <v>35</v>
      </c>
    </row>
    <row r="281" spans="1:22" x14ac:dyDescent="0.25">
      <c r="A281" s="26">
        <v>43374</v>
      </c>
      <c r="B281" s="26">
        <v>43465</v>
      </c>
      <c r="C281" s="23">
        <v>621136</v>
      </c>
      <c r="D281" s="23">
        <v>5</v>
      </c>
      <c r="E281" s="23" t="s">
        <v>23</v>
      </c>
      <c r="F281" s="23" t="s">
        <v>1355</v>
      </c>
      <c r="G281" s="23" t="s">
        <v>1356</v>
      </c>
      <c r="H281" s="23">
        <v>2610</v>
      </c>
      <c r="I281" s="23" t="s">
        <v>10579</v>
      </c>
      <c r="J281" s="23">
        <v>6211301537</v>
      </c>
      <c r="K281" s="23" t="s">
        <v>10594</v>
      </c>
      <c r="L281" s="23" t="s">
        <v>105</v>
      </c>
      <c r="M281" s="23">
        <v>1</v>
      </c>
      <c r="N281" s="26">
        <v>42339</v>
      </c>
      <c r="O281" s="23" t="s">
        <v>10595</v>
      </c>
      <c r="P281" s="23" t="s">
        <v>2091</v>
      </c>
      <c r="Q281" s="26">
        <v>29526</v>
      </c>
      <c r="R281" s="23" t="s">
        <v>10596</v>
      </c>
      <c r="S281" s="23" t="s">
        <v>105</v>
      </c>
      <c r="T281" s="23" t="s">
        <v>2190</v>
      </c>
      <c r="U281" s="23">
        <v>0.8</v>
      </c>
      <c r="V281" s="23" t="s">
        <v>35</v>
      </c>
    </row>
    <row r="282" spans="1:22" x14ac:dyDescent="0.25">
      <c r="A282" s="26">
        <v>43374</v>
      </c>
      <c r="B282" s="26">
        <v>43465</v>
      </c>
      <c r="C282" s="23">
        <v>621136</v>
      </c>
      <c r="D282" s="23">
        <v>5</v>
      </c>
      <c r="E282" s="23" t="s">
        <v>23</v>
      </c>
      <c r="F282" s="23" t="s">
        <v>1355</v>
      </c>
      <c r="G282" s="23" t="s">
        <v>1356</v>
      </c>
      <c r="H282" s="23">
        <v>2610</v>
      </c>
      <c r="I282" s="23" t="s">
        <v>10579</v>
      </c>
      <c r="J282" s="23" t="s">
        <v>10597</v>
      </c>
      <c r="K282" s="23" t="s">
        <v>10598</v>
      </c>
      <c r="L282" s="23" t="s">
        <v>367</v>
      </c>
      <c r="M282" s="23">
        <v>0</v>
      </c>
      <c r="N282" s="26">
        <v>42996</v>
      </c>
      <c r="O282" s="23" t="s">
        <v>10599</v>
      </c>
      <c r="P282" s="23" t="s">
        <v>3513</v>
      </c>
      <c r="Q282" s="26">
        <v>35109</v>
      </c>
      <c r="R282" s="23" t="s">
        <v>10600</v>
      </c>
      <c r="S282" s="22"/>
      <c r="T282" s="23" t="s">
        <v>286</v>
      </c>
      <c r="U282" s="23">
        <v>1</v>
      </c>
      <c r="V282" s="23" t="s">
        <v>35</v>
      </c>
    </row>
    <row r="283" spans="1:22" x14ac:dyDescent="0.25">
      <c r="A283" s="26">
        <v>43374</v>
      </c>
      <c r="B283" s="26">
        <v>43465</v>
      </c>
      <c r="C283" s="23">
        <v>621136</v>
      </c>
      <c r="D283" s="23">
        <v>5</v>
      </c>
      <c r="E283" s="23" t="s">
        <v>23</v>
      </c>
      <c r="F283" s="23" t="s">
        <v>1355</v>
      </c>
      <c r="G283" s="23" t="s">
        <v>1356</v>
      </c>
      <c r="H283" s="23">
        <v>2610</v>
      </c>
      <c r="I283" s="23" t="s">
        <v>10579</v>
      </c>
      <c r="J283" s="23" t="s">
        <v>10601</v>
      </c>
      <c r="K283" s="23" t="s">
        <v>10602</v>
      </c>
      <c r="L283" s="23" t="s">
        <v>367</v>
      </c>
      <c r="M283" s="23">
        <v>0</v>
      </c>
      <c r="N283" s="22"/>
      <c r="O283" s="22"/>
      <c r="P283" s="22"/>
      <c r="Q283" s="22"/>
      <c r="R283" s="22"/>
      <c r="S283" s="22"/>
      <c r="T283" s="22"/>
      <c r="U283" s="23">
        <v>0</v>
      </c>
      <c r="V283" s="23" t="s">
        <v>24</v>
      </c>
    </row>
    <row r="284" spans="1:22" x14ac:dyDescent="0.25">
      <c r="A284" s="26">
        <v>43374</v>
      </c>
      <c r="B284" s="26">
        <v>43465</v>
      </c>
      <c r="C284" s="23">
        <v>621136</v>
      </c>
      <c r="D284" s="23">
        <v>6</v>
      </c>
      <c r="E284" s="23" t="s">
        <v>23</v>
      </c>
      <c r="F284" s="23" t="s">
        <v>1355</v>
      </c>
      <c r="G284" s="23" t="s">
        <v>1356</v>
      </c>
      <c r="H284" s="23">
        <v>2618</v>
      </c>
      <c r="I284" s="23" t="s">
        <v>10603</v>
      </c>
      <c r="J284" s="23" t="s">
        <v>10604</v>
      </c>
      <c r="K284" s="23" t="s">
        <v>10605</v>
      </c>
      <c r="L284" s="23" t="s">
        <v>159</v>
      </c>
      <c r="M284" s="23">
        <v>1</v>
      </c>
      <c r="N284" s="26">
        <v>41365</v>
      </c>
      <c r="O284" s="23" t="s">
        <v>10606</v>
      </c>
      <c r="P284" s="23" t="s">
        <v>3067</v>
      </c>
      <c r="Q284" s="26">
        <v>28352</v>
      </c>
      <c r="R284" s="23" t="s">
        <v>10607</v>
      </c>
      <c r="S284" s="23" t="s">
        <v>159</v>
      </c>
      <c r="T284" s="23" t="s">
        <v>9790</v>
      </c>
      <c r="U284" s="23">
        <v>1</v>
      </c>
      <c r="V284" s="23" t="s">
        <v>35</v>
      </c>
    </row>
    <row r="285" spans="1:22" x14ac:dyDescent="0.25">
      <c r="A285" s="26">
        <v>43374</v>
      </c>
      <c r="B285" s="26">
        <v>43465</v>
      </c>
      <c r="C285" s="23">
        <v>621136</v>
      </c>
      <c r="D285" s="23">
        <v>6</v>
      </c>
      <c r="E285" s="23" t="s">
        <v>23</v>
      </c>
      <c r="F285" s="23" t="s">
        <v>1355</v>
      </c>
      <c r="G285" s="23" t="s">
        <v>1356</v>
      </c>
      <c r="H285" s="23">
        <v>2618</v>
      </c>
      <c r="I285" s="23" t="s">
        <v>10603</v>
      </c>
      <c r="J285" s="23" t="s">
        <v>10608</v>
      </c>
      <c r="K285" s="23" t="s">
        <v>10609</v>
      </c>
      <c r="L285" s="23" t="s">
        <v>98</v>
      </c>
      <c r="M285" s="23">
        <v>1</v>
      </c>
      <c r="N285" s="26">
        <v>42401</v>
      </c>
      <c r="O285" s="23" t="s">
        <v>10610</v>
      </c>
      <c r="P285" s="23" t="s">
        <v>418</v>
      </c>
      <c r="Q285" s="26">
        <v>26707</v>
      </c>
      <c r="R285" s="23" t="s">
        <v>10611</v>
      </c>
      <c r="S285" s="23" t="s">
        <v>98</v>
      </c>
      <c r="T285" s="23" t="s">
        <v>9874</v>
      </c>
      <c r="U285" s="23">
        <v>1</v>
      </c>
      <c r="V285" s="23" t="s">
        <v>35</v>
      </c>
    </row>
    <row r="286" spans="1:22" x14ac:dyDescent="0.25">
      <c r="A286" s="26">
        <v>43374</v>
      </c>
      <c r="B286" s="26">
        <v>43465</v>
      </c>
      <c r="C286" s="23">
        <v>621136</v>
      </c>
      <c r="D286" s="23">
        <v>6</v>
      </c>
      <c r="E286" s="23" t="s">
        <v>23</v>
      </c>
      <c r="F286" s="23" t="s">
        <v>1355</v>
      </c>
      <c r="G286" s="23" t="s">
        <v>1356</v>
      </c>
      <c r="H286" s="23">
        <v>2618</v>
      </c>
      <c r="I286" s="23" t="s">
        <v>10603</v>
      </c>
      <c r="J286" s="23" t="s">
        <v>10612</v>
      </c>
      <c r="K286" s="23" t="s">
        <v>10613</v>
      </c>
      <c r="L286" s="23">
        <v>99</v>
      </c>
      <c r="M286" s="23">
        <v>0</v>
      </c>
      <c r="N286" s="22"/>
      <c r="O286" s="22"/>
      <c r="P286" s="22"/>
      <c r="Q286" s="22"/>
      <c r="R286" s="22"/>
      <c r="S286" s="22"/>
      <c r="T286" s="22"/>
      <c r="U286" s="23">
        <v>0</v>
      </c>
      <c r="V286" s="23" t="s">
        <v>24</v>
      </c>
    </row>
    <row r="287" spans="1:22" x14ac:dyDescent="0.25">
      <c r="A287" s="26">
        <v>43374</v>
      </c>
      <c r="B287" s="26">
        <v>43465</v>
      </c>
      <c r="C287" s="23">
        <v>621136</v>
      </c>
      <c r="D287" s="23">
        <v>6</v>
      </c>
      <c r="E287" s="23" t="s">
        <v>23</v>
      </c>
      <c r="F287" s="23" t="s">
        <v>1355</v>
      </c>
      <c r="G287" s="23" t="s">
        <v>1356</v>
      </c>
      <c r="H287" s="23">
        <v>2618</v>
      </c>
      <c r="I287" s="23" t="s">
        <v>10603</v>
      </c>
      <c r="J287" s="23" t="s">
        <v>10614</v>
      </c>
      <c r="K287" s="23" t="s">
        <v>10615</v>
      </c>
      <c r="L287" s="23" t="s">
        <v>98</v>
      </c>
      <c r="M287" s="23">
        <v>1</v>
      </c>
      <c r="N287" s="26">
        <v>43009</v>
      </c>
      <c r="O287" s="23" t="s">
        <v>3775</v>
      </c>
      <c r="P287" s="23" t="s">
        <v>2386</v>
      </c>
      <c r="Q287" s="26">
        <v>25487</v>
      </c>
      <c r="R287" s="23" t="s">
        <v>10616</v>
      </c>
      <c r="S287" s="23" t="s">
        <v>105</v>
      </c>
      <c r="T287" s="23" t="s">
        <v>3262</v>
      </c>
      <c r="U287" s="23">
        <v>1</v>
      </c>
      <c r="V287" s="23" t="s">
        <v>35</v>
      </c>
    </row>
    <row r="288" spans="1:22" x14ac:dyDescent="0.25">
      <c r="A288" s="26">
        <v>43374</v>
      </c>
      <c r="B288" s="26">
        <v>43465</v>
      </c>
      <c r="C288" s="23">
        <v>621136</v>
      </c>
      <c r="D288" s="23">
        <v>6</v>
      </c>
      <c r="E288" s="23" t="s">
        <v>23</v>
      </c>
      <c r="F288" s="23" t="s">
        <v>1355</v>
      </c>
      <c r="G288" s="23" t="s">
        <v>1356</v>
      </c>
      <c r="H288" s="23">
        <v>2618</v>
      </c>
      <c r="I288" s="23" t="s">
        <v>10603</v>
      </c>
      <c r="J288" s="23" t="s">
        <v>10617</v>
      </c>
      <c r="K288" s="23" t="s">
        <v>10618</v>
      </c>
      <c r="L288" s="23" t="s">
        <v>367</v>
      </c>
      <c r="M288" s="23">
        <v>0</v>
      </c>
      <c r="N288" s="26">
        <v>43346</v>
      </c>
      <c r="O288" s="23" t="s">
        <v>10619</v>
      </c>
      <c r="P288" s="23" t="s">
        <v>10620</v>
      </c>
      <c r="Q288" s="26">
        <v>36362</v>
      </c>
      <c r="R288" s="23" t="s">
        <v>10621</v>
      </c>
      <c r="S288" s="22"/>
      <c r="T288" s="23" t="s">
        <v>286</v>
      </c>
      <c r="U288" s="23">
        <v>1</v>
      </c>
      <c r="V288" s="23" t="s">
        <v>35</v>
      </c>
    </row>
    <row r="289" spans="1:22" x14ac:dyDescent="0.25">
      <c r="A289" s="26">
        <v>43374</v>
      </c>
      <c r="B289" s="26">
        <v>43465</v>
      </c>
      <c r="C289" s="23">
        <v>621136</v>
      </c>
      <c r="D289" s="23">
        <v>6</v>
      </c>
      <c r="E289" s="23" t="s">
        <v>23</v>
      </c>
      <c r="F289" s="23" t="s">
        <v>1355</v>
      </c>
      <c r="G289" s="23" t="s">
        <v>1356</v>
      </c>
      <c r="H289" s="23">
        <v>2618</v>
      </c>
      <c r="I289" s="23" t="s">
        <v>10603</v>
      </c>
      <c r="J289" s="23" t="s">
        <v>10622</v>
      </c>
      <c r="K289" s="23" t="s">
        <v>10623</v>
      </c>
      <c r="L289" s="23" t="s">
        <v>51</v>
      </c>
      <c r="M289" s="23">
        <v>1</v>
      </c>
      <c r="N289" s="26">
        <v>43009</v>
      </c>
      <c r="O289" s="23" t="s">
        <v>10624</v>
      </c>
      <c r="P289" s="23" t="s">
        <v>3960</v>
      </c>
      <c r="Q289" s="26">
        <v>23475</v>
      </c>
      <c r="R289" s="23" t="s">
        <v>10625</v>
      </c>
      <c r="S289" s="23" t="s">
        <v>51</v>
      </c>
      <c r="T289" s="23" t="s">
        <v>837</v>
      </c>
      <c r="U289" s="23">
        <v>1</v>
      </c>
      <c r="V289" s="23" t="s">
        <v>35</v>
      </c>
    </row>
    <row r="290" spans="1:22" x14ac:dyDescent="0.25">
      <c r="A290" s="26">
        <v>43374</v>
      </c>
      <c r="B290" s="26">
        <v>43465</v>
      </c>
      <c r="C290" s="23">
        <v>621136</v>
      </c>
      <c r="D290" s="23">
        <v>6</v>
      </c>
      <c r="E290" s="23" t="s">
        <v>23</v>
      </c>
      <c r="F290" s="23" t="s">
        <v>1355</v>
      </c>
      <c r="G290" s="23" t="s">
        <v>1356</v>
      </c>
      <c r="H290" s="23">
        <v>2618</v>
      </c>
      <c r="I290" s="23" t="s">
        <v>10603</v>
      </c>
      <c r="J290" s="23" t="s">
        <v>10626</v>
      </c>
      <c r="K290" s="23" t="s">
        <v>10627</v>
      </c>
      <c r="L290" s="23" t="s">
        <v>93</v>
      </c>
      <c r="M290" s="23">
        <v>1</v>
      </c>
      <c r="N290" s="26">
        <v>42826</v>
      </c>
      <c r="O290" s="23" t="s">
        <v>1948</v>
      </c>
      <c r="P290" s="23" t="s">
        <v>643</v>
      </c>
      <c r="Q290" s="26">
        <v>29633</v>
      </c>
      <c r="R290" s="23" t="s">
        <v>10628</v>
      </c>
      <c r="S290" s="23" t="s">
        <v>93</v>
      </c>
      <c r="T290" s="23" t="s">
        <v>9832</v>
      </c>
      <c r="U290" s="23">
        <v>1</v>
      </c>
      <c r="V290" s="23" t="s">
        <v>35</v>
      </c>
    </row>
    <row r="291" spans="1:22" x14ac:dyDescent="0.25">
      <c r="A291" s="26">
        <v>43374</v>
      </c>
      <c r="B291" s="26">
        <v>43465</v>
      </c>
      <c r="C291" s="23">
        <v>621136</v>
      </c>
      <c r="D291" s="23">
        <v>6</v>
      </c>
      <c r="E291" s="23" t="s">
        <v>23</v>
      </c>
      <c r="F291" s="23" t="s">
        <v>1355</v>
      </c>
      <c r="G291" s="23" t="s">
        <v>1356</v>
      </c>
      <c r="H291" s="23">
        <v>2618</v>
      </c>
      <c r="I291" s="23" t="s">
        <v>10603</v>
      </c>
      <c r="J291" s="23" t="s">
        <v>10629</v>
      </c>
      <c r="K291" s="23" t="s">
        <v>10630</v>
      </c>
      <c r="L291" s="23" t="s">
        <v>93</v>
      </c>
      <c r="M291" s="23">
        <v>1</v>
      </c>
      <c r="N291" s="26">
        <v>42430</v>
      </c>
      <c r="O291" s="23" t="s">
        <v>10631</v>
      </c>
      <c r="P291" s="23" t="s">
        <v>1862</v>
      </c>
      <c r="Q291" s="26">
        <v>28208</v>
      </c>
      <c r="R291" s="23" t="s">
        <v>10632</v>
      </c>
      <c r="S291" s="22"/>
      <c r="T291" s="23" t="s">
        <v>109</v>
      </c>
      <c r="U291" s="23">
        <v>1</v>
      </c>
      <c r="V291" s="23" t="s">
        <v>35</v>
      </c>
    </row>
    <row r="292" spans="1:22" x14ac:dyDescent="0.25">
      <c r="A292" s="26">
        <v>43374</v>
      </c>
      <c r="B292" s="26">
        <v>43465</v>
      </c>
      <c r="C292" s="23">
        <v>621136</v>
      </c>
      <c r="D292" s="23">
        <v>6</v>
      </c>
      <c r="E292" s="23" t="s">
        <v>23</v>
      </c>
      <c r="F292" s="23" t="s">
        <v>1355</v>
      </c>
      <c r="G292" s="23" t="s">
        <v>1356</v>
      </c>
      <c r="H292" s="23">
        <v>2618</v>
      </c>
      <c r="I292" s="23" t="s">
        <v>10603</v>
      </c>
      <c r="J292" s="23" t="s">
        <v>10633</v>
      </c>
      <c r="K292" s="23" t="s">
        <v>10627</v>
      </c>
      <c r="L292" s="23" t="s">
        <v>159</v>
      </c>
      <c r="M292" s="23">
        <v>1</v>
      </c>
      <c r="N292" s="26">
        <v>42278</v>
      </c>
      <c r="O292" s="23" t="s">
        <v>10634</v>
      </c>
      <c r="P292" s="23" t="s">
        <v>459</v>
      </c>
      <c r="Q292" s="26">
        <v>25769</v>
      </c>
      <c r="R292" s="23" t="s">
        <v>10635</v>
      </c>
      <c r="S292" s="23" t="s">
        <v>159</v>
      </c>
      <c r="T292" s="23" t="s">
        <v>9790</v>
      </c>
      <c r="U292" s="23">
        <v>1</v>
      </c>
      <c r="V292" s="23" t="s">
        <v>35</v>
      </c>
    </row>
    <row r="293" spans="1:22" x14ac:dyDescent="0.25">
      <c r="A293" s="26">
        <v>43374</v>
      </c>
      <c r="B293" s="26">
        <v>43465</v>
      </c>
      <c r="C293" s="23">
        <v>621136</v>
      </c>
      <c r="D293" s="23">
        <v>6</v>
      </c>
      <c r="E293" s="23" t="s">
        <v>23</v>
      </c>
      <c r="F293" s="23" t="s">
        <v>1355</v>
      </c>
      <c r="G293" s="23" t="s">
        <v>1356</v>
      </c>
      <c r="H293" s="23">
        <v>2618</v>
      </c>
      <c r="I293" s="23" t="s">
        <v>10603</v>
      </c>
      <c r="J293" s="23" t="s">
        <v>10636</v>
      </c>
      <c r="K293" s="23" t="s">
        <v>10637</v>
      </c>
      <c r="L293" s="23" t="s">
        <v>367</v>
      </c>
      <c r="M293" s="23">
        <v>0</v>
      </c>
      <c r="N293" s="22"/>
      <c r="O293" s="22"/>
      <c r="P293" s="22"/>
      <c r="Q293" s="22"/>
      <c r="R293" s="22"/>
      <c r="S293" s="22"/>
      <c r="T293" s="22"/>
      <c r="U293" s="23">
        <v>0</v>
      </c>
      <c r="V293" s="23" t="s">
        <v>24</v>
      </c>
    </row>
    <row r="294" spans="1:22" x14ac:dyDescent="0.25">
      <c r="A294" s="26">
        <v>43374</v>
      </c>
      <c r="B294" s="26">
        <v>43465</v>
      </c>
      <c r="C294" s="23">
        <v>621136</v>
      </c>
      <c r="D294" s="23">
        <v>6</v>
      </c>
      <c r="E294" s="23" t="s">
        <v>23</v>
      </c>
      <c r="F294" s="23" t="s">
        <v>1355</v>
      </c>
      <c r="G294" s="23" t="s">
        <v>1356</v>
      </c>
      <c r="H294" s="23">
        <v>2618</v>
      </c>
      <c r="I294" s="23" t="s">
        <v>10603</v>
      </c>
      <c r="J294" s="23" t="s">
        <v>10638</v>
      </c>
      <c r="K294" s="23" t="s">
        <v>10639</v>
      </c>
      <c r="L294" s="23" t="s">
        <v>367</v>
      </c>
      <c r="M294" s="23">
        <v>0</v>
      </c>
      <c r="N294" s="22"/>
      <c r="O294" s="22"/>
      <c r="P294" s="22"/>
      <c r="Q294" s="22"/>
      <c r="R294" s="22"/>
      <c r="S294" s="22"/>
      <c r="T294" s="22"/>
      <c r="U294" s="23">
        <v>0</v>
      </c>
      <c r="V294" s="23" t="s">
        <v>24</v>
      </c>
    </row>
    <row r="295" spans="1:22" x14ac:dyDescent="0.25">
      <c r="A295" s="26">
        <v>43374</v>
      </c>
      <c r="B295" s="26">
        <v>43465</v>
      </c>
      <c r="C295" s="23">
        <v>621136</v>
      </c>
      <c r="D295" s="23">
        <v>6</v>
      </c>
      <c r="E295" s="23" t="s">
        <v>23</v>
      </c>
      <c r="F295" s="23" t="s">
        <v>1355</v>
      </c>
      <c r="G295" s="23" t="s">
        <v>1356</v>
      </c>
      <c r="H295" s="23">
        <v>2618</v>
      </c>
      <c r="I295" s="23" t="s">
        <v>10603</v>
      </c>
      <c r="J295" s="23" t="s">
        <v>10640</v>
      </c>
      <c r="K295" s="23" t="s">
        <v>10637</v>
      </c>
      <c r="L295" s="23" t="s">
        <v>367</v>
      </c>
      <c r="M295" s="23">
        <v>0</v>
      </c>
      <c r="N295" s="26">
        <v>42661</v>
      </c>
      <c r="O295" s="23" t="s">
        <v>10641</v>
      </c>
      <c r="P295" s="23" t="s">
        <v>10642</v>
      </c>
      <c r="Q295" s="26">
        <v>34299</v>
      </c>
      <c r="R295" s="23" t="s">
        <v>10643</v>
      </c>
      <c r="S295" s="22"/>
      <c r="T295" s="23" t="s">
        <v>626</v>
      </c>
      <c r="U295" s="23">
        <v>1</v>
      </c>
      <c r="V295" s="23" t="s">
        <v>35</v>
      </c>
    </row>
    <row r="296" spans="1:22" x14ac:dyDescent="0.25">
      <c r="A296" s="26">
        <v>43374</v>
      </c>
      <c r="B296" s="26">
        <v>43465</v>
      </c>
      <c r="C296" s="23">
        <v>621136</v>
      </c>
      <c r="D296" s="23">
        <v>6</v>
      </c>
      <c r="E296" s="23" t="s">
        <v>23</v>
      </c>
      <c r="F296" s="23" t="s">
        <v>1355</v>
      </c>
      <c r="G296" s="23" t="s">
        <v>1356</v>
      </c>
      <c r="H296" s="23">
        <v>2618</v>
      </c>
      <c r="I296" s="23" t="s">
        <v>10603</v>
      </c>
      <c r="J296" s="23" t="s">
        <v>10640</v>
      </c>
      <c r="K296" s="23" t="s">
        <v>10637</v>
      </c>
      <c r="L296" s="23" t="s">
        <v>367</v>
      </c>
      <c r="M296" s="23">
        <v>0</v>
      </c>
      <c r="N296" s="26">
        <v>42676</v>
      </c>
      <c r="O296" s="23" t="s">
        <v>10644</v>
      </c>
      <c r="P296" s="23" t="s">
        <v>2438</v>
      </c>
      <c r="Q296" s="26">
        <v>35362</v>
      </c>
      <c r="R296" s="23" t="s">
        <v>10645</v>
      </c>
      <c r="S296" s="22"/>
      <c r="T296" s="23" t="s">
        <v>626</v>
      </c>
      <c r="U296" s="23">
        <v>1</v>
      </c>
      <c r="V296" s="23" t="s">
        <v>35</v>
      </c>
    </row>
    <row r="297" spans="1:22" x14ac:dyDescent="0.25">
      <c r="A297" s="26">
        <v>43374</v>
      </c>
      <c r="B297" s="26">
        <v>43465</v>
      </c>
      <c r="C297" s="23">
        <v>621136</v>
      </c>
      <c r="D297" s="23">
        <v>6</v>
      </c>
      <c r="E297" s="23" t="s">
        <v>23</v>
      </c>
      <c r="F297" s="23" t="s">
        <v>1355</v>
      </c>
      <c r="G297" s="23" t="s">
        <v>1356</v>
      </c>
      <c r="H297" s="23">
        <v>2618</v>
      </c>
      <c r="I297" s="23" t="s">
        <v>10603</v>
      </c>
      <c r="J297" s="23" t="s">
        <v>10646</v>
      </c>
      <c r="K297" s="23" t="s">
        <v>10637</v>
      </c>
      <c r="L297" s="23" t="s">
        <v>367</v>
      </c>
      <c r="M297" s="23">
        <v>0</v>
      </c>
      <c r="N297" s="26">
        <v>43374</v>
      </c>
      <c r="O297" s="23" t="s">
        <v>10647</v>
      </c>
      <c r="P297" s="23" t="s">
        <v>8817</v>
      </c>
      <c r="Q297" s="26">
        <v>34405</v>
      </c>
      <c r="R297" s="23" t="s">
        <v>10648</v>
      </c>
      <c r="S297" s="22"/>
      <c r="T297" s="23" t="s">
        <v>626</v>
      </c>
      <c r="U297" s="23">
        <v>1</v>
      </c>
      <c r="V297" s="23" t="s">
        <v>35</v>
      </c>
    </row>
    <row r="298" spans="1:22" x14ac:dyDescent="0.25">
      <c r="A298" s="26">
        <v>43374</v>
      </c>
      <c r="B298" s="26">
        <v>43465</v>
      </c>
      <c r="C298" s="23">
        <v>621136</v>
      </c>
      <c r="D298" s="23">
        <v>6</v>
      </c>
      <c r="E298" s="23" t="s">
        <v>23</v>
      </c>
      <c r="F298" s="23" t="s">
        <v>1355</v>
      </c>
      <c r="G298" s="23" t="s">
        <v>1356</v>
      </c>
      <c r="H298" s="23">
        <v>2618</v>
      </c>
      <c r="I298" s="23" t="s">
        <v>10603</v>
      </c>
      <c r="J298" s="23" t="s">
        <v>10649</v>
      </c>
      <c r="K298" s="23" t="s">
        <v>10650</v>
      </c>
      <c r="L298" s="23" t="s">
        <v>65</v>
      </c>
      <c r="M298" s="23">
        <v>1</v>
      </c>
      <c r="N298" s="22"/>
      <c r="O298" s="22"/>
      <c r="P298" s="22"/>
      <c r="Q298" s="22"/>
      <c r="R298" s="22"/>
      <c r="S298" s="22"/>
      <c r="T298" s="22"/>
      <c r="U298" s="23">
        <v>0</v>
      </c>
      <c r="V298" s="23" t="s">
        <v>24</v>
      </c>
    </row>
    <row r="299" spans="1:22" x14ac:dyDescent="0.25">
      <c r="A299" s="26">
        <v>43374</v>
      </c>
      <c r="B299" s="26">
        <v>43465</v>
      </c>
      <c r="C299" s="23">
        <v>621136</v>
      </c>
      <c r="D299" s="23">
        <v>6</v>
      </c>
      <c r="E299" s="23" t="s">
        <v>23</v>
      </c>
      <c r="F299" s="23" t="s">
        <v>1355</v>
      </c>
      <c r="G299" s="23" t="s">
        <v>1356</v>
      </c>
      <c r="H299" s="23">
        <v>2618</v>
      </c>
      <c r="I299" s="23" t="s">
        <v>10603</v>
      </c>
      <c r="J299" s="23" t="s">
        <v>10651</v>
      </c>
      <c r="K299" s="23" t="s">
        <v>10652</v>
      </c>
      <c r="L299" s="23" t="s">
        <v>51</v>
      </c>
      <c r="M299" s="23">
        <v>1</v>
      </c>
      <c r="N299" s="22"/>
      <c r="O299" s="22"/>
      <c r="P299" s="22"/>
      <c r="Q299" s="22"/>
      <c r="R299" s="22"/>
      <c r="S299" s="22"/>
      <c r="T299" s="22"/>
      <c r="U299" s="23">
        <v>0</v>
      </c>
      <c r="V299" s="23" t="s">
        <v>24</v>
      </c>
    </row>
    <row r="300" spans="1:22" x14ac:dyDescent="0.25">
      <c r="A300" s="26">
        <v>43374</v>
      </c>
      <c r="B300" s="26">
        <v>43465</v>
      </c>
      <c r="C300" s="23">
        <v>621136</v>
      </c>
      <c r="D300" s="23">
        <v>6</v>
      </c>
      <c r="E300" s="23" t="s">
        <v>23</v>
      </c>
      <c r="F300" s="23" t="s">
        <v>1355</v>
      </c>
      <c r="G300" s="23" t="s">
        <v>1356</v>
      </c>
      <c r="H300" s="23">
        <v>2618</v>
      </c>
      <c r="I300" s="23" t="s">
        <v>10603</v>
      </c>
      <c r="J300" s="23">
        <v>6211302215</v>
      </c>
      <c r="K300" s="23" t="s">
        <v>10653</v>
      </c>
      <c r="L300" s="23" t="s">
        <v>159</v>
      </c>
      <c r="M300" s="23">
        <v>1</v>
      </c>
      <c r="N300" s="26">
        <v>40452</v>
      </c>
      <c r="O300" s="23" t="s">
        <v>107</v>
      </c>
      <c r="P300" s="23" t="s">
        <v>999</v>
      </c>
      <c r="Q300" s="26">
        <v>23981</v>
      </c>
      <c r="R300" s="23" t="s">
        <v>10654</v>
      </c>
      <c r="S300" s="23" t="s">
        <v>159</v>
      </c>
      <c r="T300" s="23" t="s">
        <v>9790</v>
      </c>
      <c r="U300" s="23">
        <v>1</v>
      </c>
      <c r="V300" s="23" t="s">
        <v>35</v>
      </c>
    </row>
    <row r="301" spans="1:22" x14ac:dyDescent="0.25">
      <c r="A301" s="26">
        <v>43374</v>
      </c>
      <c r="B301" s="26">
        <v>43465</v>
      </c>
      <c r="C301" s="23">
        <v>621136</v>
      </c>
      <c r="D301" s="23">
        <v>6</v>
      </c>
      <c r="E301" s="23" t="s">
        <v>23</v>
      </c>
      <c r="F301" s="23" t="s">
        <v>1355</v>
      </c>
      <c r="G301" s="23" t="s">
        <v>1356</v>
      </c>
      <c r="H301" s="23">
        <v>2618</v>
      </c>
      <c r="I301" s="23" t="s">
        <v>10603</v>
      </c>
      <c r="J301" s="23" t="s">
        <v>10655</v>
      </c>
      <c r="K301" s="23" t="s">
        <v>10656</v>
      </c>
      <c r="L301" s="23" t="s">
        <v>159</v>
      </c>
      <c r="M301" s="23">
        <v>1</v>
      </c>
      <c r="N301" s="26">
        <v>42491</v>
      </c>
      <c r="O301" s="23" t="s">
        <v>10657</v>
      </c>
      <c r="P301" s="23" t="s">
        <v>468</v>
      </c>
      <c r="Q301" s="26">
        <v>28427</v>
      </c>
      <c r="R301" s="23" t="s">
        <v>10658</v>
      </c>
      <c r="S301" s="23" t="s">
        <v>159</v>
      </c>
      <c r="T301" s="23" t="s">
        <v>607</v>
      </c>
      <c r="U301" s="23">
        <v>1</v>
      </c>
      <c r="V301" s="23" t="s">
        <v>35</v>
      </c>
    </row>
    <row r="302" spans="1:22" x14ac:dyDescent="0.25">
      <c r="A302" s="26">
        <v>43374</v>
      </c>
      <c r="B302" s="26">
        <v>43465</v>
      </c>
      <c r="C302" s="23">
        <v>621136</v>
      </c>
      <c r="D302" s="23">
        <v>6</v>
      </c>
      <c r="E302" s="23" t="s">
        <v>23</v>
      </c>
      <c r="F302" s="23" t="s">
        <v>1355</v>
      </c>
      <c r="G302" s="23" t="s">
        <v>1356</v>
      </c>
      <c r="H302" s="23">
        <v>2618</v>
      </c>
      <c r="I302" s="23" t="s">
        <v>10603</v>
      </c>
      <c r="J302" s="23">
        <v>6211301872</v>
      </c>
      <c r="K302" s="23" t="s">
        <v>10653</v>
      </c>
      <c r="L302" s="23" t="s">
        <v>159</v>
      </c>
      <c r="M302" s="23">
        <v>1</v>
      </c>
      <c r="N302" s="26">
        <v>43252</v>
      </c>
      <c r="O302" s="23" t="s">
        <v>6873</v>
      </c>
      <c r="P302" s="23" t="s">
        <v>300</v>
      </c>
      <c r="Q302" s="26">
        <v>29378</v>
      </c>
      <c r="R302" s="23" t="s">
        <v>10659</v>
      </c>
      <c r="S302" s="23" t="s">
        <v>159</v>
      </c>
      <c r="T302" s="23" t="s">
        <v>9790</v>
      </c>
      <c r="U302" s="23">
        <v>1</v>
      </c>
      <c r="V302" s="23" t="s">
        <v>35</v>
      </c>
    </row>
    <row r="303" spans="1:22" x14ac:dyDescent="0.25">
      <c r="A303" s="26">
        <v>43374</v>
      </c>
      <c r="B303" s="26">
        <v>43465</v>
      </c>
      <c r="C303" s="23">
        <v>621136</v>
      </c>
      <c r="D303" s="23">
        <v>6</v>
      </c>
      <c r="E303" s="23" t="s">
        <v>23</v>
      </c>
      <c r="F303" s="23" t="s">
        <v>1355</v>
      </c>
      <c r="G303" s="23" t="s">
        <v>1356</v>
      </c>
      <c r="H303" s="23">
        <v>2618</v>
      </c>
      <c r="I303" s="23" t="s">
        <v>10603</v>
      </c>
      <c r="J303" s="23" t="s">
        <v>10660</v>
      </c>
      <c r="K303" s="23" t="s">
        <v>10661</v>
      </c>
      <c r="L303" s="23" t="s">
        <v>98</v>
      </c>
      <c r="M303" s="23">
        <v>1</v>
      </c>
      <c r="N303" s="26">
        <v>42370</v>
      </c>
      <c r="O303" s="23" t="s">
        <v>10662</v>
      </c>
      <c r="P303" s="23" t="s">
        <v>10663</v>
      </c>
      <c r="Q303" s="26">
        <v>22234</v>
      </c>
      <c r="R303" s="23" t="s">
        <v>10664</v>
      </c>
      <c r="S303" s="23" t="s">
        <v>98</v>
      </c>
      <c r="T303" s="23" t="s">
        <v>9801</v>
      </c>
      <c r="U303" s="23">
        <v>1</v>
      </c>
      <c r="V303" s="23" t="s">
        <v>35</v>
      </c>
    </row>
    <row r="304" spans="1:22" x14ac:dyDescent="0.25">
      <c r="A304" s="26">
        <v>43374</v>
      </c>
      <c r="B304" s="26">
        <v>43465</v>
      </c>
      <c r="C304" s="23">
        <v>621136</v>
      </c>
      <c r="D304" s="23">
        <v>6</v>
      </c>
      <c r="E304" s="23" t="s">
        <v>23</v>
      </c>
      <c r="F304" s="23" t="s">
        <v>1355</v>
      </c>
      <c r="G304" s="23" t="s">
        <v>1356</v>
      </c>
      <c r="H304" s="23">
        <v>2618</v>
      </c>
      <c r="I304" s="23" t="s">
        <v>10603</v>
      </c>
      <c r="J304" s="23" t="s">
        <v>10665</v>
      </c>
      <c r="K304" s="23" t="s">
        <v>9884</v>
      </c>
      <c r="L304" s="23" t="s">
        <v>98</v>
      </c>
      <c r="M304" s="23">
        <v>1</v>
      </c>
      <c r="N304" s="26">
        <v>42887</v>
      </c>
      <c r="O304" s="23" t="s">
        <v>10666</v>
      </c>
      <c r="P304" s="23" t="s">
        <v>107</v>
      </c>
      <c r="Q304" s="26">
        <v>27430</v>
      </c>
      <c r="R304" s="23" t="s">
        <v>10667</v>
      </c>
      <c r="S304" s="23" t="s">
        <v>159</v>
      </c>
      <c r="T304" s="23" t="s">
        <v>786</v>
      </c>
      <c r="U304" s="23">
        <v>1</v>
      </c>
      <c r="V304" s="23" t="s">
        <v>35</v>
      </c>
    </row>
    <row r="305" spans="1:22" x14ac:dyDescent="0.25">
      <c r="A305" s="26">
        <v>43374</v>
      </c>
      <c r="B305" s="26">
        <v>43465</v>
      </c>
      <c r="C305" s="23">
        <v>621136</v>
      </c>
      <c r="D305" s="23">
        <v>6</v>
      </c>
      <c r="E305" s="23" t="s">
        <v>23</v>
      </c>
      <c r="F305" s="23" t="s">
        <v>1355</v>
      </c>
      <c r="G305" s="23" t="s">
        <v>1356</v>
      </c>
      <c r="H305" s="23">
        <v>2618</v>
      </c>
      <c r="I305" s="23" t="s">
        <v>10603</v>
      </c>
      <c r="J305" s="23" t="s">
        <v>10668</v>
      </c>
      <c r="K305" s="23" t="s">
        <v>9884</v>
      </c>
      <c r="L305" s="23" t="s">
        <v>159</v>
      </c>
      <c r="M305" s="23">
        <v>1</v>
      </c>
      <c r="N305" s="26">
        <v>42401</v>
      </c>
      <c r="O305" s="23" t="s">
        <v>10669</v>
      </c>
      <c r="P305" s="23" t="s">
        <v>2580</v>
      </c>
      <c r="Q305" s="26">
        <v>30390</v>
      </c>
      <c r="R305" s="23" t="s">
        <v>10670</v>
      </c>
      <c r="S305" s="23" t="s">
        <v>159</v>
      </c>
      <c r="T305" s="23" t="s">
        <v>607</v>
      </c>
      <c r="U305" s="23">
        <v>1</v>
      </c>
      <c r="V305" s="23" t="s">
        <v>35</v>
      </c>
    </row>
    <row r="306" spans="1:22" x14ac:dyDescent="0.25">
      <c r="A306" s="26">
        <v>43374</v>
      </c>
      <c r="B306" s="26">
        <v>43465</v>
      </c>
      <c r="C306" s="23">
        <v>621136</v>
      </c>
      <c r="D306" s="23">
        <v>6</v>
      </c>
      <c r="E306" s="23" t="s">
        <v>23</v>
      </c>
      <c r="F306" s="23" t="s">
        <v>1355</v>
      </c>
      <c r="G306" s="23" t="s">
        <v>1356</v>
      </c>
      <c r="H306" s="23">
        <v>2618</v>
      </c>
      <c r="I306" s="23" t="s">
        <v>10603</v>
      </c>
      <c r="J306" s="23" t="s">
        <v>10671</v>
      </c>
      <c r="K306" s="23" t="s">
        <v>10672</v>
      </c>
      <c r="L306" s="23" t="s">
        <v>159</v>
      </c>
      <c r="M306" s="23">
        <v>1</v>
      </c>
      <c r="N306" s="26">
        <v>42401</v>
      </c>
      <c r="O306" s="23" t="s">
        <v>653</v>
      </c>
      <c r="P306" s="23" t="s">
        <v>443</v>
      </c>
      <c r="Q306" s="26">
        <v>27035</v>
      </c>
      <c r="R306" s="23" t="s">
        <v>10673</v>
      </c>
      <c r="S306" s="23" t="s">
        <v>159</v>
      </c>
      <c r="T306" s="23" t="s">
        <v>9790</v>
      </c>
      <c r="U306" s="23">
        <v>1</v>
      </c>
      <c r="V306" s="23" t="s">
        <v>35</v>
      </c>
    </row>
    <row r="307" spans="1:22" x14ac:dyDescent="0.25">
      <c r="A307" s="26">
        <v>43374</v>
      </c>
      <c r="B307" s="26">
        <v>43465</v>
      </c>
      <c r="C307" s="23">
        <v>621136</v>
      </c>
      <c r="D307" s="23">
        <v>6</v>
      </c>
      <c r="E307" s="23" t="s">
        <v>23</v>
      </c>
      <c r="F307" s="23" t="s">
        <v>1355</v>
      </c>
      <c r="G307" s="23" t="s">
        <v>1356</v>
      </c>
      <c r="H307" s="23">
        <v>2618</v>
      </c>
      <c r="I307" s="23" t="s">
        <v>10603</v>
      </c>
      <c r="J307" s="23" t="s">
        <v>10674</v>
      </c>
      <c r="K307" s="23" t="s">
        <v>10675</v>
      </c>
      <c r="L307" s="23" t="s">
        <v>98</v>
      </c>
      <c r="M307" s="23">
        <v>1</v>
      </c>
      <c r="N307" s="26">
        <v>42736</v>
      </c>
      <c r="O307" s="23" t="s">
        <v>10676</v>
      </c>
      <c r="P307" s="23" t="s">
        <v>7816</v>
      </c>
      <c r="Q307" s="26">
        <v>22043</v>
      </c>
      <c r="R307" s="23" t="s">
        <v>10677</v>
      </c>
      <c r="S307" s="23" t="s">
        <v>98</v>
      </c>
      <c r="T307" s="23" t="s">
        <v>388</v>
      </c>
      <c r="U307" s="23">
        <v>1</v>
      </c>
      <c r="V307" s="23" t="s">
        <v>35</v>
      </c>
    </row>
    <row r="308" spans="1:22" x14ac:dyDescent="0.25">
      <c r="A308" s="26">
        <v>43374</v>
      </c>
      <c r="B308" s="26">
        <v>43465</v>
      </c>
      <c r="C308" s="23">
        <v>621136</v>
      </c>
      <c r="D308" s="23">
        <v>6</v>
      </c>
      <c r="E308" s="23" t="s">
        <v>23</v>
      </c>
      <c r="F308" s="23" t="s">
        <v>1355</v>
      </c>
      <c r="G308" s="23" t="s">
        <v>1356</v>
      </c>
      <c r="H308" s="23">
        <v>2618</v>
      </c>
      <c r="I308" s="23" t="s">
        <v>10603</v>
      </c>
      <c r="J308" s="23" t="s">
        <v>10678</v>
      </c>
      <c r="K308" s="23" t="s">
        <v>9884</v>
      </c>
      <c r="L308" s="23" t="s">
        <v>159</v>
      </c>
      <c r="M308" s="23">
        <v>1</v>
      </c>
      <c r="N308" s="26">
        <v>42736</v>
      </c>
      <c r="O308" s="23" t="s">
        <v>10679</v>
      </c>
      <c r="P308" s="23" t="s">
        <v>9740</v>
      </c>
      <c r="Q308" s="26">
        <v>30144</v>
      </c>
      <c r="R308" s="23" t="s">
        <v>10680</v>
      </c>
      <c r="S308" s="23" t="s">
        <v>159</v>
      </c>
      <c r="T308" s="23" t="s">
        <v>263</v>
      </c>
      <c r="U308" s="23">
        <v>1</v>
      </c>
      <c r="V308" s="23" t="s">
        <v>35</v>
      </c>
    </row>
    <row r="309" spans="1:22" x14ac:dyDescent="0.25">
      <c r="A309" s="26">
        <v>43374</v>
      </c>
      <c r="B309" s="26">
        <v>43465</v>
      </c>
      <c r="C309" s="23">
        <v>621136</v>
      </c>
      <c r="D309" s="23">
        <v>6</v>
      </c>
      <c r="E309" s="23" t="s">
        <v>23</v>
      </c>
      <c r="F309" s="23" t="s">
        <v>1355</v>
      </c>
      <c r="G309" s="23" t="s">
        <v>1356</v>
      </c>
      <c r="H309" s="23">
        <v>2618</v>
      </c>
      <c r="I309" s="23" t="s">
        <v>10603</v>
      </c>
      <c r="J309" s="23" t="s">
        <v>10681</v>
      </c>
      <c r="K309" s="23" t="s">
        <v>10675</v>
      </c>
      <c r="L309" s="23" t="s">
        <v>98</v>
      </c>
      <c r="M309" s="23">
        <v>1</v>
      </c>
      <c r="N309" s="26">
        <v>42736</v>
      </c>
      <c r="O309" s="23" t="s">
        <v>10682</v>
      </c>
      <c r="P309" s="23" t="s">
        <v>803</v>
      </c>
      <c r="Q309" s="26">
        <v>22817</v>
      </c>
      <c r="R309" s="23" t="s">
        <v>10683</v>
      </c>
      <c r="S309" s="23" t="s">
        <v>98</v>
      </c>
      <c r="T309" s="23" t="s">
        <v>1664</v>
      </c>
      <c r="U309" s="23">
        <v>1</v>
      </c>
      <c r="V309" s="23" t="s">
        <v>35</v>
      </c>
    </row>
    <row r="310" spans="1:22" x14ac:dyDescent="0.25">
      <c r="A310" s="26">
        <v>43374</v>
      </c>
      <c r="B310" s="26">
        <v>43465</v>
      </c>
      <c r="C310" s="23">
        <v>621136</v>
      </c>
      <c r="D310" s="23">
        <v>6</v>
      </c>
      <c r="E310" s="23" t="s">
        <v>23</v>
      </c>
      <c r="F310" s="23" t="s">
        <v>1355</v>
      </c>
      <c r="G310" s="23" t="s">
        <v>1356</v>
      </c>
      <c r="H310" s="23">
        <v>2618</v>
      </c>
      <c r="I310" s="23" t="s">
        <v>10603</v>
      </c>
      <c r="J310" s="23" t="s">
        <v>10684</v>
      </c>
      <c r="K310" s="23" t="s">
        <v>10685</v>
      </c>
      <c r="L310" s="23" t="s">
        <v>159</v>
      </c>
      <c r="M310" s="23">
        <v>1</v>
      </c>
      <c r="N310" s="26">
        <v>42856</v>
      </c>
      <c r="O310" s="23" t="s">
        <v>10686</v>
      </c>
      <c r="P310" s="23" t="s">
        <v>1310</v>
      </c>
      <c r="Q310" s="26">
        <v>27766</v>
      </c>
      <c r="R310" s="23" t="s">
        <v>10687</v>
      </c>
      <c r="S310" s="23" t="s">
        <v>159</v>
      </c>
      <c r="T310" s="23" t="s">
        <v>607</v>
      </c>
      <c r="U310" s="23">
        <v>1</v>
      </c>
      <c r="V310" s="23" t="s">
        <v>35</v>
      </c>
    </row>
    <row r="311" spans="1:22" x14ac:dyDescent="0.25">
      <c r="A311" s="26">
        <v>43374</v>
      </c>
      <c r="B311" s="26">
        <v>43465</v>
      </c>
      <c r="C311" s="23">
        <v>621136</v>
      </c>
      <c r="D311" s="23">
        <v>8</v>
      </c>
      <c r="E311" s="23" t="s">
        <v>23</v>
      </c>
      <c r="F311" s="23" t="s">
        <v>1514</v>
      </c>
      <c r="G311" s="23" t="s">
        <v>1515</v>
      </c>
      <c r="H311" s="23">
        <v>20557</v>
      </c>
      <c r="I311" s="23" t="s">
        <v>10688</v>
      </c>
      <c r="J311" s="23" t="s">
        <v>10689</v>
      </c>
      <c r="K311" s="23" t="s">
        <v>10690</v>
      </c>
      <c r="L311" s="23" t="s">
        <v>51</v>
      </c>
      <c r="M311" s="23">
        <v>1</v>
      </c>
      <c r="N311" s="22"/>
      <c r="O311" s="22"/>
      <c r="P311" s="22"/>
      <c r="Q311" s="22"/>
      <c r="R311" s="22"/>
      <c r="S311" s="22"/>
      <c r="T311" s="22"/>
      <c r="U311" s="23">
        <v>0</v>
      </c>
      <c r="V311" s="23" t="s">
        <v>24</v>
      </c>
    </row>
    <row r="312" spans="1:22" x14ac:dyDescent="0.25">
      <c r="A312" s="26">
        <v>43374</v>
      </c>
      <c r="B312" s="26">
        <v>43465</v>
      </c>
      <c r="C312" s="23">
        <v>621136</v>
      </c>
      <c r="D312" s="23">
        <v>8</v>
      </c>
      <c r="E312" s="23" t="s">
        <v>23</v>
      </c>
      <c r="F312" s="23" t="s">
        <v>1514</v>
      </c>
      <c r="G312" s="23" t="s">
        <v>1515</v>
      </c>
      <c r="H312" s="23">
        <v>20557</v>
      </c>
      <c r="I312" s="23" t="s">
        <v>10688</v>
      </c>
      <c r="J312" s="23" t="s">
        <v>10691</v>
      </c>
      <c r="K312" s="23" t="s">
        <v>10692</v>
      </c>
      <c r="L312" s="23" t="s">
        <v>93</v>
      </c>
      <c r="M312" s="23">
        <v>1</v>
      </c>
      <c r="N312" s="26">
        <v>41883</v>
      </c>
      <c r="O312" s="23" t="s">
        <v>2594</v>
      </c>
      <c r="P312" s="23" t="s">
        <v>444</v>
      </c>
      <c r="Q312" s="26">
        <v>24453</v>
      </c>
      <c r="R312" s="23" t="s">
        <v>10693</v>
      </c>
      <c r="S312" s="22"/>
      <c r="T312" s="23" t="s">
        <v>109</v>
      </c>
      <c r="U312" s="23">
        <v>1</v>
      </c>
      <c r="V312" s="23" t="s">
        <v>35</v>
      </c>
    </row>
    <row r="313" spans="1:22" x14ac:dyDescent="0.25">
      <c r="A313" s="26">
        <v>43374</v>
      </c>
      <c r="B313" s="26">
        <v>43465</v>
      </c>
      <c r="C313" s="23">
        <v>621136</v>
      </c>
      <c r="D313" s="23">
        <v>8</v>
      </c>
      <c r="E313" s="23" t="s">
        <v>23</v>
      </c>
      <c r="F313" s="23" t="s">
        <v>1514</v>
      </c>
      <c r="G313" s="23" t="s">
        <v>1515</v>
      </c>
      <c r="H313" s="23">
        <v>20557</v>
      </c>
      <c r="I313" s="23" t="s">
        <v>10688</v>
      </c>
      <c r="J313" s="23" t="s">
        <v>10694</v>
      </c>
      <c r="K313" s="23" t="s">
        <v>10695</v>
      </c>
      <c r="L313" s="23" t="s">
        <v>105</v>
      </c>
      <c r="M313" s="23">
        <v>1</v>
      </c>
      <c r="N313" s="26">
        <v>42156</v>
      </c>
      <c r="O313" s="23" t="s">
        <v>10696</v>
      </c>
      <c r="P313" s="23" t="s">
        <v>113</v>
      </c>
      <c r="Q313" s="26">
        <v>27225</v>
      </c>
      <c r="R313" s="23" t="s">
        <v>10697</v>
      </c>
      <c r="S313" s="23" t="s">
        <v>367</v>
      </c>
      <c r="T313" s="23" t="s">
        <v>4343</v>
      </c>
      <c r="U313" s="23">
        <v>1</v>
      </c>
      <c r="V313" s="23" t="s">
        <v>35</v>
      </c>
    </row>
    <row r="314" spans="1:22" x14ac:dyDescent="0.25">
      <c r="A314" s="26">
        <v>43374</v>
      </c>
      <c r="B314" s="26">
        <v>43465</v>
      </c>
      <c r="C314" s="23">
        <v>621136</v>
      </c>
      <c r="D314" s="23">
        <v>8</v>
      </c>
      <c r="E314" s="23" t="s">
        <v>23</v>
      </c>
      <c r="F314" s="23" t="s">
        <v>1514</v>
      </c>
      <c r="G314" s="23" t="s">
        <v>1515</v>
      </c>
      <c r="H314" s="23">
        <v>20557</v>
      </c>
      <c r="I314" s="23" t="s">
        <v>10688</v>
      </c>
      <c r="J314" s="23" t="s">
        <v>10698</v>
      </c>
      <c r="K314" s="23" t="s">
        <v>10699</v>
      </c>
      <c r="L314" s="23" t="s">
        <v>367</v>
      </c>
      <c r="M314" s="23">
        <v>0</v>
      </c>
      <c r="N314" s="22"/>
      <c r="O314" s="22"/>
      <c r="P314" s="22"/>
      <c r="Q314" s="22"/>
      <c r="R314" s="22"/>
      <c r="S314" s="22"/>
      <c r="T314" s="22"/>
      <c r="U314" s="23">
        <v>0</v>
      </c>
      <c r="V314" s="23" t="s">
        <v>24</v>
      </c>
    </row>
    <row r="315" spans="1:22" x14ac:dyDescent="0.25">
      <c r="A315" s="26">
        <v>43374</v>
      </c>
      <c r="B315" s="26">
        <v>43465</v>
      </c>
      <c r="C315" s="23">
        <v>621136</v>
      </c>
      <c r="D315" s="23">
        <v>8</v>
      </c>
      <c r="E315" s="23" t="s">
        <v>23</v>
      </c>
      <c r="F315" s="23" t="s">
        <v>1514</v>
      </c>
      <c r="G315" s="23" t="s">
        <v>1515</v>
      </c>
      <c r="H315" s="23">
        <v>20557</v>
      </c>
      <c r="I315" s="23" t="s">
        <v>10688</v>
      </c>
      <c r="J315" s="23" t="s">
        <v>10700</v>
      </c>
      <c r="K315" s="23" t="s">
        <v>10701</v>
      </c>
      <c r="L315" s="23" t="s">
        <v>367</v>
      </c>
      <c r="M315" s="23">
        <v>1</v>
      </c>
      <c r="N315" s="26">
        <v>42371</v>
      </c>
      <c r="O315" s="23" t="s">
        <v>10702</v>
      </c>
      <c r="P315" s="23" t="s">
        <v>125</v>
      </c>
      <c r="Q315" s="26">
        <v>26401</v>
      </c>
      <c r="R315" s="23" t="s">
        <v>10703</v>
      </c>
      <c r="S315" s="23" t="s">
        <v>105</v>
      </c>
      <c r="T315" s="23" t="s">
        <v>3262</v>
      </c>
      <c r="U315" s="23">
        <v>1</v>
      </c>
      <c r="V315" s="23" t="s">
        <v>35</v>
      </c>
    </row>
    <row r="316" spans="1:22" x14ac:dyDescent="0.25">
      <c r="A316" s="26">
        <v>43374</v>
      </c>
      <c r="B316" s="26">
        <v>43465</v>
      </c>
      <c r="C316" s="23">
        <v>621136</v>
      </c>
      <c r="D316" s="23">
        <v>8</v>
      </c>
      <c r="E316" s="23" t="s">
        <v>23</v>
      </c>
      <c r="F316" s="23" t="s">
        <v>1514</v>
      </c>
      <c r="G316" s="23" t="s">
        <v>1515</v>
      </c>
      <c r="H316" s="23">
        <v>20557</v>
      </c>
      <c r="I316" s="23" t="s">
        <v>10688</v>
      </c>
      <c r="J316" s="23" t="s">
        <v>10700</v>
      </c>
      <c r="K316" s="23" t="s">
        <v>10701</v>
      </c>
      <c r="L316" s="23" t="s">
        <v>367</v>
      </c>
      <c r="M316" s="23">
        <v>1</v>
      </c>
      <c r="N316" s="26">
        <v>43040</v>
      </c>
      <c r="O316" s="23" t="s">
        <v>10704</v>
      </c>
      <c r="P316" s="23" t="s">
        <v>768</v>
      </c>
      <c r="Q316" s="26">
        <v>27523</v>
      </c>
      <c r="R316" s="23" t="s">
        <v>10705</v>
      </c>
      <c r="S316" s="23" t="s">
        <v>105</v>
      </c>
      <c r="T316" s="23" t="s">
        <v>1701</v>
      </c>
      <c r="U316" s="23">
        <v>1</v>
      </c>
      <c r="V316" s="23" t="s">
        <v>35</v>
      </c>
    </row>
    <row r="317" spans="1:22" x14ac:dyDescent="0.25">
      <c r="A317" s="26">
        <v>43374</v>
      </c>
      <c r="B317" s="26">
        <v>43465</v>
      </c>
      <c r="C317" s="23">
        <v>621136</v>
      </c>
      <c r="D317" s="23">
        <v>8</v>
      </c>
      <c r="E317" s="23" t="s">
        <v>23</v>
      </c>
      <c r="F317" s="23" t="s">
        <v>1514</v>
      </c>
      <c r="G317" s="23" t="s">
        <v>1515</v>
      </c>
      <c r="H317" s="23">
        <v>20557</v>
      </c>
      <c r="I317" s="23" t="s">
        <v>10688</v>
      </c>
      <c r="J317" s="23" t="s">
        <v>10706</v>
      </c>
      <c r="K317" s="23" t="s">
        <v>10707</v>
      </c>
      <c r="L317" s="23" t="s">
        <v>98</v>
      </c>
      <c r="M317" s="23">
        <v>1</v>
      </c>
      <c r="N317" s="26">
        <v>42371</v>
      </c>
      <c r="O317" s="23" t="s">
        <v>10708</v>
      </c>
      <c r="P317" s="23" t="s">
        <v>1582</v>
      </c>
      <c r="Q317" s="26">
        <v>21700</v>
      </c>
      <c r="R317" s="23" t="s">
        <v>10709</v>
      </c>
      <c r="S317" s="23" t="s">
        <v>98</v>
      </c>
      <c r="T317" s="23" t="s">
        <v>439</v>
      </c>
      <c r="U317" s="23">
        <v>1</v>
      </c>
      <c r="V317" s="23" t="s">
        <v>35</v>
      </c>
    </row>
    <row r="318" spans="1:22" x14ac:dyDescent="0.25">
      <c r="A318" s="26">
        <v>43374</v>
      </c>
      <c r="B318" s="26">
        <v>43465</v>
      </c>
      <c r="C318" s="23">
        <v>621136</v>
      </c>
      <c r="D318" s="23">
        <v>8</v>
      </c>
      <c r="E318" s="23" t="s">
        <v>23</v>
      </c>
      <c r="F318" s="23" t="s">
        <v>1514</v>
      </c>
      <c r="G318" s="23" t="s">
        <v>1515</v>
      </c>
      <c r="H318" s="23">
        <v>20557</v>
      </c>
      <c r="I318" s="23" t="s">
        <v>10688</v>
      </c>
      <c r="J318" s="23" t="s">
        <v>10710</v>
      </c>
      <c r="K318" s="23" t="s">
        <v>10711</v>
      </c>
      <c r="L318" s="23" t="s">
        <v>93</v>
      </c>
      <c r="M318" s="23">
        <v>1</v>
      </c>
      <c r="N318" s="26">
        <v>42795</v>
      </c>
      <c r="O318" s="23" t="s">
        <v>10712</v>
      </c>
      <c r="P318" s="23" t="s">
        <v>872</v>
      </c>
      <c r="Q318" s="26">
        <v>26611</v>
      </c>
      <c r="R318" s="23" t="s">
        <v>10713</v>
      </c>
      <c r="S318" s="23" t="s">
        <v>93</v>
      </c>
      <c r="T318" s="23" t="s">
        <v>9832</v>
      </c>
      <c r="U318" s="23">
        <v>1</v>
      </c>
      <c r="V318" s="23" t="s">
        <v>35</v>
      </c>
    </row>
    <row r="319" spans="1:22" x14ac:dyDescent="0.25">
      <c r="A319" s="26">
        <v>43374</v>
      </c>
      <c r="B319" s="26">
        <v>43465</v>
      </c>
      <c r="C319" s="23">
        <v>621136</v>
      </c>
      <c r="D319" s="23">
        <v>8</v>
      </c>
      <c r="E319" s="23" t="s">
        <v>23</v>
      </c>
      <c r="F319" s="23" t="s">
        <v>1514</v>
      </c>
      <c r="G319" s="23" t="s">
        <v>1515</v>
      </c>
      <c r="H319" s="23">
        <v>20557</v>
      </c>
      <c r="I319" s="23" t="s">
        <v>10688</v>
      </c>
      <c r="J319" s="23" t="s">
        <v>10714</v>
      </c>
      <c r="K319" s="23" t="s">
        <v>10715</v>
      </c>
      <c r="L319" s="23" t="s">
        <v>93</v>
      </c>
      <c r="M319" s="23">
        <v>1</v>
      </c>
      <c r="N319" s="22"/>
      <c r="O319" s="22"/>
      <c r="P319" s="22"/>
      <c r="Q319" s="22"/>
      <c r="R319" s="22"/>
      <c r="S319" s="22"/>
      <c r="T319" s="22"/>
      <c r="U319" s="23">
        <v>0</v>
      </c>
      <c r="V319" s="23" t="s">
        <v>24</v>
      </c>
    </row>
    <row r="320" spans="1:22" x14ac:dyDescent="0.25">
      <c r="A320" s="26">
        <v>43374</v>
      </c>
      <c r="B320" s="26">
        <v>43465</v>
      </c>
      <c r="C320" s="23">
        <v>621136</v>
      </c>
      <c r="D320" s="23">
        <v>8</v>
      </c>
      <c r="E320" s="23" t="s">
        <v>23</v>
      </c>
      <c r="F320" s="23" t="s">
        <v>1514</v>
      </c>
      <c r="G320" s="23" t="s">
        <v>1515</v>
      </c>
      <c r="H320" s="23">
        <v>20557</v>
      </c>
      <c r="I320" s="23" t="s">
        <v>10688</v>
      </c>
      <c r="J320" s="23" t="s">
        <v>10716</v>
      </c>
      <c r="K320" s="23" t="s">
        <v>10717</v>
      </c>
      <c r="L320" s="23" t="s">
        <v>98</v>
      </c>
      <c r="M320" s="23">
        <v>1</v>
      </c>
      <c r="N320" s="26">
        <v>42005</v>
      </c>
      <c r="O320" s="23" t="s">
        <v>4229</v>
      </c>
      <c r="P320" s="23" t="s">
        <v>120</v>
      </c>
      <c r="Q320" s="26">
        <v>22887</v>
      </c>
      <c r="R320" s="23" t="s">
        <v>10718</v>
      </c>
      <c r="S320" s="23" t="s">
        <v>98</v>
      </c>
      <c r="T320" s="23" t="s">
        <v>9801</v>
      </c>
      <c r="U320" s="23">
        <v>0.91</v>
      </c>
      <c r="V320" s="23" t="s">
        <v>35</v>
      </c>
    </row>
    <row r="321" spans="1:22" x14ac:dyDescent="0.25">
      <c r="A321" s="26">
        <v>43374</v>
      </c>
      <c r="B321" s="26">
        <v>43465</v>
      </c>
      <c r="C321" s="23">
        <v>621136</v>
      </c>
      <c r="D321" s="23">
        <v>8</v>
      </c>
      <c r="E321" s="23" t="s">
        <v>23</v>
      </c>
      <c r="F321" s="23" t="s">
        <v>1514</v>
      </c>
      <c r="G321" s="23" t="s">
        <v>1515</v>
      </c>
      <c r="H321" s="23">
        <v>20557</v>
      </c>
      <c r="I321" s="23" t="s">
        <v>10688</v>
      </c>
      <c r="J321" s="23" t="s">
        <v>10719</v>
      </c>
      <c r="K321" s="23" t="s">
        <v>10720</v>
      </c>
      <c r="L321" s="23" t="s">
        <v>367</v>
      </c>
      <c r="M321" s="23">
        <v>0</v>
      </c>
      <c r="N321" s="22"/>
      <c r="O321" s="22"/>
      <c r="P321" s="22"/>
      <c r="Q321" s="22"/>
      <c r="R321" s="22"/>
      <c r="S321" s="22"/>
      <c r="T321" s="22"/>
      <c r="U321" s="23">
        <v>0</v>
      </c>
      <c r="V321" s="23" t="s">
        <v>24</v>
      </c>
    </row>
    <row r="322" spans="1:22" x14ac:dyDescent="0.25">
      <c r="A322" s="26">
        <v>43374</v>
      </c>
      <c r="B322" s="26">
        <v>43465</v>
      </c>
      <c r="C322" s="23">
        <v>621136</v>
      </c>
      <c r="D322" s="23">
        <v>8</v>
      </c>
      <c r="E322" s="23" t="s">
        <v>23</v>
      </c>
      <c r="F322" s="23" t="s">
        <v>1514</v>
      </c>
      <c r="G322" s="23" t="s">
        <v>1515</v>
      </c>
      <c r="H322" s="23">
        <v>20557</v>
      </c>
      <c r="I322" s="23" t="s">
        <v>10688</v>
      </c>
      <c r="J322" s="23" t="s">
        <v>10721</v>
      </c>
      <c r="K322" s="23" t="s">
        <v>10722</v>
      </c>
      <c r="L322" s="23" t="s">
        <v>98</v>
      </c>
      <c r="M322" s="23">
        <v>1</v>
      </c>
      <c r="N322" s="26">
        <v>42736</v>
      </c>
      <c r="O322" s="23" t="s">
        <v>808</v>
      </c>
      <c r="P322" s="23" t="s">
        <v>944</v>
      </c>
      <c r="Q322" s="26">
        <v>25159</v>
      </c>
      <c r="R322" s="23" t="s">
        <v>10723</v>
      </c>
      <c r="S322" s="23" t="s">
        <v>98</v>
      </c>
      <c r="T322" s="23" t="s">
        <v>439</v>
      </c>
      <c r="U322" s="23">
        <v>1</v>
      </c>
      <c r="V322" s="23" t="s">
        <v>35</v>
      </c>
    </row>
    <row r="323" spans="1:22" x14ac:dyDescent="0.25">
      <c r="A323" s="26">
        <v>43374</v>
      </c>
      <c r="B323" s="26">
        <v>43465</v>
      </c>
      <c r="C323" s="23">
        <v>621136</v>
      </c>
      <c r="D323" s="23">
        <v>8</v>
      </c>
      <c r="E323" s="23" t="s">
        <v>23</v>
      </c>
      <c r="F323" s="23" t="s">
        <v>1514</v>
      </c>
      <c r="G323" s="23" t="s">
        <v>1515</v>
      </c>
      <c r="H323" s="23">
        <v>20557</v>
      </c>
      <c r="I323" s="23" t="s">
        <v>10688</v>
      </c>
      <c r="J323" s="23">
        <v>6211301644</v>
      </c>
      <c r="K323" s="23" t="s">
        <v>10724</v>
      </c>
      <c r="L323" s="23" t="s">
        <v>98</v>
      </c>
      <c r="M323" s="23">
        <v>1</v>
      </c>
      <c r="N323" s="26">
        <v>43101</v>
      </c>
      <c r="O323" s="23" t="s">
        <v>10725</v>
      </c>
      <c r="P323" s="23" t="s">
        <v>1512</v>
      </c>
      <c r="Q323" s="26">
        <v>24573</v>
      </c>
      <c r="R323" s="23" t="s">
        <v>10726</v>
      </c>
      <c r="S323" s="23" t="s">
        <v>98</v>
      </c>
      <c r="T323" s="23" t="s">
        <v>9801</v>
      </c>
      <c r="U323" s="23">
        <v>1</v>
      </c>
      <c r="V323" s="23" t="s">
        <v>35</v>
      </c>
    </row>
    <row r="324" spans="1:22" x14ac:dyDescent="0.25">
      <c r="A324" s="26">
        <v>43374</v>
      </c>
      <c r="B324" s="26">
        <v>43465</v>
      </c>
      <c r="C324" s="23">
        <v>621136</v>
      </c>
      <c r="D324" s="23">
        <v>8</v>
      </c>
      <c r="E324" s="23" t="s">
        <v>23</v>
      </c>
      <c r="F324" s="23" t="s">
        <v>1514</v>
      </c>
      <c r="G324" s="23" t="s">
        <v>1515</v>
      </c>
      <c r="H324" s="23">
        <v>20557</v>
      </c>
      <c r="I324" s="23" t="s">
        <v>10688</v>
      </c>
      <c r="J324" s="23" t="s">
        <v>10727</v>
      </c>
      <c r="K324" s="23" t="s">
        <v>10728</v>
      </c>
      <c r="L324" s="23" t="s">
        <v>98</v>
      </c>
      <c r="M324" s="23">
        <v>1</v>
      </c>
      <c r="N324" s="26">
        <v>42736</v>
      </c>
      <c r="O324" s="23" t="s">
        <v>10729</v>
      </c>
      <c r="P324" s="23" t="s">
        <v>10730</v>
      </c>
      <c r="Q324" s="26">
        <v>21744</v>
      </c>
      <c r="R324" s="23" t="s">
        <v>10731</v>
      </c>
      <c r="S324" s="23" t="s">
        <v>98</v>
      </c>
      <c r="T324" s="23" t="s">
        <v>439</v>
      </c>
      <c r="U324" s="23">
        <v>1</v>
      </c>
      <c r="V324" s="23" t="s">
        <v>35</v>
      </c>
    </row>
    <row r="325" spans="1:22" x14ac:dyDescent="0.25">
      <c r="A325" s="26">
        <v>43374</v>
      </c>
      <c r="B325" s="26">
        <v>43465</v>
      </c>
      <c r="C325" s="23">
        <v>621136</v>
      </c>
      <c r="D325" s="23">
        <v>8</v>
      </c>
      <c r="E325" s="23" t="s">
        <v>23</v>
      </c>
      <c r="F325" s="23" t="s">
        <v>1514</v>
      </c>
      <c r="G325" s="23" t="s">
        <v>1515</v>
      </c>
      <c r="H325" s="23">
        <v>20557</v>
      </c>
      <c r="I325" s="23" t="s">
        <v>10688</v>
      </c>
      <c r="J325" s="23" t="s">
        <v>10732</v>
      </c>
      <c r="K325" s="23" t="s">
        <v>10717</v>
      </c>
      <c r="L325" s="23" t="s">
        <v>98</v>
      </c>
      <c r="M325" s="23">
        <v>1</v>
      </c>
      <c r="N325" s="26">
        <v>41883</v>
      </c>
      <c r="O325" s="23" t="s">
        <v>9448</v>
      </c>
      <c r="P325" s="23" t="s">
        <v>5161</v>
      </c>
      <c r="Q325" s="26">
        <v>22254</v>
      </c>
      <c r="R325" s="23" t="s">
        <v>10733</v>
      </c>
      <c r="S325" s="23" t="s">
        <v>98</v>
      </c>
      <c r="T325" s="23" t="s">
        <v>9801</v>
      </c>
      <c r="U325" s="23">
        <v>1</v>
      </c>
      <c r="V325" s="23" t="s">
        <v>35</v>
      </c>
    </row>
    <row r="326" spans="1:22" x14ac:dyDescent="0.25">
      <c r="A326" s="26">
        <v>43374</v>
      </c>
      <c r="B326" s="26">
        <v>43465</v>
      </c>
      <c r="C326" s="23">
        <v>621136</v>
      </c>
      <c r="D326" s="23">
        <v>8</v>
      </c>
      <c r="E326" s="23" t="s">
        <v>23</v>
      </c>
      <c r="F326" s="23" t="s">
        <v>1514</v>
      </c>
      <c r="G326" s="23" t="s">
        <v>1515</v>
      </c>
      <c r="H326" s="23">
        <v>20557</v>
      </c>
      <c r="I326" s="23" t="s">
        <v>10688</v>
      </c>
      <c r="J326" s="23" t="s">
        <v>10734</v>
      </c>
      <c r="K326" s="23" t="s">
        <v>9926</v>
      </c>
      <c r="L326" s="23" t="s">
        <v>105</v>
      </c>
      <c r="M326" s="23">
        <v>3</v>
      </c>
      <c r="N326" s="26">
        <v>42948</v>
      </c>
      <c r="O326" s="23" t="s">
        <v>10735</v>
      </c>
      <c r="P326" s="23" t="s">
        <v>2160</v>
      </c>
      <c r="Q326" s="26">
        <v>22989</v>
      </c>
      <c r="R326" s="23" t="s">
        <v>10736</v>
      </c>
      <c r="S326" s="23" t="s">
        <v>98</v>
      </c>
      <c r="T326" s="23" t="s">
        <v>9801</v>
      </c>
      <c r="U326" s="23">
        <v>0.91</v>
      </c>
      <c r="V326" s="23" t="s">
        <v>35</v>
      </c>
    </row>
    <row r="327" spans="1:22" x14ac:dyDescent="0.25">
      <c r="A327" s="26">
        <v>43374</v>
      </c>
      <c r="B327" s="26">
        <v>43465</v>
      </c>
      <c r="C327" s="23">
        <v>621136</v>
      </c>
      <c r="D327" s="23">
        <v>8</v>
      </c>
      <c r="E327" s="23" t="s">
        <v>23</v>
      </c>
      <c r="F327" s="23" t="s">
        <v>1514</v>
      </c>
      <c r="G327" s="23" t="s">
        <v>1515</v>
      </c>
      <c r="H327" s="23">
        <v>20557</v>
      </c>
      <c r="I327" s="23" t="s">
        <v>10688</v>
      </c>
      <c r="J327" s="23" t="s">
        <v>10734</v>
      </c>
      <c r="K327" s="23" t="s">
        <v>9926</v>
      </c>
      <c r="L327" s="23" t="s">
        <v>105</v>
      </c>
      <c r="M327" s="23">
        <v>3</v>
      </c>
      <c r="N327" s="26">
        <v>42736</v>
      </c>
      <c r="O327" s="23" t="s">
        <v>10737</v>
      </c>
      <c r="P327" s="23" t="s">
        <v>643</v>
      </c>
      <c r="Q327" s="26">
        <v>26200</v>
      </c>
      <c r="R327" s="23" t="s">
        <v>10738</v>
      </c>
      <c r="S327" s="23" t="s">
        <v>105</v>
      </c>
      <c r="T327" s="23" t="s">
        <v>3262</v>
      </c>
      <c r="U327" s="23">
        <v>1</v>
      </c>
      <c r="V327" s="23" t="s">
        <v>35</v>
      </c>
    </row>
    <row r="328" spans="1:22" x14ac:dyDescent="0.25">
      <c r="A328" s="26">
        <v>43374</v>
      </c>
      <c r="B328" s="26">
        <v>43465</v>
      </c>
      <c r="C328" s="23">
        <v>621136</v>
      </c>
      <c r="D328" s="23">
        <v>8</v>
      </c>
      <c r="E328" s="23" t="s">
        <v>23</v>
      </c>
      <c r="F328" s="23" t="s">
        <v>1514</v>
      </c>
      <c r="G328" s="23" t="s">
        <v>1515</v>
      </c>
      <c r="H328" s="23">
        <v>20557</v>
      </c>
      <c r="I328" s="23" t="s">
        <v>10688</v>
      </c>
      <c r="J328" s="23" t="s">
        <v>10739</v>
      </c>
      <c r="K328" s="23" t="s">
        <v>10740</v>
      </c>
      <c r="L328" s="23" t="s">
        <v>159</v>
      </c>
      <c r="M328" s="23">
        <v>1</v>
      </c>
      <c r="N328" s="26">
        <v>43252</v>
      </c>
      <c r="O328" s="23" t="s">
        <v>10741</v>
      </c>
      <c r="P328" s="23" t="s">
        <v>803</v>
      </c>
      <c r="Q328" s="26">
        <v>27427</v>
      </c>
      <c r="R328" s="23" t="s">
        <v>10742</v>
      </c>
      <c r="S328" s="23" t="s">
        <v>159</v>
      </c>
      <c r="T328" s="23" t="s">
        <v>9790</v>
      </c>
      <c r="U328" s="23">
        <v>1</v>
      </c>
      <c r="V328" s="23" t="s">
        <v>35</v>
      </c>
    </row>
    <row r="329" spans="1:22" x14ac:dyDescent="0.25">
      <c r="A329" s="26">
        <v>43374</v>
      </c>
      <c r="B329" s="26">
        <v>43465</v>
      </c>
      <c r="C329" s="23">
        <v>621136</v>
      </c>
      <c r="D329" s="23">
        <v>8</v>
      </c>
      <c r="E329" s="23" t="s">
        <v>23</v>
      </c>
      <c r="F329" s="23" t="s">
        <v>1514</v>
      </c>
      <c r="G329" s="23" t="s">
        <v>1515</v>
      </c>
      <c r="H329" s="23">
        <v>20557</v>
      </c>
      <c r="I329" s="23" t="s">
        <v>10688</v>
      </c>
      <c r="J329" s="23" t="s">
        <v>10743</v>
      </c>
      <c r="K329" s="23" t="s">
        <v>10744</v>
      </c>
      <c r="L329" s="23" t="s">
        <v>98</v>
      </c>
      <c r="M329" s="23">
        <v>1</v>
      </c>
      <c r="N329" s="26">
        <v>41821</v>
      </c>
      <c r="O329" s="23" t="s">
        <v>10745</v>
      </c>
      <c r="P329" s="23" t="s">
        <v>125</v>
      </c>
      <c r="Q329" s="26">
        <v>24423</v>
      </c>
      <c r="R329" s="23" t="s">
        <v>10746</v>
      </c>
      <c r="S329" s="23" t="s">
        <v>98</v>
      </c>
      <c r="T329" s="23" t="s">
        <v>439</v>
      </c>
      <c r="U329" s="23">
        <v>1</v>
      </c>
      <c r="V329" s="23" t="s">
        <v>35</v>
      </c>
    </row>
    <row r="330" spans="1:22" x14ac:dyDescent="0.25">
      <c r="A330" s="26">
        <v>43374</v>
      </c>
      <c r="B330" s="26">
        <v>43465</v>
      </c>
      <c r="C330" s="23">
        <v>621136</v>
      </c>
      <c r="D330" s="23">
        <v>8</v>
      </c>
      <c r="E330" s="23" t="s">
        <v>23</v>
      </c>
      <c r="F330" s="23" t="s">
        <v>1514</v>
      </c>
      <c r="G330" s="23" t="s">
        <v>1515</v>
      </c>
      <c r="H330" s="23">
        <v>20557</v>
      </c>
      <c r="I330" s="23" t="s">
        <v>10688</v>
      </c>
      <c r="J330" s="23" t="s">
        <v>10747</v>
      </c>
      <c r="K330" s="23" t="s">
        <v>10744</v>
      </c>
      <c r="L330" s="23" t="s">
        <v>98</v>
      </c>
      <c r="M330" s="23">
        <v>1</v>
      </c>
      <c r="N330" s="26">
        <v>42644</v>
      </c>
      <c r="O330" s="23" t="s">
        <v>10748</v>
      </c>
      <c r="P330" s="23" t="s">
        <v>4636</v>
      </c>
      <c r="Q330" s="26">
        <v>22871</v>
      </c>
      <c r="R330" s="23" t="s">
        <v>10749</v>
      </c>
      <c r="S330" s="23" t="s">
        <v>98</v>
      </c>
      <c r="T330" s="23" t="s">
        <v>9801</v>
      </c>
      <c r="U330" s="23">
        <v>1</v>
      </c>
      <c r="V330" s="23" t="s">
        <v>35</v>
      </c>
    </row>
    <row r="331" spans="1:22" x14ac:dyDescent="0.25">
      <c r="A331" s="26">
        <v>43374</v>
      </c>
      <c r="B331" s="26">
        <v>43465</v>
      </c>
      <c r="C331" s="23">
        <v>621136</v>
      </c>
      <c r="D331" s="23">
        <v>8</v>
      </c>
      <c r="E331" s="23" t="s">
        <v>23</v>
      </c>
      <c r="F331" s="23" t="s">
        <v>1514</v>
      </c>
      <c r="G331" s="23" t="s">
        <v>1515</v>
      </c>
      <c r="H331" s="23">
        <v>20557</v>
      </c>
      <c r="I331" s="23" t="s">
        <v>10688</v>
      </c>
      <c r="J331" s="23" t="s">
        <v>10750</v>
      </c>
      <c r="K331" s="23" t="s">
        <v>10744</v>
      </c>
      <c r="L331" s="23" t="s">
        <v>367</v>
      </c>
      <c r="M331" s="23">
        <v>0</v>
      </c>
      <c r="N331" s="22"/>
      <c r="O331" s="22"/>
      <c r="P331" s="22"/>
      <c r="Q331" s="22"/>
      <c r="R331" s="22"/>
      <c r="S331" s="22"/>
      <c r="T331" s="22"/>
      <c r="U331" s="23">
        <v>0</v>
      </c>
      <c r="V331" s="23" t="s">
        <v>24</v>
      </c>
    </row>
    <row r="332" spans="1:22" x14ac:dyDescent="0.25">
      <c r="A332" s="26">
        <v>43374</v>
      </c>
      <c r="B332" s="26">
        <v>43465</v>
      </c>
      <c r="C332" s="23">
        <v>621136</v>
      </c>
      <c r="D332" s="23">
        <v>8</v>
      </c>
      <c r="E332" s="23" t="s">
        <v>23</v>
      </c>
      <c r="F332" s="23" t="s">
        <v>1514</v>
      </c>
      <c r="G332" s="23" t="s">
        <v>1515</v>
      </c>
      <c r="H332" s="23">
        <v>20557</v>
      </c>
      <c r="I332" s="23" t="s">
        <v>10688</v>
      </c>
      <c r="J332" s="23" t="s">
        <v>10751</v>
      </c>
      <c r="K332" s="23" t="s">
        <v>10752</v>
      </c>
      <c r="L332" s="23" t="s">
        <v>367</v>
      </c>
      <c r="M332" s="23">
        <v>0</v>
      </c>
      <c r="N332" s="22"/>
      <c r="O332" s="22"/>
      <c r="P332" s="22"/>
      <c r="Q332" s="22"/>
      <c r="R332" s="22"/>
      <c r="S332" s="22"/>
      <c r="T332" s="22"/>
      <c r="U332" s="23">
        <v>0</v>
      </c>
      <c r="V332" s="23" t="s">
        <v>24</v>
      </c>
    </row>
    <row r="333" spans="1:22" x14ac:dyDescent="0.25">
      <c r="A333" s="26">
        <v>43374</v>
      </c>
      <c r="B333" s="26">
        <v>43465</v>
      </c>
      <c r="C333" s="23">
        <v>621136</v>
      </c>
      <c r="D333" s="23">
        <v>9</v>
      </c>
      <c r="E333" s="23" t="s">
        <v>23</v>
      </c>
      <c r="F333" s="23" t="s">
        <v>1514</v>
      </c>
      <c r="G333" s="23" t="s">
        <v>1515</v>
      </c>
      <c r="H333" s="23">
        <v>2611</v>
      </c>
      <c r="I333" s="23" t="s">
        <v>10753</v>
      </c>
      <c r="J333" s="23">
        <v>6211302080</v>
      </c>
      <c r="K333" s="23" t="s">
        <v>10754</v>
      </c>
      <c r="L333" s="23" t="s">
        <v>98</v>
      </c>
      <c r="M333" s="23">
        <v>3</v>
      </c>
      <c r="N333" s="26">
        <v>41487</v>
      </c>
      <c r="O333" s="23" t="s">
        <v>10755</v>
      </c>
      <c r="P333" s="23" t="s">
        <v>53</v>
      </c>
      <c r="Q333" s="26">
        <v>22288</v>
      </c>
      <c r="R333" s="23" t="s">
        <v>10756</v>
      </c>
      <c r="S333" s="23" t="s">
        <v>98</v>
      </c>
      <c r="T333" s="23" t="s">
        <v>9801</v>
      </c>
      <c r="U333" s="23">
        <v>1</v>
      </c>
      <c r="V333" s="23" t="s">
        <v>35</v>
      </c>
    </row>
    <row r="334" spans="1:22" x14ac:dyDescent="0.25">
      <c r="A334" s="26">
        <v>43374</v>
      </c>
      <c r="B334" s="26">
        <v>43465</v>
      </c>
      <c r="C334" s="23">
        <v>621136</v>
      </c>
      <c r="D334" s="23">
        <v>9</v>
      </c>
      <c r="E334" s="23" t="s">
        <v>23</v>
      </c>
      <c r="F334" s="23" t="s">
        <v>1514</v>
      </c>
      <c r="G334" s="23" t="s">
        <v>1515</v>
      </c>
      <c r="H334" s="23">
        <v>2611</v>
      </c>
      <c r="I334" s="23" t="s">
        <v>10753</v>
      </c>
      <c r="J334" s="23">
        <v>6211302080</v>
      </c>
      <c r="K334" s="23" t="s">
        <v>10754</v>
      </c>
      <c r="L334" s="23" t="s">
        <v>98</v>
      </c>
      <c r="M334" s="23">
        <v>3</v>
      </c>
      <c r="N334" s="26">
        <v>41244</v>
      </c>
      <c r="O334" s="23" t="s">
        <v>10757</v>
      </c>
      <c r="P334" s="23" t="s">
        <v>1582</v>
      </c>
      <c r="Q334" s="26">
        <v>22439</v>
      </c>
      <c r="R334" s="23" t="s">
        <v>10758</v>
      </c>
      <c r="S334" s="23" t="s">
        <v>98</v>
      </c>
      <c r="T334" s="23" t="s">
        <v>102</v>
      </c>
      <c r="U334" s="23">
        <v>1</v>
      </c>
      <c r="V334" s="23" t="s">
        <v>35</v>
      </c>
    </row>
    <row r="335" spans="1:22" x14ac:dyDescent="0.25">
      <c r="A335" s="26">
        <v>43374</v>
      </c>
      <c r="B335" s="26">
        <v>43465</v>
      </c>
      <c r="C335" s="23">
        <v>621136</v>
      </c>
      <c r="D335" s="23">
        <v>9</v>
      </c>
      <c r="E335" s="23" t="s">
        <v>23</v>
      </c>
      <c r="F335" s="23" t="s">
        <v>1514</v>
      </c>
      <c r="G335" s="23" t="s">
        <v>1515</v>
      </c>
      <c r="H335" s="23">
        <v>2611</v>
      </c>
      <c r="I335" s="23" t="s">
        <v>10753</v>
      </c>
      <c r="J335" s="23" t="s">
        <v>10759</v>
      </c>
      <c r="K335" s="23" t="s">
        <v>10760</v>
      </c>
      <c r="L335" s="23" t="s">
        <v>51</v>
      </c>
      <c r="M335" s="23">
        <v>1</v>
      </c>
      <c r="N335" s="26">
        <v>42795</v>
      </c>
      <c r="O335" s="23" t="s">
        <v>10761</v>
      </c>
      <c r="P335" s="23" t="s">
        <v>1666</v>
      </c>
      <c r="Q335" s="26">
        <v>24965</v>
      </c>
      <c r="R335" s="23" t="s">
        <v>10762</v>
      </c>
      <c r="S335" s="23" t="s">
        <v>51</v>
      </c>
      <c r="T335" s="23" t="s">
        <v>837</v>
      </c>
      <c r="U335" s="23">
        <v>1</v>
      </c>
      <c r="V335" s="23" t="s">
        <v>35</v>
      </c>
    </row>
    <row r="336" spans="1:22" x14ac:dyDescent="0.25">
      <c r="A336" s="26">
        <v>43374</v>
      </c>
      <c r="B336" s="26">
        <v>43465</v>
      </c>
      <c r="C336" s="23">
        <v>621136</v>
      </c>
      <c r="D336" s="23">
        <v>9</v>
      </c>
      <c r="E336" s="23" t="s">
        <v>23</v>
      </c>
      <c r="F336" s="23" t="s">
        <v>1514</v>
      </c>
      <c r="G336" s="23" t="s">
        <v>1515</v>
      </c>
      <c r="H336" s="23">
        <v>2611</v>
      </c>
      <c r="I336" s="23" t="s">
        <v>10753</v>
      </c>
      <c r="J336" s="23" t="s">
        <v>10763</v>
      </c>
      <c r="K336" s="23" t="s">
        <v>10764</v>
      </c>
      <c r="L336" s="23" t="s">
        <v>367</v>
      </c>
      <c r="M336" s="23">
        <v>0</v>
      </c>
      <c r="N336" s="26">
        <v>43353</v>
      </c>
      <c r="O336" s="23" t="s">
        <v>10765</v>
      </c>
      <c r="P336" s="23" t="s">
        <v>10766</v>
      </c>
      <c r="Q336" s="26">
        <v>35706</v>
      </c>
      <c r="R336" s="23" t="s">
        <v>10767</v>
      </c>
      <c r="S336" s="22"/>
      <c r="T336" s="23" t="s">
        <v>286</v>
      </c>
      <c r="U336" s="23">
        <v>1</v>
      </c>
      <c r="V336" s="23" t="s">
        <v>35</v>
      </c>
    </row>
    <row r="337" spans="1:23" x14ac:dyDescent="0.25">
      <c r="A337" s="26">
        <v>43374</v>
      </c>
      <c r="B337" s="26">
        <v>43465</v>
      </c>
      <c r="C337" s="23">
        <v>621136</v>
      </c>
      <c r="D337" s="23">
        <v>9</v>
      </c>
      <c r="E337" s="23" t="s">
        <v>23</v>
      </c>
      <c r="F337" s="23" t="s">
        <v>1514</v>
      </c>
      <c r="G337" s="23" t="s">
        <v>1515</v>
      </c>
      <c r="H337" s="23">
        <v>2611</v>
      </c>
      <c r="I337" s="23" t="s">
        <v>10753</v>
      </c>
      <c r="J337" s="23" t="s">
        <v>10768</v>
      </c>
      <c r="K337" s="23" t="s">
        <v>10769</v>
      </c>
      <c r="L337" s="23" t="s">
        <v>367</v>
      </c>
      <c r="M337" s="23">
        <v>0</v>
      </c>
      <c r="N337" s="22"/>
      <c r="O337" s="22"/>
      <c r="P337" s="22"/>
      <c r="Q337" s="22"/>
      <c r="R337" s="22"/>
      <c r="S337" s="22"/>
      <c r="T337" s="22"/>
      <c r="U337" s="23">
        <v>0</v>
      </c>
      <c r="V337" s="23" t="s">
        <v>24</v>
      </c>
      <c r="W337" s="22"/>
    </row>
    <row r="338" spans="1:23" x14ac:dyDescent="0.25">
      <c r="A338" s="26">
        <v>43374</v>
      </c>
      <c r="B338" s="26">
        <v>43465</v>
      </c>
      <c r="C338" s="23">
        <v>621136</v>
      </c>
      <c r="D338" s="23">
        <v>10</v>
      </c>
      <c r="E338" s="23" t="s">
        <v>23</v>
      </c>
      <c r="F338" s="23" t="s">
        <v>1514</v>
      </c>
      <c r="G338" s="23" t="s">
        <v>1515</v>
      </c>
      <c r="H338" s="23">
        <v>2662</v>
      </c>
      <c r="I338" s="23" t="s">
        <v>10770</v>
      </c>
      <c r="J338" s="23">
        <v>6211302138</v>
      </c>
      <c r="K338" s="23" t="s">
        <v>10771</v>
      </c>
      <c r="L338" s="23" t="s">
        <v>367</v>
      </c>
      <c r="M338" s="23">
        <v>0</v>
      </c>
      <c r="N338" s="26">
        <v>43353</v>
      </c>
      <c r="O338" s="23" t="s">
        <v>10772</v>
      </c>
      <c r="P338" s="23" t="s">
        <v>468</v>
      </c>
      <c r="Q338" s="26">
        <v>36590</v>
      </c>
      <c r="R338" s="23" t="s">
        <v>10773</v>
      </c>
      <c r="S338" s="22"/>
      <c r="T338" s="23" t="s">
        <v>286</v>
      </c>
      <c r="U338" s="23">
        <v>1</v>
      </c>
      <c r="V338" s="23" t="s">
        <v>35</v>
      </c>
      <c r="W338" s="22"/>
    </row>
    <row r="339" spans="1:23" x14ac:dyDescent="0.25">
      <c r="A339" s="26">
        <v>43374</v>
      </c>
      <c r="B339" s="26">
        <v>43465</v>
      </c>
      <c r="C339" s="23">
        <v>621136</v>
      </c>
      <c r="D339" s="23">
        <v>10</v>
      </c>
      <c r="E339" s="23" t="s">
        <v>23</v>
      </c>
      <c r="F339" s="23" t="s">
        <v>1514</v>
      </c>
      <c r="G339" s="23" t="s">
        <v>1515</v>
      </c>
      <c r="H339" s="23">
        <v>2662</v>
      </c>
      <c r="I339" s="23" t="s">
        <v>10770</v>
      </c>
      <c r="J339" s="23">
        <v>6211302041</v>
      </c>
      <c r="K339" s="23" t="s">
        <v>10774</v>
      </c>
      <c r="L339" s="23" t="s">
        <v>51</v>
      </c>
      <c r="M339" s="23">
        <v>1</v>
      </c>
      <c r="N339" s="26">
        <v>41883</v>
      </c>
      <c r="O339" s="23" t="s">
        <v>10775</v>
      </c>
      <c r="P339" s="23" t="s">
        <v>257</v>
      </c>
      <c r="Q339" s="26">
        <v>27225</v>
      </c>
      <c r="R339" s="23" t="s">
        <v>10776</v>
      </c>
      <c r="S339" s="23" t="s">
        <v>51</v>
      </c>
      <c r="T339" s="23" t="s">
        <v>1091</v>
      </c>
      <c r="U339" s="23">
        <v>1</v>
      </c>
      <c r="V339" s="23" t="s">
        <v>35</v>
      </c>
      <c r="W339" s="22"/>
    </row>
    <row r="340" spans="1:23" x14ac:dyDescent="0.25">
      <c r="A340" s="26">
        <v>43374</v>
      </c>
      <c r="B340" s="26">
        <v>43465</v>
      </c>
      <c r="C340" s="23">
        <v>621136</v>
      </c>
      <c r="D340" s="23">
        <v>10</v>
      </c>
      <c r="E340" s="23" t="s">
        <v>23</v>
      </c>
      <c r="F340" s="23" t="s">
        <v>1514</v>
      </c>
      <c r="G340" s="23" t="s">
        <v>1515</v>
      </c>
      <c r="H340" s="23">
        <v>2662</v>
      </c>
      <c r="I340" s="23" t="s">
        <v>10770</v>
      </c>
      <c r="J340" s="23" t="s">
        <v>10777</v>
      </c>
      <c r="K340" s="23" t="s">
        <v>10778</v>
      </c>
      <c r="L340" s="23" t="s">
        <v>159</v>
      </c>
      <c r="M340" s="23">
        <v>0</v>
      </c>
      <c r="N340" s="26">
        <v>43132</v>
      </c>
      <c r="O340" s="23" t="s">
        <v>10779</v>
      </c>
      <c r="P340" s="23" t="s">
        <v>753</v>
      </c>
      <c r="Q340" s="26">
        <v>26852</v>
      </c>
      <c r="R340" s="23" t="s">
        <v>10780</v>
      </c>
      <c r="S340" s="23" t="s">
        <v>159</v>
      </c>
      <c r="T340" s="23" t="s">
        <v>163</v>
      </c>
      <c r="U340" s="23">
        <v>0.89</v>
      </c>
      <c r="V340" s="23" t="s">
        <v>35</v>
      </c>
      <c r="W340" s="22"/>
    </row>
    <row r="341" spans="1:23" x14ac:dyDescent="0.25">
      <c r="A341" s="26">
        <v>43374</v>
      </c>
      <c r="B341" s="26">
        <v>43465</v>
      </c>
      <c r="C341" s="23">
        <v>621136</v>
      </c>
      <c r="D341" s="23">
        <v>10</v>
      </c>
      <c r="E341" s="23" t="s">
        <v>23</v>
      </c>
      <c r="F341" s="23" t="s">
        <v>1514</v>
      </c>
      <c r="G341" s="23" t="s">
        <v>1515</v>
      </c>
      <c r="H341" s="23">
        <v>2662</v>
      </c>
      <c r="I341" s="23" t="s">
        <v>10770</v>
      </c>
      <c r="J341" s="23" t="s">
        <v>10781</v>
      </c>
      <c r="K341" s="23" t="s">
        <v>10782</v>
      </c>
      <c r="L341" s="23" t="s">
        <v>159</v>
      </c>
      <c r="M341" s="23">
        <v>1</v>
      </c>
      <c r="N341" s="26">
        <v>42795</v>
      </c>
      <c r="O341" s="23" t="s">
        <v>10783</v>
      </c>
      <c r="P341" s="23" t="s">
        <v>155</v>
      </c>
      <c r="Q341" s="26">
        <v>27436</v>
      </c>
      <c r="R341" s="23" t="s">
        <v>10784</v>
      </c>
      <c r="S341" s="23" t="s">
        <v>159</v>
      </c>
      <c r="T341" s="23" t="s">
        <v>607</v>
      </c>
      <c r="U341" s="23">
        <v>1</v>
      </c>
      <c r="V341" s="23" t="s">
        <v>35</v>
      </c>
      <c r="W341" s="22"/>
    </row>
    <row r="342" spans="1:23" x14ac:dyDescent="0.25">
      <c r="A342" s="26">
        <v>43374</v>
      </c>
      <c r="B342" s="26">
        <v>43465</v>
      </c>
      <c r="C342" s="23">
        <v>621136</v>
      </c>
      <c r="D342" s="23">
        <v>10</v>
      </c>
      <c r="E342" s="23" t="s">
        <v>23</v>
      </c>
      <c r="F342" s="23" t="s">
        <v>1514</v>
      </c>
      <c r="G342" s="23" t="s">
        <v>1515</v>
      </c>
      <c r="H342" s="23">
        <v>2662</v>
      </c>
      <c r="I342" s="23" t="s">
        <v>10770</v>
      </c>
      <c r="J342" s="23" t="s">
        <v>10785</v>
      </c>
      <c r="K342" s="23" t="s">
        <v>10786</v>
      </c>
      <c r="L342" s="23" t="s">
        <v>98</v>
      </c>
      <c r="M342" s="23">
        <v>1</v>
      </c>
      <c r="N342" s="26">
        <v>42186</v>
      </c>
      <c r="O342" s="23" t="s">
        <v>10787</v>
      </c>
      <c r="P342" s="23" t="s">
        <v>113</v>
      </c>
      <c r="Q342" s="26">
        <v>28845</v>
      </c>
      <c r="R342" s="23" t="s">
        <v>10788</v>
      </c>
      <c r="S342" s="23" t="s">
        <v>98</v>
      </c>
      <c r="T342" s="23" t="s">
        <v>9874</v>
      </c>
      <c r="U342" s="23">
        <v>1</v>
      </c>
      <c r="V342" s="23" t="s">
        <v>35</v>
      </c>
      <c r="W342" s="22"/>
    </row>
    <row r="343" spans="1:23" x14ac:dyDescent="0.25">
      <c r="A343" s="26">
        <v>43374</v>
      </c>
      <c r="B343" s="26">
        <v>43465</v>
      </c>
      <c r="C343" s="23">
        <v>621136</v>
      </c>
      <c r="D343" s="23">
        <v>10</v>
      </c>
      <c r="E343" s="23" t="s">
        <v>23</v>
      </c>
      <c r="F343" s="23" t="s">
        <v>1514</v>
      </c>
      <c r="G343" s="23" t="s">
        <v>1515</v>
      </c>
      <c r="H343" s="23">
        <v>2662</v>
      </c>
      <c r="I343" s="23" t="s">
        <v>10770</v>
      </c>
      <c r="J343" s="23" t="s">
        <v>10789</v>
      </c>
      <c r="K343" s="23" t="s">
        <v>10790</v>
      </c>
      <c r="L343" s="23" t="s">
        <v>159</v>
      </c>
      <c r="M343" s="23">
        <v>0</v>
      </c>
      <c r="N343" s="22"/>
      <c r="O343" s="22"/>
      <c r="P343" s="22"/>
      <c r="Q343" s="22"/>
      <c r="R343" s="22"/>
      <c r="S343" s="22"/>
      <c r="T343" s="22"/>
      <c r="U343" s="23">
        <v>0</v>
      </c>
      <c r="V343" s="23" t="s">
        <v>24</v>
      </c>
      <c r="W343" s="22"/>
    </row>
    <row r="344" spans="1:23" x14ac:dyDescent="0.25">
      <c r="A344" s="26">
        <v>43374</v>
      </c>
      <c r="B344" s="26">
        <v>43465</v>
      </c>
      <c r="C344" s="23">
        <v>621136</v>
      </c>
      <c r="D344" s="23">
        <v>10</v>
      </c>
      <c r="E344" s="23" t="s">
        <v>23</v>
      </c>
      <c r="F344" s="23" t="s">
        <v>1514</v>
      </c>
      <c r="G344" s="23" t="s">
        <v>1515</v>
      </c>
      <c r="H344" s="23">
        <v>2662</v>
      </c>
      <c r="I344" s="23" t="s">
        <v>10770</v>
      </c>
      <c r="J344" s="23" t="s">
        <v>10791</v>
      </c>
      <c r="K344" s="23" t="s">
        <v>10790</v>
      </c>
      <c r="L344" s="23" t="s">
        <v>159</v>
      </c>
      <c r="M344" s="23">
        <v>1</v>
      </c>
      <c r="N344" s="26">
        <v>42767</v>
      </c>
      <c r="O344" s="23" t="s">
        <v>10792</v>
      </c>
      <c r="P344" s="23" t="s">
        <v>10793</v>
      </c>
      <c r="Q344" s="26">
        <v>27857</v>
      </c>
      <c r="R344" s="23" t="s">
        <v>10794</v>
      </c>
      <c r="S344" s="23" t="s">
        <v>159</v>
      </c>
      <c r="T344" s="23" t="s">
        <v>607</v>
      </c>
      <c r="U344" s="23">
        <v>1</v>
      </c>
      <c r="V344" s="23" t="s">
        <v>35</v>
      </c>
      <c r="W344" s="22"/>
    </row>
    <row r="345" spans="1:23" x14ac:dyDescent="0.25">
      <c r="A345" s="26">
        <v>43374</v>
      </c>
      <c r="B345" s="26">
        <v>43465</v>
      </c>
      <c r="C345" s="23">
        <v>621136</v>
      </c>
      <c r="D345" s="23">
        <v>10</v>
      </c>
      <c r="E345" s="23" t="s">
        <v>23</v>
      </c>
      <c r="F345" s="23" t="s">
        <v>1514</v>
      </c>
      <c r="G345" s="23" t="s">
        <v>1515</v>
      </c>
      <c r="H345" s="23">
        <v>2662</v>
      </c>
      <c r="I345" s="23" t="s">
        <v>10770</v>
      </c>
      <c r="J345" s="23" t="s">
        <v>10795</v>
      </c>
      <c r="K345" s="23" t="s">
        <v>10796</v>
      </c>
      <c r="L345" s="23" t="s">
        <v>98</v>
      </c>
      <c r="M345" s="23">
        <v>1</v>
      </c>
      <c r="N345" s="26">
        <v>40909</v>
      </c>
      <c r="O345" s="23" t="s">
        <v>10797</v>
      </c>
      <c r="P345" s="23" t="s">
        <v>8457</v>
      </c>
      <c r="Q345" s="26">
        <v>23489</v>
      </c>
      <c r="R345" s="23" t="s">
        <v>10798</v>
      </c>
      <c r="S345" s="23" t="s">
        <v>98</v>
      </c>
      <c r="T345" s="23" t="s">
        <v>439</v>
      </c>
      <c r="U345" s="23">
        <v>1</v>
      </c>
      <c r="V345" s="23" t="s">
        <v>35</v>
      </c>
      <c r="W345" s="22"/>
    </row>
    <row r="346" spans="1:23" x14ac:dyDescent="0.25">
      <c r="A346" s="26">
        <v>43374</v>
      </c>
      <c r="B346" s="26">
        <v>43465</v>
      </c>
      <c r="C346" s="23">
        <v>621136</v>
      </c>
      <c r="D346" s="23">
        <v>10</v>
      </c>
      <c r="E346" s="23" t="s">
        <v>23</v>
      </c>
      <c r="F346" s="23" t="s">
        <v>1514</v>
      </c>
      <c r="G346" s="23" t="s">
        <v>1515</v>
      </c>
      <c r="H346" s="23">
        <v>2662</v>
      </c>
      <c r="I346" s="23" t="s">
        <v>10770</v>
      </c>
      <c r="J346" s="23" t="s">
        <v>10799</v>
      </c>
      <c r="K346" s="23" t="s">
        <v>10800</v>
      </c>
      <c r="L346" s="23" t="s">
        <v>105</v>
      </c>
      <c r="M346" s="23">
        <v>1</v>
      </c>
      <c r="N346" s="26">
        <v>40909</v>
      </c>
      <c r="O346" s="23" t="s">
        <v>10801</v>
      </c>
      <c r="P346" s="23" t="s">
        <v>5662</v>
      </c>
      <c r="Q346" s="26">
        <v>22915</v>
      </c>
      <c r="R346" s="23" t="s">
        <v>10802</v>
      </c>
      <c r="S346" s="22"/>
      <c r="T346" s="22"/>
      <c r="U346" s="23">
        <v>0</v>
      </c>
      <c r="V346" s="23" t="s">
        <v>55</v>
      </c>
      <c r="W346" s="26">
        <v>43464</v>
      </c>
    </row>
    <row r="347" spans="1:23" x14ac:dyDescent="0.25">
      <c r="A347" s="26">
        <v>43374</v>
      </c>
      <c r="B347" s="26">
        <v>43465</v>
      </c>
      <c r="C347" s="23">
        <v>621136</v>
      </c>
      <c r="D347" s="23">
        <v>10</v>
      </c>
      <c r="E347" s="23" t="s">
        <v>23</v>
      </c>
      <c r="F347" s="23" t="s">
        <v>1514</v>
      </c>
      <c r="G347" s="23" t="s">
        <v>1515</v>
      </c>
      <c r="H347" s="23">
        <v>2662</v>
      </c>
      <c r="I347" s="23" t="s">
        <v>10770</v>
      </c>
      <c r="J347" s="23" t="s">
        <v>10803</v>
      </c>
      <c r="K347" s="23" t="s">
        <v>10804</v>
      </c>
      <c r="L347" s="23" t="s">
        <v>98</v>
      </c>
      <c r="M347" s="23">
        <v>1</v>
      </c>
      <c r="N347" s="26">
        <v>41883</v>
      </c>
      <c r="O347" s="23" t="s">
        <v>10805</v>
      </c>
      <c r="P347" s="23" t="s">
        <v>113</v>
      </c>
      <c r="Q347" s="26">
        <v>26534</v>
      </c>
      <c r="R347" s="23" t="s">
        <v>10806</v>
      </c>
      <c r="S347" s="23" t="s">
        <v>98</v>
      </c>
      <c r="T347" s="23" t="s">
        <v>9874</v>
      </c>
      <c r="U347" s="23">
        <v>1</v>
      </c>
      <c r="V347" s="23" t="s">
        <v>35</v>
      </c>
      <c r="W347" s="22"/>
    </row>
    <row r="348" spans="1:23" x14ac:dyDescent="0.25">
      <c r="A348" s="26">
        <v>43374</v>
      </c>
      <c r="B348" s="26">
        <v>43465</v>
      </c>
      <c r="C348" s="23">
        <v>621136</v>
      </c>
      <c r="D348" s="23">
        <v>10</v>
      </c>
      <c r="E348" s="23" t="s">
        <v>23</v>
      </c>
      <c r="F348" s="23" t="s">
        <v>1514</v>
      </c>
      <c r="G348" s="23" t="s">
        <v>1515</v>
      </c>
      <c r="H348" s="23">
        <v>2662</v>
      </c>
      <c r="I348" s="23" t="s">
        <v>10770</v>
      </c>
      <c r="J348" s="23" t="s">
        <v>10807</v>
      </c>
      <c r="K348" s="23" t="s">
        <v>10796</v>
      </c>
      <c r="L348" s="23" t="s">
        <v>105</v>
      </c>
      <c r="M348" s="23">
        <v>4</v>
      </c>
      <c r="N348" s="26">
        <v>42432</v>
      </c>
      <c r="O348" s="23" t="s">
        <v>9225</v>
      </c>
      <c r="P348" s="23" t="s">
        <v>125</v>
      </c>
      <c r="Q348" s="26">
        <v>22946</v>
      </c>
      <c r="R348" s="23" t="s">
        <v>10808</v>
      </c>
      <c r="S348" s="23" t="s">
        <v>105</v>
      </c>
      <c r="T348" s="23" t="s">
        <v>1698</v>
      </c>
      <c r="U348" s="23">
        <v>1</v>
      </c>
      <c r="V348" s="23" t="s">
        <v>35</v>
      </c>
      <c r="W348" s="22"/>
    </row>
    <row r="349" spans="1:23" x14ac:dyDescent="0.25">
      <c r="A349" s="26">
        <v>43374</v>
      </c>
      <c r="B349" s="26">
        <v>43465</v>
      </c>
      <c r="C349" s="23">
        <v>621136</v>
      </c>
      <c r="D349" s="23">
        <v>10</v>
      </c>
      <c r="E349" s="23" t="s">
        <v>23</v>
      </c>
      <c r="F349" s="23" t="s">
        <v>1514</v>
      </c>
      <c r="G349" s="23" t="s">
        <v>1515</v>
      </c>
      <c r="H349" s="23">
        <v>2662</v>
      </c>
      <c r="I349" s="23" t="s">
        <v>10770</v>
      </c>
      <c r="J349" s="23" t="s">
        <v>10807</v>
      </c>
      <c r="K349" s="23" t="s">
        <v>10796</v>
      </c>
      <c r="L349" s="23" t="s">
        <v>105</v>
      </c>
      <c r="M349" s="23">
        <v>4</v>
      </c>
      <c r="N349" s="26">
        <v>41609</v>
      </c>
      <c r="O349" s="23" t="s">
        <v>10809</v>
      </c>
      <c r="P349" s="23" t="s">
        <v>2231</v>
      </c>
      <c r="Q349" s="26">
        <v>24370</v>
      </c>
      <c r="R349" s="23" t="s">
        <v>10810</v>
      </c>
      <c r="S349" s="23" t="s">
        <v>105</v>
      </c>
      <c r="T349" s="23" t="s">
        <v>1701</v>
      </c>
      <c r="U349" s="23">
        <v>1</v>
      </c>
      <c r="V349" s="23" t="s">
        <v>35</v>
      </c>
      <c r="W349" s="22"/>
    </row>
    <row r="350" spans="1:23" x14ac:dyDescent="0.25">
      <c r="A350" s="26">
        <v>43374</v>
      </c>
      <c r="B350" s="26">
        <v>43465</v>
      </c>
      <c r="C350" s="23">
        <v>621136</v>
      </c>
      <c r="D350" s="23">
        <v>10</v>
      </c>
      <c r="E350" s="23" t="s">
        <v>23</v>
      </c>
      <c r="F350" s="23" t="s">
        <v>1514</v>
      </c>
      <c r="G350" s="23" t="s">
        <v>1515</v>
      </c>
      <c r="H350" s="23">
        <v>2662</v>
      </c>
      <c r="I350" s="23" t="s">
        <v>10770</v>
      </c>
      <c r="J350" s="23" t="s">
        <v>10807</v>
      </c>
      <c r="K350" s="23" t="s">
        <v>10796</v>
      </c>
      <c r="L350" s="23" t="s">
        <v>105</v>
      </c>
      <c r="M350" s="23">
        <v>4</v>
      </c>
      <c r="N350" s="26">
        <v>42461</v>
      </c>
      <c r="O350" s="23" t="s">
        <v>10811</v>
      </c>
      <c r="P350" s="23" t="s">
        <v>801</v>
      </c>
      <c r="Q350" s="26">
        <v>25171</v>
      </c>
      <c r="R350" s="23" t="s">
        <v>10812</v>
      </c>
      <c r="S350" s="23" t="s">
        <v>105</v>
      </c>
      <c r="T350" s="23" t="s">
        <v>8658</v>
      </c>
      <c r="U350" s="23">
        <v>1</v>
      </c>
      <c r="V350" s="23" t="s">
        <v>35</v>
      </c>
      <c r="W350" s="22"/>
    </row>
    <row r="351" spans="1:23" x14ac:dyDescent="0.25">
      <c r="A351" s="26">
        <v>43374</v>
      </c>
      <c r="B351" s="26">
        <v>43465</v>
      </c>
      <c r="C351" s="23">
        <v>621136</v>
      </c>
      <c r="D351" s="23">
        <v>10</v>
      </c>
      <c r="E351" s="23" t="s">
        <v>23</v>
      </c>
      <c r="F351" s="23" t="s">
        <v>1514</v>
      </c>
      <c r="G351" s="23" t="s">
        <v>1515</v>
      </c>
      <c r="H351" s="23">
        <v>2662</v>
      </c>
      <c r="I351" s="23" t="s">
        <v>10770</v>
      </c>
      <c r="J351" s="23" t="s">
        <v>10807</v>
      </c>
      <c r="K351" s="23" t="s">
        <v>10796</v>
      </c>
      <c r="L351" s="23" t="s">
        <v>105</v>
      </c>
      <c r="M351" s="23">
        <v>4</v>
      </c>
      <c r="N351" s="26">
        <v>41974</v>
      </c>
      <c r="O351" s="23" t="s">
        <v>10813</v>
      </c>
      <c r="P351" s="23" t="s">
        <v>587</v>
      </c>
      <c r="Q351" s="26">
        <v>29251</v>
      </c>
      <c r="R351" s="23" t="s">
        <v>10814</v>
      </c>
      <c r="S351" s="23" t="s">
        <v>105</v>
      </c>
      <c r="T351" s="23" t="s">
        <v>8658</v>
      </c>
      <c r="U351" s="23">
        <v>1</v>
      </c>
      <c r="V351" s="23" t="s">
        <v>35</v>
      </c>
      <c r="W351" s="22"/>
    </row>
    <row r="352" spans="1:23" x14ac:dyDescent="0.25">
      <c r="A352" s="26">
        <v>43374</v>
      </c>
      <c r="B352" s="26">
        <v>43465</v>
      </c>
      <c r="C352" s="23">
        <v>621136</v>
      </c>
      <c r="D352" s="23">
        <v>10</v>
      </c>
      <c r="E352" s="23" t="s">
        <v>23</v>
      </c>
      <c r="F352" s="23" t="s">
        <v>1514</v>
      </c>
      <c r="G352" s="23" t="s">
        <v>1515</v>
      </c>
      <c r="H352" s="23">
        <v>2662</v>
      </c>
      <c r="I352" s="23" t="s">
        <v>10770</v>
      </c>
      <c r="J352" s="23" t="s">
        <v>10815</v>
      </c>
      <c r="K352" s="23" t="s">
        <v>10816</v>
      </c>
      <c r="L352" s="23" t="s">
        <v>159</v>
      </c>
      <c r="M352" s="23">
        <v>1</v>
      </c>
      <c r="N352" s="26">
        <v>42491</v>
      </c>
      <c r="O352" s="23" t="s">
        <v>10817</v>
      </c>
      <c r="P352" s="23" t="s">
        <v>155</v>
      </c>
      <c r="Q352" s="26">
        <v>25185</v>
      </c>
      <c r="R352" s="23" t="s">
        <v>10818</v>
      </c>
      <c r="S352" s="23" t="s">
        <v>159</v>
      </c>
      <c r="T352" s="23" t="s">
        <v>9883</v>
      </c>
      <c r="U352" s="23">
        <v>1</v>
      </c>
      <c r="V352" s="23" t="s">
        <v>35</v>
      </c>
      <c r="W352" s="22"/>
    </row>
    <row r="353" spans="1:23" x14ac:dyDescent="0.25">
      <c r="A353" s="26">
        <v>43374</v>
      </c>
      <c r="B353" s="26">
        <v>43465</v>
      </c>
      <c r="C353" s="23">
        <v>621136</v>
      </c>
      <c r="D353" s="23">
        <v>10</v>
      </c>
      <c r="E353" s="23" t="s">
        <v>23</v>
      </c>
      <c r="F353" s="23" t="s">
        <v>1514</v>
      </c>
      <c r="G353" s="23" t="s">
        <v>1515</v>
      </c>
      <c r="H353" s="23">
        <v>2662</v>
      </c>
      <c r="I353" s="23" t="s">
        <v>10770</v>
      </c>
      <c r="J353" s="23" t="s">
        <v>10819</v>
      </c>
      <c r="K353" s="23" t="s">
        <v>10820</v>
      </c>
      <c r="L353" s="23" t="s">
        <v>105</v>
      </c>
      <c r="M353" s="23">
        <v>6</v>
      </c>
      <c r="N353" s="26">
        <v>42583</v>
      </c>
      <c r="O353" s="23" t="s">
        <v>10821</v>
      </c>
      <c r="P353" s="23" t="s">
        <v>2391</v>
      </c>
      <c r="Q353" s="26">
        <v>21085</v>
      </c>
      <c r="R353" s="23" t="s">
        <v>10822</v>
      </c>
      <c r="S353" s="23" t="s">
        <v>105</v>
      </c>
      <c r="T353" s="23" t="s">
        <v>3262</v>
      </c>
      <c r="U353" s="23">
        <v>1</v>
      </c>
      <c r="V353" s="23" t="s">
        <v>35</v>
      </c>
      <c r="W353" s="22"/>
    </row>
    <row r="354" spans="1:23" x14ac:dyDescent="0.25">
      <c r="A354" s="26">
        <v>43374</v>
      </c>
      <c r="B354" s="26">
        <v>43465</v>
      </c>
      <c r="C354" s="23">
        <v>621136</v>
      </c>
      <c r="D354" s="23">
        <v>10</v>
      </c>
      <c r="E354" s="23" t="s">
        <v>23</v>
      </c>
      <c r="F354" s="23" t="s">
        <v>1514</v>
      </c>
      <c r="G354" s="23" t="s">
        <v>1515</v>
      </c>
      <c r="H354" s="23">
        <v>2662</v>
      </c>
      <c r="I354" s="23" t="s">
        <v>10770</v>
      </c>
      <c r="J354" s="23" t="s">
        <v>10819</v>
      </c>
      <c r="K354" s="23" t="s">
        <v>10820</v>
      </c>
      <c r="L354" s="23" t="s">
        <v>105</v>
      </c>
      <c r="M354" s="23">
        <v>6</v>
      </c>
      <c r="N354" s="26">
        <v>42583</v>
      </c>
      <c r="O354" s="23" t="s">
        <v>10823</v>
      </c>
      <c r="P354" s="23" t="s">
        <v>2195</v>
      </c>
      <c r="Q354" s="26">
        <v>23313</v>
      </c>
      <c r="R354" s="23" t="s">
        <v>10824</v>
      </c>
      <c r="S354" s="22"/>
      <c r="T354" s="22"/>
      <c r="U354" s="23">
        <v>0</v>
      </c>
      <c r="V354" s="23" t="s">
        <v>55</v>
      </c>
      <c r="W354" s="26">
        <v>43398</v>
      </c>
    </row>
    <row r="355" spans="1:23" x14ac:dyDescent="0.25">
      <c r="A355" s="26">
        <v>43374</v>
      </c>
      <c r="B355" s="26">
        <v>43465</v>
      </c>
      <c r="C355" s="23">
        <v>621136</v>
      </c>
      <c r="D355" s="23">
        <v>10</v>
      </c>
      <c r="E355" s="23" t="s">
        <v>23</v>
      </c>
      <c r="F355" s="23" t="s">
        <v>1514</v>
      </c>
      <c r="G355" s="23" t="s">
        <v>1515</v>
      </c>
      <c r="H355" s="23">
        <v>2662</v>
      </c>
      <c r="I355" s="23" t="s">
        <v>10770</v>
      </c>
      <c r="J355" s="23" t="s">
        <v>10819</v>
      </c>
      <c r="K355" s="23" t="s">
        <v>10820</v>
      </c>
      <c r="L355" s="23" t="s">
        <v>105</v>
      </c>
      <c r="M355" s="23">
        <v>6</v>
      </c>
      <c r="N355" s="26">
        <v>42583</v>
      </c>
      <c r="O355" s="23" t="s">
        <v>9940</v>
      </c>
      <c r="P355" s="23" t="s">
        <v>53</v>
      </c>
      <c r="Q355" s="26">
        <v>25674</v>
      </c>
      <c r="R355" s="23" t="s">
        <v>10825</v>
      </c>
      <c r="S355" s="23" t="s">
        <v>105</v>
      </c>
      <c r="T355" s="23" t="s">
        <v>3262</v>
      </c>
      <c r="U355" s="23">
        <v>1</v>
      </c>
      <c r="V355" s="23" t="s">
        <v>35</v>
      </c>
      <c r="W355" s="22"/>
    </row>
    <row r="356" spans="1:23" x14ac:dyDescent="0.25">
      <c r="A356" s="26">
        <v>43374</v>
      </c>
      <c r="B356" s="26">
        <v>43465</v>
      </c>
      <c r="C356" s="23">
        <v>621136</v>
      </c>
      <c r="D356" s="23">
        <v>10</v>
      </c>
      <c r="E356" s="23" t="s">
        <v>23</v>
      </c>
      <c r="F356" s="23" t="s">
        <v>1514</v>
      </c>
      <c r="G356" s="23" t="s">
        <v>1515</v>
      </c>
      <c r="H356" s="23">
        <v>2662</v>
      </c>
      <c r="I356" s="23" t="s">
        <v>10770</v>
      </c>
      <c r="J356" s="23" t="s">
        <v>10819</v>
      </c>
      <c r="K356" s="23" t="s">
        <v>10820</v>
      </c>
      <c r="L356" s="23" t="s">
        <v>105</v>
      </c>
      <c r="M356" s="23">
        <v>6</v>
      </c>
      <c r="N356" s="26">
        <v>42583</v>
      </c>
      <c r="O356" s="23" t="s">
        <v>10826</v>
      </c>
      <c r="P356" s="23" t="s">
        <v>46</v>
      </c>
      <c r="Q356" s="26">
        <v>26705</v>
      </c>
      <c r="R356" s="23" t="s">
        <v>10827</v>
      </c>
      <c r="S356" s="23" t="s">
        <v>105</v>
      </c>
      <c r="T356" s="23" t="s">
        <v>3262</v>
      </c>
      <c r="U356" s="23">
        <v>1</v>
      </c>
      <c r="V356" s="23" t="s">
        <v>35</v>
      </c>
      <c r="W356" s="22"/>
    </row>
    <row r="357" spans="1:23" x14ac:dyDescent="0.25">
      <c r="A357" s="26">
        <v>43374</v>
      </c>
      <c r="B357" s="26">
        <v>43465</v>
      </c>
      <c r="C357" s="23">
        <v>621136</v>
      </c>
      <c r="D357" s="23">
        <v>10</v>
      </c>
      <c r="E357" s="23" t="s">
        <v>23</v>
      </c>
      <c r="F357" s="23" t="s">
        <v>1514</v>
      </c>
      <c r="G357" s="23" t="s">
        <v>1515</v>
      </c>
      <c r="H357" s="23">
        <v>2662</v>
      </c>
      <c r="I357" s="23" t="s">
        <v>10770</v>
      </c>
      <c r="J357" s="23" t="s">
        <v>10819</v>
      </c>
      <c r="K357" s="23" t="s">
        <v>10820</v>
      </c>
      <c r="L357" s="23" t="s">
        <v>105</v>
      </c>
      <c r="M357" s="23">
        <v>6</v>
      </c>
      <c r="N357" s="26">
        <v>42583</v>
      </c>
      <c r="O357" s="23" t="s">
        <v>2061</v>
      </c>
      <c r="P357" s="23" t="s">
        <v>801</v>
      </c>
      <c r="Q357" s="26">
        <v>27530</v>
      </c>
      <c r="R357" s="23" t="s">
        <v>10828</v>
      </c>
      <c r="S357" s="23" t="s">
        <v>105</v>
      </c>
      <c r="T357" s="23" t="s">
        <v>3262</v>
      </c>
      <c r="U357" s="23">
        <v>0.89</v>
      </c>
      <c r="V357" s="23" t="s">
        <v>35</v>
      </c>
      <c r="W357" s="22"/>
    </row>
    <row r="358" spans="1:23" x14ac:dyDescent="0.25">
      <c r="A358" s="26">
        <v>43374</v>
      </c>
      <c r="B358" s="26">
        <v>43465</v>
      </c>
      <c r="C358" s="23">
        <v>621136</v>
      </c>
      <c r="D358" s="23">
        <v>10</v>
      </c>
      <c r="E358" s="23" t="s">
        <v>23</v>
      </c>
      <c r="F358" s="23" t="s">
        <v>1514</v>
      </c>
      <c r="G358" s="23" t="s">
        <v>1515</v>
      </c>
      <c r="H358" s="23">
        <v>2662</v>
      </c>
      <c r="I358" s="23" t="s">
        <v>10770</v>
      </c>
      <c r="J358" s="23" t="s">
        <v>10819</v>
      </c>
      <c r="K358" s="23" t="s">
        <v>10820</v>
      </c>
      <c r="L358" s="23" t="s">
        <v>105</v>
      </c>
      <c r="M358" s="23">
        <v>6</v>
      </c>
      <c r="N358" s="26">
        <v>42583</v>
      </c>
      <c r="O358" s="23" t="s">
        <v>10829</v>
      </c>
      <c r="P358" s="23" t="s">
        <v>355</v>
      </c>
      <c r="Q358" s="26">
        <v>30324</v>
      </c>
      <c r="R358" s="23" t="s">
        <v>10830</v>
      </c>
      <c r="S358" s="23" t="s">
        <v>105</v>
      </c>
      <c r="T358" s="23" t="s">
        <v>4131</v>
      </c>
      <c r="U358" s="23">
        <v>1</v>
      </c>
      <c r="V358" s="23" t="s">
        <v>35</v>
      </c>
      <c r="W358" s="22"/>
    </row>
    <row r="359" spans="1:23" x14ac:dyDescent="0.25">
      <c r="A359" s="26">
        <v>43374</v>
      </c>
      <c r="B359" s="26">
        <v>43465</v>
      </c>
      <c r="C359" s="23">
        <v>621136</v>
      </c>
      <c r="D359" s="23">
        <v>10</v>
      </c>
      <c r="E359" s="23" t="s">
        <v>23</v>
      </c>
      <c r="F359" s="23" t="s">
        <v>1514</v>
      </c>
      <c r="G359" s="23" t="s">
        <v>1515</v>
      </c>
      <c r="H359" s="23">
        <v>2662</v>
      </c>
      <c r="I359" s="23" t="s">
        <v>10770</v>
      </c>
      <c r="J359" s="23" t="s">
        <v>10831</v>
      </c>
      <c r="K359" s="23" t="s">
        <v>10820</v>
      </c>
      <c r="L359" s="23" t="s">
        <v>105</v>
      </c>
      <c r="M359" s="23">
        <v>0</v>
      </c>
      <c r="N359" s="22"/>
      <c r="O359" s="22"/>
      <c r="P359" s="22"/>
      <c r="Q359" s="22"/>
      <c r="R359" s="22"/>
      <c r="S359" s="22"/>
      <c r="T359" s="22"/>
      <c r="U359" s="23">
        <v>0</v>
      </c>
      <c r="V359" s="23" t="s">
        <v>24</v>
      </c>
      <c r="W359" s="22"/>
    </row>
    <row r="360" spans="1:23" x14ac:dyDescent="0.25">
      <c r="A360" s="26">
        <v>43374</v>
      </c>
      <c r="B360" s="26">
        <v>43465</v>
      </c>
      <c r="C360" s="23">
        <v>621136</v>
      </c>
      <c r="D360" s="23">
        <v>10</v>
      </c>
      <c r="E360" s="23" t="s">
        <v>23</v>
      </c>
      <c r="F360" s="23" t="s">
        <v>1514</v>
      </c>
      <c r="G360" s="23" t="s">
        <v>1515</v>
      </c>
      <c r="H360" s="23">
        <v>2662</v>
      </c>
      <c r="I360" s="23" t="s">
        <v>10770</v>
      </c>
      <c r="J360" s="23" t="s">
        <v>10832</v>
      </c>
      <c r="K360" s="23" t="s">
        <v>10833</v>
      </c>
      <c r="L360" s="23" t="s">
        <v>105</v>
      </c>
      <c r="M360" s="23">
        <v>4</v>
      </c>
      <c r="N360" s="26">
        <v>42583</v>
      </c>
      <c r="O360" s="23" t="s">
        <v>10834</v>
      </c>
      <c r="P360" s="23" t="s">
        <v>53</v>
      </c>
      <c r="Q360" s="26">
        <v>22464</v>
      </c>
      <c r="R360" s="23" t="s">
        <v>10835</v>
      </c>
      <c r="S360" s="23" t="s">
        <v>105</v>
      </c>
      <c r="T360" s="23" t="s">
        <v>1698</v>
      </c>
      <c r="U360" s="23">
        <v>1</v>
      </c>
      <c r="V360" s="23" t="s">
        <v>35</v>
      </c>
      <c r="W360" s="22"/>
    </row>
    <row r="361" spans="1:23" x14ac:dyDescent="0.25">
      <c r="A361" s="26">
        <v>43374</v>
      </c>
      <c r="B361" s="26">
        <v>43465</v>
      </c>
      <c r="C361" s="23">
        <v>621136</v>
      </c>
      <c r="D361" s="23">
        <v>10</v>
      </c>
      <c r="E361" s="23" t="s">
        <v>23</v>
      </c>
      <c r="F361" s="23" t="s">
        <v>1514</v>
      </c>
      <c r="G361" s="23" t="s">
        <v>1515</v>
      </c>
      <c r="H361" s="23">
        <v>2662</v>
      </c>
      <c r="I361" s="23" t="s">
        <v>10770</v>
      </c>
      <c r="J361" s="23" t="s">
        <v>10832</v>
      </c>
      <c r="K361" s="23" t="s">
        <v>10833</v>
      </c>
      <c r="L361" s="23" t="s">
        <v>105</v>
      </c>
      <c r="M361" s="23">
        <v>4</v>
      </c>
      <c r="N361" s="26">
        <v>42583</v>
      </c>
      <c r="O361" s="23" t="s">
        <v>3677</v>
      </c>
      <c r="P361" s="23" t="s">
        <v>2231</v>
      </c>
      <c r="Q361" s="26">
        <v>25380</v>
      </c>
      <c r="R361" s="23" t="s">
        <v>10836</v>
      </c>
      <c r="S361" s="23" t="s">
        <v>105</v>
      </c>
      <c r="T361" s="23" t="s">
        <v>3262</v>
      </c>
      <c r="U361" s="23">
        <v>1</v>
      </c>
      <c r="V361" s="23" t="s">
        <v>35</v>
      </c>
      <c r="W361" s="22"/>
    </row>
    <row r="362" spans="1:23" x14ac:dyDescent="0.25">
      <c r="A362" s="26">
        <v>43374</v>
      </c>
      <c r="B362" s="26">
        <v>43465</v>
      </c>
      <c r="C362" s="23">
        <v>621136</v>
      </c>
      <c r="D362" s="23">
        <v>10</v>
      </c>
      <c r="E362" s="23" t="s">
        <v>23</v>
      </c>
      <c r="F362" s="23" t="s">
        <v>1514</v>
      </c>
      <c r="G362" s="23" t="s">
        <v>1515</v>
      </c>
      <c r="H362" s="23">
        <v>2662</v>
      </c>
      <c r="I362" s="23" t="s">
        <v>10770</v>
      </c>
      <c r="J362" s="23" t="s">
        <v>10832</v>
      </c>
      <c r="K362" s="23" t="s">
        <v>10833</v>
      </c>
      <c r="L362" s="23" t="s">
        <v>105</v>
      </c>
      <c r="M362" s="23">
        <v>4</v>
      </c>
      <c r="N362" s="26">
        <v>42583</v>
      </c>
      <c r="O362" s="23" t="s">
        <v>10837</v>
      </c>
      <c r="P362" s="23" t="s">
        <v>468</v>
      </c>
      <c r="Q362" s="26">
        <v>30144</v>
      </c>
      <c r="R362" s="23" t="s">
        <v>10838</v>
      </c>
      <c r="S362" s="23" t="s">
        <v>105</v>
      </c>
      <c r="T362" s="23" t="s">
        <v>4131</v>
      </c>
      <c r="U362" s="23">
        <v>1</v>
      </c>
      <c r="V362" s="23" t="s">
        <v>35</v>
      </c>
      <c r="W362" s="22"/>
    </row>
    <row r="363" spans="1:23" x14ac:dyDescent="0.25">
      <c r="A363" s="26">
        <v>43374</v>
      </c>
      <c r="B363" s="26">
        <v>43465</v>
      </c>
      <c r="C363" s="23">
        <v>621136</v>
      </c>
      <c r="D363" s="23">
        <v>11</v>
      </c>
      <c r="E363" s="23" t="s">
        <v>23</v>
      </c>
      <c r="F363" s="23" t="s">
        <v>1514</v>
      </c>
      <c r="G363" s="23" t="s">
        <v>1515</v>
      </c>
      <c r="H363" s="23">
        <v>12646</v>
      </c>
      <c r="I363" s="23" t="s">
        <v>10839</v>
      </c>
      <c r="J363" s="23">
        <v>6211301808</v>
      </c>
      <c r="K363" s="23" t="s">
        <v>10840</v>
      </c>
      <c r="L363" s="23" t="s">
        <v>105</v>
      </c>
      <c r="M363" s="23">
        <v>2</v>
      </c>
      <c r="N363" s="26">
        <v>42614</v>
      </c>
      <c r="O363" s="23" t="s">
        <v>10841</v>
      </c>
      <c r="P363" s="23" t="s">
        <v>2386</v>
      </c>
      <c r="Q363" s="26">
        <v>24556</v>
      </c>
      <c r="R363" s="23" t="s">
        <v>10842</v>
      </c>
      <c r="S363" s="23" t="s">
        <v>105</v>
      </c>
      <c r="T363" s="23" t="s">
        <v>3262</v>
      </c>
      <c r="U363" s="23">
        <v>1</v>
      </c>
      <c r="V363" s="23" t="s">
        <v>35</v>
      </c>
      <c r="W363" s="22"/>
    </row>
    <row r="364" spans="1:23" x14ac:dyDescent="0.25">
      <c r="A364" s="26">
        <v>43374</v>
      </c>
      <c r="B364" s="26">
        <v>43465</v>
      </c>
      <c r="C364" s="23">
        <v>621136</v>
      </c>
      <c r="D364" s="23">
        <v>11</v>
      </c>
      <c r="E364" s="23" t="s">
        <v>23</v>
      </c>
      <c r="F364" s="23" t="s">
        <v>1514</v>
      </c>
      <c r="G364" s="23" t="s">
        <v>1515</v>
      </c>
      <c r="H364" s="23">
        <v>12646</v>
      </c>
      <c r="I364" s="23" t="s">
        <v>10839</v>
      </c>
      <c r="J364" s="23">
        <v>6211301808</v>
      </c>
      <c r="K364" s="23" t="s">
        <v>10840</v>
      </c>
      <c r="L364" s="23" t="s">
        <v>105</v>
      </c>
      <c r="M364" s="23">
        <v>2</v>
      </c>
      <c r="N364" s="26">
        <v>41852</v>
      </c>
      <c r="O364" s="23" t="s">
        <v>10843</v>
      </c>
      <c r="P364" s="23" t="s">
        <v>808</v>
      </c>
      <c r="Q364" s="26">
        <v>29672</v>
      </c>
      <c r="R364" s="23" t="s">
        <v>10844</v>
      </c>
      <c r="S364" s="23" t="s">
        <v>105</v>
      </c>
      <c r="T364" s="23" t="s">
        <v>2626</v>
      </c>
      <c r="U364" s="23">
        <v>1</v>
      </c>
      <c r="V364" s="23" t="s">
        <v>35</v>
      </c>
      <c r="W364" s="22"/>
    </row>
    <row r="365" spans="1:23" x14ac:dyDescent="0.25">
      <c r="A365" s="26">
        <v>43374</v>
      </c>
      <c r="B365" s="26">
        <v>43465</v>
      </c>
      <c r="C365" s="23">
        <v>621136</v>
      </c>
      <c r="D365" s="23">
        <v>11</v>
      </c>
      <c r="E365" s="23" t="s">
        <v>23</v>
      </c>
      <c r="F365" s="23" t="s">
        <v>1514</v>
      </c>
      <c r="G365" s="23" t="s">
        <v>1515</v>
      </c>
      <c r="H365" s="23">
        <v>12646</v>
      </c>
      <c r="I365" s="23" t="s">
        <v>10839</v>
      </c>
      <c r="J365" s="23" t="s">
        <v>10845</v>
      </c>
      <c r="K365" s="23" t="s">
        <v>10846</v>
      </c>
      <c r="L365" s="23" t="s">
        <v>98</v>
      </c>
      <c r="M365" s="23">
        <v>1</v>
      </c>
      <c r="N365" s="22"/>
      <c r="O365" s="22"/>
      <c r="P365" s="22"/>
      <c r="Q365" s="22"/>
      <c r="R365" s="22"/>
      <c r="S365" s="22"/>
      <c r="T365" s="22"/>
      <c r="U365" s="23">
        <v>0</v>
      </c>
      <c r="V365" s="23" t="s">
        <v>24</v>
      </c>
      <c r="W365" s="22"/>
    </row>
    <row r="366" spans="1:23" x14ac:dyDescent="0.25">
      <c r="A366" s="26">
        <v>43374</v>
      </c>
      <c r="B366" s="26">
        <v>43465</v>
      </c>
      <c r="C366" s="23">
        <v>621136</v>
      </c>
      <c r="D366" s="23">
        <v>11</v>
      </c>
      <c r="E366" s="23" t="s">
        <v>23</v>
      </c>
      <c r="F366" s="23" t="s">
        <v>1514</v>
      </c>
      <c r="G366" s="23" t="s">
        <v>1515</v>
      </c>
      <c r="H366" s="23">
        <v>12646</v>
      </c>
      <c r="I366" s="23" t="s">
        <v>10839</v>
      </c>
      <c r="J366" s="23" t="s">
        <v>10847</v>
      </c>
      <c r="K366" s="23" t="s">
        <v>10848</v>
      </c>
      <c r="L366" s="23" t="s">
        <v>105</v>
      </c>
      <c r="M366" s="23">
        <v>3</v>
      </c>
      <c r="N366" s="26">
        <v>43284</v>
      </c>
      <c r="O366" s="23" t="s">
        <v>10849</v>
      </c>
      <c r="P366" s="23" t="s">
        <v>808</v>
      </c>
      <c r="Q366" s="26">
        <v>27200</v>
      </c>
      <c r="R366" s="23" t="s">
        <v>10850</v>
      </c>
      <c r="S366" s="22"/>
      <c r="T366" s="23" t="s">
        <v>1445</v>
      </c>
      <c r="U366" s="23">
        <v>1</v>
      </c>
      <c r="V366" s="23" t="s">
        <v>35</v>
      </c>
      <c r="W366" s="22"/>
    </row>
    <row r="367" spans="1:23" x14ac:dyDescent="0.25">
      <c r="A367" s="26">
        <v>43374</v>
      </c>
      <c r="B367" s="26">
        <v>43465</v>
      </c>
      <c r="C367" s="23">
        <v>621136</v>
      </c>
      <c r="D367" s="23">
        <v>11</v>
      </c>
      <c r="E367" s="23" t="s">
        <v>23</v>
      </c>
      <c r="F367" s="23" t="s">
        <v>1514</v>
      </c>
      <c r="G367" s="23" t="s">
        <v>1515</v>
      </c>
      <c r="H367" s="23">
        <v>12646</v>
      </c>
      <c r="I367" s="23" t="s">
        <v>10839</v>
      </c>
      <c r="J367" s="23" t="s">
        <v>10847</v>
      </c>
      <c r="K367" s="23" t="s">
        <v>10848</v>
      </c>
      <c r="L367" s="23" t="s">
        <v>105</v>
      </c>
      <c r="M367" s="23">
        <v>3</v>
      </c>
      <c r="N367" s="26">
        <v>43282</v>
      </c>
      <c r="O367" s="23" t="s">
        <v>10851</v>
      </c>
      <c r="P367" s="23" t="s">
        <v>437</v>
      </c>
      <c r="Q367" s="26">
        <v>23003</v>
      </c>
      <c r="R367" s="23" t="s">
        <v>10852</v>
      </c>
      <c r="S367" s="23" t="s">
        <v>105</v>
      </c>
      <c r="T367" s="23" t="s">
        <v>3262</v>
      </c>
      <c r="U367" s="23">
        <v>1</v>
      </c>
      <c r="V367" s="23" t="s">
        <v>35</v>
      </c>
      <c r="W367" s="22"/>
    </row>
    <row r="368" spans="1:23" x14ac:dyDescent="0.25">
      <c r="A368" s="26">
        <v>43374</v>
      </c>
      <c r="B368" s="26">
        <v>43465</v>
      </c>
      <c r="C368" s="23">
        <v>621136</v>
      </c>
      <c r="D368" s="23">
        <v>11</v>
      </c>
      <c r="E368" s="23" t="s">
        <v>23</v>
      </c>
      <c r="F368" s="23" t="s">
        <v>1514</v>
      </c>
      <c r="G368" s="23" t="s">
        <v>1515</v>
      </c>
      <c r="H368" s="23">
        <v>12646</v>
      </c>
      <c r="I368" s="23" t="s">
        <v>10839</v>
      </c>
      <c r="J368" s="23" t="s">
        <v>10847</v>
      </c>
      <c r="K368" s="23" t="s">
        <v>10848</v>
      </c>
      <c r="L368" s="23" t="s">
        <v>105</v>
      </c>
      <c r="M368" s="23">
        <v>3</v>
      </c>
      <c r="N368" s="26">
        <v>41884</v>
      </c>
      <c r="O368" s="23" t="s">
        <v>3323</v>
      </c>
      <c r="P368" s="23" t="s">
        <v>283</v>
      </c>
      <c r="Q368" s="26">
        <v>26783</v>
      </c>
      <c r="R368" s="23" t="s">
        <v>10853</v>
      </c>
      <c r="S368" s="23" t="s">
        <v>105</v>
      </c>
      <c r="T368" s="23" t="s">
        <v>3262</v>
      </c>
      <c r="U368" s="23">
        <v>1</v>
      </c>
      <c r="V368" s="23" t="s">
        <v>35</v>
      </c>
      <c r="W368" s="22"/>
    </row>
    <row r="369" spans="1:22" x14ac:dyDescent="0.25">
      <c r="A369" s="26">
        <v>43374</v>
      </c>
      <c r="B369" s="26">
        <v>43465</v>
      </c>
      <c r="C369" s="23">
        <v>621136</v>
      </c>
      <c r="D369" s="23">
        <v>11</v>
      </c>
      <c r="E369" s="23" t="s">
        <v>23</v>
      </c>
      <c r="F369" s="23" t="s">
        <v>1514</v>
      </c>
      <c r="G369" s="23" t="s">
        <v>1515</v>
      </c>
      <c r="H369" s="23">
        <v>12646</v>
      </c>
      <c r="I369" s="23" t="s">
        <v>10839</v>
      </c>
      <c r="J369" s="23" t="s">
        <v>10847</v>
      </c>
      <c r="K369" s="23" t="s">
        <v>10848</v>
      </c>
      <c r="L369" s="23" t="s">
        <v>105</v>
      </c>
      <c r="M369" s="23">
        <v>3</v>
      </c>
      <c r="N369" s="26">
        <v>41883</v>
      </c>
      <c r="O369" s="23" t="s">
        <v>3890</v>
      </c>
      <c r="P369" s="23" t="s">
        <v>1666</v>
      </c>
      <c r="Q369" s="26">
        <v>30043</v>
      </c>
      <c r="R369" s="23" t="s">
        <v>10854</v>
      </c>
      <c r="S369" s="23" t="s">
        <v>105</v>
      </c>
      <c r="T369" s="23" t="s">
        <v>10855</v>
      </c>
      <c r="U369" s="23">
        <v>1</v>
      </c>
      <c r="V369" s="23" t="s">
        <v>35</v>
      </c>
    </row>
    <row r="370" spans="1:22" x14ac:dyDescent="0.25">
      <c r="A370" s="26">
        <v>43374</v>
      </c>
      <c r="B370" s="26">
        <v>43465</v>
      </c>
      <c r="C370" s="23">
        <v>621136</v>
      </c>
      <c r="D370" s="23">
        <v>11</v>
      </c>
      <c r="E370" s="23" t="s">
        <v>23</v>
      </c>
      <c r="F370" s="23" t="s">
        <v>1514</v>
      </c>
      <c r="G370" s="23" t="s">
        <v>1515</v>
      </c>
      <c r="H370" s="23">
        <v>12646</v>
      </c>
      <c r="I370" s="23" t="s">
        <v>10839</v>
      </c>
      <c r="J370" s="23">
        <v>6211302147</v>
      </c>
      <c r="K370" s="23" t="s">
        <v>10840</v>
      </c>
      <c r="L370" s="23" t="s">
        <v>367</v>
      </c>
      <c r="M370" s="23">
        <v>3</v>
      </c>
      <c r="N370" s="26">
        <v>42705</v>
      </c>
      <c r="O370" s="23" t="s">
        <v>3195</v>
      </c>
      <c r="P370" s="23" t="s">
        <v>113</v>
      </c>
      <c r="Q370" s="26">
        <v>26428</v>
      </c>
      <c r="R370" s="23" t="s">
        <v>10856</v>
      </c>
      <c r="S370" s="23" t="s">
        <v>105</v>
      </c>
      <c r="T370" s="23" t="s">
        <v>479</v>
      </c>
      <c r="U370" s="23">
        <v>1</v>
      </c>
      <c r="V370" s="23" t="s">
        <v>35</v>
      </c>
    </row>
    <row r="371" spans="1:22" x14ac:dyDescent="0.25">
      <c r="A371" s="26">
        <v>43374</v>
      </c>
      <c r="B371" s="26">
        <v>43465</v>
      </c>
      <c r="C371" s="23">
        <v>621136</v>
      </c>
      <c r="D371" s="23">
        <v>11</v>
      </c>
      <c r="E371" s="23" t="s">
        <v>23</v>
      </c>
      <c r="F371" s="23" t="s">
        <v>1514</v>
      </c>
      <c r="G371" s="23" t="s">
        <v>1515</v>
      </c>
      <c r="H371" s="23">
        <v>12646</v>
      </c>
      <c r="I371" s="23" t="s">
        <v>10839</v>
      </c>
      <c r="J371" s="23">
        <v>6211302147</v>
      </c>
      <c r="K371" s="23" t="s">
        <v>10840</v>
      </c>
      <c r="L371" s="23" t="s">
        <v>367</v>
      </c>
      <c r="M371" s="23">
        <v>3</v>
      </c>
      <c r="N371" s="26">
        <v>42979</v>
      </c>
      <c r="O371" s="23" t="s">
        <v>10857</v>
      </c>
      <c r="P371" s="23" t="s">
        <v>2183</v>
      </c>
      <c r="Q371" s="26">
        <v>30271</v>
      </c>
      <c r="R371" s="23" t="s">
        <v>10858</v>
      </c>
      <c r="S371" s="23" t="s">
        <v>105</v>
      </c>
      <c r="T371" s="23" t="s">
        <v>4131</v>
      </c>
      <c r="U371" s="23">
        <v>1</v>
      </c>
      <c r="V371" s="23" t="s">
        <v>35</v>
      </c>
    </row>
    <row r="372" spans="1:22" x14ac:dyDescent="0.25">
      <c r="A372" s="26">
        <v>43374</v>
      </c>
      <c r="B372" s="26">
        <v>43465</v>
      </c>
      <c r="C372" s="23">
        <v>621136</v>
      </c>
      <c r="D372" s="23">
        <v>11</v>
      </c>
      <c r="E372" s="23" t="s">
        <v>23</v>
      </c>
      <c r="F372" s="23" t="s">
        <v>1514</v>
      </c>
      <c r="G372" s="23" t="s">
        <v>1515</v>
      </c>
      <c r="H372" s="23">
        <v>12646</v>
      </c>
      <c r="I372" s="23" t="s">
        <v>10839</v>
      </c>
      <c r="J372" s="23">
        <v>6211302147</v>
      </c>
      <c r="K372" s="23" t="s">
        <v>10840</v>
      </c>
      <c r="L372" s="23" t="s">
        <v>367</v>
      </c>
      <c r="M372" s="23">
        <v>3</v>
      </c>
      <c r="N372" s="26">
        <v>41821</v>
      </c>
      <c r="O372" s="23" t="s">
        <v>2385</v>
      </c>
      <c r="P372" s="23" t="s">
        <v>960</v>
      </c>
      <c r="Q372" s="26">
        <v>31263</v>
      </c>
      <c r="R372" s="23" t="s">
        <v>10859</v>
      </c>
      <c r="S372" s="23" t="s">
        <v>105</v>
      </c>
      <c r="T372" s="23" t="s">
        <v>10855</v>
      </c>
      <c r="U372" s="23">
        <v>1</v>
      </c>
      <c r="V372" s="23" t="s">
        <v>35</v>
      </c>
    </row>
    <row r="373" spans="1:22" x14ac:dyDescent="0.25">
      <c r="A373" s="26">
        <v>43374</v>
      </c>
      <c r="B373" s="26">
        <v>43465</v>
      </c>
      <c r="C373" s="23">
        <v>621136</v>
      </c>
      <c r="D373" s="23">
        <v>11</v>
      </c>
      <c r="E373" s="23" t="s">
        <v>23</v>
      </c>
      <c r="F373" s="23" t="s">
        <v>1514</v>
      </c>
      <c r="G373" s="23" t="s">
        <v>1515</v>
      </c>
      <c r="H373" s="23">
        <v>12646</v>
      </c>
      <c r="I373" s="23" t="s">
        <v>10839</v>
      </c>
      <c r="J373" s="23" t="s">
        <v>10860</v>
      </c>
      <c r="K373" s="23" t="s">
        <v>10861</v>
      </c>
      <c r="L373" s="23" t="s">
        <v>159</v>
      </c>
      <c r="M373" s="23">
        <v>1</v>
      </c>
      <c r="N373" s="26">
        <v>43221</v>
      </c>
      <c r="O373" s="23" t="s">
        <v>3249</v>
      </c>
      <c r="P373" s="23" t="s">
        <v>1164</v>
      </c>
      <c r="Q373" s="26">
        <v>29921</v>
      </c>
      <c r="R373" s="23" t="s">
        <v>10862</v>
      </c>
      <c r="S373" s="23" t="s">
        <v>159</v>
      </c>
      <c r="T373" s="23" t="s">
        <v>9790</v>
      </c>
      <c r="U373" s="23">
        <v>1</v>
      </c>
      <c r="V373" s="23" t="s">
        <v>35</v>
      </c>
    </row>
    <row r="374" spans="1:22" x14ac:dyDescent="0.25">
      <c r="A374" s="26">
        <v>43374</v>
      </c>
      <c r="B374" s="26">
        <v>43465</v>
      </c>
      <c r="C374" s="23">
        <v>621136</v>
      </c>
      <c r="D374" s="23">
        <v>11</v>
      </c>
      <c r="E374" s="23" t="s">
        <v>23</v>
      </c>
      <c r="F374" s="23" t="s">
        <v>1514</v>
      </c>
      <c r="G374" s="23" t="s">
        <v>1515</v>
      </c>
      <c r="H374" s="23">
        <v>12646</v>
      </c>
      <c r="I374" s="23" t="s">
        <v>10839</v>
      </c>
      <c r="J374" s="23" t="s">
        <v>10863</v>
      </c>
      <c r="K374" s="23" t="s">
        <v>10864</v>
      </c>
      <c r="L374" s="23" t="s">
        <v>367</v>
      </c>
      <c r="M374" s="23">
        <v>0</v>
      </c>
      <c r="N374" s="22"/>
      <c r="O374" s="22"/>
      <c r="P374" s="22"/>
      <c r="Q374" s="22"/>
      <c r="R374" s="22"/>
      <c r="S374" s="22"/>
      <c r="T374" s="22"/>
      <c r="U374" s="23">
        <v>0</v>
      </c>
      <c r="V374" s="23" t="s">
        <v>24</v>
      </c>
    </row>
    <row r="375" spans="1:22" x14ac:dyDescent="0.25">
      <c r="A375" s="26">
        <v>43374</v>
      </c>
      <c r="B375" s="26">
        <v>43465</v>
      </c>
      <c r="C375" s="23">
        <v>621136</v>
      </c>
      <c r="D375" s="23">
        <v>11</v>
      </c>
      <c r="E375" s="23" t="s">
        <v>23</v>
      </c>
      <c r="F375" s="23" t="s">
        <v>1514</v>
      </c>
      <c r="G375" s="23" t="s">
        <v>1515</v>
      </c>
      <c r="H375" s="23">
        <v>12646</v>
      </c>
      <c r="I375" s="23" t="s">
        <v>10839</v>
      </c>
      <c r="J375" s="23">
        <v>6211301807</v>
      </c>
      <c r="K375" s="23" t="s">
        <v>10840</v>
      </c>
      <c r="L375" s="23" t="s">
        <v>367</v>
      </c>
      <c r="M375" s="23">
        <v>1</v>
      </c>
      <c r="N375" s="26">
        <v>42887</v>
      </c>
      <c r="O375" s="23" t="s">
        <v>10865</v>
      </c>
      <c r="P375" s="23" t="s">
        <v>681</v>
      </c>
      <c r="Q375" s="26">
        <v>23892</v>
      </c>
      <c r="R375" s="23" t="s">
        <v>10866</v>
      </c>
      <c r="S375" s="22"/>
      <c r="T375" s="23" t="s">
        <v>10867</v>
      </c>
      <c r="U375" s="23">
        <v>1</v>
      </c>
      <c r="V375" s="23" t="s">
        <v>35</v>
      </c>
    </row>
    <row r="376" spans="1:22" x14ac:dyDescent="0.25">
      <c r="A376" s="26">
        <v>43374</v>
      </c>
      <c r="B376" s="26">
        <v>43465</v>
      </c>
      <c r="C376" s="23">
        <v>621136</v>
      </c>
      <c r="D376" s="23">
        <v>11</v>
      </c>
      <c r="E376" s="23" t="s">
        <v>23</v>
      </c>
      <c r="F376" s="23" t="s">
        <v>1514</v>
      </c>
      <c r="G376" s="23" t="s">
        <v>1515</v>
      </c>
      <c r="H376" s="23">
        <v>12646</v>
      </c>
      <c r="I376" s="23" t="s">
        <v>10839</v>
      </c>
      <c r="J376" s="23">
        <v>6211302143</v>
      </c>
      <c r="K376" s="23" t="s">
        <v>10868</v>
      </c>
      <c r="L376" s="23" t="s">
        <v>98</v>
      </c>
      <c r="M376" s="23">
        <v>1</v>
      </c>
      <c r="N376" s="26">
        <v>43252</v>
      </c>
      <c r="O376" s="23" t="s">
        <v>10869</v>
      </c>
      <c r="P376" s="23" t="s">
        <v>808</v>
      </c>
      <c r="Q376" s="26">
        <v>26484</v>
      </c>
      <c r="R376" s="23" t="s">
        <v>10870</v>
      </c>
      <c r="S376" s="23" t="s">
        <v>98</v>
      </c>
      <c r="T376" s="23" t="s">
        <v>9874</v>
      </c>
      <c r="U376" s="23">
        <v>1</v>
      </c>
      <c r="V376" s="23" t="s">
        <v>35</v>
      </c>
    </row>
    <row r="377" spans="1:22" x14ac:dyDescent="0.25">
      <c r="A377" s="26">
        <v>43374</v>
      </c>
      <c r="B377" s="26">
        <v>43465</v>
      </c>
      <c r="C377" s="23">
        <v>621136</v>
      </c>
      <c r="D377" s="23">
        <v>12</v>
      </c>
      <c r="E377" s="23" t="s">
        <v>23</v>
      </c>
      <c r="F377" s="23" t="s">
        <v>1514</v>
      </c>
      <c r="G377" s="23" t="s">
        <v>1515</v>
      </c>
      <c r="H377" s="23">
        <v>12649</v>
      </c>
      <c r="I377" s="23" t="s">
        <v>10871</v>
      </c>
      <c r="J377" s="23" t="s">
        <v>10872</v>
      </c>
      <c r="K377" s="23" t="s">
        <v>10873</v>
      </c>
      <c r="L377" s="23">
        <v>99</v>
      </c>
      <c r="M377" s="23">
        <v>0</v>
      </c>
      <c r="N377" s="22"/>
      <c r="O377" s="22"/>
      <c r="P377" s="22"/>
      <c r="Q377" s="22"/>
      <c r="R377" s="22"/>
      <c r="S377" s="22"/>
      <c r="T377" s="22"/>
      <c r="U377" s="23">
        <v>0</v>
      </c>
      <c r="V377" s="23" t="s">
        <v>24</v>
      </c>
    </row>
    <row r="378" spans="1:22" x14ac:dyDescent="0.25">
      <c r="A378" s="26">
        <v>43374</v>
      </c>
      <c r="B378" s="26">
        <v>43465</v>
      </c>
      <c r="C378" s="23">
        <v>621136</v>
      </c>
      <c r="D378" s="23">
        <v>12</v>
      </c>
      <c r="E378" s="23" t="s">
        <v>23</v>
      </c>
      <c r="F378" s="23" t="s">
        <v>1514</v>
      </c>
      <c r="G378" s="23" t="s">
        <v>1515</v>
      </c>
      <c r="H378" s="23">
        <v>12649</v>
      </c>
      <c r="I378" s="23" t="s">
        <v>10871</v>
      </c>
      <c r="J378" s="23">
        <v>6211301614</v>
      </c>
      <c r="K378" s="23" t="s">
        <v>10874</v>
      </c>
      <c r="L378" s="23" t="s">
        <v>105</v>
      </c>
      <c r="M378" s="23">
        <v>2</v>
      </c>
      <c r="N378" s="26">
        <v>42887</v>
      </c>
      <c r="O378" s="23" t="s">
        <v>155</v>
      </c>
      <c r="P378" s="23" t="s">
        <v>125</v>
      </c>
      <c r="Q378" s="26">
        <v>26350</v>
      </c>
      <c r="R378" s="23" t="s">
        <v>10875</v>
      </c>
      <c r="S378" s="23" t="s">
        <v>105</v>
      </c>
      <c r="T378" s="23" t="s">
        <v>479</v>
      </c>
      <c r="U378" s="23">
        <v>1</v>
      </c>
      <c r="V378" s="23" t="s">
        <v>35</v>
      </c>
    </row>
    <row r="379" spans="1:22" x14ac:dyDescent="0.25">
      <c r="A379" s="26">
        <v>43374</v>
      </c>
      <c r="B379" s="26">
        <v>43465</v>
      </c>
      <c r="C379" s="23">
        <v>621136</v>
      </c>
      <c r="D379" s="23">
        <v>12</v>
      </c>
      <c r="E379" s="23" t="s">
        <v>23</v>
      </c>
      <c r="F379" s="23" t="s">
        <v>1514</v>
      </c>
      <c r="G379" s="23" t="s">
        <v>1515</v>
      </c>
      <c r="H379" s="23">
        <v>12649</v>
      </c>
      <c r="I379" s="23" t="s">
        <v>10871</v>
      </c>
      <c r="J379" s="23" t="s">
        <v>10876</v>
      </c>
      <c r="K379" s="23" t="s">
        <v>10861</v>
      </c>
      <c r="L379" s="23" t="s">
        <v>159</v>
      </c>
      <c r="M379" s="23">
        <v>1</v>
      </c>
      <c r="N379" s="26">
        <v>42036</v>
      </c>
      <c r="O379" s="23" t="s">
        <v>10877</v>
      </c>
      <c r="P379" s="23" t="s">
        <v>803</v>
      </c>
      <c r="Q379" s="26">
        <v>23165</v>
      </c>
      <c r="R379" s="23" t="s">
        <v>10878</v>
      </c>
      <c r="S379" s="23" t="s">
        <v>159</v>
      </c>
      <c r="T379" s="23" t="s">
        <v>9790</v>
      </c>
      <c r="U379" s="23">
        <v>1</v>
      </c>
      <c r="V379" s="23" t="s">
        <v>35</v>
      </c>
    </row>
    <row r="380" spans="1:22" x14ac:dyDescent="0.25">
      <c r="A380" s="26">
        <v>43374</v>
      </c>
      <c r="B380" s="26">
        <v>43465</v>
      </c>
      <c r="C380" s="23">
        <v>621136</v>
      </c>
      <c r="D380" s="23">
        <v>12</v>
      </c>
      <c r="E380" s="23" t="s">
        <v>23</v>
      </c>
      <c r="F380" s="23" t="s">
        <v>1514</v>
      </c>
      <c r="G380" s="23" t="s">
        <v>1515</v>
      </c>
      <c r="H380" s="23">
        <v>12649</v>
      </c>
      <c r="I380" s="23" t="s">
        <v>10871</v>
      </c>
      <c r="J380" s="23" t="s">
        <v>10879</v>
      </c>
      <c r="K380" s="23" t="s">
        <v>10880</v>
      </c>
      <c r="L380" s="23" t="s">
        <v>98</v>
      </c>
      <c r="M380" s="23">
        <v>1</v>
      </c>
      <c r="N380" s="26">
        <v>41821</v>
      </c>
      <c r="O380" s="23" t="s">
        <v>10881</v>
      </c>
      <c r="P380" s="23" t="s">
        <v>3615</v>
      </c>
      <c r="Q380" s="26">
        <v>24703</v>
      </c>
      <c r="R380" s="23" t="s">
        <v>10882</v>
      </c>
      <c r="S380" s="23" t="s">
        <v>98</v>
      </c>
      <c r="T380" s="23" t="s">
        <v>439</v>
      </c>
      <c r="U380" s="23">
        <v>1</v>
      </c>
      <c r="V380" s="23" t="s">
        <v>35</v>
      </c>
    </row>
    <row r="381" spans="1:22" x14ac:dyDescent="0.25">
      <c r="A381" s="26">
        <v>43374</v>
      </c>
      <c r="B381" s="26">
        <v>43465</v>
      </c>
      <c r="C381" s="23">
        <v>621136</v>
      </c>
      <c r="D381" s="23">
        <v>12</v>
      </c>
      <c r="E381" s="23" t="s">
        <v>23</v>
      </c>
      <c r="F381" s="23" t="s">
        <v>1514</v>
      </c>
      <c r="G381" s="23" t="s">
        <v>1515</v>
      </c>
      <c r="H381" s="23">
        <v>12649</v>
      </c>
      <c r="I381" s="23" t="s">
        <v>10871</v>
      </c>
      <c r="J381" s="23" t="s">
        <v>10883</v>
      </c>
      <c r="K381" s="23" t="s">
        <v>10848</v>
      </c>
      <c r="L381" s="23" t="s">
        <v>105</v>
      </c>
      <c r="M381" s="23">
        <v>1</v>
      </c>
      <c r="N381" s="26">
        <v>41883</v>
      </c>
      <c r="O381" s="23" t="s">
        <v>10884</v>
      </c>
      <c r="P381" s="23" t="s">
        <v>443</v>
      </c>
      <c r="Q381" s="26">
        <v>24268</v>
      </c>
      <c r="R381" s="23" t="s">
        <v>10885</v>
      </c>
      <c r="S381" s="23" t="s">
        <v>105</v>
      </c>
      <c r="T381" s="23" t="s">
        <v>3262</v>
      </c>
      <c r="U381" s="23">
        <v>1</v>
      </c>
      <c r="V381" s="23" t="s">
        <v>35</v>
      </c>
    </row>
    <row r="382" spans="1:22" x14ac:dyDescent="0.25">
      <c r="A382" s="26">
        <v>43374</v>
      </c>
      <c r="B382" s="26">
        <v>43465</v>
      </c>
      <c r="C382" s="23">
        <v>621136</v>
      </c>
      <c r="D382" s="23">
        <v>12</v>
      </c>
      <c r="E382" s="23" t="s">
        <v>23</v>
      </c>
      <c r="F382" s="23" t="s">
        <v>1514</v>
      </c>
      <c r="G382" s="23" t="s">
        <v>1515</v>
      </c>
      <c r="H382" s="23">
        <v>12649</v>
      </c>
      <c r="I382" s="23" t="s">
        <v>10871</v>
      </c>
      <c r="J382" s="23" t="s">
        <v>10886</v>
      </c>
      <c r="K382" s="23" t="s">
        <v>10848</v>
      </c>
      <c r="L382" s="23" t="s">
        <v>98</v>
      </c>
      <c r="M382" s="23">
        <v>1</v>
      </c>
      <c r="N382" s="26">
        <v>41883</v>
      </c>
      <c r="O382" s="23" t="s">
        <v>10887</v>
      </c>
      <c r="P382" s="23" t="s">
        <v>3433</v>
      </c>
      <c r="Q382" s="26">
        <v>27763</v>
      </c>
      <c r="R382" s="23" t="s">
        <v>10888</v>
      </c>
      <c r="S382" s="23" t="s">
        <v>98</v>
      </c>
      <c r="T382" s="23" t="s">
        <v>10475</v>
      </c>
      <c r="U382" s="23">
        <v>1</v>
      </c>
      <c r="V382" s="23" t="s">
        <v>35</v>
      </c>
    </row>
    <row r="383" spans="1:22" x14ac:dyDescent="0.25">
      <c r="A383" s="26">
        <v>43374</v>
      </c>
      <c r="B383" s="26">
        <v>43465</v>
      </c>
      <c r="C383" s="23">
        <v>621136</v>
      </c>
      <c r="D383" s="23">
        <v>12</v>
      </c>
      <c r="E383" s="23" t="s">
        <v>23</v>
      </c>
      <c r="F383" s="23" t="s">
        <v>1514</v>
      </c>
      <c r="G383" s="23" t="s">
        <v>1515</v>
      </c>
      <c r="H383" s="23">
        <v>12649</v>
      </c>
      <c r="I383" s="23" t="s">
        <v>10871</v>
      </c>
      <c r="J383" s="23">
        <v>6211302069</v>
      </c>
      <c r="K383" s="23" t="s">
        <v>10880</v>
      </c>
      <c r="L383" s="23" t="s">
        <v>98</v>
      </c>
      <c r="M383" s="23">
        <v>1</v>
      </c>
      <c r="N383" s="26">
        <v>43375</v>
      </c>
      <c r="O383" s="23" t="s">
        <v>10889</v>
      </c>
      <c r="P383" s="23" t="s">
        <v>1164</v>
      </c>
      <c r="Q383" s="26">
        <v>27176</v>
      </c>
      <c r="R383" s="23" t="s">
        <v>10890</v>
      </c>
      <c r="S383" s="22"/>
      <c r="T383" s="23" t="s">
        <v>1445</v>
      </c>
      <c r="U383" s="23">
        <v>1</v>
      </c>
      <c r="V383" s="23" t="s">
        <v>35</v>
      </c>
    </row>
    <row r="384" spans="1:22" x14ac:dyDescent="0.25">
      <c r="A384" s="26">
        <v>43374</v>
      </c>
      <c r="B384" s="26">
        <v>43465</v>
      </c>
      <c r="C384" s="23">
        <v>621136</v>
      </c>
      <c r="D384" s="23">
        <v>12</v>
      </c>
      <c r="E384" s="23" t="s">
        <v>23</v>
      </c>
      <c r="F384" s="23" t="s">
        <v>1514</v>
      </c>
      <c r="G384" s="23" t="s">
        <v>1515</v>
      </c>
      <c r="H384" s="23">
        <v>12649</v>
      </c>
      <c r="I384" s="23" t="s">
        <v>10871</v>
      </c>
      <c r="J384" s="23">
        <v>6211302069</v>
      </c>
      <c r="K384" s="23" t="s">
        <v>10880</v>
      </c>
      <c r="L384" s="23" t="s">
        <v>98</v>
      </c>
      <c r="M384" s="23">
        <v>1</v>
      </c>
      <c r="N384" s="26">
        <v>42583</v>
      </c>
      <c r="O384" s="23" t="s">
        <v>10644</v>
      </c>
      <c r="P384" s="23" t="s">
        <v>1512</v>
      </c>
      <c r="Q384" s="26">
        <v>26174</v>
      </c>
      <c r="R384" s="23" t="s">
        <v>10891</v>
      </c>
      <c r="S384" s="23" t="s">
        <v>98</v>
      </c>
      <c r="T384" s="23" t="s">
        <v>1664</v>
      </c>
      <c r="U384" s="23">
        <v>1</v>
      </c>
      <c r="V384" s="23" t="s">
        <v>35</v>
      </c>
    </row>
    <row r="385" spans="1:23" x14ac:dyDescent="0.25">
      <c r="A385" s="26">
        <v>43374</v>
      </c>
      <c r="B385" s="26">
        <v>43465</v>
      </c>
      <c r="C385" s="23">
        <v>621136</v>
      </c>
      <c r="D385" s="23">
        <v>12</v>
      </c>
      <c r="E385" s="23" t="s">
        <v>23</v>
      </c>
      <c r="F385" s="23" t="s">
        <v>1514</v>
      </c>
      <c r="G385" s="23" t="s">
        <v>1515</v>
      </c>
      <c r="H385" s="23">
        <v>12649</v>
      </c>
      <c r="I385" s="23" t="s">
        <v>10871</v>
      </c>
      <c r="J385" s="23" t="s">
        <v>10892</v>
      </c>
      <c r="K385" s="23" t="s">
        <v>10893</v>
      </c>
      <c r="L385" s="23" t="s">
        <v>367</v>
      </c>
      <c r="M385" s="23">
        <v>1</v>
      </c>
      <c r="N385" s="26">
        <v>42370</v>
      </c>
      <c r="O385" s="23" t="s">
        <v>4303</v>
      </c>
      <c r="P385" s="23" t="s">
        <v>112</v>
      </c>
      <c r="Q385" s="26">
        <v>28297</v>
      </c>
      <c r="R385" s="23" t="s">
        <v>10894</v>
      </c>
      <c r="S385" s="23" t="s">
        <v>105</v>
      </c>
      <c r="T385" s="23" t="s">
        <v>1395</v>
      </c>
      <c r="U385" s="23">
        <v>1</v>
      </c>
      <c r="V385" s="23" t="s">
        <v>35</v>
      </c>
      <c r="W385" s="22"/>
    </row>
    <row r="386" spans="1:23" x14ac:dyDescent="0.25">
      <c r="A386" s="26">
        <v>43374</v>
      </c>
      <c r="B386" s="26">
        <v>43465</v>
      </c>
      <c r="C386" s="23">
        <v>621136</v>
      </c>
      <c r="D386" s="23">
        <v>13</v>
      </c>
      <c r="E386" s="23" t="s">
        <v>23</v>
      </c>
      <c r="F386" s="23" t="s">
        <v>1514</v>
      </c>
      <c r="G386" s="23" t="s">
        <v>1515</v>
      </c>
      <c r="H386" s="23">
        <v>12655</v>
      </c>
      <c r="I386" s="23" t="s">
        <v>10895</v>
      </c>
      <c r="J386" s="23" t="s">
        <v>10896</v>
      </c>
      <c r="K386" s="23" t="s">
        <v>10861</v>
      </c>
      <c r="L386" s="23" t="s">
        <v>159</v>
      </c>
      <c r="M386" s="23">
        <v>1</v>
      </c>
      <c r="N386" s="22"/>
      <c r="O386" s="22"/>
      <c r="P386" s="22"/>
      <c r="Q386" s="22"/>
      <c r="R386" s="22"/>
      <c r="S386" s="22"/>
      <c r="T386" s="22"/>
      <c r="U386" s="23">
        <v>0</v>
      </c>
      <c r="V386" s="23" t="s">
        <v>24</v>
      </c>
      <c r="W386" s="22"/>
    </row>
    <row r="387" spans="1:23" x14ac:dyDescent="0.25">
      <c r="A387" s="26">
        <v>43374</v>
      </c>
      <c r="B387" s="26">
        <v>43465</v>
      </c>
      <c r="C387" s="23">
        <v>621136</v>
      </c>
      <c r="D387" s="23">
        <v>13</v>
      </c>
      <c r="E387" s="23" t="s">
        <v>23</v>
      </c>
      <c r="F387" s="23" t="s">
        <v>1514</v>
      </c>
      <c r="G387" s="23" t="s">
        <v>1515</v>
      </c>
      <c r="H387" s="23">
        <v>12655</v>
      </c>
      <c r="I387" s="23" t="s">
        <v>10895</v>
      </c>
      <c r="J387" s="23" t="s">
        <v>10897</v>
      </c>
      <c r="K387" s="23" t="s">
        <v>10898</v>
      </c>
      <c r="L387" s="23" t="s">
        <v>98</v>
      </c>
      <c r="M387" s="23">
        <v>1</v>
      </c>
      <c r="N387" s="26">
        <v>43070</v>
      </c>
      <c r="O387" s="23" t="s">
        <v>10899</v>
      </c>
      <c r="P387" s="23" t="s">
        <v>2874</v>
      </c>
      <c r="Q387" s="26">
        <v>27743</v>
      </c>
      <c r="R387" s="23" t="s">
        <v>10900</v>
      </c>
      <c r="S387" s="23" t="s">
        <v>98</v>
      </c>
      <c r="T387" s="23" t="s">
        <v>9874</v>
      </c>
      <c r="U387" s="23">
        <v>1</v>
      </c>
      <c r="V387" s="23" t="s">
        <v>35</v>
      </c>
      <c r="W387" s="22"/>
    </row>
    <row r="388" spans="1:23" x14ac:dyDescent="0.25">
      <c r="A388" s="26">
        <v>43374</v>
      </c>
      <c r="B388" s="26">
        <v>43465</v>
      </c>
      <c r="C388" s="23">
        <v>621136</v>
      </c>
      <c r="D388" s="23">
        <v>13</v>
      </c>
      <c r="E388" s="23" t="s">
        <v>23</v>
      </c>
      <c r="F388" s="23" t="s">
        <v>1514</v>
      </c>
      <c r="G388" s="23" t="s">
        <v>1515</v>
      </c>
      <c r="H388" s="23">
        <v>12655</v>
      </c>
      <c r="I388" s="23" t="s">
        <v>10895</v>
      </c>
      <c r="J388" s="23">
        <v>6211301900</v>
      </c>
      <c r="K388" s="23" t="s">
        <v>10901</v>
      </c>
      <c r="L388" s="23" t="s">
        <v>367</v>
      </c>
      <c r="M388" s="23">
        <v>1</v>
      </c>
      <c r="N388" s="26">
        <v>42217</v>
      </c>
      <c r="O388" s="23" t="s">
        <v>10902</v>
      </c>
      <c r="P388" s="23" t="s">
        <v>2195</v>
      </c>
      <c r="Q388" s="26">
        <v>30776</v>
      </c>
      <c r="R388" s="23" t="s">
        <v>10903</v>
      </c>
      <c r="S388" s="23" t="s">
        <v>367</v>
      </c>
      <c r="T388" s="23" t="s">
        <v>4343</v>
      </c>
      <c r="U388" s="23">
        <v>1</v>
      </c>
      <c r="V388" s="23" t="s">
        <v>35</v>
      </c>
      <c r="W388" s="22"/>
    </row>
    <row r="389" spans="1:23" x14ac:dyDescent="0.25">
      <c r="A389" s="26">
        <v>43374</v>
      </c>
      <c r="B389" s="26">
        <v>43465</v>
      </c>
      <c r="C389" s="23">
        <v>621136</v>
      </c>
      <c r="D389" s="23">
        <v>13</v>
      </c>
      <c r="E389" s="23" t="s">
        <v>23</v>
      </c>
      <c r="F389" s="23" t="s">
        <v>1514</v>
      </c>
      <c r="G389" s="23" t="s">
        <v>1515</v>
      </c>
      <c r="H389" s="23">
        <v>12655</v>
      </c>
      <c r="I389" s="23" t="s">
        <v>10895</v>
      </c>
      <c r="J389" s="23" t="s">
        <v>10904</v>
      </c>
      <c r="K389" s="23" t="s">
        <v>10901</v>
      </c>
      <c r="L389" s="23" t="s">
        <v>105</v>
      </c>
      <c r="M389" s="23">
        <v>3</v>
      </c>
      <c r="N389" s="26">
        <v>42370</v>
      </c>
      <c r="O389" s="23" t="s">
        <v>10905</v>
      </c>
      <c r="P389" s="23" t="s">
        <v>443</v>
      </c>
      <c r="Q389" s="26">
        <v>23061</v>
      </c>
      <c r="R389" s="23" t="s">
        <v>10906</v>
      </c>
      <c r="S389" s="23" t="s">
        <v>105</v>
      </c>
      <c r="T389" s="23" t="s">
        <v>8658</v>
      </c>
      <c r="U389" s="23">
        <v>1</v>
      </c>
      <c r="V389" s="23" t="s">
        <v>35</v>
      </c>
      <c r="W389" s="22"/>
    </row>
    <row r="390" spans="1:23" x14ac:dyDescent="0.25">
      <c r="A390" s="26">
        <v>43374</v>
      </c>
      <c r="B390" s="26">
        <v>43465</v>
      </c>
      <c r="C390" s="23">
        <v>621136</v>
      </c>
      <c r="D390" s="23">
        <v>13</v>
      </c>
      <c r="E390" s="23" t="s">
        <v>23</v>
      </c>
      <c r="F390" s="23" t="s">
        <v>1514</v>
      </c>
      <c r="G390" s="23" t="s">
        <v>1515</v>
      </c>
      <c r="H390" s="23">
        <v>12655</v>
      </c>
      <c r="I390" s="23" t="s">
        <v>10895</v>
      </c>
      <c r="J390" s="23" t="s">
        <v>10904</v>
      </c>
      <c r="K390" s="23" t="s">
        <v>10901</v>
      </c>
      <c r="L390" s="23" t="s">
        <v>105</v>
      </c>
      <c r="M390" s="23">
        <v>3</v>
      </c>
      <c r="N390" s="26">
        <v>42370</v>
      </c>
      <c r="O390" s="23" t="s">
        <v>10907</v>
      </c>
      <c r="P390" s="23" t="s">
        <v>1815</v>
      </c>
      <c r="Q390" s="26">
        <v>24994</v>
      </c>
      <c r="R390" s="23" t="s">
        <v>10908</v>
      </c>
      <c r="S390" s="23" t="s">
        <v>105</v>
      </c>
      <c r="T390" s="23" t="s">
        <v>3262</v>
      </c>
      <c r="U390" s="23">
        <v>0.85</v>
      </c>
      <c r="V390" s="23" t="s">
        <v>35</v>
      </c>
      <c r="W390" s="22"/>
    </row>
    <row r="391" spans="1:23" x14ac:dyDescent="0.25">
      <c r="A391" s="26">
        <v>43374</v>
      </c>
      <c r="B391" s="26">
        <v>43465</v>
      </c>
      <c r="C391" s="23">
        <v>621136</v>
      </c>
      <c r="D391" s="23">
        <v>13</v>
      </c>
      <c r="E391" s="23" t="s">
        <v>23</v>
      </c>
      <c r="F391" s="23" t="s">
        <v>1514</v>
      </c>
      <c r="G391" s="23" t="s">
        <v>1515</v>
      </c>
      <c r="H391" s="23">
        <v>12655</v>
      </c>
      <c r="I391" s="23" t="s">
        <v>10895</v>
      </c>
      <c r="J391" s="23" t="s">
        <v>10904</v>
      </c>
      <c r="K391" s="23" t="s">
        <v>10901</v>
      </c>
      <c r="L391" s="23" t="s">
        <v>105</v>
      </c>
      <c r="M391" s="23">
        <v>3</v>
      </c>
      <c r="N391" s="26">
        <v>42125</v>
      </c>
      <c r="O391" s="23" t="s">
        <v>10909</v>
      </c>
      <c r="P391" s="23" t="s">
        <v>1815</v>
      </c>
      <c r="Q391" s="26">
        <v>26704</v>
      </c>
      <c r="R391" s="23" t="s">
        <v>10910</v>
      </c>
      <c r="S391" s="23" t="s">
        <v>105</v>
      </c>
      <c r="T391" s="23" t="s">
        <v>3262</v>
      </c>
      <c r="U391" s="23">
        <v>1</v>
      </c>
      <c r="V391" s="23" t="s">
        <v>35</v>
      </c>
      <c r="W391" s="22"/>
    </row>
    <row r="392" spans="1:23" x14ac:dyDescent="0.25">
      <c r="A392" s="26">
        <v>43374</v>
      </c>
      <c r="B392" s="26">
        <v>43465</v>
      </c>
      <c r="C392" s="23">
        <v>621136</v>
      </c>
      <c r="D392" s="23">
        <v>13</v>
      </c>
      <c r="E392" s="23" t="s">
        <v>23</v>
      </c>
      <c r="F392" s="23" t="s">
        <v>1514</v>
      </c>
      <c r="G392" s="23" t="s">
        <v>1515</v>
      </c>
      <c r="H392" s="23">
        <v>12655</v>
      </c>
      <c r="I392" s="23" t="s">
        <v>10895</v>
      </c>
      <c r="J392" s="23" t="s">
        <v>10911</v>
      </c>
      <c r="K392" s="23" t="s">
        <v>10848</v>
      </c>
      <c r="L392" s="23" t="s">
        <v>98</v>
      </c>
      <c r="M392" s="23">
        <v>1</v>
      </c>
      <c r="N392" s="26">
        <v>43160</v>
      </c>
      <c r="O392" s="23" t="s">
        <v>10912</v>
      </c>
      <c r="P392" s="23" t="s">
        <v>3492</v>
      </c>
      <c r="Q392" s="26">
        <v>21679</v>
      </c>
      <c r="R392" s="23" t="s">
        <v>10913</v>
      </c>
      <c r="S392" s="23" t="s">
        <v>98</v>
      </c>
      <c r="T392" s="23" t="s">
        <v>9795</v>
      </c>
      <c r="U392" s="23">
        <v>0</v>
      </c>
      <c r="V392" s="23" t="s">
        <v>1368</v>
      </c>
      <c r="W392" s="22"/>
    </row>
    <row r="393" spans="1:23" x14ac:dyDescent="0.25">
      <c r="A393" s="26">
        <v>43374</v>
      </c>
      <c r="B393" s="26">
        <v>43465</v>
      </c>
      <c r="C393" s="23">
        <v>621136</v>
      </c>
      <c r="D393" s="23">
        <v>13</v>
      </c>
      <c r="E393" s="23" t="s">
        <v>23</v>
      </c>
      <c r="F393" s="23" t="s">
        <v>1514</v>
      </c>
      <c r="G393" s="23" t="s">
        <v>1515</v>
      </c>
      <c r="H393" s="23">
        <v>12655</v>
      </c>
      <c r="I393" s="23" t="s">
        <v>10895</v>
      </c>
      <c r="J393" s="23" t="s">
        <v>10914</v>
      </c>
      <c r="K393" s="23" t="s">
        <v>10846</v>
      </c>
      <c r="L393" s="23" t="s">
        <v>98</v>
      </c>
      <c r="M393" s="23">
        <v>1</v>
      </c>
      <c r="N393" s="26">
        <v>41640</v>
      </c>
      <c r="O393" s="23" t="s">
        <v>10915</v>
      </c>
      <c r="P393" s="23" t="s">
        <v>349</v>
      </c>
      <c r="Q393" s="26">
        <v>22389</v>
      </c>
      <c r="R393" s="23" t="s">
        <v>10916</v>
      </c>
      <c r="S393" s="23" t="s">
        <v>98</v>
      </c>
      <c r="T393" s="23" t="s">
        <v>10475</v>
      </c>
      <c r="U393" s="23">
        <v>1</v>
      </c>
      <c r="V393" s="23" t="s">
        <v>35</v>
      </c>
      <c r="W393" s="22"/>
    </row>
    <row r="394" spans="1:23" x14ac:dyDescent="0.25">
      <c r="A394" s="26">
        <v>43374</v>
      </c>
      <c r="B394" s="26">
        <v>43465</v>
      </c>
      <c r="C394" s="23">
        <v>621136</v>
      </c>
      <c r="D394" s="23">
        <v>14</v>
      </c>
      <c r="E394" s="23" t="s">
        <v>23</v>
      </c>
      <c r="F394" s="23" t="s">
        <v>1506</v>
      </c>
      <c r="G394" s="23" t="s">
        <v>1507</v>
      </c>
      <c r="H394" s="23">
        <v>2630</v>
      </c>
      <c r="I394" s="23" t="s">
        <v>10917</v>
      </c>
      <c r="J394" s="23">
        <v>6211301456</v>
      </c>
      <c r="K394" s="23" t="s">
        <v>10918</v>
      </c>
      <c r="L394" s="23" t="s">
        <v>51</v>
      </c>
      <c r="M394" s="23">
        <v>1</v>
      </c>
      <c r="N394" s="26">
        <v>43040</v>
      </c>
      <c r="O394" s="23" t="s">
        <v>10919</v>
      </c>
      <c r="P394" s="23" t="s">
        <v>900</v>
      </c>
      <c r="Q394" s="26">
        <v>30822</v>
      </c>
      <c r="R394" s="23" t="s">
        <v>10920</v>
      </c>
      <c r="S394" s="23" t="s">
        <v>51</v>
      </c>
      <c r="T394" s="23" t="s">
        <v>837</v>
      </c>
      <c r="U394" s="23">
        <v>1</v>
      </c>
      <c r="V394" s="23" t="s">
        <v>35</v>
      </c>
      <c r="W394" s="22"/>
    </row>
    <row r="395" spans="1:23" x14ac:dyDescent="0.25">
      <c r="A395" s="26">
        <v>43374</v>
      </c>
      <c r="B395" s="26">
        <v>43465</v>
      </c>
      <c r="C395" s="23">
        <v>621136</v>
      </c>
      <c r="D395" s="23">
        <v>14</v>
      </c>
      <c r="E395" s="23" t="s">
        <v>23</v>
      </c>
      <c r="F395" s="23" t="s">
        <v>1506</v>
      </c>
      <c r="G395" s="23" t="s">
        <v>1507</v>
      </c>
      <c r="H395" s="23">
        <v>2630</v>
      </c>
      <c r="I395" s="23" t="s">
        <v>10917</v>
      </c>
      <c r="J395" s="23" t="s">
        <v>10921</v>
      </c>
      <c r="K395" s="23" t="s">
        <v>10922</v>
      </c>
      <c r="L395" s="23" t="s">
        <v>367</v>
      </c>
      <c r="M395" s="23">
        <v>0</v>
      </c>
      <c r="N395" s="26">
        <v>43024</v>
      </c>
      <c r="O395" s="23" t="s">
        <v>10923</v>
      </c>
      <c r="P395" s="23" t="s">
        <v>10924</v>
      </c>
      <c r="Q395" s="26">
        <v>35072</v>
      </c>
      <c r="R395" s="23" t="s">
        <v>10925</v>
      </c>
      <c r="S395" s="22"/>
      <c r="T395" s="22"/>
      <c r="U395" s="23">
        <v>0</v>
      </c>
      <c r="V395" s="23" t="s">
        <v>10926</v>
      </c>
      <c r="W395" s="26">
        <v>43385</v>
      </c>
    </row>
    <row r="396" spans="1:23" x14ac:dyDescent="0.25">
      <c r="A396" s="26">
        <v>43374</v>
      </c>
      <c r="B396" s="26">
        <v>43465</v>
      </c>
      <c r="C396" s="23">
        <v>621136</v>
      </c>
      <c r="D396" s="23">
        <v>15</v>
      </c>
      <c r="E396" s="23" t="s">
        <v>23</v>
      </c>
      <c r="F396" s="23" t="s">
        <v>1514</v>
      </c>
      <c r="G396" s="23" t="s">
        <v>1515</v>
      </c>
      <c r="H396" s="23">
        <v>2671</v>
      </c>
      <c r="I396" s="23" t="s">
        <v>10927</v>
      </c>
      <c r="J396" s="23">
        <v>6211301935</v>
      </c>
      <c r="K396" s="23" t="s">
        <v>10928</v>
      </c>
      <c r="L396" s="23" t="s">
        <v>159</v>
      </c>
      <c r="M396" s="23">
        <v>1</v>
      </c>
      <c r="N396" s="26">
        <v>42248</v>
      </c>
      <c r="O396" s="23" t="s">
        <v>6200</v>
      </c>
      <c r="P396" s="23" t="s">
        <v>468</v>
      </c>
      <c r="Q396" s="26">
        <v>31001</v>
      </c>
      <c r="R396" s="23" t="s">
        <v>10929</v>
      </c>
      <c r="S396" s="23" t="s">
        <v>159</v>
      </c>
      <c r="T396" s="23" t="s">
        <v>607</v>
      </c>
      <c r="U396" s="23">
        <v>1</v>
      </c>
      <c r="V396" s="23" t="s">
        <v>35</v>
      </c>
      <c r="W396" s="22"/>
    </row>
    <row r="397" spans="1:23" x14ac:dyDescent="0.25">
      <c r="A397" s="26">
        <v>43374</v>
      </c>
      <c r="B397" s="26">
        <v>43465</v>
      </c>
      <c r="C397" s="23">
        <v>621136</v>
      </c>
      <c r="D397" s="23">
        <v>15</v>
      </c>
      <c r="E397" s="23" t="s">
        <v>23</v>
      </c>
      <c r="F397" s="23" t="s">
        <v>1514</v>
      </c>
      <c r="G397" s="23" t="s">
        <v>1515</v>
      </c>
      <c r="H397" s="23">
        <v>2671</v>
      </c>
      <c r="I397" s="23" t="s">
        <v>10927</v>
      </c>
      <c r="J397" s="23" t="s">
        <v>10930</v>
      </c>
      <c r="K397" s="23" t="s">
        <v>10931</v>
      </c>
      <c r="L397" s="23" t="s">
        <v>98</v>
      </c>
      <c r="M397" s="23">
        <v>5</v>
      </c>
      <c r="N397" s="26">
        <v>43101</v>
      </c>
      <c r="O397" s="23" t="s">
        <v>10932</v>
      </c>
      <c r="P397" s="23" t="s">
        <v>443</v>
      </c>
      <c r="Q397" s="26">
        <v>22402</v>
      </c>
      <c r="R397" s="23" t="s">
        <v>10933</v>
      </c>
      <c r="S397" s="23" t="s">
        <v>98</v>
      </c>
      <c r="T397" s="23" t="s">
        <v>439</v>
      </c>
      <c r="U397" s="23">
        <v>1</v>
      </c>
      <c r="V397" s="23" t="s">
        <v>35</v>
      </c>
      <c r="W397" s="22"/>
    </row>
    <row r="398" spans="1:23" x14ac:dyDescent="0.25">
      <c r="A398" s="26">
        <v>43374</v>
      </c>
      <c r="B398" s="26">
        <v>43465</v>
      </c>
      <c r="C398" s="23">
        <v>621136</v>
      </c>
      <c r="D398" s="23">
        <v>15</v>
      </c>
      <c r="E398" s="23" t="s">
        <v>23</v>
      </c>
      <c r="F398" s="23" t="s">
        <v>1514</v>
      </c>
      <c r="G398" s="23" t="s">
        <v>1515</v>
      </c>
      <c r="H398" s="23">
        <v>2671</v>
      </c>
      <c r="I398" s="23" t="s">
        <v>10927</v>
      </c>
      <c r="J398" s="23" t="s">
        <v>10930</v>
      </c>
      <c r="K398" s="23" t="s">
        <v>10931</v>
      </c>
      <c r="L398" s="23" t="s">
        <v>98</v>
      </c>
      <c r="M398" s="23">
        <v>5</v>
      </c>
      <c r="N398" s="26">
        <v>43101</v>
      </c>
      <c r="O398" s="23" t="s">
        <v>10332</v>
      </c>
      <c r="P398" s="23" t="s">
        <v>257</v>
      </c>
      <c r="Q398" s="26">
        <v>25954</v>
      </c>
      <c r="R398" s="23" t="s">
        <v>10934</v>
      </c>
      <c r="S398" s="23" t="s">
        <v>98</v>
      </c>
      <c r="T398" s="23" t="s">
        <v>439</v>
      </c>
      <c r="U398" s="23">
        <v>1</v>
      </c>
      <c r="V398" s="23" t="s">
        <v>35</v>
      </c>
      <c r="W398" s="22"/>
    </row>
    <row r="399" spans="1:23" x14ac:dyDescent="0.25">
      <c r="A399" s="26">
        <v>43374</v>
      </c>
      <c r="B399" s="26">
        <v>43465</v>
      </c>
      <c r="C399" s="23">
        <v>621136</v>
      </c>
      <c r="D399" s="23">
        <v>15</v>
      </c>
      <c r="E399" s="23" t="s">
        <v>23</v>
      </c>
      <c r="F399" s="23" t="s">
        <v>1514</v>
      </c>
      <c r="G399" s="23" t="s">
        <v>1515</v>
      </c>
      <c r="H399" s="23">
        <v>2671</v>
      </c>
      <c r="I399" s="23" t="s">
        <v>10927</v>
      </c>
      <c r="J399" s="23" t="s">
        <v>10930</v>
      </c>
      <c r="K399" s="23" t="s">
        <v>10931</v>
      </c>
      <c r="L399" s="23" t="s">
        <v>98</v>
      </c>
      <c r="M399" s="23">
        <v>5</v>
      </c>
      <c r="N399" s="26">
        <v>43101</v>
      </c>
      <c r="O399" s="23" t="s">
        <v>10935</v>
      </c>
      <c r="P399" s="23" t="s">
        <v>125</v>
      </c>
      <c r="Q399" s="26">
        <v>26816</v>
      </c>
      <c r="R399" s="23" t="s">
        <v>10936</v>
      </c>
      <c r="S399" s="23" t="s">
        <v>98</v>
      </c>
      <c r="T399" s="23" t="s">
        <v>439</v>
      </c>
      <c r="U399" s="23">
        <v>1</v>
      </c>
      <c r="V399" s="23" t="s">
        <v>35</v>
      </c>
      <c r="W399" s="22"/>
    </row>
    <row r="400" spans="1:23" x14ac:dyDescent="0.25">
      <c r="A400" s="26">
        <v>43374</v>
      </c>
      <c r="B400" s="26">
        <v>43465</v>
      </c>
      <c r="C400" s="23">
        <v>621136</v>
      </c>
      <c r="D400" s="23">
        <v>15</v>
      </c>
      <c r="E400" s="23" t="s">
        <v>23</v>
      </c>
      <c r="F400" s="23" t="s">
        <v>1514</v>
      </c>
      <c r="G400" s="23" t="s">
        <v>1515</v>
      </c>
      <c r="H400" s="23">
        <v>2671</v>
      </c>
      <c r="I400" s="23" t="s">
        <v>10927</v>
      </c>
      <c r="J400" s="23" t="s">
        <v>10930</v>
      </c>
      <c r="K400" s="23" t="s">
        <v>10931</v>
      </c>
      <c r="L400" s="23" t="s">
        <v>98</v>
      </c>
      <c r="M400" s="23">
        <v>5</v>
      </c>
      <c r="N400" s="26">
        <v>43101</v>
      </c>
      <c r="O400" s="23" t="s">
        <v>10937</v>
      </c>
      <c r="P400" s="23" t="s">
        <v>468</v>
      </c>
      <c r="Q400" s="26">
        <v>28134</v>
      </c>
      <c r="R400" s="23" t="s">
        <v>10938</v>
      </c>
      <c r="S400" s="23" t="s">
        <v>98</v>
      </c>
      <c r="T400" s="23" t="s">
        <v>10478</v>
      </c>
      <c r="U400" s="23">
        <v>1</v>
      </c>
      <c r="V400" s="23" t="s">
        <v>35</v>
      </c>
      <c r="W400" s="22"/>
    </row>
    <row r="401" spans="1:22" x14ac:dyDescent="0.25">
      <c r="A401" s="26">
        <v>43374</v>
      </c>
      <c r="B401" s="26">
        <v>43465</v>
      </c>
      <c r="C401" s="23">
        <v>621136</v>
      </c>
      <c r="D401" s="23">
        <v>15</v>
      </c>
      <c r="E401" s="23" t="s">
        <v>23</v>
      </c>
      <c r="F401" s="23" t="s">
        <v>1514</v>
      </c>
      <c r="G401" s="23" t="s">
        <v>1515</v>
      </c>
      <c r="H401" s="23">
        <v>2671</v>
      </c>
      <c r="I401" s="23" t="s">
        <v>10927</v>
      </c>
      <c r="J401" s="23" t="s">
        <v>10939</v>
      </c>
      <c r="K401" s="23" t="s">
        <v>10940</v>
      </c>
      <c r="L401" s="23" t="s">
        <v>98</v>
      </c>
      <c r="M401" s="23">
        <v>2</v>
      </c>
      <c r="N401" s="26">
        <v>43101</v>
      </c>
      <c r="O401" s="23" t="s">
        <v>2732</v>
      </c>
      <c r="P401" s="23" t="s">
        <v>9740</v>
      </c>
      <c r="Q401" s="26">
        <v>29944</v>
      </c>
      <c r="R401" s="23" t="s">
        <v>10941</v>
      </c>
      <c r="S401" s="23" t="s">
        <v>98</v>
      </c>
      <c r="T401" s="23" t="s">
        <v>10478</v>
      </c>
      <c r="U401" s="23">
        <v>1</v>
      </c>
      <c r="V401" s="23" t="s">
        <v>35</v>
      </c>
    </row>
    <row r="402" spans="1:22" x14ac:dyDescent="0.25">
      <c r="A402" s="26">
        <v>43374</v>
      </c>
      <c r="B402" s="26">
        <v>43465</v>
      </c>
      <c r="C402" s="23">
        <v>621136</v>
      </c>
      <c r="D402" s="23">
        <v>15</v>
      </c>
      <c r="E402" s="23" t="s">
        <v>23</v>
      </c>
      <c r="F402" s="23" t="s">
        <v>1514</v>
      </c>
      <c r="G402" s="23" t="s">
        <v>1515</v>
      </c>
      <c r="H402" s="23">
        <v>2671</v>
      </c>
      <c r="I402" s="23" t="s">
        <v>10927</v>
      </c>
      <c r="J402" s="23" t="s">
        <v>10939</v>
      </c>
      <c r="K402" s="23" t="s">
        <v>10940</v>
      </c>
      <c r="L402" s="23" t="s">
        <v>98</v>
      </c>
      <c r="M402" s="23">
        <v>2</v>
      </c>
      <c r="N402" s="26">
        <v>43101</v>
      </c>
      <c r="O402" s="23" t="s">
        <v>10942</v>
      </c>
      <c r="P402" s="23" t="s">
        <v>418</v>
      </c>
      <c r="Q402" s="26">
        <v>32378</v>
      </c>
      <c r="R402" s="23" t="s">
        <v>10943</v>
      </c>
      <c r="S402" s="23" t="s">
        <v>98</v>
      </c>
      <c r="T402" s="23" t="s">
        <v>9874</v>
      </c>
      <c r="U402" s="23">
        <v>1</v>
      </c>
      <c r="V402" s="23" t="s">
        <v>35</v>
      </c>
    </row>
    <row r="403" spans="1:22" x14ac:dyDescent="0.25">
      <c r="A403" s="26">
        <v>43374</v>
      </c>
      <c r="B403" s="26">
        <v>43465</v>
      </c>
      <c r="C403" s="23">
        <v>621136</v>
      </c>
      <c r="D403" s="23">
        <v>15</v>
      </c>
      <c r="E403" s="23" t="s">
        <v>23</v>
      </c>
      <c r="F403" s="23" t="s">
        <v>1514</v>
      </c>
      <c r="G403" s="23" t="s">
        <v>1515</v>
      </c>
      <c r="H403" s="23">
        <v>2671</v>
      </c>
      <c r="I403" s="23" t="s">
        <v>10927</v>
      </c>
      <c r="J403" s="23" t="s">
        <v>10944</v>
      </c>
      <c r="K403" s="23" t="s">
        <v>10945</v>
      </c>
      <c r="L403" s="23" t="s">
        <v>98</v>
      </c>
      <c r="M403" s="23">
        <v>1</v>
      </c>
      <c r="N403" s="26">
        <v>43101</v>
      </c>
      <c r="O403" s="23" t="s">
        <v>10946</v>
      </c>
      <c r="P403" s="23" t="s">
        <v>3591</v>
      </c>
      <c r="Q403" s="26">
        <v>20090</v>
      </c>
      <c r="R403" s="23" t="s">
        <v>10947</v>
      </c>
      <c r="S403" s="23" t="s">
        <v>98</v>
      </c>
      <c r="T403" s="23" t="s">
        <v>9795</v>
      </c>
      <c r="U403" s="23">
        <v>1</v>
      </c>
      <c r="V403" s="23" t="s">
        <v>35</v>
      </c>
    </row>
    <row r="404" spans="1:22" x14ac:dyDescent="0.25">
      <c r="A404" s="26">
        <v>43374</v>
      </c>
      <c r="B404" s="26">
        <v>43465</v>
      </c>
      <c r="C404" s="23">
        <v>621136</v>
      </c>
      <c r="D404" s="23">
        <v>15</v>
      </c>
      <c r="E404" s="23" t="s">
        <v>23</v>
      </c>
      <c r="F404" s="23" t="s">
        <v>1514</v>
      </c>
      <c r="G404" s="23" t="s">
        <v>1515</v>
      </c>
      <c r="H404" s="23">
        <v>2671</v>
      </c>
      <c r="I404" s="23" t="s">
        <v>10927</v>
      </c>
      <c r="J404" s="23">
        <v>6211301097</v>
      </c>
      <c r="K404" s="23" t="s">
        <v>10948</v>
      </c>
      <c r="L404" s="23" t="s">
        <v>105</v>
      </c>
      <c r="M404" s="23">
        <v>4</v>
      </c>
      <c r="N404" s="26">
        <v>42552</v>
      </c>
      <c r="O404" s="23" t="s">
        <v>10949</v>
      </c>
      <c r="P404" s="23" t="s">
        <v>803</v>
      </c>
      <c r="Q404" s="26">
        <v>23908</v>
      </c>
      <c r="R404" s="23" t="s">
        <v>10950</v>
      </c>
      <c r="S404" s="23" t="s">
        <v>105</v>
      </c>
      <c r="T404" s="23" t="s">
        <v>10951</v>
      </c>
      <c r="U404" s="23">
        <v>1</v>
      </c>
      <c r="V404" s="23" t="s">
        <v>35</v>
      </c>
    </row>
    <row r="405" spans="1:22" x14ac:dyDescent="0.25">
      <c r="A405" s="26">
        <v>43374</v>
      </c>
      <c r="B405" s="26">
        <v>43465</v>
      </c>
      <c r="C405" s="23">
        <v>621136</v>
      </c>
      <c r="D405" s="23">
        <v>15</v>
      </c>
      <c r="E405" s="23" t="s">
        <v>23</v>
      </c>
      <c r="F405" s="23" t="s">
        <v>1514</v>
      </c>
      <c r="G405" s="23" t="s">
        <v>1515</v>
      </c>
      <c r="H405" s="23">
        <v>2671</v>
      </c>
      <c r="I405" s="23" t="s">
        <v>10927</v>
      </c>
      <c r="J405" s="23">
        <v>6211301097</v>
      </c>
      <c r="K405" s="23" t="s">
        <v>10948</v>
      </c>
      <c r="L405" s="23" t="s">
        <v>105</v>
      </c>
      <c r="M405" s="23">
        <v>4</v>
      </c>
      <c r="N405" s="26">
        <v>43101</v>
      </c>
      <c r="O405" s="23" t="s">
        <v>10952</v>
      </c>
      <c r="P405" s="23" t="s">
        <v>2168</v>
      </c>
      <c r="Q405" s="26">
        <v>26488</v>
      </c>
      <c r="R405" s="23" t="s">
        <v>10953</v>
      </c>
      <c r="S405" s="23" t="s">
        <v>105</v>
      </c>
      <c r="T405" s="23" t="s">
        <v>3262</v>
      </c>
      <c r="U405" s="23">
        <v>1</v>
      </c>
      <c r="V405" s="23" t="s">
        <v>35</v>
      </c>
    </row>
    <row r="406" spans="1:22" x14ac:dyDescent="0.25">
      <c r="A406" s="26">
        <v>43374</v>
      </c>
      <c r="B406" s="26">
        <v>43465</v>
      </c>
      <c r="C406" s="23">
        <v>621136</v>
      </c>
      <c r="D406" s="23">
        <v>15</v>
      </c>
      <c r="E406" s="23" t="s">
        <v>23</v>
      </c>
      <c r="F406" s="23" t="s">
        <v>1514</v>
      </c>
      <c r="G406" s="23" t="s">
        <v>1515</v>
      </c>
      <c r="H406" s="23">
        <v>2671</v>
      </c>
      <c r="I406" s="23" t="s">
        <v>10927</v>
      </c>
      <c r="J406" s="23">
        <v>6211301097</v>
      </c>
      <c r="K406" s="23" t="s">
        <v>10948</v>
      </c>
      <c r="L406" s="23" t="s">
        <v>105</v>
      </c>
      <c r="M406" s="23">
        <v>4</v>
      </c>
      <c r="N406" s="26">
        <v>42552</v>
      </c>
      <c r="O406" s="23" t="s">
        <v>8169</v>
      </c>
      <c r="P406" s="23" t="s">
        <v>1080</v>
      </c>
      <c r="Q406" s="26">
        <v>28904</v>
      </c>
      <c r="R406" s="23" t="s">
        <v>10954</v>
      </c>
      <c r="S406" s="23" t="s">
        <v>105</v>
      </c>
      <c r="T406" s="23" t="s">
        <v>6994</v>
      </c>
      <c r="U406" s="23">
        <v>1</v>
      </c>
      <c r="V406" s="23" t="s">
        <v>35</v>
      </c>
    </row>
    <row r="407" spans="1:22" x14ac:dyDescent="0.25">
      <c r="A407" s="26">
        <v>43374</v>
      </c>
      <c r="B407" s="26">
        <v>43465</v>
      </c>
      <c r="C407" s="23">
        <v>621136</v>
      </c>
      <c r="D407" s="23">
        <v>15</v>
      </c>
      <c r="E407" s="23" t="s">
        <v>23</v>
      </c>
      <c r="F407" s="23" t="s">
        <v>1514</v>
      </c>
      <c r="G407" s="23" t="s">
        <v>1515</v>
      </c>
      <c r="H407" s="23">
        <v>2671</v>
      </c>
      <c r="I407" s="23" t="s">
        <v>10927</v>
      </c>
      <c r="J407" s="23">
        <v>6211301097</v>
      </c>
      <c r="K407" s="23" t="s">
        <v>10948</v>
      </c>
      <c r="L407" s="23" t="s">
        <v>105</v>
      </c>
      <c r="M407" s="23">
        <v>4</v>
      </c>
      <c r="N407" s="26">
        <v>43101</v>
      </c>
      <c r="O407" s="23" t="s">
        <v>10955</v>
      </c>
      <c r="P407" s="23" t="s">
        <v>10956</v>
      </c>
      <c r="Q407" s="26">
        <v>32864</v>
      </c>
      <c r="R407" s="23" t="s">
        <v>10957</v>
      </c>
      <c r="S407" s="23" t="s">
        <v>105</v>
      </c>
      <c r="T407" s="23" t="s">
        <v>6994</v>
      </c>
      <c r="U407" s="23">
        <v>1</v>
      </c>
      <c r="V407" s="23" t="s">
        <v>35</v>
      </c>
    </row>
    <row r="408" spans="1:22" x14ac:dyDescent="0.25">
      <c r="A408" s="26">
        <v>43374</v>
      </c>
      <c r="B408" s="26">
        <v>43465</v>
      </c>
      <c r="C408" s="23">
        <v>621136</v>
      </c>
      <c r="D408" s="23">
        <v>15</v>
      </c>
      <c r="E408" s="23" t="s">
        <v>23</v>
      </c>
      <c r="F408" s="23" t="s">
        <v>1514</v>
      </c>
      <c r="G408" s="23" t="s">
        <v>1515</v>
      </c>
      <c r="H408" s="23">
        <v>2671</v>
      </c>
      <c r="I408" s="23" t="s">
        <v>10927</v>
      </c>
      <c r="J408" s="23" t="s">
        <v>10958</v>
      </c>
      <c r="K408" s="23" t="s">
        <v>10959</v>
      </c>
      <c r="L408" s="23" t="s">
        <v>105</v>
      </c>
      <c r="M408" s="23">
        <v>2</v>
      </c>
      <c r="N408" s="26">
        <v>43101</v>
      </c>
      <c r="O408" s="23" t="s">
        <v>10960</v>
      </c>
      <c r="P408" s="23" t="s">
        <v>8457</v>
      </c>
      <c r="Q408" s="26">
        <v>28379</v>
      </c>
      <c r="R408" s="23" t="s">
        <v>10961</v>
      </c>
      <c r="S408" s="22"/>
      <c r="T408" s="23" t="s">
        <v>109</v>
      </c>
      <c r="U408" s="23">
        <v>1</v>
      </c>
      <c r="V408" s="23" t="s">
        <v>35</v>
      </c>
    </row>
    <row r="409" spans="1:22" x14ac:dyDescent="0.25">
      <c r="A409" s="26">
        <v>43374</v>
      </c>
      <c r="B409" s="26">
        <v>43465</v>
      </c>
      <c r="C409" s="23">
        <v>621136</v>
      </c>
      <c r="D409" s="23">
        <v>15</v>
      </c>
      <c r="E409" s="23" t="s">
        <v>23</v>
      </c>
      <c r="F409" s="23" t="s">
        <v>1514</v>
      </c>
      <c r="G409" s="23" t="s">
        <v>1515</v>
      </c>
      <c r="H409" s="23">
        <v>2671</v>
      </c>
      <c r="I409" s="23" t="s">
        <v>10927</v>
      </c>
      <c r="J409" s="23" t="s">
        <v>10958</v>
      </c>
      <c r="K409" s="23" t="s">
        <v>10959</v>
      </c>
      <c r="L409" s="23" t="s">
        <v>105</v>
      </c>
      <c r="M409" s="23">
        <v>2</v>
      </c>
      <c r="N409" s="26">
        <v>43101</v>
      </c>
      <c r="O409" s="23" t="s">
        <v>10962</v>
      </c>
      <c r="P409" s="23" t="s">
        <v>155</v>
      </c>
      <c r="Q409" s="26">
        <v>30246</v>
      </c>
      <c r="R409" s="23" t="s">
        <v>10963</v>
      </c>
      <c r="S409" s="23" t="s">
        <v>105</v>
      </c>
      <c r="T409" s="23" t="s">
        <v>1701</v>
      </c>
      <c r="U409" s="23">
        <v>1</v>
      </c>
      <c r="V409" s="23" t="s">
        <v>35</v>
      </c>
    </row>
    <row r="410" spans="1:22" x14ac:dyDescent="0.25">
      <c r="A410" s="26">
        <v>43374</v>
      </c>
      <c r="B410" s="26">
        <v>43465</v>
      </c>
      <c r="C410" s="23">
        <v>621136</v>
      </c>
      <c r="D410" s="23">
        <v>15</v>
      </c>
      <c r="E410" s="23" t="s">
        <v>23</v>
      </c>
      <c r="F410" s="23" t="s">
        <v>1514</v>
      </c>
      <c r="G410" s="23" t="s">
        <v>1515</v>
      </c>
      <c r="H410" s="23">
        <v>2671</v>
      </c>
      <c r="I410" s="23" t="s">
        <v>10927</v>
      </c>
      <c r="J410" s="23" t="s">
        <v>10958</v>
      </c>
      <c r="K410" s="23" t="s">
        <v>10959</v>
      </c>
      <c r="L410" s="23" t="s">
        <v>105</v>
      </c>
      <c r="M410" s="23">
        <v>2</v>
      </c>
      <c r="N410" s="26">
        <v>43101</v>
      </c>
      <c r="O410" s="23" t="s">
        <v>10964</v>
      </c>
      <c r="P410" s="23" t="s">
        <v>10965</v>
      </c>
      <c r="Q410" s="26">
        <v>32588</v>
      </c>
      <c r="R410" s="23" t="s">
        <v>10966</v>
      </c>
      <c r="S410" s="23" t="s">
        <v>105</v>
      </c>
      <c r="T410" s="23" t="s">
        <v>6994</v>
      </c>
      <c r="U410" s="23">
        <v>0.8</v>
      </c>
      <c r="V410" s="23" t="s">
        <v>35</v>
      </c>
    </row>
    <row r="411" spans="1:22" x14ac:dyDescent="0.25">
      <c r="A411" s="26">
        <v>43374</v>
      </c>
      <c r="B411" s="26">
        <v>43465</v>
      </c>
      <c r="C411" s="23">
        <v>621136</v>
      </c>
      <c r="D411" s="23">
        <v>15</v>
      </c>
      <c r="E411" s="23" t="s">
        <v>23</v>
      </c>
      <c r="F411" s="23" t="s">
        <v>1514</v>
      </c>
      <c r="G411" s="23" t="s">
        <v>1515</v>
      </c>
      <c r="H411" s="23">
        <v>2671</v>
      </c>
      <c r="I411" s="23" t="s">
        <v>10927</v>
      </c>
      <c r="J411" s="23" t="s">
        <v>10967</v>
      </c>
      <c r="K411" s="23" t="s">
        <v>9884</v>
      </c>
      <c r="L411" s="23" t="s">
        <v>367</v>
      </c>
      <c r="M411" s="23">
        <v>0</v>
      </c>
      <c r="N411" s="22"/>
      <c r="O411" s="22"/>
      <c r="P411" s="22"/>
      <c r="Q411" s="22"/>
      <c r="R411" s="22"/>
      <c r="S411" s="22"/>
      <c r="T411" s="22"/>
      <c r="U411" s="23">
        <v>0</v>
      </c>
      <c r="V411" s="23" t="s">
        <v>24</v>
      </c>
    </row>
    <row r="412" spans="1:22" x14ac:dyDescent="0.25">
      <c r="A412" s="26">
        <v>43374</v>
      </c>
      <c r="B412" s="26">
        <v>43465</v>
      </c>
      <c r="C412" s="23">
        <v>621136</v>
      </c>
      <c r="D412" s="23">
        <v>15</v>
      </c>
      <c r="E412" s="23" t="s">
        <v>23</v>
      </c>
      <c r="F412" s="23" t="s">
        <v>1514</v>
      </c>
      <c r="G412" s="23" t="s">
        <v>1515</v>
      </c>
      <c r="H412" s="23">
        <v>2671</v>
      </c>
      <c r="I412" s="23" t="s">
        <v>10927</v>
      </c>
      <c r="J412" s="23" t="s">
        <v>10968</v>
      </c>
      <c r="K412" s="23" t="s">
        <v>10969</v>
      </c>
      <c r="L412" s="23" t="s">
        <v>98</v>
      </c>
      <c r="M412" s="23">
        <v>0</v>
      </c>
      <c r="N412" s="26">
        <v>43040</v>
      </c>
      <c r="O412" s="23" t="s">
        <v>10970</v>
      </c>
      <c r="P412" s="23" t="s">
        <v>10971</v>
      </c>
      <c r="Q412" s="26">
        <v>27418</v>
      </c>
      <c r="R412" s="23" t="s">
        <v>10972</v>
      </c>
      <c r="S412" s="23" t="s">
        <v>98</v>
      </c>
      <c r="T412" s="23" t="s">
        <v>388</v>
      </c>
      <c r="U412" s="23">
        <v>1</v>
      </c>
      <c r="V412" s="23" t="s">
        <v>35</v>
      </c>
    </row>
    <row r="413" spans="1:22" x14ac:dyDescent="0.25">
      <c r="A413" s="26">
        <v>43374</v>
      </c>
      <c r="B413" s="26">
        <v>43465</v>
      </c>
      <c r="C413" s="23">
        <v>621136</v>
      </c>
      <c r="D413" s="23">
        <v>16</v>
      </c>
      <c r="E413" s="23" t="s">
        <v>23</v>
      </c>
      <c r="F413" s="23" t="s">
        <v>1514</v>
      </c>
      <c r="G413" s="23" t="s">
        <v>1515</v>
      </c>
      <c r="H413" s="23">
        <v>2669</v>
      </c>
      <c r="I413" s="23" t="s">
        <v>10973</v>
      </c>
      <c r="J413" s="23" t="s">
        <v>10974</v>
      </c>
      <c r="K413" s="23" t="s">
        <v>10975</v>
      </c>
      <c r="L413" s="23" t="s">
        <v>93</v>
      </c>
      <c r="M413" s="23">
        <v>1</v>
      </c>
      <c r="N413" s="26">
        <v>43101</v>
      </c>
      <c r="O413" s="23" t="s">
        <v>1763</v>
      </c>
      <c r="P413" s="23" t="s">
        <v>863</v>
      </c>
      <c r="Q413" s="26">
        <v>25893</v>
      </c>
      <c r="R413" s="23" t="s">
        <v>10976</v>
      </c>
      <c r="S413" s="23" t="s">
        <v>93</v>
      </c>
      <c r="T413" s="23" t="s">
        <v>228</v>
      </c>
      <c r="U413" s="23">
        <v>1</v>
      </c>
      <c r="V413" s="23" t="s">
        <v>35</v>
      </c>
    </row>
    <row r="414" spans="1:22" x14ac:dyDescent="0.25">
      <c r="A414" s="26">
        <v>43374</v>
      </c>
      <c r="B414" s="26">
        <v>43465</v>
      </c>
      <c r="C414" s="23">
        <v>621136</v>
      </c>
      <c r="D414" s="23">
        <v>16</v>
      </c>
      <c r="E414" s="23" t="s">
        <v>23</v>
      </c>
      <c r="F414" s="23" t="s">
        <v>1514</v>
      </c>
      <c r="G414" s="23" t="s">
        <v>1515</v>
      </c>
      <c r="H414" s="23">
        <v>2669</v>
      </c>
      <c r="I414" s="23" t="s">
        <v>10973</v>
      </c>
      <c r="J414" s="23" t="s">
        <v>10977</v>
      </c>
      <c r="K414" s="23" t="s">
        <v>10978</v>
      </c>
      <c r="L414" s="23" t="s">
        <v>159</v>
      </c>
      <c r="M414" s="23">
        <v>5</v>
      </c>
      <c r="N414" s="26">
        <v>43070</v>
      </c>
      <c r="O414" s="23" t="s">
        <v>10979</v>
      </c>
      <c r="P414" s="23" t="s">
        <v>2719</v>
      </c>
      <c r="Q414" s="26">
        <v>25790</v>
      </c>
      <c r="R414" s="23" t="s">
        <v>10980</v>
      </c>
      <c r="S414" s="23" t="s">
        <v>159</v>
      </c>
      <c r="T414" s="23" t="s">
        <v>786</v>
      </c>
      <c r="U414" s="23">
        <v>1</v>
      </c>
      <c r="V414" s="23" t="s">
        <v>35</v>
      </c>
    </row>
    <row r="415" spans="1:22" x14ac:dyDescent="0.25">
      <c r="A415" s="26">
        <v>43374</v>
      </c>
      <c r="B415" s="26">
        <v>43465</v>
      </c>
      <c r="C415" s="23">
        <v>621136</v>
      </c>
      <c r="D415" s="23">
        <v>16</v>
      </c>
      <c r="E415" s="23" t="s">
        <v>23</v>
      </c>
      <c r="F415" s="23" t="s">
        <v>1514</v>
      </c>
      <c r="G415" s="23" t="s">
        <v>1515</v>
      </c>
      <c r="H415" s="23">
        <v>2669</v>
      </c>
      <c r="I415" s="23" t="s">
        <v>10973</v>
      </c>
      <c r="J415" s="23" t="s">
        <v>10977</v>
      </c>
      <c r="K415" s="23" t="s">
        <v>10978</v>
      </c>
      <c r="L415" s="23" t="s">
        <v>159</v>
      </c>
      <c r="M415" s="23">
        <v>5</v>
      </c>
      <c r="N415" s="26">
        <v>41640</v>
      </c>
      <c r="O415" s="23" t="s">
        <v>10981</v>
      </c>
      <c r="P415" s="23" t="s">
        <v>801</v>
      </c>
      <c r="Q415" s="26">
        <v>26894</v>
      </c>
      <c r="R415" s="23" t="s">
        <v>10982</v>
      </c>
      <c r="S415" s="23" t="s">
        <v>159</v>
      </c>
      <c r="T415" s="23" t="s">
        <v>607</v>
      </c>
      <c r="U415" s="23">
        <v>1</v>
      </c>
      <c r="V415" s="23" t="s">
        <v>35</v>
      </c>
    </row>
    <row r="416" spans="1:22" x14ac:dyDescent="0.25">
      <c r="A416" s="26">
        <v>43374</v>
      </c>
      <c r="B416" s="26">
        <v>43465</v>
      </c>
      <c r="C416" s="23">
        <v>621136</v>
      </c>
      <c r="D416" s="23">
        <v>16</v>
      </c>
      <c r="E416" s="23" t="s">
        <v>23</v>
      </c>
      <c r="F416" s="23" t="s">
        <v>1514</v>
      </c>
      <c r="G416" s="23" t="s">
        <v>1515</v>
      </c>
      <c r="H416" s="23">
        <v>2669</v>
      </c>
      <c r="I416" s="23" t="s">
        <v>10973</v>
      </c>
      <c r="J416" s="23" t="s">
        <v>10977</v>
      </c>
      <c r="K416" s="23" t="s">
        <v>10978</v>
      </c>
      <c r="L416" s="23" t="s">
        <v>159</v>
      </c>
      <c r="M416" s="23">
        <v>5</v>
      </c>
      <c r="N416" s="26">
        <v>42552</v>
      </c>
      <c r="O416" s="23" t="s">
        <v>10983</v>
      </c>
      <c r="P416" s="23" t="s">
        <v>257</v>
      </c>
      <c r="Q416" s="26">
        <v>29690</v>
      </c>
      <c r="R416" s="23" t="s">
        <v>10984</v>
      </c>
      <c r="S416" s="23" t="s">
        <v>159</v>
      </c>
      <c r="T416" s="23" t="s">
        <v>786</v>
      </c>
      <c r="U416" s="23">
        <v>1</v>
      </c>
      <c r="V416" s="23" t="s">
        <v>35</v>
      </c>
    </row>
    <row r="417" spans="1:22" x14ac:dyDescent="0.25">
      <c r="A417" s="26">
        <v>43374</v>
      </c>
      <c r="B417" s="26">
        <v>43465</v>
      </c>
      <c r="C417" s="23">
        <v>621136</v>
      </c>
      <c r="D417" s="23">
        <v>16</v>
      </c>
      <c r="E417" s="23" t="s">
        <v>23</v>
      </c>
      <c r="F417" s="23" t="s">
        <v>1514</v>
      </c>
      <c r="G417" s="23" t="s">
        <v>1515</v>
      </c>
      <c r="H417" s="23">
        <v>2669</v>
      </c>
      <c r="I417" s="23" t="s">
        <v>10973</v>
      </c>
      <c r="J417" s="23" t="s">
        <v>10977</v>
      </c>
      <c r="K417" s="23" t="s">
        <v>10978</v>
      </c>
      <c r="L417" s="23" t="s">
        <v>159</v>
      </c>
      <c r="M417" s="23">
        <v>5</v>
      </c>
      <c r="N417" s="26">
        <v>42491</v>
      </c>
      <c r="O417" s="23" t="s">
        <v>10985</v>
      </c>
      <c r="P417" s="23" t="s">
        <v>801</v>
      </c>
      <c r="Q417" s="26">
        <v>32935</v>
      </c>
      <c r="R417" s="23" t="s">
        <v>10986</v>
      </c>
      <c r="S417" s="23" t="s">
        <v>159</v>
      </c>
      <c r="T417" s="23" t="s">
        <v>1474</v>
      </c>
      <c r="U417" s="23">
        <v>0.91</v>
      </c>
      <c r="V417" s="23" t="s">
        <v>35</v>
      </c>
    </row>
    <row r="418" spans="1:22" x14ac:dyDescent="0.25">
      <c r="A418" s="26">
        <v>43374</v>
      </c>
      <c r="B418" s="26">
        <v>43465</v>
      </c>
      <c r="C418" s="23">
        <v>621136</v>
      </c>
      <c r="D418" s="23">
        <v>16</v>
      </c>
      <c r="E418" s="23" t="s">
        <v>23</v>
      </c>
      <c r="F418" s="23" t="s">
        <v>1514</v>
      </c>
      <c r="G418" s="23" t="s">
        <v>1515</v>
      </c>
      <c r="H418" s="23">
        <v>2669</v>
      </c>
      <c r="I418" s="23" t="s">
        <v>10973</v>
      </c>
      <c r="J418" s="23" t="s">
        <v>10977</v>
      </c>
      <c r="K418" s="23" t="s">
        <v>10978</v>
      </c>
      <c r="L418" s="23" t="s">
        <v>159</v>
      </c>
      <c r="M418" s="23">
        <v>5</v>
      </c>
      <c r="N418" s="26">
        <v>42614</v>
      </c>
      <c r="O418" s="23" t="s">
        <v>10987</v>
      </c>
      <c r="P418" s="23" t="s">
        <v>908</v>
      </c>
      <c r="Q418" s="26">
        <v>33329</v>
      </c>
      <c r="R418" s="23" t="s">
        <v>10988</v>
      </c>
      <c r="S418" s="23" t="s">
        <v>159</v>
      </c>
      <c r="T418" s="23" t="s">
        <v>786</v>
      </c>
      <c r="U418" s="23">
        <v>1</v>
      </c>
      <c r="V418" s="23" t="s">
        <v>35</v>
      </c>
    </row>
    <row r="419" spans="1:22" x14ac:dyDescent="0.25">
      <c r="A419" s="26">
        <v>43374</v>
      </c>
      <c r="B419" s="26">
        <v>43465</v>
      </c>
      <c r="C419" s="23">
        <v>621136</v>
      </c>
      <c r="D419" s="23">
        <v>16</v>
      </c>
      <c r="E419" s="23" t="s">
        <v>23</v>
      </c>
      <c r="F419" s="23" t="s">
        <v>1514</v>
      </c>
      <c r="G419" s="23" t="s">
        <v>1515</v>
      </c>
      <c r="H419" s="23">
        <v>2669</v>
      </c>
      <c r="I419" s="23" t="s">
        <v>10973</v>
      </c>
      <c r="J419" s="23" t="s">
        <v>10989</v>
      </c>
      <c r="K419" s="23" t="s">
        <v>10990</v>
      </c>
      <c r="L419" s="23" t="s">
        <v>159</v>
      </c>
      <c r="M419" s="23">
        <v>2</v>
      </c>
      <c r="N419" s="26">
        <v>43313</v>
      </c>
      <c r="O419" s="23" t="s">
        <v>10991</v>
      </c>
      <c r="P419" s="23" t="s">
        <v>125</v>
      </c>
      <c r="Q419" s="26">
        <v>28676</v>
      </c>
      <c r="R419" s="23" t="s">
        <v>10992</v>
      </c>
      <c r="S419" s="23" t="s">
        <v>159</v>
      </c>
      <c r="T419" s="23" t="s">
        <v>786</v>
      </c>
      <c r="U419" s="23">
        <v>1</v>
      </c>
      <c r="V419" s="23" t="s">
        <v>35</v>
      </c>
    </row>
    <row r="420" spans="1:22" x14ac:dyDescent="0.25">
      <c r="A420" s="26">
        <v>43374</v>
      </c>
      <c r="B420" s="26">
        <v>43465</v>
      </c>
      <c r="C420" s="23">
        <v>621136</v>
      </c>
      <c r="D420" s="23">
        <v>16</v>
      </c>
      <c r="E420" s="23" t="s">
        <v>23</v>
      </c>
      <c r="F420" s="23" t="s">
        <v>1514</v>
      </c>
      <c r="G420" s="23" t="s">
        <v>1515</v>
      </c>
      <c r="H420" s="23">
        <v>2669</v>
      </c>
      <c r="I420" s="23" t="s">
        <v>10973</v>
      </c>
      <c r="J420" s="23" t="s">
        <v>10989</v>
      </c>
      <c r="K420" s="23" t="s">
        <v>10990</v>
      </c>
      <c r="L420" s="23" t="s">
        <v>159</v>
      </c>
      <c r="M420" s="23">
        <v>2</v>
      </c>
      <c r="N420" s="26">
        <v>43282</v>
      </c>
      <c r="O420" s="23" t="s">
        <v>10993</v>
      </c>
      <c r="P420" s="23" t="s">
        <v>9961</v>
      </c>
      <c r="Q420" s="26">
        <v>35508</v>
      </c>
      <c r="R420" s="23" t="s">
        <v>10994</v>
      </c>
      <c r="S420" s="23" t="s">
        <v>774</v>
      </c>
      <c r="T420" s="23" t="s">
        <v>775</v>
      </c>
      <c r="U420" s="23">
        <v>1</v>
      </c>
      <c r="V420" s="23" t="s">
        <v>35</v>
      </c>
    </row>
    <row r="421" spans="1:22" x14ac:dyDescent="0.25">
      <c r="A421" s="26">
        <v>43374</v>
      </c>
      <c r="B421" s="26">
        <v>43465</v>
      </c>
      <c r="C421" s="23">
        <v>621136</v>
      </c>
      <c r="D421" s="23">
        <v>16</v>
      </c>
      <c r="E421" s="23" t="s">
        <v>23</v>
      </c>
      <c r="F421" s="23" t="s">
        <v>1514</v>
      </c>
      <c r="G421" s="23" t="s">
        <v>1515</v>
      </c>
      <c r="H421" s="23">
        <v>2669</v>
      </c>
      <c r="I421" s="23" t="s">
        <v>10973</v>
      </c>
      <c r="J421" s="23" t="s">
        <v>10995</v>
      </c>
      <c r="K421" s="23" t="s">
        <v>10996</v>
      </c>
      <c r="L421" s="23" t="s">
        <v>98</v>
      </c>
      <c r="M421" s="23">
        <v>1</v>
      </c>
      <c r="N421" s="26">
        <v>42430</v>
      </c>
      <c r="O421" s="23" t="s">
        <v>10997</v>
      </c>
      <c r="P421" s="23" t="s">
        <v>2192</v>
      </c>
      <c r="Q421" s="26">
        <v>29198</v>
      </c>
      <c r="R421" s="23" t="s">
        <v>10998</v>
      </c>
      <c r="S421" s="23" t="s">
        <v>98</v>
      </c>
      <c r="T421" s="23" t="s">
        <v>2576</v>
      </c>
      <c r="U421" s="23">
        <v>1</v>
      </c>
      <c r="V421" s="23" t="s">
        <v>35</v>
      </c>
    </row>
    <row r="422" spans="1:22" x14ac:dyDescent="0.25">
      <c r="A422" s="26">
        <v>43374</v>
      </c>
      <c r="B422" s="26">
        <v>43465</v>
      </c>
      <c r="C422" s="23">
        <v>621136</v>
      </c>
      <c r="D422" s="23">
        <v>16</v>
      </c>
      <c r="E422" s="23" t="s">
        <v>23</v>
      </c>
      <c r="F422" s="23" t="s">
        <v>1514</v>
      </c>
      <c r="G422" s="23" t="s">
        <v>1515</v>
      </c>
      <c r="H422" s="23">
        <v>2669</v>
      </c>
      <c r="I422" s="23" t="s">
        <v>10973</v>
      </c>
      <c r="J422" s="23" t="s">
        <v>10999</v>
      </c>
      <c r="K422" s="23" t="s">
        <v>11000</v>
      </c>
      <c r="L422" s="23" t="s">
        <v>367</v>
      </c>
      <c r="M422" s="23">
        <v>0</v>
      </c>
      <c r="N422" s="26">
        <v>42583</v>
      </c>
      <c r="O422" s="23" t="s">
        <v>11001</v>
      </c>
      <c r="P422" s="23" t="s">
        <v>1956</v>
      </c>
      <c r="Q422" s="26">
        <v>21965</v>
      </c>
      <c r="R422" s="23" t="s">
        <v>11002</v>
      </c>
      <c r="S422" s="22"/>
      <c r="T422" s="23" t="s">
        <v>9913</v>
      </c>
      <c r="U422" s="23">
        <v>0.5</v>
      </c>
      <c r="V422" s="23" t="s">
        <v>35</v>
      </c>
    </row>
    <row r="423" spans="1:22" x14ac:dyDescent="0.25">
      <c r="A423" s="26">
        <v>43374</v>
      </c>
      <c r="B423" s="26">
        <v>43465</v>
      </c>
      <c r="C423" s="23">
        <v>621136</v>
      </c>
      <c r="D423" s="23">
        <v>16</v>
      </c>
      <c r="E423" s="23" t="s">
        <v>23</v>
      </c>
      <c r="F423" s="23" t="s">
        <v>1514</v>
      </c>
      <c r="G423" s="23" t="s">
        <v>1515</v>
      </c>
      <c r="H423" s="23">
        <v>2669</v>
      </c>
      <c r="I423" s="23" t="s">
        <v>10973</v>
      </c>
      <c r="J423" s="23" t="s">
        <v>11003</v>
      </c>
      <c r="K423" s="23" t="s">
        <v>11004</v>
      </c>
      <c r="L423" s="23" t="s">
        <v>93</v>
      </c>
      <c r="M423" s="23">
        <v>0</v>
      </c>
      <c r="N423" s="26">
        <v>43101</v>
      </c>
      <c r="O423" s="23" t="s">
        <v>11005</v>
      </c>
      <c r="P423" s="23" t="s">
        <v>125</v>
      </c>
      <c r="Q423" s="26">
        <v>25737</v>
      </c>
      <c r="R423" s="23" t="s">
        <v>11006</v>
      </c>
      <c r="S423" s="23" t="s">
        <v>93</v>
      </c>
      <c r="T423" s="23" t="s">
        <v>228</v>
      </c>
      <c r="U423" s="23">
        <v>1</v>
      </c>
      <c r="V423" s="23" t="s">
        <v>35</v>
      </c>
    </row>
    <row r="424" spans="1:22" x14ac:dyDescent="0.25">
      <c r="A424" s="26">
        <v>43374</v>
      </c>
      <c r="B424" s="26">
        <v>43465</v>
      </c>
      <c r="C424" s="23">
        <v>621136</v>
      </c>
      <c r="D424" s="23">
        <v>17</v>
      </c>
      <c r="E424" s="23" t="s">
        <v>23</v>
      </c>
      <c r="F424" s="23" t="s">
        <v>1514</v>
      </c>
      <c r="G424" s="23" t="s">
        <v>1515</v>
      </c>
      <c r="H424" s="23">
        <v>2667</v>
      </c>
      <c r="I424" s="23" t="s">
        <v>11007</v>
      </c>
      <c r="J424" s="23" t="s">
        <v>11008</v>
      </c>
      <c r="K424" s="23" t="s">
        <v>11009</v>
      </c>
      <c r="L424" s="23" t="s">
        <v>159</v>
      </c>
      <c r="M424" s="23">
        <v>1</v>
      </c>
      <c r="N424" s="26">
        <v>43101</v>
      </c>
      <c r="O424" s="23" t="s">
        <v>11010</v>
      </c>
      <c r="P424" s="23" t="s">
        <v>768</v>
      </c>
      <c r="Q424" s="26">
        <v>28623</v>
      </c>
      <c r="R424" s="23" t="s">
        <v>11011</v>
      </c>
      <c r="S424" s="23" t="s">
        <v>159</v>
      </c>
      <c r="T424" s="23" t="s">
        <v>9820</v>
      </c>
      <c r="U424" s="23">
        <v>1</v>
      </c>
      <c r="V424" s="23" t="s">
        <v>35</v>
      </c>
    </row>
    <row r="425" spans="1:22" x14ac:dyDescent="0.25">
      <c r="A425" s="26">
        <v>43374</v>
      </c>
      <c r="B425" s="26">
        <v>43465</v>
      </c>
      <c r="C425" s="23">
        <v>621136</v>
      </c>
      <c r="D425" s="23">
        <v>17</v>
      </c>
      <c r="E425" s="23" t="s">
        <v>23</v>
      </c>
      <c r="F425" s="23" t="s">
        <v>1514</v>
      </c>
      <c r="G425" s="23" t="s">
        <v>1515</v>
      </c>
      <c r="H425" s="23">
        <v>2667</v>
      </c>
      <c r="I425" s="23" t="s">
        <v>11007</v>
      </c>
      <c r="J425" s="23" t="s">
        <v>11012</v>
      </c>
      <c r="K425" s="23" t="s">
        <v>11013</v>
      </c>
      <c r="L425" s="23" t="s">
        <v>98</v>
      </c>
      <c r="M425" s="23">
        <v>1</v>
      </c>
      <c r="N425" s="26">
        <v>43101</v>
      </c>
      <c r="O425" s="23" t="s">
        <v>8939</v>
      </c>
      <c r="P425" s="23" t="s">
        <v>11014</v>
      </c>
      <c r="Q425" s="26">
        <v>27315</v>
      </c>
      <c r="R425" s="23" t="s">
        <v>11015</v>
      </c>
      <c r="S425" s="23" t="s">
        <v>98</v>
      </c>
      <c r="T425" s="23" t="s">
        <v>1664</v>
      </c>
      <c r="U425" s="23">
        <v>1</v>
      </c>
      <c r="V425" s="23" t="s">
        <v>35</v>
      </c>
    </row>
    <row r="426" spans="1:22" x14ac:dyDescent="0.25">
      <c r="A426" s="26">
        <v>43374</v>
      </c>
      <c r="B426" s="26">
        <v>43465</v>
      </c>
      <c r="C426" s="23">
        <v>621136</v>
      </c>
      <c r="D426" s="23">
        <v>17</v>
      </c>
      <c r="E426" s="23" t="s">
        <v>23</v>
      </c>
      <c r="F426" s="23" t="s">
        <v>1514</v>
      </c>
      <c r="G426" s="23" t="s">
        <v>1515</v>
      </c>
      <c r="H426" s="23">
        <v>2667</v>
      </c>
      <c r="I426" s="23" t="s">
        <v>11007</v>
      </c>
      <c r="J426" s="23" t="s">
        <v>11016</v>
      </c>
      <c r="K426" s="23" t="s">
        <v>11013</v>
      </c>
      <c r="L426" s="23" t="s">
        <v>105</v>
      </c>
      <c r="M426" s="23">
        <v>4</v>
      </c>
      <c r="N426" s="26">
        <v>41883</v>
      </c>
      <c r="O426" s="23" t="s">
        <v>11017</v>
      </c>
      <c r="P426" s="23" t="s">
        <v>2107</v>
      </c>
      <c r="Q426" s="26">
        <v>27534</v>
      </c>
      <c r="R426" s="23" t="s">
        <v>11018</v>
      </c>
      <c r="S426" s="23" t="s">
        <v>105</v>
      </c>
      <c r="T426" s="23" t="s">
        <v>1739</v>
      </c>
      <c r="U426" s="23">
        <v>1</v>
      </c>
      <c r="V426" s="23" t="s">
        <v>35</v>
      </c>
    </row>
    <row r="427" spans="1:22" x14ac:dyDescent="0.25">
      <c r="A427" s="26">
        <v>43374</v>
      </c>
      <c r="B427" s="26">
        <v>43465</v>
      </c>
      <c r="C427" s="23">
        <v>621136</v>
      </c>
      <c r="D427" s="23">
        <v>17</v>
      </c>
      <c r="E427" s="23" t="s">
        <v>23</v>
      </c>
      <c r="F427" s="23" t="s">
        <v>1514</v>
      </c>
      <c r="G427" s="23" t="s">
        <v>1515</v>
      </c>
      <c r="H427" s="23">
        <v>2667</v>
      </c>
      <c r="I427" s="23" t="s">
        <v>11007</v>
      </c>
      <c r="J427" s="23" t="s">
        <v>11016</v>
      </c>
      <c r="K427" s="23" t="s">
        <v>11013</v>
      </c>
      <c r="L427" s="23" t="s">
        <v>105</v>
      </c>
      <c r="M427" s="23">
        <v>4</v>
      </c>
      <c r="N427" s="26">
        <v>41883</v>
      </c>
      <c r="O427" s="23" t="s">
        <v>11019</v>
      </c>
      <c r="P427" s="23" t="s">
        <v>2829</v>
      </c>
      <c r="Q427" s="26">
        <v>30236</v>
      </c>
      <c r="R427" s="23" t="s">
        <v>11020</v>
      </c>
      <c r="S427" s="23" t="s">
        <v>105</v>
      </c>
      <c r="T427" s="23" t="s">
        <v>1739</v>
      </c>
      <c r="U427" s="23">
        <v>1</v>
      </c>
      <c r="V427" s="23" t="s">
        <v>35</v>
      </c>
    </row>
    <row r="428" spans="1:22" x14ac:dyDescent="0.25">
      <c r="A428" s="26">
        <v>43374</v>
      </c>
      <c r="B428" s="26">
        <v>43465</v>
      </c>
      <c r="C428" s="23">
        <v>621136</v>
      </c>
      <c r="D428" s="23">
        <v>17</v>
      </c>
      <c r="E428" s="23" t="s">
        <v>23</v>
      </c>
      <c r="F428" s="23" t="s">
        <v>1514</v>
      </c>
      <c r="G428" s="23" t="s">
        <v>1515</v>
      </c>
      <c r="H428" s="23">
        <v>2667</v>
      </c>
      <c r="I428" s="23" t="s">
        <v>11007</v>
      </c>
      <c r="J428" s="23" t="s">
        <v>11016</v>
      </c>
      <c r="K428" s="23" t="s">
        <v>11013</v>
      </c>
      <c r="L428" s="23" t="s">
        <v>105</v>
      </c>
      <c r="M428" s="23">
        <v>4</v>
      </c>
      <c r="N428" s="26">
        <v>42430</v>
      </c>
      <c r="O428" s="23" t="s">
        <v>10748</v>
      </c>
      <c r="P428" s="23" t="s">
        <v>7316</v>
      </c>
      <c r="Q428" s="26">
        <v>31592</v>
      </c>
      <c r="R428" s="23" t="s">
        <v>11021</v>
      </c>
      <c r="S428" s="23" t="s">
        <v>105</v>
      </c>
      <c r="T428" s="23" t="s">
        <v>4131</v>
      </c>
      <c r="U428" s="23">
        <v>1</v>
      </c>
      <c r="V428" s="23" t="s">
        <v>35</v>
      </c>
    </row>
    <row r="429" spans="1:22" x14ac:dyDescent="0.25">
      <c r="A429" s="26">
        <v>43374</v>
      </c>
      <c r="B429" s="26">
        <v>43465</v>
      </c>
      <c r="C429" s="23">
        <v>621136</v>
      </c>
      <c r="D429" s="23">
        <v>17</v>
      </c>
      <c r="E429" s="23" t="s">
        <v>23</v>
      </c>
      <c r="F429" s="23" t="s">
        <v>1514</v>
      </c>
      <c r="G429" s="23" t="s">
        <v>1515</v>
      </c>
      <c r="H429" s="23">
        <v>2667</v>
      </c>
      <c r="I429" s="23" t="s">
        <v>11007</v>
      </c>
      <c r="J429" s="23" t="s">
        <v>11016</v>
      </c>
      <c r="K429" s="23" t="s">
        <v>11013</v>
      </c>
      <c r="L429" s="23" t="s">
        <v>105</v>
      </c>
      <c r="M429" s="23">
        <v>4</v>
      </c>
      <c r="N429" s="26">
        <v>42430</v>
      </c>
      <c r="O429" s="23" t="s">
        <v>11022</v>
      </c>
      <c r="P429" s="23" t="s">
        <v>371</v>
      </c>
      <c r="Q429" s="26">
        <v>31792</v>
      </c>
      <c r="R429" s="23" t="s">
        <v>11023</v>
      </c>
      <c r="S429" s="23" t="s">
        <v>367</v>
      </c>
      <c r="T429" s="23" t="s">
        <v>1766</v>
      </c>
      <c r="U429" s="23">
        <v>1</v>
      </c>
      <c r="V429" s="23" t="s">
        <v>35</v>
      </c>
    </row>
    <row r="430" spans="1:22" x14ac:dyDescent="0.25">
      <c r="A430" s="26">
        <v>43374</v>
      </c>
      <c r="B430" s="26">
        <v>43465</v>
      </c>
      <c r="C430" s="23">
        <v>621136</v>
      </c>
      <c r="D430" s="23">
        <v>17</v>
      </c>
      <c r="E430" s="23" t="s">
        <v>23</v>
      </c>
      <c r="F430" s="23" t="s">
        <v>1514</v>
      </c>
      <c r="G430" s="23" t="s">
        <v>1515</v>
      </c>
      <c r="H430" s="23">
        <v>2667</v>
      </c>
      <c r="I430" s="23" t="s">
        <v>11007</v>
      </c>
      <c r="J430" s="23" t="s">
        <v>11024</v>
      </c>
      <c r="K430" s="23" t="s">
        <v>11025</v>
      </c>
      <c r="L430" s="23" t="s">
        <v>105</v>
      </c>
      <c r="M430" s="23">
        <v>1</v>
      </c>
      <c r="N430" s="26">
        <v>42552</v>
      </c>
      <c r="O430" s="23" t="s">
        <v>11026</v>
      </c>
      <c r="P430" s="23" t="s">
        <v>11027</v>
      </c>
      <c r="Q430" s="26">
        <v>25028</v>
      </c>
      <c r="R430" s="23" t="s">
        <v>11028</v>
      </c>
      <c r="S430" s="23" t="s">
        <v>105</v>
      </c>
      <c r="T430" s="23" t="s">
        <v>3262</v>
      </c>
      <c r="U430" s="23">
        <v>1</v>
      </c>
      <c r="V430" s="23" t="s">
        <v>35</v>
      </c>
    </row>
    <row r="431" spans="1:22" x14ac:dyDescent="0.25">
      <c r="A431" s="26">
        <v>43374</v>
      </c>
      <c r="B431" s="26">
        <v>43465</v>
      </c>
      <c r="C431" s="23">
        <v>621136</v>
      </c>
      <c r="D431" s="23">
        <v>17</v>
      </c>
      <c r="E431" s="23" t="s">
        <v>23</v>
      </c>
      <c r="F431" s="23" t="s">
        <v>1514</v>
      </c>
      <c r="G431" s="23" t="s">
        <v>1515</v>
      </c>
      <c r="H431" s="23">
        <v>2667</v>
      </c>
      <c r="I431" s="23" t="s">
        <v>11007</v>
      </c>
      <c r="J431" s="23" t="s">
        <v>11029</v>
      </c>
      <c r="K431" s="23" t="s">
        <v>11030</v>
      </c>
      <c r="L431" s="23" t="s">
        <v>98</v>
      </c>
      <c r="M431" s="23">
        <v>1</v>
      </c>
      <c r="N431" s="26">
        <v>42005</v>
      </c>
      <c r="O431" s="23" t="s">
        <v>11031</v>
      </c>
      <c r="P431" s="23" t="s">
        <v>125</v>
      </c>
      <c r="Q431" s="26">
        <v>25831</v>
      </c>
      <c r="R431" s="23" t="s">
        <v>11032</v>
      </c>
      <c r="S431" s="23" t="s">
        <v>98</v>
      </c>
      <c r="T431" s="23" t="s">
        <v>1664</v>
      </c>
      <c r="U431" s="23">
        <v>1</v>
      </c>
      <c r="V431" s="23" t="s">
        <v>35</v>
      </c>
    </row>
    <row r="432" spans="1:22" x14ac:dyDescent="0.25">
      <c r="A432" s="26">
        <v>43374</v>
      </c>
      <c r="B432" s="26">
        <v>43465</v>
      </c>
      <c r="C432" s="23">
        <v>621136</v>
      </c>
      <c r="D432" s="23">
        <v>17</v>
      </c>
      <c r="E432" s="23" t="s">
        <v>23</v>
      </c>
      <c r="F432" s="23" t="s">
        <v>1514</v>
      </c>
      <c r="G432" s="23" t="s">
        <v>1515</v>
      </c>
      <c r="H432" s="23">
        <v>2667</v>
      </c>
      <c r="I432" s="23" t="s">
        <v>11007</v>
      </c>
      <c r="J432" s="23" t="s">
        <v>11033</v>
      </c>
      <c r="K432" s="23" t="s">
        <v>11030</v>
      </c>
      <c r="L432" s="23" t="s">
        <v>105</v>
      </c>
      <c r="M432" s="23">
        <v>4</v>
      </c>
      <c r="N432" s="26">
        <v>43101</v>
      </c>
      <c r="O432" s="23" t="s">
        <v>11034</v>
      </c>
      <c r="P432" s="23" t="s">
        <v>10663</v>
      </c>
      <c r="Q432" s="26">
        <v>21648</v>
      </c>
      <c r="R432" s="23" t="s">
        <v>11035</v>
      </c>
      <c r="S432" s="23" t="s">
        <v>105</v>
      </c>
      <c r="T432" s="23" t="s">
        <v>1739</v>
      </c>
      <c r="U432" s="23">
        <v>1</v>
      </c>
      <c r="V432" s="23" t="s">
        <v>35</v>
      </c>
    </row>
    <row r="433" spans="1:22" x14ac:dyDescent="0.25">
      <c r="A433" s="26">
        <v>43374</v>
      </c>
      <c r="B433" s="26">
        <v>43465</v>
      </c>
      <c r="C433" s="23">
        <v>621136</v>
      </c>
      <c r="D433" s="23">
        <v>17</v>
      </c>
      <c r="E433" s="23" t="s">
        <v>23</v>
      </c>
      <c r="F433" s="23" t="s">
        <v>1514</v>
      </c>
      <c r="G433" s="23" t="s">
        <v>1515</v>
      </c>
      <c r="H433" s="23">
        <v>2667</v>
      </c>
      <c r="I433" s="23" t="s">
        <v>11007</v>
      </c>
      <c r="J433" s="23" t="s">
        <v>11033</v>
      </c>
      <c r="K433" s="23" t="s">
        <v>11030</v>
      </c>
      <c r="L433" s="23" t="s">
        <v>105</v>
      </c>
      <c r="M433" s="23">
        <v>4</v>
      </c>
      <c r="N433" s="26">
        <v>43101</v>
      </c>
      <c r="O433" s="23" t="s">
        <v>905</v>
      </c>
      <c r="P433" s="23" t="s">
        <v>562</v>
      </c>
      <c r="Q433" s="26">
        <v>29360</v>
      </c>
      <c r="R433" s="23" t="s">
        <v>11036</v>
      </c>
      <c r="S433" s="23" t="s">
        <v>105</v>
      </c>
      <c r="T433" s="23" t="s">
        <v>1722</v>
      </c>
      <c r="U433" s="23">
        <v>1</v>
      </c>
      <c r="V433" s="23" t="s">
        <v>35</v>
      </c>
    </row>
    <row r="434" spans="1:22" x14ac:dyDescent="0.25">
      <c r="A434" s="26">
        <v>43374</v>
      </c>
      <c r="B434" s="26">
        <v>43465</v>
      </c>
      <c r="C434" s="23">
        <v>621136</v>
      </c>
      <c r="D434" s="23">
        <v>17</v>
      </c>
      <c r="E434" s="23" t="s">
        <v>23</v>
      </c>
      <c r="F434" s="23" t="s">
        <v>1514</v>
      </c>
      <c r="G434" s="23" t="s">
        <v>1515</v>
      </c>
      <c r="H434" s="23">
        <v>2667</v>
      </c>
      <c r="I434" s="23" t="s">
        <v>11007</v>
      </c>
      <c r="J434" s="23" t="s">
        <v>11033</v>
      </c>
      <c r="K434" s="23" t="s">
        <v>11030</v>
      </c>
      <c r="L434" s="23" t="s">
        <v>105</v>
      </c>
      <c r="M434" s="23">
        <v>4</v>
      </c>
      <c r="N434" s="26">
        <v>42583</v>
      </c>
      <c r="O434" s="23" t="s">
        <v>11037</v>
      </c>
      <c r="P434" s="23" t="s">
        <v>1573</v>
      </c>
      <c r="Q434" s="26">
        <v>29493</v>
      </c>
      <c r="R434" s="23" t="s">
        <v>11038</v>
      </c>
      <c r="S434" s="22"/>
      <c r="T434" s="23" t="s">
        <v>1857</v>
      </c>
      <c r="U434" s="23">
        <v>1</v>
      </c>
      <c r="V434" s="23" t="s">
        <v>35</v>
      </c>
    </row>
    <row r="435" spans="1:22" x14ac:dyDescent="0.25">
      <c r="A435" s="26">
        <v>43374</v>
      </c>
      <c r="B435" s="26">
        <v>43465</v>
      </c>
      <c r="C435" s="23">
        <v>621136</v>
      </c>
      <c r="D435" s="23">
        <v>17</v>
      </c>
      <c r="E435" s="23" t="s">
        <v>23</v>
      </c>
      <c r="F435" s="23" t="s">
        <v>1514</v>
      </c>
      <c r="G435" s="23" t="s">
        <v>1515</v>
      </c>
      <c r="H435" s="23">
        <v>2667</v>
      </c>
      <c r="I435" s="23" t="s">
        <v>11007</v>
      </c>
      <c r="J435" s="23" t="s">
        <v>11033</v>
      </c>
      <c r="K435" s="23" t="s">
        <v>11030</v>
      </c>
      <c r="L435" s="23" t="s">
        <v>105</v>
      </c>
      <c r="M435" s="23">
        <v>4</v>
      </c>
      <c r="N435" s="26">
        <v>42552</v>
      </c>
      <c r="O435" s="23" t="s">
        <v>6113</v>
      </c>
      <c r="P435" s="23" t="s">
        <v>11039</v>
      </c>
      <c r="Q435" s="26">
        <v>32686</v>
      </c>
      <c r="R435" s="23" t="s">
        <v>11040</v>
      </c>
      <c r="S435" s="23" t="s">
        <v>105</v>
      </c>
      <c r="T435" s="23" t="s">
        <v>1722</v>
      </c>
      <c r="U435" s="23">
        <v>1</v>
      </c>
      <c r="V435" s="23" t="s">
        <v>35</v>
      </c>
    </row>
    <row r="436" spans="1:22" x14ac:dyDescent="0.25">
      <c r="A436" s="26">
        <v>43374</v>
      </c>
      <c r="B436" s="26">
        <v>43465</v>
      </c>
      <c r="C436" s="23">
        <v>621136</v>
      </c>
      <c r="D436" s="23">
        <v>17</v>
      </c>
      <c r="E436" s="23" t="s">
        <v>23</v>
      </c>
      <c r="F436" s="23" t="s">
        <v>1514</v>
      </c>
      <c r="G436" s="23" t="s">
        <v>1515</v>
      </c>
      <c r="H436" s="23">
        <v>2667</v>
      </c>
      <c r="I436" s="23" t="s">
        <v>11007</v>
      </c>
      <c r="J436" s="23" t="s">
        <v>11041</v>
      </c>
      <c r="K436" s="23" t="s">
        <v>11042</v>
      </c>
      <c r="L436" s="23" t="s">
        <v>105</v>
      </c>
      <c r="M436" s="23">
        <v>5</v>
      </c>
      <c r="N436" s="26">
        <v>43101</v>
      </c>
      <c r="O436" s="23" t="s">
        <v>11043</v>
      </c>
      <c r="P436" s="23" t="s">
        <v>5085</v>
      </c>
      <c r="Q436" s="26">
        <v>21409</v>
      </c>
      <c r="R436" s="23" t="s">
        <v>11044</v>
      </c>
      <c r="S436" s="23" t="s">
        <v>105</v>
      </c>
      <c r="T436" s="23" t="s">
        <v>1698</v>
      </c>
      <c r="U436" s="23">
        <v>0</v>
      </c>
      <c r="V436" s="23" t="s">
        <v>35</v>
      </c>
    </row>
    <row r="437" spans="1:22" x14ac:dyDescent="0.25">
      <c r="A437" s="26">
        <v>43374</v>
      </c>
      <c r="B437" s="26">
        <v>43465</v>
      </c>
      <c r="C437" s="23">
        <v>621136</v>
      </c>
      <c r="D437" s="23">
        <v>17</v>
      </c>
      <c r="E437" s="23" t="s">
        <v>23</v>
      </c>
      <c r="F437" s="23" t="s">
        <v>1514</v>
      </c>
      <c r="G437" s="23" t="s">
        <v>1515</v>
      </c>
      <c r="H437" s="23">
        <v>2667</v>
      </c>
      <c r="I437" s="23" t="s">
        <v>11007</v>
      </c>
      <c r="J437" s="23" t="s">
        <v>11041</v>
      </c>
      <c r="K437" s="23" t="s">
        <v>11042</v>
      </c>
      <c r="L437" s="23" t="s">
        <v>105</v>
      </c>
      <c r="M437" s="23">
        <v>5</v>
      </c>
      <c r="N437" s="26">
        <v>42644</v>
      </c>
      <c r="O437" s="23" t="s">
        <v>11045</v>
      </c>
      <c r="P437" s="23" t="s">
        <v>112</v>
      </c>
      <c r="Q437" s="26">
        <v>27116</v>
      </c>
      <c r="R437" s="23" t="s">
        <v>11046</v>
      </c>
      <c r="S437" s="23" t="s">
        <v>105</v>
      </c>
      <c r="T437" s="23" t="s">
        <v>1698</v>
      </c>
      <c r="U437" s="23">
        <v>1</v>
      </c>
      <c r="V437" s="23" t="s">
        <v>35</v>
      </c>
    </row>
    <row r="438" spans="1:22" x14ac:dyDescent="0.25">
      <c r="A438" s="26">
        <v>43374</v>
      </c>
      <c r="B438" s="26">
        <v>43465</v>
      </c>
      <c r="C438" s="23">
        <v>621136</v>
      </c>
      <c r="D438" s="23">
        <v>17</v>
      </c>
      <c r="E438" s="23" t="s">
        <v>23</v>
      </c>
      <c r="F438" s="23" t="s">
        <v>1514</v>
      </c>
      <c r="G438" s="23" t="s">
        <v>1515</v>
      </c>
      <c r="H438" s="23">
        <v>2667</v>
      </c>
      <c r="I438" s="23" t="s">
        <v>11007</v>
      </c>
      <c r="J438" s="23" t="s">
        <v>11041</v>
      </c>
      <c r="K438" s="23" t="s">
        <v>11042</v>
      </c>
      <c r="L438" s="23" t="s">
        <v>105</v>
      </c>
      <c r="M438" s="23">
        <v>5</v>
      </c>
      <c r="N438" s="26">
        <v>43101</v>
      </c>
      <c r="O438" s="23" t="s">
        <v>3554</v>
      </c>
      <c r="P438" s="23" t="s">
        <v>257</v>
      </c>
      <c r="Q438" s="26">
        <v>28033</v>
      </c>
      <c r="R438" s="23" t="s">
        <v>11047</v>
      </c>
      <c r="S438" s="23" t="s">
        <v>105</v>
      </c>
      <c r="T438" s="23" t="s">
        <v>1701</v>
      </c>
      <c r="U438" s="23">
        <v>1</v>
      </c>
      <c r="V438" s="23" t="s">
        <v>35</v>
      </c>
    </row>
    <row r="439" spans="1:22" x14ac:dyDescent="0.25">
      <c r="A439" s="26">
        <v>43374</v>
      </c>
      <c r="B439" s="26">
        <v>43465</v>
      </c>
      <c r="C439" s="23">
        <v>621136</v>
      </c>
      <c r="D439" s="23">
        <v>17</v>
      </c>
      <c r="E439" s="23" t="s">
        <v>23</v>
      </c>
      <c r="F439" s="23" t="s">
        <v>1514</v>
      </c>
      <c r="G439" s="23" t="s">
        <v>1515</v>
      </c>
      <c r="H439" s="23">
        <v>2667</v>
      </c>
      <c r="I439" s="23" t="s">
        <v>11007</v>
      </c>
      <c r="J439" s="23" t="s">
        <v>11041</v>
      </c>
      <c r="K439" s="23" t="s">
        <v>11042</v>
      </c>
      <c r="L439" s="23" t="s">
        <v>105</v>
      </c>
      <c r="M439" s="23">
        <v>5</v>
      </c>
      <c r="N439" s="26">
        <v>43252</v>
      </c>
      <c r="O439" s="23" t="s">
        <v>11048</v>
      </c>
      <c r="P439" s="23" t="s">
        <v>113</v>
      </c>
      <c r="Q439" s="26">
        <v>30226</v>
      </c>
      <c r="R439" s="23" t="s">
        <v>11049</v>
      </c>
      <c r="S439" s="23" t="s">
        <v>105</v>
      </c>
      <c r="T439" s="23" t="s">
        <v>1739</v>
      </c>
      <c r="U439" s="23">
        <v>1</v>
      </c>
      <c r="V439" s="23" t="s">
        <v>35</v>
      </c>
    </row>
    <row r="440" spans="1:22" x14ac:dyDescent="0.25">
      <c r="A440" s="26">
        <v>43374</v>
      </c>
      <c r="B440" s="26">
        <v>43465</v>
      </c>
      <c r="C440" s="23">
        <v>621136</v>
      </c>
      <c r="D440" s="23">
        <v>17</v>
      </c>
      <c r="E440" s="23" t="s">
        <v>23</v>
      </c>
      <c r="F440" s="23" t="s">
        <v>1514</v>
      </c>
      <c r="G440" s="23" t="s">
        <v>1515</v>
      </c>
      <c r="H440" s="23">
        <v>2667</v>
      </c>
      <c r="I440" s="23" t="s">
        <v>11007</v>
      </c>
      <c r="J440" s="23" t="s">
        <v>11041</v>
      </c>
      <c r="K440" s="23" t="s">
        <v>11042</v>
      </c>
      <c r="L440" s="23" t="s">
        <v>105</v>
      </c>
      <c r="M440" s="23">
        <v>5</v>
      </c>
      <c r="N440" s="26">
        <v>43101</v>
      </c>
      <c r="O440" s="23" t="s">
        <v>2455</v>
      </c>
      <c r="P440" s="23" t="s">
        <v>587</v>
      </c>
      <c r="Q440" s="26">
        <v>31211</v>
      </c>
      <c r="R440" s="23" t="s">
        <v>11050</v>
      </c>
      <c r="S440" s="23" t="s">
        <v>105</v>
      </c>
      <c r="T440" s="23" t="s">
        <v>1698</v>
      </c>
      <c r="U440" s="23">
        <v>1</v>
      </c>
      <c r="V440" s="23" t="s">
        <v>35</v>
      </c>
    </row>
    <row r="441" spans="1:22" x14ac:dyDescent="0.25">
      <c r="A441" s="26">
        <v>43374</v>
      </c>
      <c r="B441" s="26">
        <v>43465</v>
      </c>
      <c r="C441" s="23">
        <v>621136</v>
      </c>
      <c r="D441" s="23">
        <v>17</v>
      </c>
      <c r="E441" s="23" t="s">
        <v>23</v>
      </c>
      <c r="F441" s="23" t="s">
        <v>1514</v>
      </c>
      <c r="G441" s="23" t="s">
        <v>1515</v>
      </c>
      <c r="H441" s="23">
        <v>2667</v>
      </c>
      <c r="I441" s="23" t="s">
        <v>11007</v>
      </c>
      <c r="J441" s="23" t="s">
        <v>11051</v>
      </c>
      <c r="K441" s="23" t="s">
        <v>11052</v>
      </c>
      <c r="L441" s="23" t="s">
        <v>367</v>
      </c>
      <c r="M441" s="23">
        <v>2</v>
      </c>
      <c r="N441" s="26">
        <v>43009</v>
      </c>
      <c r="O441" s="23" t="s">
        <v>11053</v>
      </c>
      <c r="P441" s="23" t="s">
        <v>11054</v>
      </c>
      <c r="Q441" s="26">
        <v>31396</v>
      </c>
      <c r="R441" s="23" t="s">
        <v>11055</v>
      </c>
      <c r="S441" s="23" t="s">
        <v>367</v>
      </c>
      <c r="T441" s="23" t="s">
        <v>9901</v>
      </c>
      <c r="U441" s="23">
        <v>1</v>
      </c>
      <c r="V441" s="23" t="s">
        <v>35</v>
      </c>
    </row>
    <row r="442" spans="1:22" x14ac:dyDescent="0.25">
      <c r="A442" s="26">
        <v>43374</v>
      </c>
      <c r="B442" s="26">
        <v>43465</v>
      </c>
      <c r="C442" s="23">
        <v>621136</v>
      </c>
      <c r="D442" s="23">
        <v>17</v>
      </c>
      <c r="E442" s="23" t="s">
        <v>23</v>
      </c>
      <c r="F442" s="23" t="s">
        <v>1514</v>
      </c>
      <c r="G442" s="23" t="s">
        <v>1515</v>
      </c>
      <c r="H442" s="23">
        <v>2667</v>
      </c>
      <c r="I442" s="23" t="s">
        <v>11007</v>
      </c>
      <c r="J442" s="23" t="s">
        <v>11051</v>
      </c>
      <c r="K442" s="23" t="s">
        <v>11052</v>
      </c>
      <c r="L442" s="23" t="s">
        <v>367</v>
      </c>
      <c r="M442" s="23">
        <v>2</v>
      </c>
      <c r="N442" s="26">
        <v>43009</v>
      </c>
      <c r="O442" s="23" t="s">
        <v>7759</v>
      </c>
      <c r="P442" s="23" t="s">
        <v>113</v>
      </c>
      <c r="Q442" s="26">
        <v>32152</v>
      </c>
      <c r="R442" s="23" t="s">
        <v>11056</v>
      </c>
      <c r="S442" s="23" t="s">
        <v>367</v>
      </c>
      <c r="T442" s="23" t="s">
        <v>1710</v>
      </c>
      <c r="U442" s="23">
        <v>1</v>
      </c>
      <c r="V442" s="23" t="s">
        <v>35</v>
      </c>
    </row>
    <row r="443" spans="1:22" x14ac:dyDescent="0.25">
      <c r="A443" s="26">
        <v>43374</v>
      </c>
      <c r="B443" s="26">
        <v>43465</v>
      </c>
      <c r="C443" s="23">
        <v>621136</v>
      </c>
      <c r="D443" s="23">
        <v>17</v>
      </c>
      <c r="E443" s="23" t="s">
        <v>23</v>
      </c>
      <c r="F443" s="23" t="s">
        <v>1514</v>
      </c>
      <c r="G443" s="23" t="s">
        <v>1515</v>
      </c>
      <c r="H443" s="23">
        <v>2667</v>
      </c>
      <c r="I443" s="23" t="s">
        <v>11007</v>
      </c>
      <c r="J443" s="23" t="s">
        <v>11051</v>
      </c>
      <c r="K443" s="23" t="s">
        <v>11052</v>
      </c>
      <c r="L443" s="23" t="s">
        <v>367</v>
      </c>
      <c r="M443" s="23">
        <v>2</v>
      </c>
      <c r="N443" s="26">
        <v>43344</v>
      </c>
      <c r="O443" s="23" t="s">
        <v>11057</v>
      </c>
      <c r="P443" s="23" t="s">
        <v>4733</v>
      </c>
      <c r="Q443" s="26">
        <v>33268</v>
      </c>
      <c r="R443" s="23" t="s">
        <v>11058</v>
      </c>
      <c r="S443" s="23" t="s">
        <v>1705</v>
      </c>
      <c r="T443" s="23" t="s">
        <v>1706</v>
      </c>
      <c r="U443" s="23">
        <v>1</v>
      </c>
      <c r="V443" s="23" t="s">
        <v>35</v>
      </c>
    </row>
    <row r="444" spans="1:22" x14ac:dyDescent="0.25">
      <c r="A444" s="26">
        <v>43374</v>
      </c>
      <c r="B444" s="26">
        <v>43465</v>
      </c>
      <c r="C444" s="23">
        <v>621136</v>
      </c>
      <c r="D444" s="23">
        <v>17</v>
      </c>
      <c r="E444" s="23" t="s">
        <v>23</v>
      </c>
      <c r="F444" s="23" t="s">
        <v>1514</v>
      </c>
      <c r="G444" s="23" t="s">
        <v>1515</v>
      </c>
      <c r="H444" s="23">
        <v>2667</v>
      </c>
      <c r="I444" s="23" t="s">
        <v>11007</v>
      </c>
      <c r="J444" s="23" t="s">
        <v>11059</v>
      </c>
      <c r="K444" s="23" t="s">
        <v>11052</v>
      </c>
      <c r="L444" s="23" t="s">
        <v>105</v>
      </c>
      <c r="M444" s="23">
        <v>1</v>
      </c>
      <c r="N444" s="22"/>
      <c r="O444" s="22"/>
      <c r="P444" s="22"/>
      <c r="Q444" s="22"/>
      <c r="R444" s="22"/>
      <c r="S444" s="22"/>
      <c r="T444" s="22"/>
      <c r="U444" s="23">
        <v>0</v>
      </c>
      <c r="V444" s="23" t="s">
        <v>24</v>
      </c>
    </row>
    <row r="445" spans="1:22" x14ac:dyDescent="0.25">
      <c r="A445" s="26">
        <v>43374</v>
      </c>
      <c r="B445" s="26">
        <v>43465</v>
      </c>
      <c r="C445" s="23">
        <v>621136</v>
      </c>
      <c r="D445" s="23">
        <v>17</v>
      </c>
      <c r="E445" s="23" t="s">
        <v>23</v>
      </c>
      <c r="F445" s="23" t="s">
        <v>1514</v>
      </c>
      <c r="G445" s="23" t="s">
        <v>1515</v>
      </c>
      <c r="H445" s="23">
        <v>2667</v>
      </c>
      <c r="I445" s="23" t="s">
        <v>11007</v>
      </c>
      <c r="J445" s="23" t="s">
        <v>11060</v>
      </c>
      <c r="K445" s="23" t="s">
        <v>11061</v>
      </c>
      <c r="L445" s="23" t="s">
        <v>367</v>
      </c>
      <c r="M445" s="23">
        <v>1</v>
      </c>
      <c r="N445" s="26">
        <v>43009</v>
      </c>
      <c r="O445" s="23" t="s">
        <v>11062</v>
      </c>
      <c r="P445" s="23" t="s">
        <v>355</v>
      </c>
      <c r="Q445" s="26">
        <v>25153</v>
      </c>
      <c r="R445" s="23" t="s">
        <v>11063</v>
      </c>
      <c r="S445" s="23" t="s">
        <v>105</v>
      </c>
      <c r="T445" s="23" t="s">
        <v>1739</v>
      </c>
      <c r="U445" s="23">
        <v>1</v>
      </c>
      <c r="V445" s="23" t="s">
        <v>35</v>
      </c>
    </row>
    <row r="446" spans="1:22" x14ac:dyDescent="0.25">
      <c r="A446" s="26">
        <v>43374</v>
      </c>
      <c r="B446" s="26">
        <v>43465</v>
      </c>
      <c r="C446" s="23">
        <v>621136</v>
      </c>
      <c r="D446" s="23">
        <v>17</v>
      </c>
      <c r="E446" s="23" t="s">
        <v>23</v>
      </c>
      <c r="F446" s="23" t="s">
        <v>1514</v>
      </c>
      <c r="G446" s="23" t="s">
        <v>1515</v>
      </c>
      <c r="H446" s="23">
        <v>2667</v>
      </c>
      <c r="I446" s="23" t="s">
        <v>11007</v>
      </c>
      <c r="J446" s="23" t="s">
        <v>11064</v>
      </c>
      <c r="K446" s="23" t="s">
        <v>11065</v>
      </c>
      <c r="L446" s="23" t="s">
        <v>105</v>
      </c>
      <c r="M446" s="23">
        <v>1</v>
      </c>
      <c r="N446" s="26">
        <v>42552</v>
      </c>
      <c r="O446" s="23" t="s">
        <v>3494</v>
      </c>
      <c r="P446" s="23" t="s">
        <v>2249</v>
      </c>
      <c r="Q446" s="26">
        <v>24298</v>
      </c>
      <c r="R446" s="23" t="s">
        <v>11066</v>
      </c>
      <c r="S446" s="23" t="s">
        <v>105</v>
      </c>
      <c r="T446" s="23" t="s">
        <v>1698</v>
      </c>
      <c r="U446" s="23">
        <v>1</v>
      </c>
      <c r="V446" s="23" t="s">
        <v>35</v>
      </c>
    </row>
    <row r="447" spans="1:22" x14ac:dyDescent="0.25">
      <c r="A447" s="26">
        <v>43374</v>
      </c>
      <c r="B447" s="26">
        <v>43465</v>
      </c>
      <c r="C447" s="23">
        <v>621136</v>
      </c>
      <c r="D447" s="23">
        <v>17</v>
      </c>
      <c r="E447" s="23" t="s">
        <v>23</v>
      </c>
      <c r="F447" s="23" t="s">
        <v>1514</v>
      </c>
      <c r="G447" s="23" t="s">
        <v>1515</v>
      </c>
      <c r="H447" s="23">
        <v>2667</v>
      </c>
      <c r="I447" s="23" t="s">
        <v>11007</v>
      </c>
      <c r="J447" s="23" t="s">
        <v>11067</v>
      </c>
      <c r="K447" s="23" t="s">
        <v>11068</v>
      </c>
      <c r="L447" s="23" t="s">
        <v>105</v>
      </c>
      <c r="M447" s="23">
        <v>1</v>
      </c>
      <c r="N447" s="26">
        <v>43101</v>
      </c>
      <c r="O447" s="23" t="s">
        <v>11069</v>
      </c>
      <c r="P447" s="23" t="s">
        <v>587</v>
      </c>
      <c r="Q447" s="26">
        <v>26003</v>
      </c>
      <c r="R447" s="23" t="s">
        <v>11070</v>
      </c>
      <c r="S447" s="23" t="s">
        <v>105</v>
      </c>
      <c r="T447" s="23" t="s">
        <v>1698</v>
      </c>
      <c r="U447" s="23">
        <v>1</v>
      </c>
      <c r="V447" s="23" t="s">
        <v>35</v>
      </c>
    </row>
    <row r="448" spans="1:22" x14ac:dyDescent="0.25">
      <c r="A448" s="26">
        <v>43374</v>
      </c>
      <c r="B448" s="26">
        <v>43465</v>
      </c>
      <c r="C448" s="23">
        <v>621136</v>
      </c>
      <c r="D448" s="23">
        <v>17</v>
      </c>
      <c r="E448" s="23" t="s">
        <v>23</v>
      </c>
      <c r="F448" s="23" t="s">
        <v>1514</v>
      </c>
      <c r="G448" s="23" t="s">
        <v>1515</v>
      </c>
      <c r="H448" s="23">
        <v>2667</v>
      </c>
      <c r="I448" s="23" t="s">
        <v>11007</v>
      </c>
      <c r="J448" s="23" t="s">
        <v>11071</v>
      </c>
      <c r="K448" s="23" t="s">
        <v>11068</v>
      </c>
      <c r="L448" s="23" t="s">
        <v>367</v>
      </c>
      <c r="M448" s="23">
        <v>1</v>
      </c>
      <c r="N448" s="26">
        <v>42552</v>
      </c>
      <c r="O448" s="23" t="s">
        <v>11072</v>
      </c>
      <c r="P448" s="23" t="s">
        <v>9027</v>
      </c>
      <c r="Q448" s="26">
        <v>32011</v>
      </c>
      <c r="R448" s="23" t="s">
        <v>11073</v>
      </c>
      <c r="S448" s="23" t="s">
        <v>367</v>
      </c>
      <c r="T448" s="23" t="s">
        <v>9896</v>
      </c>
      <c r="U448" s="23">
        <v>1</v>
      </c>
      <c r="V448" s="23" t="s">
        <v>35</v>
      </c>
    </row>
    <row r="449" spans="1:22" x14ac:dyDescent="0.25">
      <c r="A449" s="26">
        <v>43374</v>
      </c>
      <c r="B449" s="26">
        <v>43465</v>
      </c>
      <c r="C449" s="23">
        <v>621136</v>
      </c>
      <c r="D449" s="23">
        <v>18</v>
      </c>
      <c r="E449" s="23" t="s">
        <v>23</v>
      </c>
      <c r="F449" s="23" t="s">
        <v>1514</v>
      </c>
      <c r="G449" s="23" t="s">
        <v>1515</v>
      </c>
      <c r="H449" s="23">
        <v>2670</v>
      </c>
      <c r="I449" s="23" t="s">
        <v>11074</v>
      </c>
      <c r="J449" s="23">
        <v>6211301109</v>
      </c>
      <c r="K449" s="23" t="s">
        <v>11075</v>
      </c>
      <c r="L449" s="23" t="s">
        <v>159</v>
      </c>
      <c r="M449" s="23">
        <v>1</v>
      </c>
      <c r="N449" s="26">
        <v>42795</v>
      </c>
      <c r="O449" s="23" t="s">
        <v>11076</v>
      </c>
      <c r="P449" s="23" t="s">
        <v>875</v>
      </c>
      <c r="Q449" s="26">
        <v>31232</v>
      </c>
      <c r="R449" s="23" t="s">
        <v>11077</v>
      </c>
      <c r="S449" s="23" t="s">
        <v>159</v>
      </c>
      <c r="T449" s="23" t="s">
        <v>1474</v>
      </c>
      <c r="U449" s="23">
        <v>1</v>
      </c>
      <c r="V449" s="23" t="s">
        <v>35</v>
      </c>
    </row>
    <row r="450" spans="1:22" x14ac:dyDescent="0.25">
      <c r="A450" s="26">
        <v>43374</v>
      </c>
      <c r="B450" s="26">
        <v>43465</v>
      </c>
      <c r="C450" s="23">
        <v>621136</v>
      </c>
      <c r="D450" s="23">
        <v>18</v>
      </c>
      <c r="E450" s="23" t="s">
        <v>23</v>
      </c>
      <c r="F450" s="23" t="s">
        <v>1514</v>
      </c>
      <c r="G450" s="23" t="s">
        <v>1515</v>
      </c>
      <c r="H450" s="23">
        <v>2670</v>
      </c>
      <c r="I450" s="23" t="s">
        <v>11074</v>
      </c>
      <c r="J450" s="23" t="s">
        <v>11078</v>
      </c>
      <c r="K450" s="23" t="s">
        <v>11079</v>
      </c>
      <c r="L450" s="23" t="s">
        <v>98</v>
      </c>
      <c r="M450" s="23">
        <v>5</v>
      </c>
      <c r="N450" s="26">
        <v>43101</v>
      </c>
      <c r="O450" s="23" t="s">
        <v>11080</v>
      </c>
      <c r="P450" s="23" t="s">
        <v>468</v>
      </c>
      <c r="Q450" s="26">
        <v>22224</v>
      </c>
      <c r="R450" s="23" t="s">
        <v>11081</v>
      </c>
      <c r="S450" s="23" t="s">
        <v>159</v>
      </c>
      <c r="T450" s="23" t="s">
        <v>607</v>
      </c>
      <c r="U450" s="23">
        <v>1</v>
      </c>
      <c r="V450" s="23" t="s">
        <v>35</v>
      </c>
    </row>
    <row r="451" spans="1:22" x14ac:dyDescent="0.25">
      <c r="A451" s="26">
        <v>43374</v>
      </c>
      <c r="B451" s="26">
        <v>43465</v>
      </c>
      <c r="C451" s="23">
        <v>621136</v>
      </c>
      <c r="D451" s="23">
        <v>18</v>
      </c>
      <c r="E451" s="23" t="s">
        <v>23</v>
      </c>
      <c r="F451" s="23" t="s">
        <v>1514</v>
      </c>
      <c r="G451" s="23" t="s">
        <v>1515</v>
      </c>
      <c r="H451" s="23">
        <v>2670</v>
      </c>
      <c r="I451" s="23" t="s">
        <v>11074</v>
      </c>
      <c r="J451" s="23" t="s">
        <v>11078</v>
      </c>
      <c r="K451" s="23" t="s">
        <v>11079</v>
      </c>
      <c r="L451" s="23" t="s">
        <v>98</v>
      </c>
      <c r="M451" s="23">
        <v>5</v>
      </c>
      <c r="N451" s="26">
        <v>43344</v>
      </c>
      <c r="O451" s="23" t="s">
        <v>11082</v>
      </c>
      <c r="P451" s="23" t="s">
        <v>508</v>
      </c>
      <c r="Q451" s="26">
        <v>24168</v>
      </c>
      <c r="R451" s="23" t="s">
        <v>11083</v>
      </c>
      <c r="S451" s="23" t="s">
        <v>98</v>
      </c>
      <c r="T451" s="23" t="s">
        <v>388</v>
      </c>
      <c r="U451" s="23">
        <v>1</v>
      </c>
      <c r="V451" s="23" t="s">
        <v>35</v>
      </c>
    </row>
    <row r="452" spans="1:22" x14ac:dyDescent="0.25">
      <c r="A452" s="26">
        <v>43374</v>
      </c>
      <c r="B452" s="26">
        <v>43465</v>
      </c>
      <c r="C452" s="23">
        <v>621136</v>
      </c>
      <c r="D452" s="23">
        <v>18</v>
      </c>
      <c r="E452" s="23" t="s">
        <v>23</v>
      </c>
      <c r="F452" s="23" t="s">
        <v>1514</v>
      </c>
      <c r="G452" s="23" t="s">
        <v>1515</v>
      </c>
      <c r="H452" s="23">
        <v>2670</v>
      </c>
      <c r="I452" s="23" t="s">
        <v>11074</v>
      </c>
      <c r="J452" s="23" t="s">
        <v>11078</v>
      </c>
      <c r="K452" s="23" t="s">
        <v>11079</v>
      </c>
      <c r="L452" s="23" t="s">
        <v>98</v>
      </c>
      <c r="M452" s="23">
        <v>5</v>
      </c>
      <c r="N452" s="26">
        <v>41821</v>
      </c>
      <c r="O452" s="23" t="s">
        <v>11084</v>
      </c>
      <c r="P452" s="23" t="s">
        <v>459</v>
      </c>
      <c r="Q452" s="26">
        <v>25868</v>
      </c>
      <c r="R452" s="23" t="s">
        <v>11085</v>
      </c>
      <c r="S452" s="23" t="s">
        <v>98</v>
      </c>
      <c r="T452" s="23" t="s">
        <v>8399</v>
      </c>
      <c r="U452" s="23">
        <v>1</v>
      </c>
      <c r="V452" s="23" t="s">
        <v>35</v>
      </c>
    </row>
    <row r="453" spans="1:22" x14ac:dyDescent="0.25">
      <c r="A453" s="26">
        <v>43374</v>
      </c>
      <c r="B453" s="26">
        <v>43465</v>
      </c>
      <c r="C453" s="23">
        <v>621136</v>
      </c>
      <c r="D453" s="23">
        <v>18</v>
      </c>
      <c r="E453" s="23" t="s">
        <v>23</v>
      </c>
      <c r="F453" s="23" t="s">
        <v>1514</v>
      </c>
      <c r="G453" s="23" t="s">
        <v>1515</v>
      </c>
      <c r="H453" s="23">
        <v>2670</v>
      </c>
      <c r="I453" s="23" t="s">
        <v>11074</v>
      </c>
      <c r="J453" s="23" t="s">
        <v>11078</v>
      </c>
      <c r="K453" s="23" t="s">
        <v>11079</v>
      </c>
      <c r="L453" s="23" t="s">
        <v>98</v>
      </c>
      <c r="M453" s="23">
        <v>5</v>
      </c>
      <c r="N453" s="26">
        <v>42522</v>
      </c>
      <c r="O453" s="23" t="s">
        <v>11086</v>
      </c>
      <c r="P453" s="23" t="s">
        <v>11087</v>
      </c>
      <c r="Q453" s="26">
        <v>29283</v>
      </c>
      <c r="R453" s="23" t="s">
        <v>11088</v>
      </c>
      <c r="S453" s="23" t="s">
        <v>98</v>
      </c>
      <c r="T453" s="23" t="s">
        <v>1664</v>
      </c>
      <c r="U453" s="23">
        <v>1</v>
      </c>
      <c r="V453" s="23" t="s">
        <v>35</v>
      </c>
    </row>
    <row r="454" spans="1:22" x14ac:dyDescent="0.25">
      <c r="A454" s="26">
        <v>43374</v>
      </c>
      <c r="B454" s="26">
        <v>43465</v>
      </c>
      <c r="C454" s="23">
        <v>621136</v>
      </c>
      <c r="D454" s="23">
        <v>18</v>
      </c>
      <c r="E454" s="23" t="s">
        <v>23</v>
      </c>
      <c r="F454" s="23" t="s">
        <v>1514</v>
      </c>
      <c r="G454" s="23" t="s">
        <v>1515</v>
      </c>
      <c r="H454" s="23">
        <v>2670</v>
      </c>
      <c r="I454" s="23" t="s">
        <v>11074</v>
      </c>
      <c r="J454" s="23" t="s">
        <v>11078</v>
      </c>
      <c r="K454" s="23" t="s">
        <v>11079</v>
      </c>
      <c r="L454" s="23" t="s">
        <v>98</v>
      </c>
      <c r="M454" s="23">
        <v>5</v>
      </c>
      <c r="N454" s="26">
        <v>42915</v>
      </c>
      <c r="O454" s="23" t="s">
        <v>11089</v>
      </c>
      <c r="P454" s="23" t="s">
        <v>1164</v>
      </c>
      <c r="Q454" s="26">
        <v>29349</v>
      </c>
      <c r="R454" s="23" t="s">
        <v>11090</v>
      </c>
      <c r="S454" s="23" t="s">
        <v>98</v>
      </c>
      <c r="T454" s="23" t="s">
        <v>1664</v>
      </c>
      <c r="U454" s="23">
        <v>1</v>
      </c>
      <c r="V454" s="23" t="s">
        <v>35</v>
      </c>
    </row>
    <row r="455" spans="1:22" x14ac:dyDescent="0.25">
      <c r="A455" s="26">
        <v>43374</v>
      </c>
      <c r="B455" s="26">
        <v>43465</v>
      </c>
      <c r="C455" s="23">
        <v>621136</v>
      </c>
      <c r="D455" s="23">
        <v>18</v>
      </c>
      <c r="E455" s="23" t="s">
        <v>23</v>
      </c>
      <c r="F455" s="23" t="s">
        <v>1514</v>
      </c>
      <c r="G455" s="23" t="s">
        <v>1515</v>
      </c>
      <c r="H455" s="23">
        <v>2670</v>
      </c>
      <c r="I455" s="23" t="s">
        <v>11074</v>
      </c>
      <c r="J455" s="23">
        <v>6211301099</v>
      </c>
      <c r="K455" s="23" t="s">
        <v>11091</v>
      </c>
      <c r="L455" s="23" t="s">
        <v>105</v>
      </c>
      <c r="M455" s="23">
        <v>4</v>
      </c>
      <c r="N455" s="26">
        <v>42005</v>
      </c>
      <c r="O455" s="23" t="s">
        <v>11092</v>
      </c>
      <c r="P455" s="23" t="s">
        <v>2231</v>
      </c>
      <c r="Q455" s="26">
        <v>22734</v>
      </c>
      <c r="R455" s="23" t="s">
        <v>11093</v>
      </c>
      <c r="S455" s="23" t="s">
        <v>105</v>
      </c>
      <c r="T455" s="23" t="s">
        <v>1698</v>
      </c>
      <c r="U455" s="23">
        <v>1</v>
      </c>
      <c r="V455" s="23" t="s">
        <v>35</v>
      </c>
    </row>
    <row r="456" spans="1:22" x14ac:dyDescent="0.25">
      <c r="A456" s="26">
        <v>43374</v>
      </c>
      <c r="B456" s="26">
        <v>43465</v>
      </c>
      <c r="C456" s="23">
        <v>621136</v>
      </c>
      <c r="D456" s="23">
        <v>18</v>
      </c>
      <c r="E456" s="23" t="s">
        <v>23</v>
      </c>
      <c r="F456" s="23" t="s">
        <v>1514</v>
      </c>
      <c r="G456" s="23" t="s">
        <v>1515</v>
      </c>
      <c r="H456" s="23">
        <v>2670</v>
      </c>
      <c r="I456" s="23" t="s">
        <v>11074</v>
      </c>
      <c r="J456" s="23">
        <v>6211301099</v>
      </c>
      <c r="K456" s="23" t="s">
        <v>11091</v>
      </c>
      <c r="L456" s="23" t="s">
        <v>105</v>
      </c>
      <c r="M456" s="23">
        <v>4</v>
      </c>
      <c r="N456" s="26">
        <v>41883</v>
      </c>
      <c r="O456" s="23" t="s">
        <v>11094</v>
      </c>
      <c r="P456" s="23" t="s">
        <v>11095</v>
      </c>
      <c r="Q456" s="26">
        <v>24373</v>
      </c>
      <c r="R456" s="23" t="s">
        <v>11096</v>
      </c>
      <c r="S456" s="23" t="s">
        <v>105</v>
      </c>
      <c r="T456" s="23" t="s">
        <v>8658</v>
      </c>
      <c r="U456" s="23">
        <v>1</v>
      </c>
      <c r="V456" s="23" t="s">
        <v>35</v>
      </c>
    </row>
    <row r="457" spans="1:22" x14ac:dyDescent="0.25">
      <c r="A457" s="26">
        <v>43374</v>
      </c>
      <c r="B457" s="26">
        <v>43465</v>
      </c>
      <c r="C457" s="23">
        <v>621136</v>
      </c>
      <c r="D457" s="23">
        <v>18</v>
      </c>
      <c r="E457" s="23" t="s">
        <v>23</v>
      </c>
      <c r="F457" s="23" t="s">
        <v>1514</v>
      </c>
      <c r="G457" s="23" t="s">
        <v>1515</v>
      </c>
      <c r="H457" s="23">
        <v>2670</v>
      </c>
      <c r="I457" s="23" t="s">
        <v>11074</v>
      </c>
      <c r="J457" s="23">
        <v>6211301099</v>
      </c>
      <c r="K457" s="23" t="s">
        <v>11091</v>
      </c>
      <c r="L457" s="23" t="s">
        <v>105</v>
      </c>
      <c r="M457" s="23">
        <v>4</v>
      </c>
      <c r="N457" s="26">
        <v>41883</v>
      </c>
      <c r="O457" s="23" t="s">
        <v>11097</v>
      </c>
      <c r="P457" s="23" t="s">
        <v>3605</v>
      </c>
      <c r="Q457" s="26">
        <v>29206</v>
      </c>
      <c r="R457" s="23" t="s">
        <v>11098</v>
      </c>
      <c r="S457" s="23" t="s">
        <v>105</v>
      </c>
      <c r="T457" s="23" t="s">
        <v>6994</v>
      </c>
      <c r="U457" s="23">
        <v>1</v>
      </c>
      <c r="V457" s="23" t="s">
        <v>35</v>
      </c>
    </row>
    <row r="458" spans="1:22" x14ac:dyDescent="0.25">
      <c r="A458" s="26">
        <v>43374</v>
      </c>
      <c r="B458" s="26">
        <v>43465</v>
      </c>
      <c r="C458" s="23">
        <v>621136</v>
      </c>
      <c r="D458" s="23">
        <v>18</v>
      </c>
      <c r="E458" s="23" t="s">
        <v>23</v>
      </c>
      <c r="F458" s="23" t="s">
        <v>1514</v>
      </c>
      <c r="G458" s="23" t="s">
        <v>1515</v>
      </c>
      <c r="H458" s="23">
        <v>2670</v>
      </c>
      <c r="I458" s="23" t="s">
        <v>11074</v>
      </c>
      <c r="J458" s="23">
        <v>6211301099</v>
      </c>
      <c r="K458" s="23" t="s">
        <v>11091</v>
      </c>
      <c r="L458" s="23" t="s">
        <v>105</v>
      </c>
      <c r="M458" s="23">
        <v>4</v>
      </c>
      <c r="N458" s="26">
        <v>42552</v>
      </c>
      <c r="O458" s="23" t="s">
        <v>8939</v>
      </c>
      <c r="P458" s="23" t="s">
        <v>582</v>
      </c>
      <c r="Q458" s="26">
        <v>30537</v>
      </c>
      <c r="R458" s="23" t="s">
        <v>11099</v>
      </c>
      <c r="S458" s="23" t="s">
        <v>105</v>
      </c>
      <c r="T458" s="23" t="s">
        <v>1701</v>
      </c>
      <c r="U458" s="23">
        <v>1</v>
      </c>
      <c r="V458" s="23" t="s">
        <v>35</v>
      </c>
    </row>
    <row r="459" spans="1:22" x14ac:dyDescent="0.25">
      <c r="A459" s="26">
        <v>43374</v>
      </c>
      <c r="B459" s="26">
        <v>43465</v>
      </c>
      <c r="C459" s="23">
        <v>621136</v>
      </c>
      <c r="D459" s="23">
        <v>18</v>
      </c>
      <c r="E459" s="23" t="s">
        <v>23</v>
      </c>
      <c r="F459" s="23" t="s">
        <v>1514</v>
      </c>
      <c r="G459" s="23" t="s">
        <v>1515</v>
      </c>
      <c r="H459" s="23">
        <v>2670</v>
      </c>
      <c r="I459" s="23" t="s">
        <v>11074</v>
      </c>
      <c r="J459" s="23">
        <v>6211301095</v>
      </c>
      <c r="K459" s="23" t="s">
        <v>11100</v>
      </c>
      <c r="L459" s="23" t="s">
        <v>105</v>
      </c>
      <c r="M459" s="23">
        <v>1</v>
      </c>
      <c r="N459" s="26">
        <v>39356</v>
      </c>
      <c r="O459" s="23" t="s">
        <v>11101</v>
      </c>
      <c r="P459" s="23" t="s">
        <v>1512</v>
      </c>
      <c r="Q459" s="26">
        <v>21608</v>
      </c>
      <c r="R459" s="23" t="s">
        <v>11102</v>
      </c>
      <c r="S459" s="23" t="s">
        <v>105</v>
      </c>
      <c r="T459" s="23" t="s">
        <v>8658</v>
      </c>
      <c r="U459" s="23">
        <v>1</v>
      </c>
      <c r="V459" s="23" t="s">
        <v>35</v>
      </c>
    </row>
    <row r="460" spans="1:22" x14ac:dyDescent="0.25">
      <c r="A460" s="26">
        <v>43374</v>
      </c>
      <c r="B460" s="26">
        <v>43465</v>
      </c>
      <c r="C460" s="23">
        <v>621136</v>
      </c>
      <c r="D460" s="23">
        <v>18</v>
      </c>
      <c r="E460" s="23" t="s">
        <v>23</v>
      </c>
      <c r="F460" s="23" t="s">
        <v>1514</v>
      </c>
      <c r="G460" s="23" t="s">
        <v>1515</v>
      </c>
      <c r="H460" s="23">
        <v>2670</v>
      </c>
      <c r="I460" s="23" t="s">
        <v>11074</v>
      </c>
      <c r="J460" s="23">
        <v>6211301095</v>
      </c>
      <c r="K460" s="23" t="s">
        <v>11100</v>
      </c>
      <c r="L460" s="23" t="s">
        <v>105</v>
      </c>
      <c r="M460" s="23">
        <v>1</v>
      </c>
      <c r="N460" s="26">
        <v>42522</v>
      </c>
      <c r="O460" s="23" t="s">
        <v>6992</v>
      </c>
      <c r="P460" s="23" t="s">
        <v>459</v>
      </c>
      <c r="Q460" s="26">
        <v>24214</v>
      </c>
      <c r="R460" s="23" t="s">
        <v>11103</v>
      </c>
      <c r="S460" s="23" t="s">
        <v>105</v>
      </c>
      <c r="T460" s="23" t="s">
        <v>3262</v>
      </c>
      <c r="U460" s="23">
        <v>1</v>
      </c>
      <c r="V460" s="23" t="s">
        <v>35</v>
      </c>
    </row>
    <row r="461" spans="1:22" x14ac:dyDescent="0.25">
      <c r="A461" s="26">
        <v>43374</v>
      </c>
      <c r="B461" s="26">
        <v>43465</v>
      </c>
      <c r="C461" s="23">
        <v>621136</v>
      </c>
      <c r="D461" s="23">
        <v>18</v>
      </c>
      <c r="E461" s="23" t="s">
        <v>23</v>
      </c>
      <c r="F461" s="23" t="s">
        <v>1514</v>
      </c>
      <c r="G461" s="23" t="s">
        <v>1515</v>
      </c>
      <c r="H461" s="23">
        <v>2670</v>
      </c>
      <c r="I461" s="23" t="s">
        <v>11074</v>
      </c>
      <c r="J461" s="23" t="s">
        <v>11104</v>
      </c>
      <c r="K461" s="23" t="s">
        <v>11100</v>
      </c>
      <c r="L461" s="23" t="s">
        <v>367</v>
      </c>
      <c r="M461" s="23">
        <v>2</v>
      </c>
      <c r="N461" s="26">
        <v>43101</v>
      </c>
      <c r="O461" s="23" t="s">
        <v>11105</v>
      </c>
      <c r="P461" s="23" t="s">
        <v>2249</v>
      </c>
      <c r="Q461" s="26">
        <v>21883</v>
      </c>
      <c r="R461" s="23" t="s">
        <v>11106</v>
      </c>
      <c r="S461" s="23" t="s">
        <v>105</v>
      </c>
      <c r="T461" s="23" t="s">
        <v>8658</v>
      </c>
      <c r="U461" s="23">
        <v>1</v>
      </c>
      <c r="V461" s="23" t="s">
        <v>35</v>
      </c>
    </row>
    <row r="462" spans="1:22" x14ac:dyDescent="0.25">
      <c r="A462" s="26">
        <v>43374</v>
      </c>
      <c r="B462" s="26">
        <v>43465</v>
      </c>
      <c r="C462" s="23">
        <v>621136</v>
      </c>
      <c r="D462" s="23">
        <v>18</v>
      </c>
      <c r="E462" s="23" t="s">
        <v>23</v>
      </c>
      <c r="F462" s="23" t="s">
        <v>1514</v>
      </c>
      <c r="G462" s="23" t="s">
        <v>1515</v>
      </c>
      <c r="H462" s="23">
        <v>2670</v>
      </c>
      <c r="I462" s="23" t="s">
        <v>11074</v>
      </c>
      <c r="J462" s="23" t="s">
        <v>11107</v>
      </c>
      <c r="K462" s="23" t="s">
        <v>11108</v>
      </c>
      <c r="L462" s="23" t="s">
        <v>105</v>
      </c>
      <c r="M462" s="23">
        <v>1</v>
      </c>
      <c r="N462" s="22"/>
      <c r="O462" s="22"/>
      <c r="P462" s="22"/>
      <c r="Q462" s="22"/>
      <c r="R462" s="22"/>
      <c r="S462" s="22"/>
      <c r="T462" s="22"/>
      <c r="U462" s="23">
        <v>0</v>
      </c>
      <c r="V462" s="23" t="s">
        <v>24</v>
      </c>
    </row>
    <row r="463" spans="1:22" x14ac:dyDescent="0.25">
      <c r="A463" s="26">
        <v>43374</v>
      </c>
      <c r="B463" s="26">
        <v>43465</v>
      </c>
      <c r="C463" s="23">
        <v>621136</v>
      </c>
      <c r="D463" s="23">
        <v>18</v>
      </c>
      <c r="E463" s="23" t="s">
        <v>23</v>
      </c>
      <c r="F463" s="23" t="s">
        <v>1514</v>
      </c>
      <c r="G463" s="23" t="s">
        <v>1515</v>
      </c>
      <c r="H463" s="23">
        <v>2670</v>
      </c>
      <c r="I463" s="23" t="s">
        <v>11074</v>
      </c>
      <c r="J463" s="23" t="s">
        <v>11109</v>
      </c>
      <c r="K463" s="23" t="s">
        <v>11110</v>
      </c>
      <c r="L463" s="23" t="s">
        <v>98</v>
      </c>
      <c r="M463" s="23">
        <v>2</v>
      </c>
      <c r="N463" s="26">
        <v>43101</v>
      </c>
      <c r="O463" s="23" t="s">
        <v>11057</v>
      </c>
      <c r="P463" s="23" t="s">
        <v>850</v>
      </c>
      <c r="Q463" s="26">
        <v>27164</v>
      </c>
      <c r="R463" s="23" t="s">
        <v>11111</v>
      </c>
      <c r="S463" s="23" t="s">
        <v>98</v>
      </c>
      <c r="T463" s="23" t="s">
        <v>1664</v>
      </c>
      <c r="U463" s="23">
        <v>1</v>
      </c>
      <c r="V463" s="23" t="s">
        <v>35</v>
      </c>
    </row>
    <row r="464" spans="1:22" x14ac:dyDescent="0.25">
      <c r="A464" s="26">
        <v>43374</v>
      </c>
      <c r="B464" s="26">
        <v>43465</v>
      </c>
      <c r="C464" s="23">
        <v>621136</v>
      </c>
      <c r="D464" s="23">
        <v>18</v>
      </c>
      <c r="E464" s="23" t="s">
        <v>23</v>
      </c>
      <c r="F464" s="23" t="s">
        <v>1514</v>
      </c>
      <c r="G464" s="23" t="s">
        <v>1515</v>
      </c>
      <c r="H464" s="23">
        <v>2670</v>
      </c>
      <c r="I464" s="23" t="s">
        <v>11074</v>
      </c>
      <c r="J464" s="23" t="s">
        <v>11109</v>
      </c>
      <c r="K464" s="23" t="s">
        <v>11110</v>
      </c>
      <c r="L464" s="23" t="s">
        <v>98</v>
      </c>
      <c r="M464" s="23">
        <v>2</v>
      </c>
      <c r="N464" s="26">
        <v>43101</v>
      </c>
      <c r="O464" s="23" t="s">
        <v>11112</v>
      </c>
      <c r="P464" s="23" t="s">
        <v>300</v>
      </c>
      <c r="Q464" s="26">
        <v>30879</v>
      </c>
      <c r="R464" s="23" t="s">
        <v>11113</v>
      </c>
      <c r="S464" s="23" t="s">
        <v>98</v>
      </c>
      <c r="T464" s="23" t="s">
        <v>1664</v>
      </c>
      <c r="U464" s="23">
        <v>1</v>
      </c>
      <c r="V464" s="23" t="s">
        <v>35</v>
      </c>
    </row>
    <row r="465" spans="1:22" x14ac:dyDescent="0.25">
      <c r="A465" s="26">
        <v>43374</v>
      </c>
      <c r="B465" s="26">
        <v>43465</v>
      </c>
      <c r="C465" s="23">
        <v>621136</v>
      </c>
      <c r="D465" s="23">
        <v>18</v>
      </c>
      <c r="E465" s="23" t="s">
        <v>23</v>
      </c>
      <c r="F465" s="23" t="s">
        <v>1514</v>
      </c>
      <c r="G465" s="23" t="s">
        <v>1515</v>
      </c>
      <c r="H465" s="23">
        <v>2670</v>
      </c>
      <c r="I465" s="23" t="s">
        <v>11074</v>
      </c>
      <c r="J465" s="23">
        <v>6211301908</v>
      </c>
      <c r="K465" s="23" t="s">
        <v>11114</v>
      </c>
      <c r="L465" s="23" t="s">
        <v>105</v>
      </c>
      <c r="M465" s="23">
        <v>1</v>
      </c>
      <c r="N465" s="26">
        <v>41852</v>
      </c>
      <c r="O465" s="23" t="s">
        <v>9448</v>
      </c>
      <c r="P465" s="23" t="s">
        <v>1017</v>
      </c>
      <c r="Q465" s="26">
        <v>29311</v>
      </c>
      <c r="R465" s="23" t="s">
        <v>11115</v>
      </c>
      <c r="S465" s="23" t="s">
        <v>105</v>
      </c>
      <c r="T465" s="23" t="s">
        <v>3262</v>
      </c>
      <c r="U465" s="23">
        <v>1</v>
      </c>
      <c r="V465" s="23" t="s">
        <v>35</v>
      </c>
    </row>
    <row r="466" spans="1:22" x14ac:dyDescent="0.25">
      <c r="A466" s="26">
        <v>43374</v>
      </c>
      <c r="B466" s="26">
        <v>43465</v>
      </c>
      <c r="C466" s="23">
        <v>621136</v>
      </c>
      <c r="D466" s="23">
        <v>18</v>
      </c>
      <c r="E466" s="23" t="s">
        <v>23</v>
      </c>
      <c r="F466" s="23" t="s">
        <v>1514</v>
      </c>
      <c r="G466" s="23" t="s">
        <v>1515</v>
      </c>
      <c r="H466" s="23">
        <v>2670</v>
      </c>
      <c r="I466" s="23" t="s">
        <v>11074</v>
      </c>
      <c r="J466" s="23" t="s">
        <v>11116</v>
      </c>
      <c r="K466" s="23" t="s">
        <v>11117</v>
      </c>
      <c r="L466" s="23" t="s">
        <v>105</v>
      </c>
      <c r="M466" s="23">
        <v>2</v>
      </c>
      <c r="N466" s="22"/>
      <c r="O466" s="22"/>
      <c r="P466" s="22"/>
      <c r="Q466" s="22"/>
      <c r="R466" s="22"/>
      <c r="S466" s="22"/>
      <c r="T466" s="22"/>
      <c r="U466" s="23">
        <v>0</v>
      </c>
      <c r="V466" s="23" t="s">
        <v>24</v>
      </c>
    </row>
    <row r="467" spans="1:22" x14ac:dyDescent="0.25">
      <c r="A467" s="26">
        <v>43374</v>
      </c>
      <c r="B467" s="26">
        <v>43465</v>
      </c>
      <c r="C467" s="23">
        <v>621136</v>
      </c>
      <c r="D467" s="23">
        <v>18</v>
      </c>
      <c r="E467" s="23" t="s">
        <v>23</v>
      </c>
      <c r="F467" s="23" t="s">
        <v>1514</v>
      </c>
      <c r="G467" s="23" t="s">
        <v>1515</v>
      </c>
      <c r="H467" s="23">
        <v>2670</v>
      </c>
      <c r="I467" s="23" t="s">
        <v>11074</v>
      </c>
      <c r="J467" s="23">
        <v>6211301909</v>
      </c>
      <c r="K467" s="23" t="s">
        <v>11114</v>
      </c>
      <c r="L467" s="23" t="s">
        <v>367</v>
      </c>
      <c r="M467" s="23">
        <v>2</v>
      </c>
      <c r="N467" s="26">
        <v>42370</v>
      </c>
      <c r="O467" s="23" t="s">
        <v>11118</v>
      </c>
      <c r="P467" s="23" t="s">
        <v>10376</v>
      </c>
      <c r="Q467" s="26">
        <v>29110</v>
      </c>
      <c r="R467" s="23" t="s">
        <v>11119</v>
      </c>
      <c r="S467" s="22"/>
      <c r="T467" s="23" t="s">
        <v>8701</v>
      </c>
      <c r="U467" s="23">
        <v>1</v>
      </c>
      <c r="V467" s="23" t="s">
        <v>35</v>
      </c>
    </row>
    <row r="468" spans="1:22" x14ac:dyDescent="0.25">
      <c r="A468" s="26">
        <v>43374</v>
      </c>
      <c r="B468" s="26">
        <v>43465</v>
      </c>
      <c r="C468" s="23">
        <v>621136</v>
      </c>
      <c r="D468" s="23">
        <v>18</v>
      </c>
      <c r="E468" s="23" t="s">
        <v>23</v>
      </c>
      <c r="F468" s="23" t="s">
        <v>1514</v>
      </c>
      <c r="G468" s="23" t="s">
        <v>1515</v>
      </c>
      <c r="H468" s="23">
        <v>2670</v>
      </c>
      <c r="I468" s="23" t="s">
        <v>11074</v>
      </c>
      <c r="J468" s="23">
        <v>6211301909</v>
      </c>
      <c r="K468" s="23" t="s">
        <v>11114</v>
      </c>
      <c r="L468" s="23" t="s">
        <v>367</v>
      </c>
      <c r="M468" s="23">
        <v>2</v>
      </c>
      <c r="N468" s="26">
        <v>42461</v>
      </c>
      <c r="O468" s="23" t="s">
        <v>11120</v>
      </c>
      <c r="P468" s="23" t="s">
        <v>8758</v>
      </c>
      <c r="Q468" s="26">
        <v>29478</v>
      </c>
      <c r="R468" s="23" t="s">
        <v>11121</v>
      </c>
      <c r="S468" s="23" t="s">
        <v>367</v>
      </c>
      <c r="T468" s="23" t="s">
        <v>9896</v>
      </c>
      <c r="U468" s="23">
        <v>1</v>
      </c>
      <c r="V468" s="23" t="s">
        <v>35</v>
      </c>
    </row>
    <row r="469" spans="1:22" x14ac:dyDescent="0.25">
      <c r="A469" s="26">
        <v>43374</v>
      </c>
      <c r="B469" s="26">
        <v>43465</v>
      </c>
      <c r="C469" s="23">
        <v>621136</v>
      </c>
      <c r="D469" s="23">
        <v>18</v>
      </c>
      <c r="E469" s="23" t="s">
        <v>23</v>
      </c>
      <c r="F469" s="23" t="s">
        <v>1514</v>
      </c>
      <c r="G469" s="23" t="s">
        <v>1515</v>
      </c>
      <c r="H469" s="23">
        <v>2670</v>
      </c>
      <c r="I469" s="23" t="s">
        <v>11074</v>
      </c>
      <c r="J469" s="23" t="s">
        <v>11122</v>
      </c>
      <c r="K469" s="23" t="s">
        <v>11123</v>
      </c>
      <c r="L469" s="23" t="s">
        <v>105</v>
      </c>
      <c r="M469" s="23">
        <v>0</v>
      </c>
      <c r="N469" s="26">
        <v>41883</v>
      </c>
      <c r="O469" s="23" t="s">
        <v>11124</v>
      </c>
      <c r="P469" s="23" t="s">
        <v>2386</v>
      </c>
      <c r="Q469" s="26">
        <v>23900</v>
      </c>
      <c r="R469" s="23" t="s">
        <v>11125</v>
      </c>
      <c r="S469" s="22"/>
      <c r="T469" s="23" t="s">
        <v>9913</v>
      </c>
      <c r="U469" s="23">
        <v>1</v>
      </c>
      <c r="V469" s="23" t="s">
        <v>35</v>
      </c>
    </row>
    <row r="470" spans="1:22" x14ac:dyDescent="0.25">
      <c r="A470" s="26">
        <v>43374</v>
      </c>
      <c r="B470" s="26">
        <v>43465</v>
      </c>
      <c r="C470" s="23">
        <v>621136</v>
      </c>
      <c r="D470" s="23">
        <v>19</v>
      </c>
      <c r="E470" s="23" t="s">
        <v>23</v>
      </c>
      <c r="F470" s="23" t="s">
        <v>1506</v>
      </c>
      <c r="G470" s="23" t="s">
        <v>1507</v>
      </c>
      <c r="H470" s="23">
        <v>2627</v>
      </c>
      <c r="I470" s="23" t="s">
        <v>11126</v>
      </c>
      <c r="J470" s="23" t="s">
        <v>11127</v>
      </c>
      <c r="K470" s="23" t="s">
        <v>11128</v>
      </c>
      <c r="L470" s="23" t="s">
        <v>93</v>
      </c>
      <c r="M470" s="23">
        <v>1</v>
      </c>
      <c r="N470" s="26">
        <v>42979</v>
      </c>
      <c r="O470" s="23" t="s">
        <v>11129</v>
      </c>
      <c r="P470" s="23" t="s">
        <v>11130</v>
      </c>
      <c r="Q470" s="26">
        <v>29671</v>
      </c>
      <c r="R470" s="23" t="s">
        <v>11131</v>
      </c>
      <c r="S470" s="22"/>
      <c r="T470" s="23" t="s">
        <v>109</v>
      </c>
      <c r="U470" s="23">
        <v>1</v>
      </c>
      <c r="V470" s="23" t="s">
        <v>35</v>
      </c>
    </row>
    <row r="471" spans="1:22" x14ac:dyDescent="0.25">
      <c r="A471" s="26">
        <v>43374</v>
      </c>
      <c r="B471" s="26">
        <v>43465</v>
      </c>
      <c r="C471" s="23">
        <v>621136</v>
      </c>
      <c r="D471" s="23">
        <v>19</v>
      </c>
      <c r="E471" s="23" t="s">
        <v>23</v>
      </c>
      <c r="F471" s="23" t="s">
        <v>1506</v>
      </c>
      <c r="G471" s="23" t="s">
        <v>1507</v>
      </c>
      <c r="H471" s="23">
        <v>2627</v>
      </c>
      <c r="I471" s="23" t="s">
        <v>11126</v>
      </c>
      <c r="J471" s="23">
        <v>6211301432</v>
      </c>
      <c r="K471" s="23" t="s">
        <v>11132</v>
      </c>
      <c r="L471" s="23" t="s">
        <v>30</v>
      </c>
      <c r="M471" s="23">
        <v>1</v>
      </c>
      <c r="N471" s="26">
        <v>42826</v>
      </c>
      <c r="O471" s="23" t="s">
        <v>11133</v>
      </c>
      <c r="P471" s="23" t="s">
        <v>643</v>
      </c>
      <c r="Q471" s="26">
        <v>28999</v>
      </c>
      <c r="R471" s="23" t="s">
        <v>11134</v>
      </c>
      <c r="S471" s="23" t="s">
        <v>30</v>
      </c>
      <c r="T471" s="23" t="s">
        <v>1086</v>
      </c>
      <c r="U471" s="23">
        <v>1</v>
      </c>
      <c r="V471" s="23" t="s">
        <v>35</v>
      </c>
    </row>
    <row r="472" spans="1:22" x14ac:dyDescent="0.25">
      <c r="A472" s="26">
        <v>43374</v>
      </c>
      <c r="B472" s="26">
        <v>43465</v>
      </c>
      <c r="C472" s="23">
        <v>621136</v>
      </c>
      <c r="D472" s="23">
        <v>19</v>
      </c>
      <c r="E472" s="23" t="s">
        <v>23</v>
      </c>
      <c r="F472" s="23" t="s">
        <v>1506</v>
      </c>
      <c r="G472" s="23" t="s">
        <v>1507</v>
      </c>
      <c r="H472" s="23">
        <v>2627</v>
      </c>
      <c r="I472" s="23" t="s">
        <v>11126</v>
      </c>
      <c r="J472" s="23" t="s">
        <v>11135</v>
      </c>
      <c r="K472" s="23" t="s">
        <v>11136</v>
      </c>
      <c r="L472" s="23" t="s">
        <v>159</v>
      </c>
      <c r="M472" s="23">
        <v>1</v>
      </c>
      <c r="N472" s="26">
        <v>43191</v>
      </c>
      <c r="O472" s="23" t="s">
        <v>3551</v>
      </c>
      <c r="P472" s="23" t="s">
        <v>2160</v>
      </c>
      <c r="Q472" s="26">
        <v>22179</v>
      </c>
      <c r="R472" s="23" t="s">
        <v>11137</v>
      </c>
      <c r="S472" s="23" t="s">
        <v>159</v>
      </c>
      <c r="T472" s="23" t="s">
        <v>9790</v>
      </c>
      <c r="U472" s="23">
        <v>1</v>
      </c>
      <c r="V472" s="23" t="s">
        <v>35</v>
      </c>
    </row>
    <row r="473" spans="1:22" x14ac:dyDescent="0.25">
      <c r="A473" s="26">
        <v>43374</v>
      </c>
      <c r="B473" s="26">
        <v>43465</v>
      </c>
      <c r="C473" s="23">
        <v>621136</v>
      </c>
      <c r="D473" s="23">
        <v>20</v>
      </c>
      <c r="E473" s="23" t="s">
        <v>23</v>
      </c>
      <c r="F473" s="23" t="s">
        <v>1514</v>
      </c>
      <c r="G473" s="23" t="s">
        <v>1515</v>
      </c>
      <c r="H473" s="23">
        <v>2665</v>
      </c>
      <c r="I473" s="23" t="s">
        <v>11138</v>
      </c>
      <c r="J473" s="23">
        <v>6211301492</v>
      </c>
      <c r="K473" s="23" t="s">
        <v>9921</v>
      </c>
      <c r="L473" s="23" t="s">
        <v>159</v>
      </c>
      <c r="M473" s="23">
        <v>1</v>
      </c>
      <c r="N473" s="26">
        <v>41821</v>
      </c>
      <c r="O473" s="23" t="s">
        <v>11139</v>
      </c>
      <c r="P473" s="23" t="s">
        <v>4728</v>
      </c>
      <c r="Q473" s="26">
        <v>27614</v>
      </c>
      <c r="R473" s="23" t="s">
        <v>11140</v>
      </c>
      <c r="S473" s="23" t="s">
        <v>159</v>
      </c>
      <c r="T473" s="23" t="s">
        <v>9790</v>
      </c>
      <c r="U473" s="23">
        <v>1</v>
      </c>
      <c r="V473" s="23" t="s">
        <v>35</v>
      </c>
    </row>
    <row r="474" spans="1:22" x14ac:dyDescent="0.25">
      <c r="A474" s="26">
        <v>43374</v>
      </c>
      <c r="B474" s="26">
        <v>43465</v>
      </c>
      <c r="C474" s="23">
        <v>621136</v>
      </c>
      <c r="D474" s="23">
        <v>20</v>
      </c>
      <c r="E474" s="23" t="s">
        <v>23</v>
      </c>
      <c r="F474" s="23" t="s">
        <v>1514</v>
      </c>
      <c r="G474" s="23" t="s">
        <v>1515</v>
      </c>
      <c r="H474" s="23">
        <v>2665</v>
      </c>
      <c r="I474" s="23" t="s">
        <v>11138</v>
      </c>
      <c r="J474" s="23" t="s">
        <v>11141</v>
      </c>
      <c r="K474" s="23" t="s">
        <v>11142</v>
      </c>
      <c r="L474" s="23" t="s">
        <v>367</v>
      </c>
      <c r="M474" s="23">
        <v>0</v>
      </c>
      <c r="N474" s="26">
        <v>42614</v>
      </c>
      <c r="O474" s="23" t="s">
        <v>11143</v>
      </c>
      <c r="P474" s="23" t="s">
        <v>3691</v>
      </c>
      <c r="Q474" s="26">
        <v>36856</v>
      </c>
      <c r="R474" s="23" t="s">
        <v>11144</v>
      </c>
      <c r="S474" s="22"/>
      <c r="T474" s="23" t="s">
        <v>243</v>
      </c>
      <c r="U474" s="23">
        <v>1</v>
      </c>
      <c r="V474" s="23" t="s">
        <v>35</v>
      </c>
    </row>
    <row r="475" spans="1:22" x14ac:dyDescent="0.25">
      <c r="A475" s="26">
        <v>43374</v>
      </c>
      <c r="B475" s="26">
        <v>43465</v>
      </c>
      <c r="C475" s="23">
        <v>621136</v>
      </c>
      <c r="D475" s="23">
        <v>20</v>
      </c>
      <c r="E475" s="23" t="s">
        <v>23</v>
      </c>
      <c r="F475" s="23" t="s">
        <v>1514</v>
      </c>
      <c r="G475" s="23" t="s">
        <v>1515</v>
      </c>
      <c r="H475" s="23">
        <v>2665</v>
      </c>
      <c r="I475" s="23" t="s">
        <v>11138</v>
      </c>
      <c r="J475" s="23" t="s">
        <v>11145</v>
      </c>
      <c r="K475" s="23" t="s">
        <v>10724</v>
      </c>
      <c r="L475" s="23" t="s">
        <v>98</v>
      </c>
      <c r="M475" s="23">
        <v>1</v>
      </c>
      <c r="N475" s="26">
        <v>41821</v>
      </c>
      <c r="O475" s="23" t="s">
        <v>11146</v>
      </c>
      <c r="P475" s="23" t="s">
        <v>437</v>
      </c>
      <c r="Q475" s="26">
        <v>27372</v>
      </c>
      <c r="R475" s="23" t="s">
        <v>11147</v>
      </c>
      <c r="S475" s="23" t="s">
        <v>98</v>
      </c>
      <c r="T475" s="23" t="s">
        <v>439</v>
      </c>
      <c r="U475" s="23">
        <v>1</v>
      </c>
      <c r="V475" s="23" t="s">
        <v>35</v>
      </c>
    </row>
    <row r="476" spans="1:22" x14ac:dyDescent="0.25">
      <c r="A476" s="26">
        <v>43374</v>
      </c>
      <c r="B476" s="26">
        <v>43465</v>
      </c>
      <c r="C476" s="23">
        <v>621136</v>
      </c>
      <c r="D476" s="23">
        <v>20</v>
      </c>
      <c r="E476" s="23" t="s">
        <v>23</v>
      </c>
      <c r="F476" s="23" t="s">
        <v>1514</v>
      </c>
      <c r="G476" s="23" t="s">
        <v>1515</v>
      </c>
      <c r="H476" s="23">
        <v>2665</v>
      </c>
      <c r="I476" s="23" t="s">
        <v>11138</v>
      </c>
      <c r="J476" s="23">
        <v>6211302225</v>
      </c>
      <c r="K476" s="23" t="s">
        <v>11148</v>
      </c>
      <c r="L476" s="23" t="s">
        <v>105</v>
      </c>
      <c r="M476" s="23">
        <v>3</v>
      </c>
      <c r="N476" s="26">
        <v>42917</v>
      </c>
      <c r="O476" s="23" t="s">
        <v>3677</v>
      </c>
      <c r="P476" s="23" t="s">
        <v>418</v>
      </c>
      <c r="Q476" s="26">
        <v>26497</v>
      </c>
      <c r="R476" s="23" t="s">
        <v>11149</v>
      </c>
      <c r="S476" s="23" t="s">
        <v>105</v>
      </c>
      <c r="T476" s="23" t="s">
        <v>3262</v>
      </c>
      <c r="U476" s="23">
        <v>1</v>
      </c>
      <c r="V476" s="23" t="s">
        <v>35</v>
      </c>
    </row>
    <row r="477" spans="1:22" x14ac:dyDescent="0.25">
      <c r="A477" s="26">
        <v>43374</v>
      </c>
      <c r="B477" s="26">
        <v>43465</v>
      </c>
      <c r="C477" s="23">
        <v>621136</v>
      </c>
      <c r="D477" s="23">
        <v>20</v>
      </c>
      <c r="E477" s="23" t="s">
        <v>23</v>
      </c>
      <c r="F477" s="23" t="s">
        <v>1514</v>
      </c>
      <c r="G477" s="23" t="s">
        <v>1515</v>
      </c>
      <c r="H477" s="23">
        <v>2665</v>
      </c>
      <c r="I477" s="23" t="s">
        <v>11138</v>
      </c>
      <c r="J477" s="23">
        <v>6211302225</v>
      </c>
      <c r="K477" s="23" t="s">
        <v>11148</v>
      </c>
      <c r="L477" s="23" t="s">
        <v>105</v>
      </c>
      <c r="M477" s="23">
        <v>3</v>
      </c>
      <c r="N477" s="26">
        <v>39965</v>
      </c>
      <c r="O477" s="23" t="s">
        <v>11150</v>
      </c>
      <c r="P477" s="23" t="s">
        <v>768</v>
      </c>
      <c r="Q477" s="26">
        <v>29647</v>
      </c>
      <c r="R477" s="23" t="s">
        <v>11151</v>
      </c>
      <c r="S477" s="23" t="s">
        <v>105</v>
      </c>
      <c r="T477" s="23" t="s">
        <v>3262</v>
      </c>
      <c r="U477" s="23">
        <v>1</v>
      </c>
      <c r="V477" s="23" t="s">
        <v>35</v>
      </c>
    </row>
    <row r="478" spans="1:22" x14ac:dyDescent="0.25">
      <c r="A478" s="26">
        <v>43374</v>
      </c>
      <c r="B478" s="26">
        <v>43465</v>
      </c>
      <c r="C478" s="23">
        <v>621136</v>
      </c>
      <c r="D478" s="23">
        <v>20</v>
      </c>
      <c r="E478" s="23" t="s">
        <v>23</v>
      </c>
      <c r="F478" s="23" t="s">
        <v>1514</v>
      </c>
      <c r="G478" s="23" t="s">
        <v>1515</v>
      </c>
      <c r="H478" s="23">
        <v>2665</v>
      </c>
      <c r="I478" s="23" t="s">
        <v>11138</v>
      </c>
      <c r="J478" s="23" t="s">
        <v>11152</v>
      </c>
      <c r="K478" s="23" t="s">
        <v>11148</v>
      </c>
      <c r="L478" s="23" t="s">
        <v>367</v>
      </c>
      <c r="M478" s="23">
        <v>2</v>
      </c>
      <c r="N478" s="26">
        <v>43101</v>
      </c>
      <c r="O478" s="23" t="s">
        <v>2113</v>
      </c>
      <c r="P478" s="23" t="s">
        <v>11153</v>
      </c>
      <c r="Q478" s="26">
        <v>29134</v>
      </c>
      <c r="R478" s="23" t="s">
        <v>11154</v>
      </c>
      <c r="S478" s="23" t="s">
        <v>367</v>
      </c>
      <c r="T478" s="23" t="s">
        <v>4343</v>
      </c>
      <c r="U478" s="23">
        <v>1</v>
      </c>
      <c r="V478" s="23" t="s">
        <v>35</v>
      </c>
    </row>
    <row r="479" spans="1:22" x14ac:dyDescent="0.25">
      <c r="A479" s="26">
        <v>43374</v>
      </c>
      <c r="B479" s="26">
        <v>43465</v>
      </c>
      <c r="C479" s="23">
        <v>621136</v>
      </c>
      <c r="D479" s="23">
        <v>20</v>
      </c>
      <c r="E479" s="23" t="s">
        <v>23</v>
      </c>
      <c r="F479" s="23" t="s">
        <v>1514</v>
      </c>
      <c r="G479" s="23" t="s">
        <v>1515</v>
      </c>
      <c r="H479" s="23">
        <v>2665</v>
      </c>
      <c r="I479" s="23" t="s">
        <v>11138</v>
      </c>
      <c r="J479" s="23" t="s">
        <v>11152</v>
      </c>
      <c r="K479" s="23" t="s">
        <v>11148</v>
      </c>
      <c r="L479" s="23" t="s">
        <v>367</v>
      </c>
      <c r="M479" s="23">
        <v>2</v>
      </c>
      <c r="N479" s="26">
        <v>43101</v>
      </c>
      <c r="O479" s="23" t="s">
        <v>11155</v>
      </c>
      <c r="P479" s="23" t="s">
        <v>8817</v>
      </c>
      <c r="Q479" s="26">
        <v>33920</v>
      </c>
      <c r="R479" s="23" t="s">
        <v>11156</v>
      </c>
      <c r="S479" s="23" t="s">
        <v>1705</v>
      </c>
      <c r="T479" s="23" t="s">
        <v>1706</v>
      </c>
      <c r="U479" s="23">
        <v>1</v>
      </c>
      <c r="V479" s="23" t="s">
        <v>35</v>
      </c>
    </row>
    <row r="480" spans="1:22" x14ac:dyDescent="0.25">
      <c r="A480" s="26">
        <v>43374</v>
      </c>
      <c r="B480" s="26">
        <v>43465</v>
      </c>
      <c r="C480" s="23">
        <v>621136</v>
      </c>
      <c r="D480" s="23">
        <v>20</v>
      </c>
      <c r="E480" s="23" t="s">
        <v>23</v>
      </c>
      <c r="F480" s="23" t="s">
        <v>1514</v>
      </c>
      <c r="G480" s="23" t="s">
        <v>1515</v>
      </c>
      <c r="H480" s="23">
        <v>2665</v>
      </c>
      <c r="I480" s="23" t="s">
        <v>11138</v>
      </c>
      <c r="J480" s="23">
        <v>6211302226</v>
      </c>
      <c r="K480" s="23" t="s">
        <v>11148</v>
      </c>
      <c r="L480" s="23" t="s">
        <v>367</v>
      </c>
      <c r="M480" s="23">
        <v>0</v>
      </c>
      <c r="N480" s="22"/>
      <c r="O480" s="22"/>
      <c r="P480" s="22"/>
      <c r="Q480" s="22"/>
      <c r="R480" s="22"/>
      <c r="S480" s="22"/>
      <c r="T480" s="22"/>
      <c r="U480" s="23">
        <v>0</v>
      </c>
      <c r="V480" s="23" t="s">
        <v>24</v>
      </c>
    </row>
    <row r="481" spans="1:22" x14ac:dyDescent="0.25">
      <c r="A481" s="26">
        <v>43374</v>
      </c>
      <c r="B481" s="26">
        <v>43465</v>
      </c>
      <c r="C481" s="23">
        <v>621136</v>
      </c>
      <c r="D481" s="23">
        <v>20</v>
      </c>
      <c r="E481" s="23" t="s">
        <v>23</v>
      </c>
      <c r="F481" s="23" t="s">
        <v>1514</v>
      </c>
      <c r="G481" s="23" t="s">
        <v>1515</v>
      </c>
      <c r="H481" s="23">
        <v>2665</v>
      </c>
      <c r="I481" s="23" t="s">
        <v>11138</v>
      </c>
      <c r="J481" s="23">
        <v>6211302083</v>
      </c>
      <c r="K481" s="23" t="s">
        <v>11148</v>
      </c>
      <c r="L481" s="23" t="s">
        <v>105</v>
      </c>
      <c r="M481" s="23">
        <v>0</v>
      </c>
      <c r="N481" s="22"/>
      <c r="O481" s="22"/>
      <c r="P481" s="22"/>
      <c r="Q481" s="22"/>
      <c r="R481" s="22"/>
      <c r="S481" s="22"/>
      <c r="T481" s="22"/>
      <c r="U481" s="23">
        <v>0</v>
      </c>
      <c r="V481" s="23" t="s">
        <v>24</v>
      </c>
    </row>
    <row r="482" spans="1:22" x14ac:dyDescent="0.25">
      <c r="A482" s="26">
        <v>43374</v>
      </c>
      <c r="B482" s="26">
        <v>43465</v>
      </c>
      <c r="C482" s="23">
        <v>621136</v>
      </c>
      <c r="D482" s="23">
        <v>20</v>
      </c>
      <c r="E482" s="23" t="s">
        <v>23</v>
      </c>
      <c r="F482" s="23" t="s">
        <v>1514</v>
      </c>
      <c r="G482" s="23" t="s">
        <v>1515</v>
      </c>
      <c r="H482" s="23">
        <v>2665</v>
      </c>
      <c r="I482" s="23" t="s">
        <v>11138</v>
      </c>
      <c r="J482" s="23" t="s">
        <v>11157</v>
      </c>
      <c r="K482" s="23" t="s">
        <v>9818</v>
      </c>
      <c r="L482" s="23" t="s">
        <v>98</v>
      </c>
      <c r="M482" s="23">
        <v>2</v>
      </c>
      <c r="N482" s="26">
        <v>43040</v>
      </c>
      <c r="O482" s="23" t="s">
        <v>11158</v>
      </c>
      <c r="P482" s="23" t="s">
        <v>11159</v>
      </c>
      <c r="Q482" s="26">
        <v>27337</v>
      </c>
      <c r="R482" s="23" t="s">
        <v>11160</v>
      </c>
      <c r="S482" s="23" t="s">
        <v>98</v>
      </c>
      <c r="T482" s="23" t="s">
        <v>439</v>
      </c>
      <c r="U482" s="23">
        <v>1</v>
      </c>
      <c r="V482" s="23" t="s">
        <v>35</v>
      </c>
    </row>
    <row r="483" spans="1:22" x14ac:dyDescent="0.25">
      <c r="A483" s="26">
        <v>43374</v>
      </c>
      <c r="B483" s="26">
        <v>43465</v>
      </c>
      <c r="C483" s="23">
        <v>621136</v>
      </c>
      <c r="D483" s="23">
        <v>20</v>
      </c>
      <c r="E483" s="23" t="s">
        <v>23</v>
      </c>
      <c r="F483" s="23" t="s">
        <v>1514</v>
      </c>
      <c r="G483" s="23" t="s">
        <v>1515</v>
      </c>
      <c r="H483" s="23">
        <v>2665</v>
      </c>
      <c r="I483" s="23" t="s">
        <v>11138</v>
      </c>
      <c r="J483" s="23" t="s">
        <v>11161</v>
      </c>
      <c r="K483" s="23" t="s">
        <v>9818</v>
      </c>
      <c r="L483" s="23" t="s">
        <v>98</v>
      </c>
      <c r="M483" s="23">
        <v>2</v>
      </c>
      <c r="N483" s="26">
        <v>43040</v>
      </c>
      <c r="O483" s="23" t="s">
        <v>11162</v>
      </c>
      <c r="P483" s="23" t="s">
        <v>2587</v>
      </c>
      <c r="Q483" s="26">
        <v>27050</v>
      </c>
      <c r="R483" s="23" t="s">
        <v>11163</v>
      </c>
      <c r="S483" s="23" t="s">
        <v>98</v>
      </c>
      <c r="T483" s="23" t="s">
        <v>9798</v>
      </c>
      <c r="U483" s="23">
        <v>1</v>
      </c>
      <c r="V483" s="23" t="s">
        <v>35</v>
      </c>
    </row>
    <row r="484" spans="1:22" x14ac:dyDescent="0.25">
      <c r="A484" s="26">
        <v>43374</v>
      </c>
      <c r="B484" s="26">
        <v>43465</v>
      </c>
      <c r="C484" s="23">
        <v>621136</v>
      </c>
      <c r="D484" s="23">
        <v>20</v>
      </c>
      <c r="E484" s="23" t="s">
        <v>23</v>
      </c>
      <c r="F484" s="23" t="s">
        <v>1514</v>
      </c>
      <c r="G484" s="23" t="s">
        <v>1515</v>
      </c>
      <c r="H484" s="23">
        <v>2665</v>
      </c>
      <c r="I484" s="23" t="s">
        <v>11138</v>
      </c>
      <c r="J484" s="23" t="s">
        <v>11161</v>
      </c>
      <c r="K484" s="23" t="s">
        <v>9818</v>
      </c>
      <c r="L484" s="23" t="s">
        <v>98</v>
      </c>
      <c r="M484" s="23">
        <v>2</v>
      </c>
      <c r="N484" s="26">
        <v>43040</v>
      </c>
      <c r="O484" s="23" t="s">
        <v>11164</v>
      </c>
      <c r="P484" s="23" t="s">
        <v>890</v>
      </c>
      <c r="Q484" s="26">
        <v>28596</v>
      </c>
      <c r="R484" s="23" t="s">
        <v>11165</v>
      </c>
      <c r="S484" s="23" t="s">
        <v>98</v>
      </c>
      <c r="T484" s="23" t="s">
        <v>9798</v>
      </c>
      <c r="U484" s="23">
        <v>1</v>
      </c>
      <c r="V484" s="23" t="s">
        <v>35</v>
      </c>
    </row>
    <row r="485" spans="1:22" x14ac:dyDescent="0.25">
      <c r="A485" s="26">
        <v>43374</v>
      </c>
      <c r="B485" s="26">
        <v>43465</v>
      </c>
      <c r="C485" s="23">
        <v>621136</v>
      </c>
      <c r="D485" s="23">
        <v>20</v>
      </c>
      <c r="E485" s="23" t="s">
        <v>23</v>
      </c>
      <c r="F485" s="23" t="s">
        <v>1514</v>
      </c>
      <c r="G485" s="23" t="s">
        <v>1515</v>
      </c>
      <c r="H485" s="23">
        <v>2665</v>
      </c>
      <c r="I485" s="23" t="s">
        <v>11138</v>
      </c>
      <c r="J485" s="23" t="s">
        <v>11166</v>
      </c>
      <c r="K485" s="23" t="s">
        <v>11167</v>
      </c>
      <c r="L485" s="23" t="s">
        <v>98</v>
      </c>
      <c r="M485" s="23">
        <v>2</v>
      </c>
      <c r="N485" s="26">
        <v>43070</v>
      </c>
      <c r="O485" s="23" t="s">
        <v>2385</v>
      </c>
      <c r="P485" s="23" t="s">
        <v>939</v>
      </c>
      <c r="Q485" s="26">
        <v>24300</v>
      </c>
      <c r="R485" s="23" t="s">
        <v>11168</v>
      </c>
      <c r="S485" s="23" t="s">
        <v>98</v>
      </c>
      <c r="T485" s="23" t="s">
        <v>9801</v>
      </c>
      <c r="U485" s="23">
        <v>1</v>
      </c>
      <c r="V485" s="23" t="s">
        <v>35</v>
      </c>
    </row>
    <row r="486" spans="1:22" x14ac:dyDescent="0.25">
      <c r="A486" s="26">
        <v>43374</v>
      </c>
      <c r="B486" s="26">
        <v>43465</v>
      </c>
      <c r="C486" s="23">
        <v>621136</v>
      </c>
      <c r="D486" s="23">
        <v>20</v>
      </c>
      <c r="E486" s="23" t="s">
        <v>23</v>
      </c>
      <c r="F486" s="23" t="s">
        <v>1514</v>
      </c>
      <c r="G486" s="23" t="s">
        <v>1515</v>
      </c>
      <c r="H486" s="23">
        <v>2665</v>
      </c>
      <c r="I486" s="23" t="s">
        <v>11138</v>
      </c>
      <c r="J486" s="23" t="s">
        <v>11166</v>
      </c>
      <c r="K486" s="23" t="s">
        <v>11167</v>
      </c>
      <c r="L486" s="23" t="s">
        <v>98</v>
      </c>
      <c r="M486" s="23">
        <v>2</v>
      </c>
      <c r="N486" s="26">
        <v>43040</v>
      </c>
      <c r="O486" s="23" t="s">
        <v>11169</v>
      </c>
      <c r="P486" s="23" t="s">
        <v>459</v>
      </c>
      <c r="Q486" s="26">
        <v>28635</v>
      </c>
      <c r="R486" s="23" t="s">
        <v>11170</v>
      </c>
      <c r="S486" s="23" t="s">
        <v>98</v>
      </c>
      <c r="T486" s="23" t="s">
        <v>9874</v>
      </c>
      <c r="U486" s="23">
        <v>1</v>
      </c>
      <c r="V486" s="23" t="s">
        <v>35</v>
      </c>
    </row>
    <row r="487" spans="1:22" x14ac:dyDescent="0.25">
      <c r="A487" s="26">
        <v>43374</v>
      </c>
      <c r="B487" s="26">
        <v>43465</v>
      </c>
      <c r="C487" s="23">
        <v>621136</v>
      </c>
      <c r="D487" s="23">
        <v>20</v>
      </c>
      <c r="E487" s="23" t="s">
        <v>23</v>
      </c>
      <c r="F487" s="23" t="s">
        <v>1514</v>
      </c>
      <c r="G487" s="23" t="s">
        <v>1515</v>
      </c>
      <c r="H487" s="23">
        <v>2665</v>
      </c>
      <c r="I487" s="23" t="s">
        <v>11138</v>
      </c>
      <c r="J487" s="23">
        <v>6211302086</v>
      </c>
      <c r="K487" s="23" t="s">
        <v>11148</v>
      </c>
      <c r="L487" s="23" t="s">
        <v>367</v>
      </c>
      <c r="M487" s="23">
        <v>7</v>
      </c>
      <c r="N487" s="26">
        <v>42979</v>
      </c>
      <c r="O487" s="23" t="s">
        <v>11171</v>
      </c>
      <c r="P487" s="23" t="s">
        <v>418</v>
      </c>
      <c r="Q487" s="26">
        <v>29048</v>
      </c>
      <c r="R487" s="23" t="s">
        <v>11172</v>
      </c>
      <c r="S487" s="23" t="s">
        <v>105</v>
      </c>
      <c r="T487" s="23" t="s">
        <v>1701</v>
      </c>
      <c r="U487" s="23">
        <v>1</v>
      </c>
      <c r="V487" s="23" t="s">
        <v>35</v>
      </c>
    </row>
    <row r="488" spans="1:22" x14ac:dyDescent="0.25">
      <c r="A488" s="26">
        <v>43374</v>
      </c>
      <c r="B488" s="26">
        <v>43465</v>
      </c>
      <c r="C488" s="23">
        <v>621136</v>
      </c>
      <c r="D488" s="23">
        <v>20</v>
      </c>
      <c r="E488" s="23" t="s">
        <v>23</v>
      </c>
      <c r="F488" s="23" t="s">
        <v>1514</v>
      </c>
      <c r="G488" s="23" t="s">
        <v>1515</v>
      </c>
      <c r="H488" s="23">
        <v>2665</v>
      </c>
      <c r="I488" s="23" t="s">
        <v>11138</v>
      </c>
      <c r="J488" s="23">
        <v>6211302086</v>
      </c>
      <c r="K488" s="23" t="s">
        <v>11148</v>
      </c>
      <c r="L488" s="23" t="s">
        <v>367</v>
      </c>
      <c r="M488" s="23">
        <v>7</v>
      </c>
      <c r="N488" s="26">
        <v>39845</v>
      </c>
      <c r="O488" s="23" t="s">
        <v>11173</v>
      </c>
      <c r="P488" s="23" t="s">
        <v>468</v>
      </c>
      <c r="Q488" s="26">
        <v>29912</v>
      </c>
      <c r="R488" s="23" t="s">
        <v>11174</v>
      </c>
      <c r="S488" s="23" t="s">
        <v>367</v>
      </c>
      <c r="T488" s="23" t="s">
        <v>4343</v>
      </c>
      <c r="U488" s="23">
        <v>1</v>
      </c>
      <c r="V488" s="23" t="s">
        <v>35</v>
      </c>
    </row>
    <row r="489" spans="1:22" x14ac:dyDescent="0.25">
      <c r="A489" s="26">
        <v>43374</v>
      </c>
      <c r="B489" s="26">
        <v>43465</v>
      </c>
      <c r="C489" s="23">
        <v>621136</v>
      </c>
      <c r="D489" s="23">
        <v>20</v>
      </c>
      <c r="E489" s="23" t="s">
        <v>23</v>
      </c>
      <c r="F489" s="23" t="s">
        <v>1514</v>
      </c>
      <c r="G489" s="23" t="s">
        <v>1515</v>
      </c>
      <c r="H489" s="23">
        <v>2665</v>
      </c>
      <c r="I489" s="23" t="s">
        <v>11138</v>
      </c>
      <c r="J489" s="23">
        <v>6211302086</v>
      </c>
      <c r="K489" s="23" t="s">
        <v>11148</v>
      </c>
      <c r="L489" s="23" t="s">
        <v>367</v>
      </c>
      <c r="M489" s="23">
        <v>7</v>
      </c>
      <c r="N489" s="26">
        <v>39845</v>
      </c>
      <c r="O489" s="23" t="s">
        <v>381</v>
      </c>
      <c r="P489" s="23" t="s">
        <v>7316</v>
      </c>
      <c r="Q489" s="26">
        <v>30255</v>
      </c>
      <c r="R489" s="23" t="s">
        <v>11175</v>
      </c>
      <c r="S489" s="23" t="s">
        <v>367</v>
      </c>
      <c r="T489" s="23" t="s">
        <v>4343</v>
      </c>
      <c r="U489" s="23">
        <v>1</v>
      </c>
      <c r="V489" s="23" t="s">
        <v>35</v>
      </c>
    </row>
    <row r="490" spans="1:22" x14ac:dyDescent="0.25">
      <c r="A490" s="26">
        <v>43374</v>
      </c>
      <c r="B490" s="26">
        <v>43465</v>
      </c>
      <c r="C490" s="23">
        <v>621136</v>
      </c>
      <c r="D490" s="23">
        <v>20</v>
      </c>
      <c r="E490" s="23" t="s">
        <v>23</v>
      </c>
      <c r="F490" s="23" t="s">
        <v>1514</v>
      </c>
      <c r="G490" s="23" t="s">
        <v>1515</v>
      </c>
      <c r="H490" s="23">
        <v>2665</v>
      </c>
      <c r="I490" s="23" t="s">
        <v>11138</v>
      </c>
      <c r="J490" s="23">
        <v>6211302086</v>
      </c>
      <c r="K490" s="23" t="s">
        <v>11148</v>
      </c>
      <c r="L490" s="23" t="s">
        <v>367</v>
      </c>
      <c r="M490" s="23">
        <v>7</v>
      </c>
      <c r="N490" s="26">
        <v>42979</v>
      </c>
      <c r="O490" s="23" t="s">
        <v>11176</v>
      </c>
      <c r="P490" s="23" t="s">
        <v>155</v>
      </c>
      <c r="Q490" s="26">
        <v>29984</v>
      </c>
      <c r="R490" s="23" t="s">
        <v>11177</v>
      </c>
      <c r="S490" s="23" t="s">
        <v>367</v>
      </c>
      <c r="T490" s="23" t="s">
        <v>10118</v>
      </c>
      <c r="U490" s="23">
        <v>1</v>
      </c>
      <c r="V490" s="23" t="s">
        <v>35</v>
      </c>
    </row>
    <row r="491" spans="1:22" x14ac:dyDescent="0.25">
      <c r="A491" s="26">
        <v>43374</v>
      </c>
      <c r="B491" s="26">
        <v>43465</v>
      </c>
      <c r="C491" s="23">
        <v>621136</v>
      </c>
      <c r="D491" s="23">
        <v>20</v>
      </c>
      <c r="E491" s="23" t="s">
        <v>23</v>
      </c>
      <c r="F491" s="23" t="s">
        <v>1514</v>
      </c>
      <c r="G491" s="23" t="s">
        <v>1515</v>
      </c>
      <c r="H491" s="23">
        <v>2665</v>
      </c>
      <c r="I491" s="23" t="s">
        <v>11138</v>
      </c>
      <c r="J491" s="23">
        <v>6211302086</v>
      </c>
      <c r="K491" s="23" t="s">
        <v>11148</v>
      </c>
      <c r="L491" s="23" t="s">
        <v>367</v>
      </c>
      <c r="M491" s="23">
        <v>7</v>
      </c>
      <c r="N491" s="26">
        <v>42171</v>
      </c>
      <c r="O491" s="23" t="s">
        <v>11010</v>
      </c>
      <c r="P491" s="23" t="s">
        <v>10056</v>
      </c>
      <c r="Q491" s="26">
        <v>34788</v>
      </c>
      <c r="R491" s="23" t="s">
        <v>11178</v>
      </c>
      <c r="S491" s="23" t="s">
        <v>367</v>
      </c>
      <c r="T491" s="23" t="s">
        <v>4343</v>
      </c>
      <c r="U491" s="23">
        <v>1</v>
      </c>
      <c r="V491" s="23" t="s">
        <v>35</v>
      </c>
    </row>
    <row r="492" spans="1:22" x14ac:dyDescent="0.25">
      <c r="A492" s="26">
        <v>43374</v>
      </c>
      <c r="B492" s="26">
        <v>43465</v>
      </c>
      <c r="C492" s="23">
        <v>621136</v>
      </c>
      <c r="D492" s="23">
        <v>20</v>
      </c>
      <c r="E492" s="23" t="s">
        <v>23</v>
      </c>
      <c r="F492" s="23" t="s">
        <v>1514</v>
      </c>
      <c r="G492" s="23" t="s">
        <v>1515</v>
      </c>
      <c r="H492" s="23">
        <v>2665</v>
      </c>
      <c r="I492" s="23" t="s">
        <v>11138</v>
      </c>
      <c r="J492" s="23" t="s">
        <v>11179</v>
      </c>
      <c r="K492" s="23" t="s">
        <v>11180</v>
      </c>
      <c r="L492" s="23" t="s">
        <v>98</v>
      </c>
      <c r="M492" s="23">
        <v>0</v>
      </c>
      <c r="N492" s="22"/>
      <c r="O492" s="22"/>
      <c r="P492" s="22"/>
      <c r="Q492" s="22"/>
      <c r="R492" s="22"/>
      <c r="S492" s="22"/>
      <c r="T492" s="22"/>
      <c r="U492" s="23">
        <v>0</v>
      </c>
      <c r="V492" s="23" t="s">
        <v>24</v>
      </c>
    </row>
    <row r="493" spans="1:22" x14ac:dyDescent="0.25">
      <c r="A493" s="26">
        <v>43374</v>
      </c>
      <c r="B493" s="26">
        <v>43465</v>
      </c>
      <c r="C493" s="23">
        <v>621136</v>
      </c>
      <c r="D493" s="23">
        <v>20</v>
      </c>
      <c r="E493" s="23" t="s">
        <v>23</v>
      </c>
      <c r="F493" s="23" t="s">
        <v>1514</v>
      </c>
      <c r="G493" s="23" t="s">
        <v>1515</v>
      </c>
      <c r="H493" s="23">
        <v>2665</v>
      </c>
      <c r="I493" s="23" t="s">
        <v>11138</v>
      </c>
      <c r="J493" s="23" t="s">
        <v>11181</v>
      </c>
      <c r="K493" s="23" t="s">
        <v>11182</v>
      </c>
      <c r="L493" s="23" t="s">
        <v>105</v>
      </c>
      <c r="M493" s="23">
        <v>0</v>
      </c>
      <c r="N493" s="22"/>
      <c r="O493" s="22"/>
      <c r="P493" s="22"/>
      <c r="Q493" s="22"/>
      <c r="R493" s="22"/>
      <c r="S493" s="22"/>
      <c r="T493" s="22"/>
      <c r="U493" s="23">
        <v>0</v>
      </c>
      <c r="V493" s="23" t="s">
        <v>24</v>
      </c>
    </row>
    <row r="494" spans="1:22" x14ac:dyDescent="0.25">
      <c r="A494" s="26">
        <v>43374</v>
      </c>
      <c r="B494" s="26">
        <v>43465</v>
      </c>
      <c r="C494" s="23">
        <v>621136</v>
      </c>
      <c r="D494" s="23">
        <v>20</v>
      </c>
      <c r="E494" s="23" t="s">
        <v>23</v>
      </c>
      <c r="F494" s="23" t="s">
        <v>1514</v>
      </c>
      <c r="G494" s="23" t="s">
        <v>1515</v>
      </c>
      <c r="H494" s="23">
        <v>2665</v>
      </c>
      <c r="I494" s="23" t="s">
        <v>11138</v>
      </c>
      <c r="J494" s="23" t="s">
        <v>11183</v>
      </c>
      <c r="K494" s="23" t="s">
        <v>11180</v>
      </c>
      <c r="L494" s="23" t="s">
        <v>105</v>
      </c>
      <c r="M494" s="23">
        <v>0</v>
      </c>
      <c r="N494" s="22"/>
      <c r="O494" s="22"/>
      <c r="P494" s="22"/>
      <c r="Q494" s="22"/>
      <c r="R494" s="22"/>
      <c r="S494" s="22"/>
      <c r="T494" s="22"/>
      <c r="U494" s="23">
        <v>0</v>
      </c>
      <c r="V494" s="23" t="s">
        <v>24</v>
      </c>
    </row>
    <row r="495" spans="1:22" x14ac:dyDescent="0.25">
      <c r="A495" s="26">
        <v>43374</v>
      </c>
      <c r="B495" s="26">
        <v>43465</v>
      </c>
      <c r="C495" s="23">
        <v>621136</v>
      </c>
      <c r="D495" s="23">
        <v>20</v>
      </c>
      <c r="E495" s="23" t="s">
        <v>23</v>
      </c>
      <c r="F495" s="23" t="s">
        <v>1514</v>
      </c>
      <c r="G495" s="23" t="s">
        <v>1515</v>
      </c>
      <c r="H495" s="23">
        <v>2665</v>
      </c>
      <c r="I495" s="23" t="s">
        <v>11138</v>
      </c>
      <c r="J495" s="23" t="s">
        <v>11184</v>
      </c>
      <c r="K495" s="23" t="s">
        <v>11180</v>
      </c>
      <c r="L495" s="23" t="s">
        <v>105</v>
      </c>
      <c r="M495" s="23">
        <v>0</v>
      </c>
      <c r="N495" s="22"/>
      <c r="O495" s="22"/>
      <c r="P495" s="22"/>
      <c r="Q495" s="22"/>
      <c r="R495" s="22"/>
      <c r="S495" s="22"/>
      <c r="T495" s="22"/>
      <c r="U495" s="23">
        <v>0</v>
      </c>
      <c r="V495" s="23" t="s">
        <v>24</v>
      </c>
    </row>
    <row r="496" spans="1:22" x14ac:dyDescent="0.25">
      <c r="A496" s="26">
        <v>43374</v>
      </c>
      <c r="B496" s="26">
        <v>43465</v>
      </c>
      <c r="C496" s="23">
        <v>621136</v>
      </c>
      <c r="D496" s="23">
        <v>20</v>
      </c>
      <c r="E496" s="23" t="s">
        <v>23</v>
      </c>
      <c r="F496" s="23" t="s">
        <v>1514</v>
      </c>
      <c r="G496" s="23" t="s">
        <v>1515</v>
      </c>
      <c r="H496" s="23">
        <v>2665</v>
      </c>
      <c r="I496" s="23" t="s">
        <v>11138</v>
      </c>
      <c r="J496" s="23" t="s">
        <v>11185</v>
      </c>
      <c r="K496" s="23" t="s">
        <v>11186</v>
      </c>
      <c r="L496" s="23" t="s">
        <v>367</v>
      </c>
      <c r="M496" s="23">
        <v>0</v>
      </c>
      <c r="N496" s="22"/>
      <c r="O496" s="22"/>
      <c r="P496" s="22"/>
      <c r="Q496" s="22"/>
      <c r="R496" s="22"/>
      <c r="S496" s="22"/>
      <c r="T496" s="22"/>
      <c r="U496" s="23">
        <v>0</v>
      </c>
      <c r="V496" s="23" t="s">
        <v>24</v>
      </c>
    </row>
    <row r="497" spans="1:22" x14ac:dyDescent="0.25">
      <c r="A497" s="26">
        <v>43374</v>
      </c>
      <c r="B497" s="26">
        <v>43465</v>
      </c>
      <c r="C497" s="23">
        <v>621136</v>
      </c>
      <c r="D497" s="23">
        <v>24</v>
      </c>
      <c r="E497" s="23" t="s">
        <v>23</v>
      </c>
      <c r="F497" s="23" t="s">
        <v>1514</v>
      </c>
      <c r="G497" s="23" t="s">
        <v>1515</v>
      </c>
      <c r="H497" s="23">
        <v>2663</v>
      </c>
      <c r="I497" s="23" t="s">
        <v>11187</v>
      </c>
      <c r="J497" s="23">
        <v>6211301489</v>
      </c>
      <c r="K497" s="23" t="s">
        <v>9921</v>
      </c>
      <c r="L497" s="23" t="s">
        <v>159</v>
      </c>
      <c r="M497" s="23">
        <v>1</v>
      </c>
      <c r="N497" s="22"/>
      <c r="O497" s="22"/>
      <c r="P497" s="22"/>
      <c r="Q497" s="22"/>
      <c r="R497" s="22"/>
      <c r="S497" s="22"/>
      <c r="T497" s="22"/>
      <c r="U497" s="23">
        <v>0</v>
      </c>
      <c r="V497" s="23" t="s">
        <v>24</v>
      </c>
    </row>
    <row r="498" spans="1:22" x14ac:dyDescent="0.25">
      <c r="A498" s="26">
        <v>43374</v>
      </c>
      <c r="B498" s="26">
        <v>43465</v>
      </c>
      <c r="C498" s="23">
        <v>621136</v>
      </c>
      <c r="D498" s="23">
        <v>24</v>
      </c>
      <c r="E498" s="23" t="s">
        <v>23</v>
      </c>
      <c r="F498" s="23" t="s">
        <v>1514</v>
      </c>
      <c r="G498" s="23" t="s">
        <v>1515</v>
      </c>
      <c r="H498" s="23">
        <v>2663</v>
      </c>
      <c r="I498" s="23" t="s">
        <v>11187</v>
      </c>
      <c r="J498" s="23" t="s">
        <v>11188</v>
      </c>
      <c r="K498" s="23" t="s">
        <v>10873</v>
      </c>
      <c r="L498" s="23">
        <v>99</v>
      </c>
      <c r="M498" s="23">
        <v>0</v>
      </c>
      <c r="N498" s="22"/>
      <c r="O498" s="22"/>
      <c r="P498" s="22"/>
      <c r="Q498" s="22"/>
      <c r="R498" s="22"/>
      <c r="S498" s="22"/>
      <c r="T498" s="22"/>
      <c r="U498" s="23">
        <v>0</v>
      </c>
      <c r="V498" s="23" t="s">
        <v>24</v>
      </c>
    </row>
    <row r="499" spans="1:22" x14ac:dyDescent="0.25">
      <c r="A499" s="26">
        <v>43374</v>
      </c>
      <c r="B499" s="26">
        <v>43465</v>
      </c>
      <c r="C499" s="23">
        <v>621136</v>
      </c>
      <c r="D499" s="23">
        <v>24</v>
      </c>
      <c r="E499" s="23" t="s">
        <v>23</v>
      </c>
      <c r="F499" s="23" t="s">
        <v>1514</v>
      </c>
      <c r="G499" s="23" t="s">
        <v>1515</v>
      </c>
      <c r="H499" s="23">
        <v>2663</v>
      </c>
      <c r="I499" s="23" t="s">
        <v>11187</v>
      </c>
      <c r="J499" s="23" t="s">
        <v>11189</v>
      </c>
      <c r="K499" s="23" t="s">
        <v>9926</v>
      </c>
      <c r="L499" s="23" t="s">
        <v>98</v>
      </c>
      <c r="M499" s="23">
        <v>0</v>
      </c>
      <c r="N499" s="22"/>
      <c r="O499" s="22"/>
      <c r="P499" s="22"/>
      <c r="Q499" s="22"/>
      <c r="R499" s="22"/>
      <c r="S499" s="22"/>
      <c r="T499" s="22"/>
      <c r="U499" s="23">
        <v>0</v>
      </c>
      <c r="V499" s="23" t="s">
        <v>24</v>
      </c>
    </row>
    <row r="500" spans="1:22" x14ac:dyDescent="0.25">
      <c r="A500" s="26">
        <v>43374</v>
      </c>
      <c r="B500" s="26">
        <v>43465</v>
      </c>
      <c r="C500" s="23">
        <v>621136</v>
      </c>
      <c r="D500" s="23">
        <v>24</v>
      </c>
      <c r="E500" s="23" t="s">
        <v>23</v>
      </c>
      <c r="F500" s="23" t="s">
        <v>1514</v>
      </c>
      <c r="G500" s="23" t="s">
        <v>1515</v>
      </c>
      <c r="H500" s="23">
        <v>2663</v>
      </c>
      <c r="I500" s="23" t="s">
        <v>11187</v>
      </c>
      <c r="J500" s="23">
        <v>6211301987</v>
      </c>
      <c r="K500" s="23" t="s">
        <v>11148</v>
      </c>
      <c r="L500" s="23" t="s">
        <v>105</v>
      </c>
      <c r="M500" s="23">
        <v>1</v>
      </c>
      <c r="N500" s="22"/>
      <c r="O500" s="22"/>
      <c r="P500" s="22"/>
      <c r="Q500" s="22"/>
      <c r="R500" s="22"/>
      <c r="S500" s="22"/>
      <c r="T500" s="22"/>
      <c r="U500" s="23">
        <v>0</v>
      </c>
      <c r="V500" s="23" t="s">
        <v>24</v>
      </c>
    </row>
    <row r="501" spans="1:22" x14ac:dyDescent="0.25">
      <c r="A501" s="26">
        <v>43374</v>
      </c>
      <c r="B501" s="26">
        <v>43465</v>
      </c>
      <c r="C501" s="23">
        <v>621136</v>
      </c>
      <c r="D501" s="23">
        <v>25</v>
      </c>
      <c r="E501" s="23" t="s">
        <v>23</v>
      </c>
      <c r="F501" s="23" t="s">
        <v>1514</v>
      </c>
      <c r="G501" s="23" t="s">
        <v>1515</v>
      </c>
      <c r="H501" s="23">
        <v>2664</v>
      </c>
      <c r="I501" s="23" t="s">
        <v>11190</v>
      </c>
      <c r="J501" s="23" t="s">
        <v>11191</v>
      </c>
      <c r="K501" s="23" t="s">
        <v>9921</v>
      </c>
      <c r="L501" s="23" t="s">
        <v>93</v>
      </c>
      <c r="M501" s="23">
        <v>1</v>
      </c>
      <c r="N501" s="26">
        <v>41821</v>
      </c>
      <c r="O501" s="23" t="s">
        <v>11192</v>
      </c>
      <c r="P501" s="23" t="s">
        <v>587</v>
      </c>
      <c r="Q501" s="26">
        <v>30281</v>
      </c>
      <c r="R501" s="23" t="s">
        <v>11193</v>
      </c>
      <c r="S501" s="23" t="s">
        <v>93</v>
      </c>
      <c r="T501" s="23" t="s">
        <v>886</v>
      </c>
      <c r="U501" s="23">
        <v>1</v>
      </c>
      <c r="V501" s="23" t="s">
        <v>35</v>
      </c>
    </row>
    <row r="502" spans="1:22" x14ac:dyDescent="0.25">
      <c r="A502" s="26">
        <v>43374</v>
      </c>
      <c r="B502" s="26">
        <v>43465</v>
      </c>
      <c r="C502" s="23">
        <v>621136</v>
      </c>
      <c r="D502" s="23">
        <v>25</v>
      </c>
      <c r="E502" s="23" t="s">
        <v>23</v>
      </c>
      <c r="F502" s="23" t="s">
        <v>1514</v>
      </c>
      <c r="G502" s="23" t="s">
        <v>1515</v>
      </c>
      <c r="H502" s="23">
        <v>2664</v>
      </c>
      <c r="I502" s="23" t="s">
        <v>11190</v>
      </c>
      <c r="J502" s="23" t="s">
        <v>11194</v>
      </c>
      <c r="K502" s="23" t="s">
        <v>11195</v>
      </c>
      <c r="L502" s="23" t="s">
        <v>367</v>
      </c>
      <c r="M502" s="23">
        <v>1</v>
      </c>
      <c r="N502" s="26">
        <v>42826</v>
      </c>
      <c r="O502" s="23" t="s">
        <v>11196</v>
      </c>
      <c r="P502" s="23" t="s">
        <v>1512</v>
      </c>
      <c r="Q502" s="26">
        <v>29958</v>
      </c>
      <c r="R502" s="23" t="s">
        <v>11197</v>
      </c>
      <c r="S502" s="23" t="s">
        <v>367</v>
      </c>
      <c r="T502" s="23" t="s">
        <v>4343</v>
      </c>
      <c r="U502" s="23">
        <v>1</v>
      </c>
      <c r="V502" s="23" t="s">
        <v>35</v>
      </c>
    </row>
    <row r="503" spans="1:22" x14ac:dyDescent="0.25">
      <c r="A503" s="26">
        <v>43374</v>
      </c>
      <c r="B503" s="26">
        <v>43465</v>
      </c>
      <c r="C503" s="23">
        <v>621136</v>
      </c>
      <c r="D503" s="23">
        <v>25</v>
      </c>
      <c r="E503" s="23" t="s">
        <v>23</v>
      </c>
      <c r="F503" s="23" t="s">
        <v>1514</v>
      </c>
      <c r="G503" s="23" t="s">
        <v>1515</v>
      </c>
      <c r="H503" s="23">
        <v>2664</v>
      </c>
      <c r="I503" s="23" t="s">
        <v>11190</v>
      </c>
      <c r="J503" s="23" t="s">
        <v>11198</v>
      </c>
      <c r="K503" s="23" t="s">
        <v>9926</v>
      </c>
      <c r="L503" s="23" t="s">
        <v>105</v>
      </c>
      <c r="M503" s="23">
        <v>3</v>
      </c>
      <c r="N503" s="26">
        <v>42826</v>
      </c>
      <c r="O503" s="23" t="s">
        <v>11199</v>
      </c>
      <c r="P503" s="23" t="s">
        <v>257</v>
      </c>
      <c r="Q503" s="26">
        <v>25557</v>
      </c>
      <c r="R503" s="23" t="s">
        <v>11200</v>
      </c>
      <c r="S503" s="23" t="s">
        <v>105</v>
      </c>
      <c r="T503" s="23" t="s">
        <v>3262</v>
      </c>
      <c r="U503" s="23">
        <v>1</v>
      </c>
      <c r="V503" s="23" t="s">
        <v>35</v>
      </c>
    </row>
    <row r="504" spans="1:22" x14ac:dyDescent="0.25">
      <c r="A504" s="26">
        <v>43374</v>
      </c>
      <c r="B504" s="26">
        <v>43465</v>
      </c>
      <c r="C504" s="23">
        <v>621136</v>
      </c>
      <c r="D504" s="23">
        <v>25</v>
      </c>
      <c r="E504" s="23" t="s">
        <v>23</v>
      </c>
      <c r="F504" s="23" t="s">
        <v>1514</v>
      </c>
      <c r="G504" s="23" t="s">
        <v>1515</v>
      </c>
      <c r="H504" s="23">
        <v>2664</v>
      </c>
      <c r="I504" s="23" t="s">
        <v>11190</v>
      </c>
      <c r="J504" s="23" t="s">
        <v>11198</v>
      </c>
      <c r="K504" s="23" t="s">
        <v>9926</v>
      </c>
      <c r="L504" s="23" t="s">
        <v>105</v>
      </c>
      <c r="M504" s="23">
        <v>3</v>
      </c>
      <c r="N504" s="26">
        <v>42826</v>
      </c>
      <c r="O504" s="23" t="s">
        <v>11201</v>
      </c>
      <c r="P504" s="23" t="s">
        <v>643</v>
      </c>
      <c r="Q504" s="26">
        <v>25335</v>
      </c>
      <c r="R504" s="23" t="s">
        <v>11202</v>
      </c>
      <c r="S504" s="23" t="s">
        <v>105</v>
      </c>
      <c r="T504" s="23" t="s">
        <v>3262</v>
      </c>
      <c r="U504" s="23">
        <v>1</v>
      </c>
      <c r="V504" s="23" t="s">
        <v>35</v>
      </c>
    </row>
    <row r="505" spans="1:22" x14ac:dyDescent="0.25">
      <c r="A505" s="26">
        <v>43374</v>
      </c>
      <c r="B505" s="26">
        <v>43465</v>
      </c>
      <c r="C505" s="23">
        <v>621136</v>
      </c>
      <c r="D505" s="23">
        <v>25</v>
      </c>
      <c r="E505" s="23" t="s">
        <v>23</v>
      </c>
      <c r="F505" s="23" t="s">
        <v>1514</v>
      </c>
      <c r="G505" s="23" t="s">
        <v>1515</v>
      </c>
      <c r="H505" s="23">
        <v>2664</v>
      </c>
      <c r="I505" s="23" t="s">
        <v>11190</v>
      </c>
      <c r="J505" s="23" t="s">
        <v>11198</v>
      </c>
      <c r="K505" s="23" t="s">
        <v>9926</v>
      </c>
      <c r="L505" s="23" t="s">
        <v>105</v>
      </c>
      <c r="M505" s="23">
        <v>3</v>
      </c>
      <c r="N505" s="26">
        <v>42826</v>
      </c>
      <c r="O505" s="23" t="s">
        <v>11203</v>
      </c>
      <c r="P505" s="23" t="s">
        <v>342</v>
      </c>
      <c r="Q505" s="26">
        <v>26959</v>
      </c>
      <c r="R505" s="23" t="s">
        <v>11204</v>
      </c>
      <c r="S505" s="23" t="s">
        <v>105</v>
      </c>
      <c r="T505" s="23" t="s">
        <v>3262</v>
      </c>
      <c r="U505" s="23">
        <v>1</v>
      </c>
      <c r="V505" s="23" t="s">
        <v>35</v>
      </c>
    </row>
    <row r="506" spans="1:22" x14ac:dyDescent="0.25">
      <c r="A506" s="26">
        <v>43374</v>
      </c>
      <c r="B506" s="26">
        <v>43465</v>
      </c>
      <c r="C506" s="23">
        <v>621136</v>
      </c>
      <c r="D506" s="23">
        <v>25</v>
      </c>
      <c r="E506" s="23" t="s">
        <v>23</v>
      </c>
      <c r="F506" s="23" t="s">
        <v>1514</v>
      </c>
      <c r="G506" s="23" t="s">
        <v>1515</v>
      </c>
      <c r="H506" s="23">
        <v>2664</v>
      </c>
      <c r="I506" s="23" t="s">
        <v>11190</v>
      </c>
      <c r="J506" s="23">
        <v>6211301572</v>
      </c>
      <c r="K506" s="23" t="s">
        <v>10724</v>
      </c>
      <c r="L506" s="23" t="s">
        <v>98</v>
      </c>
      <c r="M506" s="23">
        <v>1</v>
      </c>
      <c r="N506" s="26">
        <v>43040</v>
      </c>
      <c r="O506" s="23" t="s">
        <v>11205</v>
      </c>
      <c r="P506" s="23" t="s">
        <v>459</v>
      </c>
      <c r="Q506" s="26">
        <v>22833</v>
      </c>
      <c r="R506" s="23" t="s">
        <v>11206</v>
      </c>
      <c r="S506" s="23" t="s">
        <v>98</v>
      </c>
      <c r="T506" s="23" t="s">
        <v>9801</v>
      </c>
      <c r="U506" s="23">
        <v>1</v>
      </c>
      <c r="V506" s="23" t="s">
        <v>35</v>
      </c>
    </row>
    <row r="507" spans="1:22" x14ac:dyDescent="0.25">
      <c r="A507" s="26">
        <v>43374</v>
      </c>
      <c r="B507" s="26">
        <v>43465</v>
      </c>
      <c r="C507" s="23">
        <v>621136</v>
      </c>
      <c r="D507" s="23">
        <v>25</v>
      </c>
      <c r="E507" s="23" t="s">
        <v>23</v>
      </c>
      <c r="F507" s="23" t="s">
        <v>1514</v>
      </c>
      <c r="G507" s="23" t="s">
        <v>1515</v>
      </c>
      <c r="H507" s="23">
        <v>2664</v>
      </c>
      <c r="I507" s="23" t="s">
        <v>11190</v>
      </c>
      <c r="J507" s="23">
        <v>6211301985</v>
      </c>
      <c r="K507" s="23" t="s">
        <v>10724</v>
      </c>
      <c r="L507" s="23" t="s">
        <v>98</v>
      </c>
      <c r="M507" s="23">
        <v>1</v>
      </c>
      <c r="N507" s="26">
        <v>43101</v>
      </c>
      <c r="O507" s="23" t="s">
        <v>11207</v>
      </c>
      <c r="P507" s="23" t="s">
        <v>443</v>
      </c>
      <c r="Q507" s="26">
        <v>22343</v>
      </c>
      <c r="R507" s="23" t="s">
        <v>11208</v>
      </c>
      <c r="S507" s="23" t="s">
        <v>98</v>
      </c>
      <c r="T507" s="23" t="s">
        <v>9801</v>
      </c>
      <c r="U507" s="23">
        <v>0.5</v>
      </c>
      <c r="V507" s="23" t="s">
        <v>35</v>
      </c>
    </row>
    <row r="508" spans="1:22" x14ac:dyDescent="0.25">
      <c r="A508" s="26">
        <v>43374</v>
      </c>
      <c r="B508" s="26">
        <v>43465</v>
      </c>
      <c r="C508" s="23">
        <v>621136</v>
      </c>
      <c r="D508" s="23">
        <v>25</v>
      </c>
      <c r="E508" s="23" t="s">
        <v>23</v>
      </c>
      <c r="F508" s="23" t="s">
        <v>1514</v>
      </c>
      <c r="G508" s="23" t="s">
        <v>1515</v>
      </c>
      <c r="H508" s="23">
        <v>2664</v>
      </c>
      <c r="I508" s="23" t="s">
        <v>11190</v>
      </c>
      <c r="J508" s="23">
        <v>6211301985</v>
      </c>
      <c r="K508" s="23" t="s">
        <v>10724</v>
      </c>
      <c r="L508" s="23" t="s">
        <v>98</v>
      </c>
      <c r="M508" s="23">
        <v>1</v>
      </c>
      <c r="N508" s="26">
        <v>43101</v>
      </c>
      <c r="O508" s="23" t="s">
        <v>4062</v>
      </c>
      <c r="P508" s="23" t="s">
        <v>1815</v>
      </c>
      <c r="Q508" s="26">
        <v>26466</v>
      </c>
      <c r="R508" s="23" t="s">
        <v>11209</v>
      </c>
      <c r="S508" s="23" t="s">
        <v>98</v>
      </c>
      <c r="T508" s="23" t="s">
        <v>9798</v>
      </c>
      <c r="U508" s="23">
        <v>1</v>
      </c>
      <c r="V508" s="23" t="s">
        <v>35</v>
      </c>
    </row>
    <row r="509" spans="1:22" x14ac:dyDescent="0.25">
      <c r="A509" s="26">
        <v>43374</v>
      </c>
      <c r="B509" s="26">
        <v>43465</v>
      </c>
      <c r="C509" s="23">
        <v>621136</v>
      </c>
      <c r="D509" s="23">
        <v>25</v>
      </c>
      <c r="E509" s="23" t="s">
        <v>23</v>
      </c>
      <c r="F509" s="23" t="s">
        <v>1514</v>
      </c>
      <c r="G509" s="23" t="s">
        <v>1515</v>
      </c>
      <c r="H509" s="23">
        <v>2664</v>
      </c>
      <c r="I509" s="23" t="s">
        <v>11190</v>
      </c>
      <c r="J509" s="23" t="s">
        <v>11210</v>
      </c>
      <c r="K509" s="23" t="s">
        <v>10724</v>
      </c>
      <c r="L509" s="23" t="s">
        <v>98</v>
      </c>
      <c r="M509" s="23">
        <v>0</v>
      </c>
      <c r="N509" s="22"/>
      <c r="O509" s="22"/>
      <c r="P509" s="22"/>
      <c r="Q509" s="22"/>
      <c r="R509" s="22"/>
      <c r="S509" s="22"/>
      <c r="T509" s="22"/>
      <c r="U509" s="23">
        <v>0</v>
      </c>
      <c r="V509" s="23" t="s">
        <v>24</v>
      </c>
    </row>
    <row r="510" spans="1:22" x14ac:dyDescent="0.25">
      <c r="A510" s="26">
        <v>43374</v>
      </c>
      <c r="B510" s="26">
        <v>43465</v>
      </c>
      <c r="C510" s="23">
        <v>621136</v>
      </c>
      <c r="D510" s="23">
        <v>25</v>
      </c>
      <c r="E510" s="23" t="s">
        <v>23</v>
      </c>
      <c r="F510" s="23" t="s">
        <v>1514</v>
      </c>
      <c r="G510" s="23" t="s">
        <v>1515</v>
      </c>
      <c r="H510" s="23">
        <v>2664</v>
      </c>
      <c r="I510" s="23" t="s">
        <v>11190</v>
      </c>
      <c r="J510" s="23" t="s">
        <v>11211</v>
      </c>
      <c r="K510" s="23" t="s">
        <v>9926</v>
      </c>
      <c r="L510" s="23" t="s">
        <v>98</v>
      </c>
      <c r="M510" s="23">
        <v>1</v>
      </c>
      <c r="N510" s="26">
        <v>42433</v>
      </c>
      <c r="O510" s="23" t="s">
        <v>9225</v>
      </c>
      <c r="P510" s="23" t="s">
        <v>125</v>
      </c>
      <c r="Q510" s="26">
        <v>25207</v>
      </c>
      <c r="R510" s="23" t="s">
        <v>11212</v>
      </c>
      <c r="S510" s="23" t="s">
        <v>98</v>
      </c>
      <c r="T510" s="23" t="s">
        <v>439</v>
      </c>
      <c r="U510" s="23">
        <v>1</v>
      </c>
      <c r="V510" s="23" t="s">
        <v>35</v>
      </c>
    </row>
    <row r="511" spans="1:22" x14ac:dyDescent="0.25">
      <c r="A511" s="26">
        <v>43374</v>
      </c>
      <c r="B511" s="26">
        <v>43465</v>
      </c>
      <c r="C511" s="23">
        <v>621136</v>
      </c>
      <c r="D511" s="23">
        <v>25</v>
      </c>
      <c r="E511" s="23" t="s">
        <v>23</v>
      </c>
      <c r="F511" s="23" t="s">
        <v>1514</v>
      </c>
      <c r="G511" s="23" t="s">
        <v>1515</v>
      </c>
      <c r="H511" s="23">
        <v>2664</v>
      </c>
      <c r="I511" s="23" t="s">
        <v>11190</v>
      </c>
      <c r="J511" s="23" t="s">
        <v>11213</v>
      </c>
      <c r="K511" s="23" t="s">
        <v>11214</v>
      </c>
      <c r="L511" s="23" t="s">
        <v>98</v>
      </c>
      <c r="M511" s="23">
        <v>1</v>
      </c>
      <c r="N511" s="26">
        <v>43040</v>
      </c>
      <c r="O511" s="23" t="s">
        <v>11215</v>
      </c>
      <c r="P511" s="23" t="s">
        <v>863</v>
      </c>
      <c r="Q511" s="26">
        <v>25943</v>
      </c>
      <c r="R511" s="23" t="s">
        <v>11216</v>
      </c>
      <c r="S511" s="23" t="s">
        <v>98</v>
      </c>
      <c r="T511" s="23" t="s">
        <v>9874</v>
      </c>
      <c r="U511" s="23">
        <v>1</v>
      </c>
      <c r="V511" s="23" t="s">
        <v>35</v>
      </c>
    </row>
    <row r="512" spans="1:22" x14ac:dyDescent="0.25">
      <c r="A512" s="26">
        <v>43374</v>
      </c>
      <c r="B512" s="26">
        <v>43465</v>
      </c>
      <c r="C512" s="23">
        <v>621136</v>
      </c>
      <c r="D512" s="23">
        <v>25</v>
      </c>
      <c r="E512" s="23" t="s">
        <v>23</v>
      </c>
      <c r="F512" s="23" t="s">
        <v>1514</v>
      </c>
      <c r="G512" s="23" t="s">
        <v>1515</v>
      </c>
      <c r="H512" s="23">
        <v>2664</v>
      </c>
      <c r="I512" s="23" t="s">
        <v>11190</v>
      </c>
      <c r="J512" s="23" t="s">
        <v>11217</v>
      </c>
      <c r="K512" s="23" t="s">
        <v>11218</v>
      </c>
      <c r="L512" s="23" t="s">
        <v>98</v>
      </c>
      <c r="M512" s="23">
        <v>1</v>
      </c>
      <c r="N512" s="26">
        <v>43101</v>
      </c>
      <c r="O512" s="23" t="s">
        <v>11219</v>
      </c>
      <c r="P512" s="23" t="s">
        <v>2231</v>
      </c>
      <c r="Q512" s="26">
        <v>24161</v>
      </c>
      <c r="R512" s="23" t="s">
        <v>11220</v>
      </c>
      <c r="S512" s="23" t="s">
        <v>98</v>
      </c>
      <c r="T512" s="23" t="s">
        <v>9874</v>
      </c>
      <c r="U512" s="23">
        <v>1</v>
      </c>
      <c r="V512" s="23" t="s">
        <v>35</v>
      </c>
    </row>
    <row r="513" spans="1:23" x14ac:dyDescent="0.25">
      <c r="A513" s="26">
        <v>43374</v>
      </c>
      <c r="B513" s="26">
        <v>43465</v>
      </c>
      <c r="C513" s="23">
        <v>621136</v>
      </c>
      <c r="D513" s="23">
        <v>25</v>
      </c>
      <c r="E513" s="23" t="s">
        <v>23</v>
      </c>
      <c r="F513" s="23" t="s">
        <v>1514</v>
      </c>
      <c r="G513" s="23" t="s">
        <v>1515</v>
      </c>
      <c r="H513" s="23">
        <v>2664</v>
      </c>
      <c r="I513" s="23" t="s">
        <v>11190</v>
      </c>
      <c r="J513" s="23" t="s">
        <v>11221</v>
      </c>
      <c r="K513" s="23" t="s">
        <v>11195</v>
      </c>
      <c r="L513" s="23" t="s">
        <v>105</v>
      </c>
      <c r="M513" s="23">
        <v>2</v>
      </c>
      <c r="N513" s="26">
        <v>42826</v>
      </c>
      <c r="O513" s="23" t="s">
        <v>11222</v>
      </c>
      <c r="P513" s="23" t="s">
        <v>1657</v>
      </c>
      <c r="Q513" s="26">
        <v>25485</v>
      </c>
      <c r="R513" s="23" t="s">
        <v>11223</v>
      </c>
      <c r="S513" s="23" t="s">
        <v>105</v>
      </c>
      <c r="T513" s="23" t="s">
        <v>3262</v>
      </c>
      <c r="U513" s="23">
        <v>1</v>
      </c>
      <c r="V513" s="23" t="s">
        <v>35</v>
      </c>
      <c r="W513" s="22"/>
    </row>
    <row r="514" spans="1:23" x14ac:dyDescent="0.25">
      <c r="A514" s="26">
        <v>43374</v>
      </c>
      <c r="B514" s="26">
        <v>43465</v>
      </c>
      <c r="C514" s="23">
        <v>621136</v>
      </c>
      <c r="D514" s="23">
        <v>25</v>
      </c>
      <c r="E514" s="23" t="s">
        <v>23</v>
      </c>
      <c r="F514" s="23" t="s">
        <v>1514</v>
      </c>
      <c r="G514" s="23" t="s">
        <v>1515</v>
      </c>
      <c r="H514" s="23">
        <v>2664</v>
      </c>
      <c r="I514" s="23" t="s">
        <v>11190</v>
      </c>
      <c r="J514" s="23" t="s">
        <v>11221</v>
      </c>
      <c r="K514" s="23" t="s">
        <v>11195</v>
      </c>
      <c r="L514" s="23" t="s">
        <v>105</v>
      </c>
      <c r="M514" s="23">
        <v>2</v>
      </c>
      <c r="N514" s="26">
        <v>42826</v>
      </c>
      <c r="O514" s="23" t="s">
        <v>11224</v>
      </c>
      <c r="P514" s="23" t="s">
        <v>999</v>
      </c>
      <c r="Q514" s="26">
        <v>25432</v>
      </c>
      <c r="R514" s="23" t="s">
        <v>11225</v>
      </c>
      <c r="S514" s="23" t="s">
        <v>105</v>
      </c>
      <c r="T514" s="23" t="s">
        <v>3262</v>
      </c>
      <c r="U514" s="23">
        <v>1</v>
      </c>
      <c r="V514" s="23" t="s">
        <v>35</v>
      </c>
      <c r="W514" s="22"/>
    </row>
    <row r="515" spans="1:23" x14ac:dyDescent="0.25">
      <c r="A515" s="26">
        <v>43374</v>
      </c>
      <c r="B515" s="26">
        <v>43465</v>
      </c>
      <c r="C515" s="23">
        <v>621136</v>
      </c>
      <c r="D515" s="23">
        <v>25</v>
      </c>
      <c r="E515" s="23" t="s">
        <v>23</v>
      </c>
      <c r="F515" s="23" t="s">
        <v>1514</v>
      </c>
      <c r="G515" s="23" t="s">
        <v>1515</v>
      </c>
      <c r="H515" s="23">
        <v>2664</v>
      </c>
      <c r="I515" s="23" t="s">
        <v>11190</v>
      </c>
      <c r="J515" s="23" t="s">
        <v>11226</v>
      </c>
      <c r="K515" s="23" t="s">
        <v>11148</v>
      </c>
      <c r="L515" s="23" t="s">
        <v>105</v>
      </c>
      <c r="M515" s="23">
        <v>1</v>
      </c>
      <c r="N515" s="26">
        <v>42826</v>
      </c>
      <c r="O515" s="23" t="s">
        <v>11227</v>
      </c>
      <c r="P515" s="23" t="s">
        <v>939</v>
      </c>
      <c r="Q515" s="26">
        <v>24545</v>
      </c>
      <c r="R515" s="23" t="s">
        <v>11228</v>
      </c>
      <c r="S515" s="23" t="s">
        <v>98</v>
      </c>
      <c r="T515" s="23" t="s">
        <v>439</v>
      </c>
      <c r="U515" s="23">
        <v>1</v>
      </c>
      <c r="V515" s="23" t="s">
        <v>35</v>
      </c>
      <c r="W515" s="22"/>
    </row>
    <row r="516" spans="1:23" x14ac:dyDescent="0.25">
      <c r="A516" s="26">
        <v>43374</v>
      </c>
      <c r="B516" s="26">
        <v>43465</v>
      </c>
      <c r="C516" s="23">
        <v>621136</v>
      </c>
      <c r="D516" s="23">
        <v>25</v>
      </c>
      <c r="E516" s="23" t="s">
        <v>23</v>
      </c>
      <c r="F516" s="23" t="s">
        <v>1514</v>
      </c>
      <c r="G516" s="23" t="s">
        <v>1515</v>
      </c>
      <c r="H516" s="23">
        <v>2664</v>
      </c>
      <c r="I516" s="23" t="s">
        <v>11190</v>
      </c>
      <c r="J516" s="23">
        <v>6211302095</v>
      </c>
      <c r="K516" s="23" t="s">
        <v>9926</v>
      </c>
      <c r="L516" s="23" t="s">
        <v>105</v>
      </c>
      <c r="M516" s="23">
        <v>2</v>
      </c>
      <c r="N516" s="26">
        <v>42370</v>
      </c>
      <c r="O516" s="23" t="s">
        <v>11229</v>
      </c>
      <c r="P516" s="23" t="s">
        <v>437</v>
      </c>
      <c r="Q516" s="26">
        <v>28464</v>
      </c>
      <c r="R516" s="23" t="s">
        <v>11230</v>
      </c>
      <c r="S516" s="23" t="s">
        <v>105</v>
      </c>
      <c r="T516" s="23" t="s">
        <v>3262</v>
      </c>
      <c r="U516" s="23">
        <v>0.8</v>
      </c>
      <c r="V516" s="23" t="s">
        <v>35</v>
      </c>
      <c r="W516" s="22"/>
    </row>
    <row r="517" spans="1:23" x14ac:dyDescent="0.25">
      <c r="A517" s="26">
        <v>43374</v>
      </c>
      <c r="B517" s="26">
        <v>43465</v>
      </c>
      <c r="C517" s="23">
        <v>621136</v>
      </c>
      <c r="D517" s="23">
        <v>25</v>
      </c>
      <c r="E517" s="23" t="s">
        <v>23</v>
      </c>
      <c r="F517" s="23" t="s">
        <v>1514</v>
      </c>
      <c r="G517" s="23" t="s">
        <v>1515</v>
      </c>
      <c r="H517" s="23">
        <v>2664</v>
      </c>
      <c r="I517" s="23" t="s">
        <v>11190</v>
      </c>
      <c r="J517" s="23">
        <v>6211302095</v>
      </c>
      <c r="K517" s="23" t="s">
        <v>9926</v>
      </c>
      <c r="L517" s="23" t="s">
        <v>105</v>
      </c>
      <c r="M517" s="23">
        <v>2</v>
      </c>
      <c r="N517" s="26">
        <v>42095</v>
      </c>
      <c r="O517" s="23" t="s">
        <v>6322</v>
      </c>
      <c r="P517" s="23" t="s">
        <v>125</v>
      </c>
      <c r="Q517" s="26">
        <v>30139</v>
      </c>
      <c r="R517" s="23" t="s">
        <v>11231</v>
      </c>
      <c r="S517" s="23" t="s">
        <v>105</v>
      </c>
      <c r="T517" s="23" t="s">
        <v>4131</v>
      </c>
      <c r="U517" s="23">
        <v>1</v>
      </c>
      <c r="V517" s="23" t="s">
        <v>35</v>
      </c>
      <c r="W517" s="22"/>
    </row>
    <row r="518" spans="1:23" x14ac:dyDescent="0.25">
      <c r="A518" s="26">
        <v>43374</v>
      </c>
      <c r="B518" s="26">
        <v>43465</v>
      </c>
      <c r="C518" s="23">
        <v>621136</v>
      </c>
      <c r="D518" s="23">
        <v>25</v>
      </c>
      <c r="E518" s="23" t="s">
        <v>23</v>
      </c>
      <c r="F518" s="23" t="s">
        <v>1514</v>
      </c>
      <c r="G518" s="23" t="s">
        <v>1515</v>
      </c>
      <c r="H518" s="23">
        <v>2664</v>
      </c>
      <c r="I518" s="23" t="s">
        <v>11190</v>
      </c>
      <c r="J518" s="23" t="s">
        <v>11232</v>
      </c>
      <c r="K518" s="23" t="s">
        <v>11148</v>
      </c>
      <c r="L518" s="23" t="s">
        <v>105</v>
      </c>
      <c r="M518" s="23">
        <v>3</v>
      </c>
      <c r="N518" s="26">
        <v>41518</v>
      </c>
      <c r="O518" s="23" t="s">
        <v>11233</v>
      </c>
      <c r="P518" s="23" t="s">
        <v>3762</v>
      </c>
      <c r="Q518" s="26">
        <v>23818</v>
      </c>
      <c r="R518" s="23" t="s">
        <v>11234</v>
      </c>
      <c r="S518" s="23" t="s">
        <v>105</v>
      </c>
      <c r="T518" s="23" t="s">
        <v>3262</v>
      </c>
      <c r="U518" s="23">
        <v>1</v>
      </c>
      <c r="V518" s="23" t="s">
        <v>35</v>
      </c>
      <c r="W518" s="22"/>
    </row>
    <row r="519" spans="1:23" x14ac:dyDescent="0.25">
      <c r="A519" s="26">
        <v>43374</v>
      </c>
      <c r="B519" s="26">
        <v>43465</v>
      </c>
      <c r="C519" s="23">
        <v>621136</v>
      </c>
      <c r="D519" s="23">
        <v>25</v>
      </c>
      <c r="E519" s="23" t="s">
        <v>23</v>
      </c>
      <c r="F519" s="23" t="s">
        <v>1514</v>
      </c>
      <c r="G519" s="23" t="s">
        <v>1515</v>
      </c>
      <c r="H519" s="23">
        <v>2664</v>
      </c>
      <c r="I519" s="23" t="s">
        <v>11190</v>
      </c>
      <c r="J519" s="23" t="s">
        <v>11232</v>
      </c>
      <c r="K519" s="23" t="s">
        <v>11148</v>
      </c>
      <c r="L519" s="23" t="s">
        <v>105</v>
      </c>
      <c r="M519" s="23">
        <v>3</v>
      </c>
      <c r="N519" s="26">
        <v>43101</v>
      </c>
      <c r="O519" s="23" t="s">
        <v>11235</v>
      </c>
      <c r="P519" s="23" t="s">
        <v>500</v>
      </c>
      <c r="Q519" s="26">
        <v>28882</v>
      </c>
      <c r="R519" s="23" t="s">
        <v>11236</v>
      </c>
      <c r="S519" s="23" t="s">
        <v>105</v>
      </c>
      <c r="T519" s="23" t="s">
        <v>3262</v>
      </c>
      <c r="U519" s="23">
        <v>1</v>
      </c>
      <c r="V519" s="23" t="s">
        <v>35</v>
      </c>
      <c r="W519" s="22"/>
    </row>
    <row r="520" spans="1:23" x14ac:dyDescent="0.25">
      <c r="A520" s="26">
        <v>43374</v>
      </c>
      <c r="B520" s="26">
        <v>43465</v>
      </c>
      <c r="C520" s="23">
        <v>621136</v>
      </c>
      <c r="D520" s="23">
        <v>25</v>
      </c>
      <c r="E520" s="23" t="s">
        <v>23</v>
      </c>
      <c r="F520" s="23" t="s">
        <v>1514</v>
      </c>
      <c r="G520" s="23" t="s">
        <v>1515</v>
      </c>
      <c r="H520" s="23">
        <v>2664</v>
      </c>
      <c r="I520" s="23" t="s">
        <v>11190</v>
      </c>
      <c r="J520" s="23" t="s">
        <v>11232</v>
      </c>
      <c r="K520" s="23" t="s">
        <v>11148</v>
      </c>
      <c r="L520" s="23" t="s">
        <v>105</v>
      </c>
      <c r="M520" s="23">
        <v>3</v>
      </c>
      <c r="N520" s="26">
        <v>42644</v>
      </c>
      <c r="O520" s="23" t="s">
        <v>11237</v>
      </c>
      <c r="P520" s="23" t="s">
        <v>11238</v>
      </c>
      <c r="Q520" s="26">
        <v>29747</v>
      </c>
      <c r="R520" s="23" t="s">
        <v>11239</v>
      </c>
      <c r="S520" s="23" t="s">
        <v>105</v>
      </c>
      <c r="T520" s="23" t="s">
        <v>3262</v>
      </c>
      <c r="U520" s="23">
        <v>1</v>
      </c>
      <c r="V520" s="23" t="s">
        <v>35</v>
      </c>
      <c r="W520" s="22"/>
    </row>
    <row r="521" spans="1:23" x14ac:dyDescent="0.25">
      <c r="A521" s="26">
        <v>43374</v>
      </c>
      <c r="B521" s="26">
        <v>43465</v>
      </c>
      <c r="C521" s="23">
        <v>621136</v>
      </c>
      <c r="D521" s="23">
        <v>25</v>
      </c>
      <c r="E521" s="23" t="s">
        <v>23</v>
      </c>
      <c r="F521" s="23" t="s">
        <v>1514</v>
      </c>
      <c r="G521" s="23" t="s">
        <v>1515</v>
      </c>
      <c r="H521" s="23">
        <v>2664</v>
      </c>
      <c r="I521" s="23" t="s">
        <v>11190</v>
      </c>
      <c r="J521" s="23" t="s">
        <v>11232</v>
      </c>
      <c r="K521" s="23" t="s">
        <v>11148</v>
      </c>
      <c r="L521" s="23" t="s">
        <v>105</v>
      </c>
      <c r="M521" s="23">
        <v>3</v>
      </c>
      <c r="N521" s="26">
        <v>43344</v>
      </c>
      <c r="O521" s="23" t="s">
        <v>11240</v>
      </c>
      <c r="P521" s="23" t="s">
        <v>2271</v>
      </c>
      <c r="Q521" s="26">
        <v>30303</v>
      </c>
      <c r="R521" s="23" t="s">
        <v>11241</v>
      </c>
      <c r="S521" s="23" t="s">
        <v>105</v>
      </c>
      <c r="T521" s="23" t="s">
        <v>4131</v>
      </c>
      <c r="U521" s="23">
        <v>1</v>
      </c>
      <c r="V521" s="23" t="s">
        <v>35</v>
      </c>
      <c r="W521" s="22"/>
    </row>
    <row r="522" spans="1:23" x14ac:dyDescent="0.25">
      <c r="A522" s="26">
        <v>43374</v>
      </c>
      <c r="B522" s="26">
        <v>43465</v>
      </c>
      <c r="C522" s="23">
        <v>621136</v>
      </c>
      <c r="D522" s="23">
        <v>25</v>
      </c>
      <c r="E522" s="23" t="s">
        <v>23</v>
      </c>
      <c r="F522" s="23" t="s">
        <v>1514</v>
      </c>
      <c r="G522" s="23" t="s">
        <v>1515</v>
      </c>
      <c r="H522" s="23">
        <v>2664</v>
      </c>
      <c r="I522" s="23" t="s">
        <v>11190</v>
      </c>
      <c r="J522" s="23" t="s">
        <v>11242</v>
      </c>
      <c r="K522" s="23" t="s">
        <v>11148</v>
      </c>
      <c r="L522" s="23" t="s">
        <v>367</v>
      </c>
      <c r="M522" s="23">
        <v>2</v>
      </c>
      <c r="N522" s="26">
        <v>42826</v>
      </c>
      <c r="O522" s="23" t="s">
        <v>576</v>
      </c>
      <c r="P522" s="23" t="s">
        <v>3591</v>
      </c>
      <c r="Q522" s="26">
        <v>22359</v>
      </c>
      <c r="R522" s="23" t="s">
        <v>11243</v>
      </c>
      <c r="S522" s="23" t="s">
        <v>105</v>
      </c>
      <c r="T522" s="23" t="s">
        <v>3262</v>
      </c>
      <c r="U522" s="23">
        <v>0.5</v>
      </c>
      <c r="V522" s="23" t="s">
        <v>35</v>
      </c>
      <c r="W522" s="22"/>
    </row>
    <row r="523" spans="1:23" x14ac:dyDescent="0.25">
      <c r="A523" s="26">
        <v>43374</v>
      </c>
      <c r="B523" s="26">
        <v>43465</v>
      </c>
      <c r="C523" s="23">
        <v>621136</v>
      </c>
      <c r="D523" s="23">
        <v>25</v>
      </c>
      <c r="E523" s="23" t="s">
        <v>23</v>
      </c>
      <c r="F523" s="23" t="s">
        <v>1514</v>
      </c>
      <c r="G523" s="23" t="s">
        <v>1515</v>
      </c>
      <c r="H523" s="23">
        <v>2664</v>
      </c>
      <c r="I523" s="23" t="s">
        <v>11190</v>
      </c>
      <c r="J523" s="23" t="s">
        <v>11242</v>
      </c>
      <c r="K523" s="23" t="s">
        <v>11148</v>
      </c>
      <c r="L523" s="23" t="s">
        <v>367</v>
      </c>
      <c r="M523" s="23">
        <v>2</v>
      </c>
      <c r="N523" s="26">
        <v>42826</v>
      </c>
      <c r="O523" s="23" t="s">
        <v>11244</v>
      </c>
      <c r="P523" s="23" t="s">
        <v>418</v>
      </c>
      <c r="Q523" s="26">
        <v>29195</v>
      </c>
      <c r="R523" s="23" t="s">
        <v>11245</v>
      </c>
      <c r="S523" s="23" t="s">
        <v>367</v>
      </c>
      <c r="T523" s="23" t="s">
        <v>4343</v>
      </c>
      <c r="U523" s="23">
        <v>1</v>
      </c>
      <c r="V523" s="23" t="s">
        <v>35</v>
      </c>
      <c r="W523" s="22"/>
    </row>
    <row r="524" spans="1:23" x14ac:dyDescent="0.25">
      <c r="A524" s="26">
        <v>43374</v>
      </c>
      <c r="B524" s="26">
        <v>43465</v>
      </c>
      <c r="C524" s="23">
        <v>621136</v>
      </c>
      <c r="D524" s="23">
        <v>25</v>
      </c>
      <c r="E524" s="23" t="s">
        <v>23</v>
      </c>
      <c r="F524" s="23" t="s">
        <v>1514</v>
      </c>
      <c r="G524" s="23" t="s">
        <v>1515</v>
      </c>
      <c r="H524" s="23">
        <v>2664</v>
      </c>
      <c r="I524" s="23" t="s">
        <v>11190</v>
      </c>
      <c r="J524" s="23" t="s">
        <v>11242</v>
      </c>
      <c r="K524" s="23" t="s">
        <v>11148</v>
      </c>
      <c r="L524" s="23" t="s">
        <v>367</v>
      </c>
      <c r="M524" s="23">
        <v>2</v>
      </c>
      <c r="N524" s="26">
        <v>42826</v>
      </c>
      <c r="O524" s="23" t="s">
        <v>3206</v>
      </c>
      <c r="P524" s="23" t="s">
        <v>146</v>
      </c>
      <c r="Q524" s="26">
        <v>34863</v>
      </c>
      <c r="R524" s="23" t="s">
        <v>11246</v>
      </c>
      <c r="S524" s="23" t="s">
        <v>367</v>
      </c>
      <c r="T524" s="23" t="s">
        <v>4343</v>
      </c>
      <c r="U524" s="23">
        <v>1</v>
      </c>
      <c r="V524" s="23" t="s">
        <v>35</v>
      </c>
      <c r="W524" s="22"/>
    </row>
    <row r="525" spans="1:23" x14ac:dyDescent="0.25">
      <c r="A525" s="26">
        <v>43374</v>
      </c>
      <c r="B525" s="26">
        <v>43465</v>
      </c>
      <c r="C525" s="23">
        <v>621136</v>
      </c>
      <c r="D525" s="23">
        <v>25</v>
      </c>
      <c r="E525" s="23" t="s">
        <v>23</v>
      </c>
      <c r="F525" s="23" t="s">
        <v>1514</v>
      </c>
      <c r="G525" s="23" t="s">
        <v>1515</v>
      </c>
      <c r="H525" s="23">
        <v>2664</v>
      </c>
      <c r="I525" s="23" t="s">
        <v>11190</v>
      </c>
      <c r="J525" s="23" t="s">
        <v>11242</v>
      </c>
      <c r="K525" s="23" t="s">
        <v>11148</v>
      </c>
      <c r="L525" s="23" t="s">
        <v>367</v>
      </c>
      <c r="M525" s="23">
        <v>2</v>
      </c>
      <c r="N525" s="26">
        <v>42826</v>
      </c>
      <c r="O525" s="23" t="s">
        <v>3361</v>
      </c>
      <c r="P525" s="23" t="s">
        <v>1310</v>
      </c>
      <c r="Q525" s="26">
        <v>35667</v>
      </c>
      <c r="R525" s="23" t="s">
        <v>11247</v>
      </c>
      <c r="S525" s="23" t="s">
        <v>1705</v>
      </c>
      <c r="T525" s="23" t="s">
        <v>1706</v>
      </c>
      <c r="U525" s="23">
        <v>1</v>
      </c>
      <c r="V525" s="23" t="s">
        <v>35</v>
      </c>
      <c r="W525" s="22"/>
    </row>
    <row r="526" spans="1:23" x14ac:dyDescent="0.25">
      <c r="A526" s="26">
        <v>43374</v>
      </c>
      <c r="B526" s="26">
        <v>43465</v>
      </c>
      <c r="C526" s="23">
        <v>621136</v>
      </c>
      <c r="D526" s="23">
        <v>25</v>
      </c>
      <c r="E526" s="23" t="s">
        <v>23</v>
      </c>
      <c r="F526" s="23" t="s">
        <v>1514</v>
      </c>
      <c r="G526" s="23" t="s">
        <v>1515</v>
      </c>
      <c r="H526" s="23">
        <v>2664</v>
      </c>
      <c r="I526" s="23" t="s">
        <v>11190</v>
      </c>
      <c r="J526" s="23" t="s">
        <v>11248</v>
      </c>
      <c r="K526" s="23" t="s">
        <v>11148</v>
      </c>
      <c r="L526" s="23" t="s">
        <v>367</v>
      </c>
      <c r="M526" s="23">
        <v>1</v>
      </c>
      <c r="N526" s="26">
        <v>43101</v>
      </c>
      <c r="O526" s="23" t="s">
        <v>11249</v>
      </c>
      <c r="P526" s="23" t="s">
        <v>1589</v>
      </c>
      <c r="Q526" s="26">
        <v>33905</v>
      </c>
      <c r="R526" s="23" t="s">
        <v>11250</v>
      </c>
      <c r="S526" s="23" t="s">
        <v>1705</v>
      </c>
      <c r="T526" s="23" t="s">
        <v>1706</v>
      </c>
      <c r="U526" s="23">
        <v>1</v>
      </c>
      <c r="V526" s="23" t="s">
        <v>35</v>
      </c>
      <c r="W526" s="22"/>
    </row>
    <row r="527" spans="1:23" x14ac:dyDescent="0.25">
      <c r="A527" s="26">
        <v>43374</v>
      </c>
      <c r="B527" s="26">
        <v>43465</v>
      </c>
      <c r="C527" s="23">
        <v>621136</v>
      </c>
      <c r="D527" s="23">
        <v>25</v>
      </c>
      <c r="E527" s="23" t="s">
        <v>23</v>
      </c>
      <c r="F527" s="23" t="s">
        <v>1514</v>
      </c>
      <c r="G527" s="23" t="s">
        <v>1515</v>
      </c>
      <c r="H527" s="23">
        <v>2664</v>
      </c>
      <c r="I527" s="23" t="s">
        <v>11190</v>
      </c>
      <c r="J527" s="23" t="s">
        <v>11251</v>
      </c>
      <c r="K527" s="23" t="s">
        <v>9926</v>
      </c>
      <c r="L527" s="23" t="s">
        <v>98</v>
      </c>
      <c r="M527" s="23">
        <v>0</v>
      </c>
      <c r="N527" s="26">
        <v>43282</v>
      </c>
      <c r="O527" s="23" t="s">
        <v>11252</v>
      </c>
      <c r="P527" s="23" t="s">
        <v>155</v>
      </c>
      <c r="Q527" s="26">
        <v>22833</v>
      </c>
      <c r="R527" s="23" t="s">
        <v>11253</v>
      </c>
      <c r="S527" s="22"/>
      <c r="T527" s="22"/>
      <c r="U527" s="23">
        <v>0</v>
      </c>
      <c r="V527" s="23" t="s">
        <v>1368</v>
      </c>
      <c r="W527" s="26">
        <v>43464</v>
      </c>
    </row>
    <row r="528" spans="1:23" x14ac:dyDescent="0.25">
      <c r="A528" s="26">
        <v>43374</v>
      </c>
      <c r="B528" s="26">
        <v>43465</v>
      </c>
      <c r="C528" s="23">
        <v>621136</v>
      </c>
      <c r="D528" s="23">
        <v>25</v>
      </c>
      <c r="E528" s="23" t="s">
        <v>23</v>
      </c>
      <c r="F528" s="23" t="s">
        <v>1514</v>
      </c>
      <c r="G528" s="23" t="s">
        <v>1515</v>
      </c>
      <c r="H528" s="23">
        <v>2664</v>
      </c>
      <c r="I528" s="23" t="s">
        <v>11190</v>
      </c>
      <c r="J528" s="23" t="s">
        <v>11254</v>
      </c>
      <c r="K528" s="23" t="s">
        <v>9926</v>
      </c>
      <c r="L528" s="23" t="s">
        <v>367</v>
      </c>
      <c r="M528" s="23">
        <v>2</v>
      </c>
      <c r="N528" s="26">
        <v>42370</v>
      </c>
      <c r="O528" s="23" t="s">
        <v>11255</v>
      </c>
      <c r="P528" s="23" t="s">
        <v>808</v>
      </c>
      <c r="Q528" s="26">
        <v>25883</v>
      </c>
      <c r="R528" s="23" t="s">
        <v>11256</v>
      </c>
      <c r="S528" s="23" t="s">
        <v>367</v>
      </c>
      <c r="T528" s="23" t="s">
        <v>4343</v>
      </c>
      <c r="U528" s="23">
        <v>1</v>
      </c>
      <c r="V528" s="23" t="s">
        <v>35</v>
      </c>
      <c r="W528" s="22"/>
    </row>
    <row r="529" spans="1:23" x14ac:dyDescent="0.25">
      <c r="A529" s="26">
        <v>43374</v>
      </c>
      <c r="B529" s="26">
        <v>43465</v>
      </c>
      <c r="C529" s="23">
        <v>621136</v>
      </c>
      <c r="D529" s="23">
        <v>25</v>
      </c>
      <c r="E529" s="23" t="s">
        <v>23</v>
      </c>
      <c r="F529" s="23" t="s">
        <v>1514</v>
      </c>
      <c r="G529" s="23" t="s">
        <v>1515</v>
      </c>
      <c r="H529" s="23">
        <v>2664</v>
      </c>
      <c r="I529" s="23" t="s">
        <v>11190</v>
      </c>
      <c r="J529" s="23" t="s">
        <v>11254</v>
      </c>
      <c r="K529" s="23" t="s">
        <v>9926</v>
      </c>
      <c r="L529" s="23" t="s">
        <v>367</v>
      </c>
      <c r="M529" s="23">
        <v>2</v>
      </c>
      <c r="N529" s="26">
        <v>42614</v>
      </c>
      <c r="O529" s="23" t="s">
        <v>11257</v>
      </c>
      <c r="P529" s="23" t="s">
        <v>112</v>
      </c>
      <c r="Q529" s="26">
        <v>35607</v>
      </c>
      <c r="R529" s="23" t="s">
        <v>11258</v>
      </c>
      <c r="S529" s="23" t="s">
        <v>1705</v>
      </c>
      <c r="T529" s="23" t="s">
        <v>1706</v>
      </c>
      <c r="U529" s="23">
        <v>1</v>
      </c>
      <c r="V529" s="23" t="s">
        <v>35</v>
      </c>
      <c r="W529" s="22"/>
    </row>
    <row r="530" spans="1:23" x14ac:dyDescent="0.25">
      <c r="A530" s="26">
        <v>43374</v>
      </c>
      <c r="B530" s="26">
        <v>43465</v>
      </c>
      <c r="C530" s="23">
        <v>621136</v>
      </c>
      <c r="D530" s="23">
        <v>25</v>
      </c>
      <c r="E530" s="23" t="s">
        <v>23</v>
      </c>
      <c r="F530" s="23" t="s">
        <v>1514</v>
      </c>
      <c r="G530" s="23" t="s">
        <v>1515</v>
      </c>
      <c r="H530" s="23">
        <v>2664</v>
      </c>
      <c r="I530" s="23" t="s">
        <v>11190</v>
      </c>
      <c r="J530" s="23" t="s">
        <v>11259</v>
      </c>
      <c r="K530" s="23" t="s">
        <v>9926</v>
      </c>
      <c r="L530" s="23" t="s">
        <v>105</v>
      </c>
      <c r="M530" s="23">
        <v>0</v>
      </c>
      <c r="N530" s="26">
        <v>43101</v>
      </c>
      <c r="O530" s="23" t="s">
        <v>6349</v>
      </c>
      <c r="P530" s="23" t="s">
        <v>53</v>
      </c>
      <c r="Q530" s="26">
        <v>22246</v>
      </c>
      <c r="R530" s="23" t="s">
        <v>11260</v>
      </c>
      <c r="S530" s="22"/>
      <c r="T530" s="22"/>
      <c r="U530" s="23">
        <v>0</v>
      </c>
      <c r="V530" s="23" t="s">
        <v>1634</v>
      </c>
      <c r="W530" s="26">
        <v>43434</v>
      </c>
    </row>
    <row r="531" spans="1:23" x14ac:dyDescent="0.25">
      <c r="A531" s="26">
        <v>43374</v>
      </c>
      <c r="B531" s="26">
        <v>43465</v>
      </c>
      <c r="C531" s="23">
        <v>621136</v>
      </c>
      <c r="D531" s="23">
        <v>25</v>
      </c>
      <c r="E531" s="23" t="s">
        <v>23</v>
      </c>
      <c r="F531" s="23" t="s">
        <v>1514</v>
      </c>
      <c r="G531" s="23" t="s">
        <v>1515</v>
      </c>
      <c r="H531" s="23">
        <v>2664</v>
      </c>
      <c r="I531" s="23" t="s">
        <v>11190</v>
      </c>
      <c r="J531" s="23" t="s">
        <v>11261</v>
      </c>
      <c r="K531" s="23" t="s">
        <v>11148</v>
      </c>
      <c r="L531" s="23" t="s">
        <v>98</v>
      </c>
      <c r="M531" s="23">
        <v>1</v>
      </c>
      <c r="N531" s="26">
        <v>41548</v>
      </c>
      <c r="O531" s="23" t="s">
        <v>11262</v>
      </c>
      <c r="P531" s="23" t="s">
        <v>939</v>
      </c>
      <c r="Q531" s="26">
        <v>24178</v>
      </c>
      <c r="R531" s="23" t="s">
        <v>11263</v>
      </c>
      <c r="S531" s="23" t="s">
        <v>98</v>
      </c>
      <c r="T531" s="23" t="s">
        <v>9874</v>
      </c>
      <c r="U531" s="23">
        <v>1</v>
      </c>
      <c r="V531" s="23" t="s">
        <v>35</v>
      </c>
      <c r="W531" s="22"/>
    </row>
    <row r="532" spans="1:23" x14ac:dyDescent="0.25">
      <c r="A532" s="26">
        <v>43374</v>
      </c>
      <c r="B532" s="26">
        <v>43465</v>
      </c>
      <c r="C532" s="23">
        <v>621136</v>
      </c>
      <c r="D532" s="23">
        <v>26</v>
      </c>
      <c r="E532" s="23" t="s">
        <v>23</v>
      </c>
      <c r="F532" s="23" t="s">
        <v>1514</v>
      </c>
      <c r="G532" s="23" t="s">
        <v>1515</v>
      </c>
      <c r="H532" s="23">
        <v>20559</v>
      </c>
      <c r="I532" s="23" t="s">
        <v>11264</v>
      </c>
      <c r="J532" s="23" t="s">
        <v>11265</v>
      </c>
      <c r="K532" s="23" t="s">
        <v>11167</v>
      </c>
      <c r="L532" s="23" t="s">
        <v>98</v>
      </c>
      <c r="M532" s="23">
        <v>3</v>
      </c>
      <c r="N532" s="26">
        <v>41883</v>
      </c>
      <c r="O532" s="23" t="s">
        <v>11266</v>
      </c>
      <c r="P532" s="23" t="s">
        <v>4191</v>
      </c>
      <c r="Q532" s="26">
        <v>25998</v>
      </c>
      <c r="R532" s="23" t="s">
        <v>11267</v>
      </c>
      <c r="S532" s="23" t="s">
        <v>98</v>
      </c>
      <c r="T532" s="23" t="s">
        <v>9798</v>
      </c>
      <c r="U532" s="23">
        <v>1</v>
      </c>
      <c r="V532" s="23" t="s">
        <v>35</v>
      </c>
      <c r="W532" s="22"/>
    </row>
    <row r="533" spans="1:23" x14ac:dyDescent="0.25">
      <c r="A533" s="26">
        <v>43374</v>
      </c>
      <c r="B533" s="26">
        <v>43465</v>
      </c>
      <c r="C533" s="23">
        <v>621136</v>
      </c>
      <c r="D533" s="23">
        <v>26</v>
      </c>
      <c r="E533" s="23" t="s">
        <v>23</v>
      </c>
      <c r="F533" s="23" t="s">
        <v>1514</v>
      </c>
      <c r="G533" s="23" t="s">
        <v>1515</v>
      </c>
      <c r="H533" s="23">
        <v>20559</v>
      </c>
      <c r="I533" s="23" t="s">
        <v>11264</v>
      </c>
      <c r="J533" s="23" t="s">
        <v>11265</v>
      </c>
      <c r="K533" s="23" t="s">
        <v>11167</v>
      </c>
      <c r="L533" s="23" t="s">
        <v>98</v>
      </c>
      <c r="M533" s="23">
        <v>3</v>
      </c>
      <c r="N533" s="26">
        <v>41883</v>
      </c>
      <c r="O533" s="23" t="s">
        <v>11268</v>
      </c>
      <c r="P533" s="23" t="s">
        <v>750</v>
      </c>
      <c r="Q533" s="26">
        <v>27947</v>
      </c>
      <c r="R533" s="23" t="s">
        <v>11269</v>
      </c>
      <c r="S533" s="23" t="s">
        <v>98</v>
      </c>
      <c r="T533" s="23" t="s">
        <v>9798</v>
      </c>
      <c r="U533" s="23">
        <v>1</v>
      </c>
      <c r="V533" s="23" t="s">
        <v>35</v>
      </c>
      <c r="W533" s="22"/>
    </row>
    <row r="534" spans="1:23" x14ac:dyDescent="0.25">
      <c r="A534" s="26">
        <v>43374</v>
      </c>
      <c r="B534" s="26">
        <v>43465</v>
      </c>
      <c r="C534" s="23">
        <v>621136</v>
      </c>
      <c r="D534" s="23">
        <v>26</v>
      </c>
      <c r="E534" s="23" t="s">
        <v>23</v>
      </c>
      <c r="F534" s="23" t="s">
        <v>1514</v>
      </c>
      <c r="G534" s="23" t="s">
        <v>1515</v>
      </c>
      <c r="H534" s="23">
        <v>20559</v>
      </c>
      <c r="I534" s="23" t="s">
        <v>11264</v>
      </c>
      <c r="J534" s="23" t="s">
        <v>11265</v>
      </c>
      <c r="K534" s="23" t="s">
        <v>11167</v>
      </c>
      <c r="L534" s="23" t="s">
        <v>98</v>
      </c>
      <c r="M534" s="23">
        <v>3</v>
      </c>
      <c r="N534" s="26">
        <v>42826</v>
      </c>
      <c r="O534" s="23" t="s">
        <v>11270</v>
      </c>
      <c r="P534" s="23" t="s">
        <v>803</v>
      </c>
      <c r="Q534" s="26">
        <v>28526</v>
      </c>
      <c r="R534" s="23" t="s">
        <v>11271</v>
      </c>
      <c r="S534" s="23" t="s">
        <v>98</v>
      </c>
      <c r="T534" s="23" t="s">
        <v>439</v>
      </c>
      <c r="U534" s="23">
        <v>1</v>
      </c>
      <c r="V534" s="23" t="s">
        <v>35</v>
      </c>
      <c r="W534" s="22"/>
    </row>
    <row r="535" spans="1:23" x14ac:dyDescent="0.25">
      <c r="A535" s="26">
        <v>43374</v>
      </c>
      <c r="B535" s="26">
        <v>43465</v>
      </c>
      <c r="C535" s="23">
        <v>621136</v>
      </c>
      <c r="D535" s="23">
        <v>26</v>
      </c>
      <c r="E535" s="23" t="s">
        <v>23</v>
      </c>
      <c r="F535" s="23" t="s">
        <v>1514</v>
      </c>
      <c r="G535" s="23" t="s">
        <v>1515</v>
      </c>
      <c r="H535" s="23">
        <v>20559</v>
      </c>
      <c r="I535" s="23" t="s">
        <v>11264</v>
      </c>
      <c r="J535" s="23" t="s">
        <v>11272</v>
      </c>
      <c r="K535" s="23" t="s">
        <v>11273</v>
      </c>
      <c r="L535" s="23" t="s">
        <v>98</v>
      </c>
      <c r="M535" s="23">
        <v>3</v>
      </c>
      <c r="N535" s="26">
        <v>42370</v>
      </c>
      <c r="O535" s="23" t="s">
        <v>11274</v>
      </c>
      <c r="P535" s="23" t="s">
        <v>2168</v>
      </c>
      <c r="Q535" s="26">
        <v>25233</v>
      </c>
      <c r="R535" s="23" t="s">
        <v>11275</v>
      </c>
      <c r="S535" s="23" t="s">
        <v>98</v>
      </c>
      <c r="T535" s="23" t="s">
        <v>9798</v>
      </c>
      <c r="U535" s="23">
        <v>1</v>
      </c>
      <c r="V535" s="23" t="s">
        <v>35</v>
      </c>
      <c r="W535" s="22"/>
    </row>
    <row r="536" spans="1:23" x14ac:dyDescent="0.25">
      <c r="A536" s="26">
        <v>43374</v>
      </c>
      <c r="B536" s="26">
        <v>43465</v>
      </c>
      <c r="C536" s="23">
        <v>621136</v>
      </c>
      <c r="D536" s="23">
        <v>26</v>
      </c>
      <c r="E536" s="23" t="s">
        <v>23</v>
      </c>
      <c r="F536" s="23" t="s">
        <v>1514</v>
      </c>
      <c r="G536" s="23" t="s">
        <v>1515</v>
      </c>
      <c r="H536" s="23">
        <v>20559</v>
      </c>
      <c r="I536" s="23" t="s">
        <v>11264</v>
      </c>
      <c r="J536" s="23" t="s">
        <v>11272</v>
      </c>
      <c r="K536" s="23" t="s">
        <v>11273</v>
      </c>
      <c r="L536" s="23" t="s">
        <v>98</v>
      </c>
      <c r="M536" s="23">
        <v>3</v>
      </c>
      <c r="N536" s="26">
        <v>42370</v>
      </c>
      <c r="O536" s="23" t="s">
        <v>11276</v>
      </c>
      <c r="P536" s="23" t="s">
        <v>3955</v>
      </c>
      <c r="Q536" s="26">
        <v>26721</v>
      </c>
      <c r="R536" s="23" t="s">
        <v>11277</v>
      </c>
      <c r="S536" s="23" t="s">
        <v>98</v>
      </c>
      <c r="T536" s="23" t="s">
        <v>9798</v>
      </c>
      <c r="U536" s="23">
        <v>1</v>
      </c>
      <c r="V536" s="23" t="s">
        <v>35</v>
      </c>
      <c r="W536" s="22"/>
    </row>
    <row r="537" spans="1:23" x14ac:dyDescent="0.25">
      <c r="A537" s="26">
        <v>43374</v>
      </c>
      <c r="B537" s="26">
        <v>43465</v>
      </c>
      <c r="C537" s="23">
        <v>621136</v>
      </c>
      <c r="D537" s="23">
        <v>26</v>
      </c>
      <c r="E537" s="23" t="s">
        <v>23</v>
      </c>
      <c r="F537" s="23" t="s">
        <v>1514</v>
      </c>
      <c r="G537" s="23" t="s">
        <v>1515</v>
      </c>
      <c r="H537" s="23">
        <v>20559</v>
      </c>
      <c r="I537" s="23" t="s">
        <v>11264</v>
      </c>
      <c r="J537" s="23" t="s">
        <v>11272</v>
      </c>
      <c r="K537" s="23" t="s">
        <v>11273</v>
      </c>
      <c r="L537" s="23" t="s">
        <v>98</v>
      </c>
      <c r="M537" s="23">
        <v>3</v>
      </c>
      <c r="N537" s="26">
        <v>42370</v>
      </c>
      <c r="O537" s="23" t="s">
        <v>11278</v>
      </c>
      <c r="P537" s="23" t="s">
        <v>11279</v>
      </c>
      <c r="Q537" s="26">
        <v>28788</v>
      </c>
      <c r="R537" s="23" t="s">
        <v>11280</v>
      </c>
      <c r="S537" s="23" t="s">
        <v>98</v>
      </c>
      <c r="T537" s="23" t="s">
        <v>9798</v>
      </c>
      <c r="U537" s="23">
        <v>1</v>
      </c>
      <c r="V537" s="23" t="s">
        <v>35</v>
      </c>
      <c r="W537" s="22"/>
    </row>
    <row r="538" spans="1:23" x14ac:dyDescent="0.25">
      <c r="A538" s="26">
        <v>43374</v>
      </c>
      <c r="B538" s="26">
        <v>43465</v>
      </c>
      <c r="C538" s="23">
        <v>621136</v>
      </c>
      <c r="D538" s="23">
        <v>26</v>
      </c>
      <c r="E538" s="23" t="s">
        <v>23</v>
      </c>
      <c r="F538" s="23" t="s">
        <v>1514</v>
      </c>
      <c r="G538" s="23" t="s">
        <v>1515</v>
      </c>
      <c r="H538" s="23">
        <v>20559</v>
      </c>
      <c r="I538" s="23" t="s">
        <v>11264</v>
      </c>
      <c r="J538" s="23" t="s">
        <v>11281</v>
      </c>
      <c r="K538" s="23" t="s">
        <v>11282</v>
      </c>
      <c r="L538" s="23" t="s">
        <v>105</v>
      </c>
      <c r="M538" s="23">
        <v>1</v>
      </c>
      <c r="N538" s="26">
        <v>42644</v>
      </c>
      <c r="O538" s="23" t="s">
        <v>11283</v>
      </c>
      <c r="P538" s="23" t="s">
        <v>4191</v>
      </c>
      <c r="Q538" s="26">
        <v>28608</v>
      </c>
      <c r="R538" s="23" t="s">
        <v>11284</v>
      </c>
      <c r="S538" s="22"/>
      <c r="T538" s="23" t="s">
        <v>109</v>
      </c>
      <c r="U538" s="23">
        <v>1</v>
      </c>
      <c r="V538" s="23" t="s">
        <v>35</v>
      </c>
      <c r="W538" s="22"/>
    </row>
    <row r="539" spans="1:23" x14ac:dyDescent="0.25">
      <c r="A539" s="26">
        <v>43374</v>
      </c>
      <c r="B539" s="26">
        <v>43465</v>
      </c>
      <c r="C539" s="23">
        <v>621136</v>
      </c>
      <c r="D539" s="23">
        <v>26</v>
      </c>
      <c r="E539" s="23" t="s">
        <v>23</v>
      </c>
      <c r="F539" s="23" t="s">
        <v>1514</v>
      </c>
      <c r="G539" s="23" t="s">
        <v>1515</v>
      </c>
      <c r="H539" s="23">
        <v>20559</v>
      </c>
      <c r="I539" s="23" t="s">
        <v>11264</v>
      </c>
      <c r="J539" s="23" t="s">
        <v>11285</v>
      </c>
      <c r="K539" s="23" t="s">
        <v>9926</v>
      </c>
      <c r="L539" s="23" t="s">
        <v>105</v>
      </c>
      <c r="M539" s="23">
        <v>6</v>
      </c>
      <c r="N539" s="26">
        <v>41640</v>
      </c>
      <c r="O539" s="23" t="s">
        <v>11286</v>
      </c>
      <c r="P539" s="23" t="s">
        <v>562</v>
      </c>
      <c r="Q539" s="26">
        <v>26550</v>
      </c>
      <c r="R539" s="23" t="s">
        <v>11287</v>
      </c>
      <c r="S539" s="23" t="s">
        <v>105</v>
      </c>
      <c r="T539" s="23" t="s">
        <v>4131</v>
      </c>
      <c r="U539" s="23">
        <v>0</v>
      </c>
      <c r="V539" s="23" t="s">
        <v>598</v>
      </c>
      <c r="W539" s="22"/>
    </row>
    <row r="540" spans="1:23" x14ac:dyDescent="0.25">
      <c r="A540" s="26">
        <v>43374</v>
      </c>
      <c r="B540" s="26">
        <v>43465</v>
      </c>
      <c r="C540" s="23">
        <v>621136</v>
      </c>
      <c r="D540" s="23">
        <v>26</v>
      </c>
      <c r="E540" s="23" t="s">
        <v>23</v>
      </c>
      <c r="F540" s="23" t="s">
        <v>1514</v>
      </c>
      <c r="G540" s="23" t="s">
        <v>1515</v>
      </c>
      <c r="H540" s="23">
        <v>20559</v>
      </c>
      <c r="I540" s="23" t="s">
        <v>11264</v>
      </c>
      <c r="J540" s="23" t="s">
        <v>11285</v>
      </c>
      <c r="K540" s="23" t="s">
        <v>9926</v>
      </c>
      <c r="L540" s="23" t="s">
        <v>105</v>
      </c>
      <c r="M540" s="23">
        <v>6</v>
      </c>
      <c r="N540" s="26">
        <v>42736</v>
      </c>
      <c r="O540" s="23" t="s">
        <v>11288</v>
      </c>
      <c r="P540" s="23" t="s">
        <v>2195</v>
      </c>
      <c r="Q540" s="26">
        <v>28781</v>
      </c>
      <c r="R540" s="23" t="s">
        <v>11289</v>
      </c>
      <c r="S540" s="23" t="s">
        <v>105</v>
      </c>
      <c r="T540" s="23" t="s">
        <v>4131</v>
      </c>
      <c r="U540" s="23">
        <v>1</v>
      </c>
      <c r="V540" s="23" t="s">
        <v>35</v>
      </c>
      <c r="W540" s="22"/>
    </row>
    <row r="541" spans="1:23" x14ac:dyDescent="0.25">
      <c r="A541" s="26">
        <v>43374</v>
      </c>
      <c r="B541" s="26">
        <v>43465</v>
      </c>
      <c r="C541" s="23">
        <v>621136</v>
      </c>
      <c r="D541" s="23">
        <v>26</v>
      </c>
      <c r="E541" s="23" t="s">
        <v>23</v>
      </c>
      <c r="F541" s="23" t="s">
        <v>1514</v>
      </c>
      <c r="G541" s="23" t="s">
        <v>1515</v>
      </c>
      <c r="H541" s="23">
        <v>20559</v>
      </c>
      <c r="I541" s="23" t="s">
        <v>11264</v>
      </c>
      <c r="J541" s="23" t="s">
        <v>11285</v>
      </c>
      <c r="K541" s="23" t="s">
        <v>9926</v>
      </c>
      <c r="L541" s="23" t="s">
        <v>105</v>
      </c>
      <c r="M541" s="23">
        <v>6</v>
      </c>
      <c r="N541" s="26">
        <v>41640</v>
      </c>
      <c r="O541" s="23" t="s">
        <v>11290</v>
      </c>
      <c r="P541" s="23" t="s">
        <v>2287</v>
      </c>
      <c r="Q541" s="26">
        <v>29293</v>
      </c>
      <c r="R541" s="23" t="s">
        <v>11291</v>
      </c>
      <c r="S541" s="23" t="s">
        <v>105</v>
      </c>
      <c r="T541" s="23" t="s">
        <v>3262</v>
      </c>
      <c r="U541" s="23">
        <v>1</v>
      </c>
      <c r="V541" s="23" t="s">
        <v>35</v>
      </c>
      <c r="W541" s="22"/>
    </row>
    <row r="542" spans="1:23" x14ac:dyDescent="0.25">
      <c r="A542" s="26">
        <v>43374</v>
      </c>
      <c r="B542" s="26">
        <v>43465</v>
      </c>
      <c r="C542" s="23">
        <v>621136</v>
      </c>
      <c r="D542" s="23">
        <v>26</v>
      </c>
      <c r="E542" s="23" t="s">
        <v>23</v>
      </c>
      <c r="F542" s="23" t="s">
        <v>1514</v>
      </c>
      <c r="G542" s="23" t="s">
        <v>1515</v>
      </c>
      <c r="H542" s="23">
        <v>20559</v>
      </c>
      <c r="I542" s="23" t="s">
        <v>11264</v>
      </c>
      <c r="J542" s="23" t="s">
        <v>11285</v>
      </c>
      <c r="K542" s="23" t="s">
        <v>9926</v>
      </c>
      <c r="L542" s="23" t="s">
        <v>105</v>
      </c>
      <c r="M542" s="23">
        <v>6</v>
      </c>
      <c r="N542" s="26">
        <v>42064</v>
      </c>
      <c r="O542" s="23" t="s">
        <v>11292</v>
      </c>
      <c r="P542" s="23" t="s">
        <v>3691</v>
      </c>
      <c r="Q542" s="26">
        <v>29472</v>
      </c>
      <c r="R542" s="23" t="s">
        <v>11293</v>
      </c>
      <c r="S542" s="23" t="s">
        <v>105</v>
      </c>
      <c r="T542" s="23" t="s">
        <v>3262</v>
      </c>
      <c r="U542" s="23">
        <v>1</v>
      </c>
      <c r="V542" s="23" t="s">
        <v>35</v>
      </c>
      <c r="W542" s="22"/>
    </row>
    <row r="543" spans="1:23" x14ac:dyDescent="0.25">
      <c r="A543" s="26">
        <v>43374</v>
      </c>
      <c r="B543" s="26">
        <v>43465</v>
      </c>
      <c r="C543" s="23">
        <v>621136</v>
      </c>
      <c r="D543" s="23">
        <v>26</v>
      </c>
      <c r="E543" s="23" t="s">
        <v>23</v>
      </c>
      <c r="F543" s="23" t="s">
        <v>1514</v>
      </c>
      <c r="G543" s="23" t="s">
        <v>1515</v>
      </c>
      <c r="H543" s="23">
        <v>20559</v>
      </c>
      <c r="I543" s="23" t="s">
        <v>11264</v>
      </c>
      <c r="J543" s="23" t="s">
        <v>11285</v>
      </c>
      <c r="K543" s="23" t="s">
        <v>9926</v>
      </c>
      <c r="L543" s="23" t="s">
        <v>105</v>
      </c>
      <c r="M543" s="23">
        <v>6</v>
      </c>
      <c r="N543" s="26">
        <v>43101</v>
      </c>
      <c r="O543" s="23" t="s">
        <v>2769</v>
      </c>
      <c r="P543" s="23" t="s">
        <v>468</v>
      </c>
      <c r="Q543" s="26">
        <v>30263</v>
      </c>
      <c r="R543" s="23" t="s">
        <v>11294</v>
      </c>
      <c r="S543" s="23" t="s">
        <v>105</v>
      </c>
      <c r="T543" s="23" t="s">
        <v>4131</v>
      </c>
      <c r="U543" s="23">
        <v>1</v>
      </c>
      <c r="V543" s="23" t="s">
        <v>35</v>
      </c>
      <c r="W543" s="22"/>
    </row>
    <row r="544" spans="1:23" x14ac:dyDescent="0.25">
      <c r="A544" s="26">
        <v>43374</v>
      </c>
      <c r="B544" s="26">
        <v>43465</v>
      </c>
      <c r="C544" s="23">
        <v>621136</v>
      </c>
      <c r="D544" s="23">
        <v>26</v>
      </c>
      <c r="E544" s="23" t="s">
        <v>23</v>
      </c>
      <c r="F544" s="23" t="s">
        <v>1514</v>
      </c>
      <c r="G544" s="23" t="s">
        <v>1515</v>
      </c>
      <c r="H544" s="23">
        <v>20559</v>
      </c>
      <c r="I544" s="23" t="s">
        <v>11264</v>
      </c>
      <c r="J544" s="23" t="s">
        <v>11285</v>
      </c>
      <c r="K544" s="23" t="s">
        <v>9926</v>
      </c>
      <c r="L544" s="23" t="s">
        <v>105</v>
      </c>
      <c r="M544" s="23">
        <v>6</v>
      </c>
      <c r="N544" s="26">
        <v>41760</v>
      </c>
      <c r="O544" s="23" t="s">
        <v>11101</v>
      </c>
      <c r="P544" s="23" t="s">
        <v>468</v>
      </c>
      <c r="Q544" s="26">
        <v>30336</v>
      </c>
      <c r="R544" s="23" t="s">
        <v>11295</v>
      </c>
      <c r="S544" s="23" t="s">
        <v>105</v>
      </c>
      <c r="T544" s="23" t="s">
        <v>3262</v>
      </c>
      <c r="U544" s="23">
        <v>1</v>
      </c>
      <c r="V544" s="23" t="s">
        <v>35</v>
      </c>
      <c r="W544" s="22"/>
    </row>
    <row r="545" spans="1:22" x14ac:dyDescent="0.25">
      <c r="A545" s="26">
        <v>43374</v>
      </c>
      <c r="B545" s="26">
        <v>43465</v>
      </c>
      <c r="C545" s="23">
        <v>621136</v>
      </c>
      <c r="D545" s="23">
        <v>26</v>
      </c>
      <c r="E545" s="23" t="s">
        <v>23</v>
      </c>
      <c r="F545" s="23" t="s">
        <v>1514</v>
      </c>
      <c r="G545" s="23" t="s">
        <v>1515</v>
      </c>
      <c r="H545" s="23">
        <v>20559</v>
      </c>
      <c r="I545" s="23" t="s">
        <v>11264</v>
      </c>
      <c r="J545" s="23" t="s">
        <v>11285</v>
      </c>
      <c r="K545" s="23" t="s">
        <v>9926</v>
      </c>
      <c r="L545" s="23" t="s">
        <v>105</v>
      </c>
      <c r="M545" s="23">
        <v>6</v>
      </c>
      <c r="N545" s="26">
        <v>42644</v>
      </c>
      <c r="O545" s="23" t="s">
        <v>11296</v>
      </c>
      <c r="P545" s="23" t="s">
        <v>900</v>
      </c>
      <c r="Q545" s="26">
        <v>31569</v>
      </c>
      <c r="R545" s="23" t="s">
        <v>11297</v>
      </c>
      <c r="S545" s="23" t="s">
        <v>105</v>
      </c>
      <c r="T545" s="23" t="s">
        <v>3262</v>
      </c>
      <c r="U545" s="23">
        <v>1</v>
      </c>
      <c r="V545" s="23" t="s">
        <v>35</v>
      </c>
    </row>
    <row r="546" spans="1:22" x14ac:dyDescent="0.25">
      <c r="A546" s="26">
        <v>43374</v>
      </c>
      <c r="B546" s="26">
        <v>43465</v>
      </c>
      <c r="C546" s="23">
        <v>621136</v>
      </c>
      <c r="D546" s="23">
        <v>26</v>
      </c>
      <c r="E546" s="23" t="s">
        <v>23</v>
      </c>
      <c r="F546" s="23" t="s">
        <v>1514</v>
      </c>
      <c r="G546" s="23" t="s">
        <v>1515</v>
      </c>
      <c r="H546" s="23">
        <v>20559</v>
      </c>
      <c r="I546" s="23" t="s">
        <v>11264</v>
      </c>
      <c r="J546" s="23" t="s">
        <v>11298</v>
      </c>
      <c r="K546" s="23" t="s">
        <v>9926</v>
      </c>
      <c r="L546" s="23" t="s">
        <v>367</v>
      </c>
      <c r="M546" s="23">
        <v>8</v>
      </c>
      <c r="N546" s="26">
        <v>42979</v>
      </c>
      <c r="O546" s="23" t="s">
        <v>11299</v>
      </c>
      <c r="P546" s="23" t="s">
        <v>11300</v>
      </c>
      <c r="Q546" s="26">
        <v>26188</v>
      </c>
      <c r="R546" s="23" t="s">
        <v>11301</v>
      </c>
      <c r="S546" s="23" t="s">
        <v>367</v>
      </c>
      <c r="T546" s="23" t="s">
        <v>4343</v>
      </c>
      <c r="U546" s="23">
        <v>1</v>
      </c>
      <c r="V546" s="23" t="s">
        <v>35</v>
      </c>
    </row>
    <row r="547" spans="1:22" x14ac:dyDescent="0.25">
      <c r="A547" s="26">
        <v>43374</v>
      </c>
      <c r="B547" s="26">
        <v>43465</v>
      </c>
      <c r="C547" s="23">
        <v>621136</v>
      </c>
      <c r="D547" s="23">
        <v>26</v>
      </c>
      <c r="E547" s="23" t="s">
        <v>23</v>
      </c>
      <c r="F547" s="23" t="s">
        <v>1514</v>
      </c>
      <c r="G547" s="23" t="s">
        <v>1515</v>
      </c>
      <c r="H547" s="23">
        <v>20559</v>
      </c>
      <c r="I547" s="23" t="s">
        <v>11264</v>
      </c>
      <c r="J547" s="23" t="s">
        <v>11298</v>
      </c>
      <c r="K547" s="23" t="s">
        <v>9926</v>
      </c>
      <c r="L547" s="23" t="s">
        <v>367</v>
      </c>
      <c r="M547" s="23">
        <v>8</v>
      </c>
      <c r="N547" s="26">
        <v>41883</v>
      </c>
      <c r="O547" s="23" t="s">
        <v>11302</v>
      </c>
      <c r="P547" s="23" t="s">
        <v>731</v>
      </c>
      <c r="Q547" s="26">
        <v>30136</v>
      </c>
      <c r="R547" s="23" t="s">
        <v>11303</v>
      </c>
      <c r="S547" s="23" t="s">
        <v>367</v>
      </c>
      <c r="T547" s="23" t="s">
        <v>4343</v>
      </c>
      <c r="U547" s="23">
        <v>1</v>
      </c>
      <c r="V547" s="23" t="s">
        <v>35</v>
      </c>
    </row>
    <row r="548" spans="1:22" x14ac:dyDescent="0.25">
      <c r="A548" s="26">
        <v>43374</v>
      </c>
      <c r="B548" s="26">
        <v>43465</v>
      </c>
      <c r="C548" s="23">
        <v>621136</v>
      </c>
      <c r="D548" s="23">
        <v>26</v>
      </c>
      <c r="E548" s="23" t="s">
        <v>23</v>
      </c>
      <c r="F548" s="23" t="s">
        <v>1514</v>
      </c>
      <c r="G548" s="23" t="s">
        <v>1515</v>
      </c>
      <c r="H548" s="23">
        <v>20559</v>
      </c>
      <c r="I548" s="23" t="s">
        <v>11264</v>
      </c>
      <c r="J548" s="23" t="s">
        <v>11298</v>
      </c>
      <c r="K548" s="23" t="s">
        <v>9926</v>
      </c>
      <c r="L548" s="23" t="s">
        <v>367</v>
      </c>
      <c r="M548" s="23">
        <v>8</v>
      </c>
      <c r="N548" s="26">
        <v>42767</v>
      </c>
      <c r="O548" s="23" t="s">
        <v>11304</v>
      </c>
      <c r="P548" s="23" t="s">
        <v>60</v>
      </c>
      <c r="Q548" s="26">
        <v>30032</v>
      </c>
      <c r="R548" s="23" t="s">
        <v>11305</v>
      </c>
      <c r="S548" s="23" t="s">
        <v>105</v>
      </c>
      <c r="T548" s="23" t="s">
        <v>3262</v>
      </c>
      <c r="U548" s="23">
        <v>1</v>
      </c>
      <c r="V548" s="23" t="s">
        <v>35</v>
      </c>
    </row>
    <row r="549" spans="1:22" x14ac:dyDescent="0.25">
      <c r="A549" s="26">
        <v>43374</v>
      </c>
      <c r="B549" s="26">
        <v>43465</v>
      </c>
      <c r="C549" s="23">
        <v>621136</v>
      </c>
      <c r="D549" s="23">
        <v>26</v>
      </c>
      <c r="E549" s="23" t="s">
        <v>23</v>
      </c>
      <c r="F549" s="23" t="s">
        <v>1514</v>
      </c>
      <c r="G549" s="23" t="s">
        <v>1515</v>
      </c>
      <c r="H549" s="23">
        <v>20559</v>
      </c>
      <c r="I549" s="23" t="s">
        <v>11264</v>
      </c>
      <c r="J549" s="23" t="s">
        <v>11298</v>
      </c>
      <c r="K549" s="23" t="s">
        <v>9926</v>
      </c>
      <c r="L549" s="23" t="s">
        <v>367</v>
      </c>
      <c r="M549" s="23">
        <v>8</v>
      </c>
      <c r="N549" s="26">
        <v>42826</v>
      </c>
      <c r="O549" s="23" t="s">
        <v>11306</v>
      </c>
      <c r="P549" s="23" t="s">
        <v>681</v>
      </c>
      <c r="Q549" s="26">
        <v>30164</v>
      </c>
      <c r="R549" s="23" t="s">
        <v>11307</v>
      </c>
      <c r="S549" s="23" t="s">
        <v>367</v>
      </c>
      <c r="T549" s="23" t="s">
        <v>4343</v>
      </c>
      <c r="U549" s="23">
        <v>1</v>
      </c>
      <c r="V549" s="23" t="s">
        <v>35</v>
      </c>
    </row>
    <row r="550" spans="1:22" x14ac:dyDescent="0.25">
      <c r="A550" s="26">
        <v>43374</v>
      </c>
      <c r="B550" s="26">
        <v>43465</v>
      </c>
      <c r="C550" s="23">
        <v>621136</v>
      </c>
      <c r="D550" s="23">
        <v>26</v>
      </c>
      <c r="E550" s="23" t="s">
        <v>23</v>
      </c>
      <c r="F550" s="23" t="s">
        <v>1514</v>
      </c>
      <c r="G550" s="23" t="s">
        <v>1515</v>
      </c>
      <c r="H550" s="23">
        <v>20559</v>
      </c>
      <c r="I550" s="23" t="s">
        <v>11264</v>
      </c>
      <c r="J550" s="23" t="s">
        <v>11298</v>
      </c>
      <c r="K550" s="23" t="s">
        <v>9926</v>
      </c>
      <c r="L550" s="23" t="s">
        <v>367</v>
      </c>
      <c r="M550" s="23">
        <v>8</v>
      </c>
      <c r="N550" s="26">
        <v>42826</v>
      </c>
      <c r="O550" s="23" t="s">
        <v>2200</v>
      </c>
      <c r="P550" s="23" t="s">
        <v>113</v>
      </c>
      <c r="Q550" s="26">
        <v>31098</v>
      </c>
      <c r="R550" s="23" t="s">
        <v>11308</v>
      </c>
      <c r="S550" s="23" t="s">
        <v>367</v>
      </c>
      <c r="T550" s="23" t="s">
        <v>4343</v>
      </c>
      <c r="U550" s="23">
        <v>1</v>
      </c>
      <c r="V550" s="23" t="s">
        <v>35</v>
      </c>
    </row>
    <row r="551" spans="1:22" x14ac:dyDescent="0.25">
      <c r="A551" s="26">
        <v>43374</v>
      </c>
      <c r="B551" s="26">
        <v>43465</v>
      </c>
      <c r="C551" s="23">
        <v>621136</v>
      </c>
      <c r="D551" s="23">
        <v>26</v>
      </c>
      <c r="E551" s="23" t="s">
        <v>23</v>
      </c>
      <c r="F551" s="23" t="s">
        <v>1514</v>
      </c>
      <c r="G551" s="23" t="s">
        <v>1515</v>
      </c>
      <c r="H551" s="23">
        <v>20559</v>
      </c>
      <c r="I551" s="23" t="s">
        <v>11264</v>
      </c>
      <c r="J551" s="23" t="s">
        <v>11298</v>
      </c>
      <c r="K551" s="23" t="s">
        <v>9926</v>
      </c>
      <c r="L551" s="23" t="s">
        <v>367</v>
      </c>
      <c r="M551" s="23">
        <v>8</v>
      </c>
      <c r="N551" s="26">
        <v>42370</v>
      </c>
      <c r="O551" s="23" t="s">
        <v>11309</v>
      </c>
      <c r="P551" s="23" t="s">
        <v>468</v>
      </c>
      <c r="Q551" s="26">
        <v>31908</v>
      </c>
      <c r="R551" s="23" t="s">
        <v>11310</v>
      </c>
      <c r="S551" s="23" t="s">
        <v>367</v>
      </c>
      <c r="T551" s="23" t="s">
        <v>4343</v>
      </c>
      <c r="U551" s="23">
        <v>1</v>
      </c>
      <c r="V551" s="23" t="s">
        <v>35</v>
      </c>
    </row>
    <row r="552" spans="1:22" x14ac:dyDescent="0.25">
      <c r="A552" s="26">
        <v>43374</v>
      </c>
      <c r="B552" s="26">
        <v>43465</v>
      </c>
      <c r="C552" s="23">
        <v>621136</v>
      </c>
      <c r="D552" s="23">
        <v>26</v>
      </c>
      <c r="E552" s="23" t="s">
        <v>23</v>
      </c>
      <c r="F552" s="23" t="s">
        <v>1514</v>
      </c>
      <c r="G552" s="23" t="s">
        <v>1515</v>
      </c>
      <c r="H552" s="23">
        <v>20559</v>
      </c>
      <c r="I552" s="23" t="s">
        <v>11264</v>
      </c>
      <c r="J552" s="23" t="s">
        <v>11298</v>
      </c>
      <c r="K552" s="23" t="s">
        <v>9926</v>
      </c>
      <c r="L552" s="23" t="s">
        <v>367</v>
      </c>
      <c r="M552" s="23">
        <v>8</v>
      </c>
      <c r="N552" s="26">
        <v>41883</v>
      </c>
      <c r="O552" s="23" t="s">
        <v>11311</v>
      </c>
      <c r="P552" s="23" t="s">
        <v>113</v>
      </c>
      <c r="Q552" s="26">
        <v>34168</v>
      </c>
      <c r="R552" s="23" t="s">
        <v>11312</v>
      </c>
      <c r="S552" s="23" t="s">
        <v>367</v>
      </c>
      <c r="T552" s="23" t="s">
        <v>4343</v>
      </c>
      <c r="U552" s="23">
        <v>1</v>
      </c>
      <c r="V552" s="23" t="s">
        <v>35</v>
      </c>
    </row>
    <row r="553" spans="1:22" x14ac:dyDescent="0.25">
      <c r="A553" s="26">
        <v>43374</v>
      </c>
      <c r="B553" s="26">
        <v>43465</v>
      </c>
      <c r="C553" s="23">
        <v>621136</v>
      </c>
      <c r="D553" s="23">
        <v>26</v>
      </c>
      <c r="E553" s="23" t="s">
        <v>23</v>
      </c>
      <c r="F553" s="23" t="s">
        <v>1514</v>
      </c>
      <c r="G553" s="23" t="s">
        <v>1515</v>
      </c>
      <c r="H553" s="23">
        <v>20559</v>
      </c>
      <c r="I553" s="23" t="s">
        <v>11264</v>
      </c>
      <c r="J553" s="23" t="s">
        <v>11298</v>
      </c>
      <c r="K553" s="23" t="s">
        <v>9926</v>
      </c>
      <c r="L553" s="23" t="s">
        <v>367</v>
      </c>
      <c r="M553" s="23">
        <v>8</v>
      </c>
      <c r="N553" s="26">
        <v>41883</v>
      </c>
      <c r="O553" s="23" t="s">
        <v>11313</v>
      </c>
      <c r="P553" s="23" t="s">
        <v>1820</v>
      </c>
      <c r="Q553" s="26">
        <v>35011</v>
      </c>
      <c r="R553" s="23" t="s">
        <v>11314</v>
      </c>
      <c r="S553" s="23" t="s">
        <v>367</v>
      </c>
      <c r="T553" s="23" t="s">
        <v>4343</v>
      </c>
      <c r="U553" s="23">
        <v>1</v>
      </c>
      <c r="V553" s="23" t="s">
        <v>35</v>
      </c>
    </row>
    <row r="554" spans="1:22" x14ac:dyDescent="0.25">
      <c r="A554" s="26">
        <v>43374</v>
      </c>
      <c r="B554" s="26">
        <v>43465</v>
      </c>
      <c r="C554" s="23">
        <v>621136</v>
      </c>
      <c r="D554" s="23">
        <v>26</v>
      </c>
      <c r="E554" s="23" t="s">
        <v>23</v>
      </c>
      <c r="F554" s="23" t="s">
        <v>1514</v>
      </c>
      <c r="G554" s="23" t="s">
        <v>1515</v>
      </c>
      <c r="H554" s="23">
        <v>20559</v>
      </c>
      <c r="I554" s="23" t="s">
        <v>11264</v>
      </c>
      <c r="J554" s="23" t="s">
        <v>11315</v>
      </c>
      <c r="K554" s="23" t="s">
        <v>9926</v>
      </c>
      <c r="L554" s="23" t="s">
        <v>105</v>
      </c>
      <c r="M554" s="23">
        <v>3</v>
      </c>
      <c r="N554" s="26">
        <v>42736</v>
      </c>
      <c r="O554" s="23" t="s">
        <v>5013</v>
      </c>
      <c r="P554" s="23" t="s">
        <v>2386</v>
      </c>
      <c r="Q554" s="26">
        <v>24205</v>
      </c>
      <c r="R554" s="23" t="s">
        <v>11316</v>
      </c>
      <c r="S554" s="23" t="s">
        <v>105</v>
      </c>
      <c r="T554" s="23" t="s">
        <v>3262</v>
      </c>
      <c r="U554" s="23">
        <v>1</v>
      </c>
      <c r="V554" s="23" t="s">
        <v>35</v>
      </c>
    </row>
    <row r="555" spans="1:22" x14ac:dyDescent="0.25">
      <c r="A555" s="26">
        <v>43374</v>
      </c>
      <c r="B555" s="26">
        <v>43465</v>
      </c>
      <c r="C555" s="23">
        <v>621136</v>
      </c>
      <c r="D555" s="23">
        <v>26</v>
      </c>
      <c r="E555" s="23" t="s">
        <v>23</v>
      </c>
      <c r="F555" s="23" t="s">
        <v>1514</v>
      </c>
      <c r="G555" s="23" t="s">
        <v>1515</v>
      </c>
      <c r="H555" s="23">
        <v>20559</v>
      </c>
      <c r="I555" s="23" t="s">
        <v>11264</v>
      </c>
      <c r="J555" s="23" t="s">
        <v>11315</v>
      </c>
      <c r="K555" s="23" t="s">
        <v>9926</v>
      </c>
      <c r="L555" s="23" t="s">
        <v>105</v>
      </c>
      <c r="M555" s="23">
        <v>3</v>
      </c>
      <c r="N555" s="26">
        <v>42736</v>
      </c>
      <c r="O555" s="23" t="s">
        <v>4452</v>
      </c>
      <c r="P555" s="23" t="s">
        <v>3960</v>
      </c>
      <c r="Q555" s="26">
        <v>28593</v>
      </c>
      <c r="R555" s="23" t="s">
        <v>11317</v>
      </c>
      <c r="S555" s="23" t="s">
        <v>105</v>
      </c>
      <c r="T555" s="23" t="s">
        <v>3262</v>
      </c>
      <c r="U555" s="23">
        <v>1</v>
      </c>
      <c r="V555" s="23" t="s">
        <v>35</v>
      </c>
    </row>
    <row r="556" spans="1:22" x14ac:dyDescent="0.25">
      <c r="A556" s="26">
        <v>43374</v>
      </c>
      <c r="B556" s="26">
        <v>43465</v>
      </c>
      <c r="C556" s="23">
        <v>621136</v>
      </c>
      <c r="D556" s="23">
        <v>26</v>
      </c>
      <c r="E556" s="23" t="s">
        <v>23</v>
      </c>
      <c r="F556" s="23" t="s">
        <v>1514</v>
      </c>
      <c r="G556" s="23" t="s">
        <v>1515</v>
      </c>
      <c r="H556" s="23">
        <v>20559</v>
      </c>
      <c r="I556" s="23" t="s">
        <v>11264</v>
      </c>
      <c r="J556" s="23" t="s">
        <v>11315</v>
      </c>
      <c r="K556" s="23" t="s">
        <v>9926</v>
      </c>
      <c r="L556" s="23" t="s">
        <v>105</v>
      </c>
      <c r="M556" s="23">
        <v>3</v>
      </c>
      <c r="N556" s="26">
        <v>42736</v>
      </c>
      <c r="O556" s="23" t="s">
        <v>11318</v>
      </c>
      <c r="P556" s="23" t="s">
        <v>112</v>
      </c>
      <c r="Q556" s="26">
        <v>28834</v>
      </c>
      <c r="R556" s="23" t="s">
        <v>11319</v>
      </c>
      <c r="S556" s="23" t="s">
        <v>105</v>
      </c>
      <c r="T556" s="23" t="s">
        <v>4131</v>
      </c>
      <c r="U556" s="23">
        <v>1</v>
      </c>
      <c r="V556" s="23" t="s">
        <v>35</v>
      </c>
    </row>
    <row r="557" spans="1:22" x14ac:dyDescent="0.25">
      <c r="A557" s="26">
        <v>43374</v>
      </c>
      <c r="B557" s="26">
        <v>43465</v>
      </c>
      <c r="C557" s="23">
        <v>621136</v>
      </c>
      <c r="D557" s="23">
        <v>26</v>
      </c>
      <c r="E557" s="23" t="s">
        <v>23</v>
      </c>
      <c r="F557" s="23" t="s">
        <v>1514</v>
      </c>
      <c r="G557" s="23" t="s">
        <v>1515</v>
      </c>
      <c r="H557" s="23">
        <v>20559</v>
      </c>
      <c r="I557" s="23" t="s">
        <v>11264</v>
      </c>
      <c r="J557" s="23" t="s">
        <v>11315</v>
      </c>
      <c r="K557" s="23" t="s">
        <v>9926</v>
      </c>
      <c r="L557" s="23" t="s">
        <v>105</v>
      </c>
      <c r="M557" s="23">
        <v>3</v>
      </c>
      <c r="N557" s="26">
        <v>42736</v>
      </c>
      <c r="O557" s="23" t="s">
        <v>11320</v>
      </c>
      <c r="P557" s="23" t="s">
        <v>155</v>
      </c>
      <c r="Q557" s="26">
        <v>30200</v>
      </c>
      <c r="R557" s="23" t="s">
        <v>11321</v>
      </c>
      <c r="S557" s="23" t="s">
        <v>105</v>
      </c>
      <c r="T557" s="23" t="s">
        <v>4131</v>
      </c>
      <c r="U557" s="23">
        <v>1</v>
      </c>
      <c r="V557" s="23" t="s">
        <v>35</v>
      </c>
    </row>
    <row r="558" spans="1:22" x14ac:dyDescent="0.25">
      <c r="A558" s="26">
        <v>43374</v>
      </c>
      <c r="B558" s="26">
        <v>43465</v>
      </c>
      <c r="C558" s="23">
        <v>621136</v>
      </c>
      <c r="D558" s="23">
        <v>26</v>
      </c>
      <c r="E558" s="23" t="s">
        <v>23</v>
      </c>
      <c r="F558" s="23" t="s">
        <v>1514</v>
      </c>
      <c r="G558" s="23" t="s">
        <v>1515</v>
      </c>
      <c r="H558" s="23">
        <v>20559</v>
      </c>
      <c r="I558" s="23" t="s">
        <v>11264</v>
      </c>
      <c r="J558" s="23" t="s">
        <v>11322</v>
      </c>
      <c r="K558" s="23" t="s">
        <v>9921</v>
      </c>
      <c r="L558" s="23" t="s">
        <v>159</v>
      </c>
      <c r="M558" s="23">
        <v>1</v>
      </c>
      <c r="N558" s="26">
        <v>42979</v>
      </c>
      <c r="O558" s="23" t="s">
        <v>11323</v>
      </c>
      <c r="P558" s="23" t="s">
        <v>350</v>
      </c>
      <c r="Q558" s="26">
        <v>30613</v>
      </c>
      <c r="R558" s="23" t="s">
        <v>11324</v>
      </c>
      <c r="S558" s="23" t="s">
        <v>159</v>
      </c>
      <c r="T558" s="23" t="s">
        <v>9790</v>
      </c>
      <c r="U558" s="23">
        <v>1</v>
      </c>
      <c r="V558" s="23" t="s">
        <v>35</v>
      </c>
    </row>
    <row r="559" spans="1:22" x14ac:dyDescent="0.25">
      <c r="A559" s="26">
        <v>43374</v>
      </c>
      <c r="B559" s="26">
        <v>43465</v>
      </c>
      <c r="C559" s="23">
        <v>621136</v>
      </c>
      <c r="D559" s="23">
        <v>26</v>
      </c>
      <c r="E559" s="23" t="s">
        <v>23</v>
      </c>
      <c r="F559" s="23" t="s">
        <v>1514</v>
      </c>
      <c r="G559" s="23" t="s">
        <v>1515</v>
      </c>
      <c r="H559" s="23">
        <v>20559</v>
      </c>
      <c r="I559" s="23" t="s">
        <v>11264</v>
      </c>
      <c r="J559" s="23" t="s">
        <v>11325</v>
      </c>
      <c r="K559" s="23" t="s">
        <v>11326</v>
      </c>
      <c r="L559" s="23" t="s">
        <v>367</v>
      </c>
      <c r="M559" s="23">
        <v>0</v>
      </c>
      <c r="N559" s="22"/>
      <c r="O559" s="22"/>
      <c r="P559" s="22"/>
      <c r="Q559" s="22"/>
      <c r="R559" s="22"/>
      <c r="S559" s="22"/>
      <c r="T559" s="22"/>
      <c r="U559" s="23">
        <v>0</v>
      </c>
      <c r="V559" s="23" t="s">
        <v>24</v>
      </c>
    </row>
    <row r="560" spans="1:22" x14ac:dyDescent="0.25">
      <c r="A560" s="26">
        <v>43374</v>
      </c>
      <c r="B560" s="26">
        <v>43465</v>
      </c>
      <c r="C560" s="23">
        <v>621136</v>
      </c>
      <c r="D560" s="23">
        <v>27</v>
      </c>
      <c r="E560" s="23" t="s">
        <v>23</v>
      </c>
      <c r="F560" s="23" t="s">
        <v>1506</v>
      </c>
      <c r="G560" s="23" t="s">
        <v>1507</v>
      </c>
      <c r="H560" s="23">
        <v>2623</v>
      </c>
      <c r="I560" s="23" t="s">
        <v>11327</v>
      </c>
      <c r="J560" s="23" t="s">
        <v>11328</v>
      </c>
      <c r="K560" s="23" t="s">
        <v>11329</v>
      </c>
      <c r="L560" s="23" t="s">
        <v>93</v>
      </c>
      <c r="M560" s="23">
        <v>1</v>
      </c>
      <c r="N560" s="22"/>
      <c r="O560" s="22"/>
      <c r="P560" s="22"/>
      <c r="Q560" s="22"/>
      <c r="R560" s="22"/>
      <c r="S560" s="22"/>
      <c r="T560" s="22"/>
      <c r="U560" s="23">
        <v>0</v>
      </c>
      <c r="V560" s="23" t="s">
        <v>24</v>
      </c>
    </row>
    <row r="561" spans="1:22" x14ac:dyDescent="0.25">
      <c r="A561" s="26">
        <v>43374</v>
      </c>
      <c r="B561" s="26">
        <v>43465</v>
      </c>
      <c r="C561" s="23">
        <v>621136</v>
      </c>
      <c r="D561" s="23">
        <v>27</v>
      </c>
      <c r="E561" s="23" t="s">
        <v>23</v>
      </c>
      <c r="F561" s="23" t="s">
        <v>1506</v>
      </c>
      <c r="G561" s="23" t="s">
        <v>1507</v>
      </c>
      <c r="H561" s="23">
        <v>2623</v>
      </c>
      <c r="I561" s="23" t="s">
        <v>11327</v>
      </c>
      <c r="J561" s="23" t="s">
        <v>11330</v>
      </c>
      <c r="K561" s="23" t="s">
        <v>11331</v>
      </c>
      <c r="L561" s="23" t="s">
        <v>367</v>
      </c>
      <c r="M561" s="23">
        <v>0</v>
      </c>
      <c r="N561" s="22"/>
      <c r="O561" s="22"/>
      <c r="P561" s="22"/>
      <c r="Q561" s="22"/>
      <c r="R561" s="22"/>
      <c r="S561" s="22"/>
      <c r="T561" s="22"/>
      <c r="U561" s="23">
        <v>0</v>
      </c>
      <c r="V561" s="23" t="s">
        <v>24</v>
      </c>
    </row>
    <row r="562" spans="1:22" x14ac:dyDescent="0.25">
      <c r="A562" s="26">
        <v>43374</v>
      </c>
      <c r="B562" s="26">
        <v>43465</v>
      </c>
      <c r="C562" s="23">
        <v>621136</v>
      </c>
      <c r="D562" s="23">
        <v>27</v>
      </c>
      <c r="E562" s="23" t="s">
        <v>23</v>
      </c>
      <c r="F562" s="23" t="s">
        <v>1506</v>
      </c>
      <c r="G562" s="23" t="s">
        <v>1507</v>
      </c>
      <c r="H562" s="23">
        <v>2623</v>
      </c>
      <c r="I562" s="23" t="s">
        <v>11327</v>
      </c>
      <c r="J562" s="23" t="s">
        <v>11332</v>
      </c>
      <c r="K562" s="23" t="s">
        <v>11333</v>
      </c>
      <c r="L562" s="23" t="s">
        <v>367</v>
      </c>
      <c r="M562" s="23">
        <v>0</v>
      </c>
      <c r="N562" s="22"/>
      <c r="O562" s="22"/>
      <c r="P562" s="22"/>
      <c r="Q562" s="22"/>
      <c r="R562" s="22"/>
      <c r="S562" s="22"/>
      <c r="T562" s="22"/>
      <c r="U562" s="23">
        <v>0</v>
      </c>
      <c r="V562" s="23" t="s">
        <v>24</v>
      </c>
    </row>
    <row r="563" spans="1:22" x14ac:dyDescent="0.25">
      <c r="A563" s="26">
        <v>43374</v>
      </c>
      <c r="B563" s="26">
        <v>43465</v>
      </c>
      <c r="C563" s="23">
        <v>621136</v>
      </c>
      <c r="D563" s="23">
        <v>27</v>
      </c>
      <c r="E563" s="23" t="s">
        <v>23</v>
      </c>
      <c r="F563" s="23" t="s">
        <v>1506</v>
      </c>
      <c r="G563" s="23" t="s">
        <v>1507</v>
      </c>
      <c r="H563" s="23">
        <v>2623</v>
      </c>
      <c r="I563" s="23" t="s">
        <v>11327</v>
      </c>
      <c r="J563" s="23" t="s">
        <v>11334</v>
      </c>
      <c r="K563" s="23" t="s">
        <v>11335</v>
      </c>
      <c r="L563" s="23" t="s">
        <v>51</v>
      </c>
      <c r="M563" s="23">
        <v>1</v>
      </c>
      <c r="N563" s="26">
        <v>43269</v>
      </c>
      <c r="O563" s="23" t="s">
        <v>11336</v>
      </c>
      <c r="P563" s="23" t="s">
        <v>468</v>
      </c>
      <c r="Q563" s="26">
        <v>31013</v>
      </c>
      <c r="R563" s="23" t="s">
        <v>11337</v>
      </c>
      <c r="S563" s="23" t="s">
        <v>51</v>
      </c>
      <c r="T563" s="23" t="s">
        <v>837</v>
      </c>
      <c r="U563" s="23">
        <v>1</v>
      </c>
      <c r="V563" s="23" t="s">
        <v>35</v>
      </c>
    </row>
    <row r="564" spans="1:22" x14ac:dyDescent="0.25">
      <c r="A564" s="26">
        <v>43374</v>
      </c>
      <c r="B564" s="26">
        <v>43465</v>
      </c>
      <c r="C564" s="23">
        <v>621136</v>
      </c>
      <c r="D564" s="23">
        <v>27</v>
      </c>
      <c r="E564" s="23" t="s">
        <v>23</v>
      </c>
      <c r="F564" s="23" t="s">
        <v>1506</v>
      </c>
      <c r="G564" s="23" t="s">
        <v>1507</v>
      </c>
      <c r="H564" s="23">
        <v>2623</v>
      </c>
      <c r="I564" s="23" t="s">
        <v>11327</v>
      </c>
      <c r="J564" s="23" t="s">
        <v>11338</v>
      </c>
      <c r="K564" s="23" t="s">
        <v>11339</v>
      </c>
      <c r="L564" s="23" t="s">
        <v>367</v>
      </c>
      <c r="M564" s="23">
        <v>0</v>
      </c>
      <c r="N564" s="22"/>
      <c r="O564" s="22"/>
      <c r="P564" s="22"/>
      <c r="Q564" s="22"/>
      <c r="R564" s="22"/>
      <c r="S564" s="22"/>
      <c r="T564" s="22"/>
      <c r="U564" s="23">
        <v>0</v>
      </c>
      <c r="V564" s="23" t="s">
        <v>24</v>
      </c>
    </row>
    <row r="565" spans="1:22" x14ac:dyDescent="0.25">
      <c r="A565" s="26">
        <v>43374</v>
      </c>
      <c r="B565" s="26">
        <v>43465</v>
      </c>
      <c r="C565" s="23">
        <v>621136</v>
      </c>
      <c r="D565" s="23">
        <v>27</v>
      </c>
      <c r="E565" s="23" t="s">
        <v>23</v>
      </c>
      <c r="F565" s="23" t="s">
        <v>1506</v>
      </c>
      <c r="G565" s="23" t="s">
        <v>1507</v>
      </c>
      <c r="H565" s="23">
        <v>2623</v>
      </c>
      <c r="I565" s="23" t="s">
        <v>11327</v>
      </c>
      <c r="J565" s="23">
        <v>6211301475</v>
      </c>
      <c r="K565" s="23" t="s">
        <v>11340</v>
      </c>
      <c r="L565" s="23" t="s">
        <v>30</v>
      </c>
      <c r="M565" s="23">
        <v>1</v>
      </c>
      <c r="N565" s="26">
        <v>42309</v>
      </c>
      <c r="O565" s="23" t="s">
        <v>11341</v>
      </c>
      <c r="P565" s="23" t="s">
        <v>303</v>
      </c>
      <c r="Q565" s="26">
        <v>27336</v>
      </c>
      <c r="R565" s="23" t="s">
        <v>11342</v>
      </c>
      <c r="S565" s="23" t="s">
        <v>30</v>
      </c>
      <c r="T565" s="23" t="s">
        <v>2054</v>
      </c>
      <c r="U565" s="23">
        <v>1</v>
      </c>
      <c r="V565" s="23" t="s">
        <v>35</v>
      </c>
    </row>
    <row r="566" spans="1:22" x14ac:dyDescent="0.25">
      <c r="A566" s="26">
        <v>43374</v>
      </c>
      <c r="B566" s="26">
        <v>43465</v>
      </c>
      <c r="C566" s="23">
        <v>621136</v>
      </c>
      <c r="D566" s="23">
        <v>27</v>
      </c>
      <c r="E566" s="23" t="s">
        <v>23</v>
      </c>
      <c r="F566" s="23" t="s">
        <v>1506</v>
      </c>
      <c r="G566" s="23" t="s">
        <v>1507</v>
      </c>
      <c r="H566" s="23">
        <v>2623</v>
      </c>
      <c r="I566" s="23" t="s">
        <v>11327</v>
      </c>
      <c r="J566" s="23" t="s">
        <v>11343</v>
      </c>
      <c r="K566" s="23" t="s">
        <v>118</v>
      </c>
      <c r="L566" s="23" t="s">
        <v>105</v>
      </c>
      <c r="M566" s="23">
        <v>0</v>
      </c>
      <c r="N566" s="26">
        <v>41640</v>
      </c>
      <c r="O566" s="23" t="s">
        <v>10398</v>
      </c>
      <c r="P566" s="23" t="s">
        <v>107</v>
      </c>
      <c r="Q566" s="26">
        <v>22806</v>
      </c>
      <c r="R566" s="23" t="s">
        <v>11344</v>
      </c>
      <c r="S566" s="23" t="s">
        <v>105</v>
      </c>
      <c r="T566" s="23" t="s">
        <v>3262</v>
      </c>
      <c r="U566" s="23">
        <v>1</v>
      </c>
      <c r="V566" s="23" t="s">
        <v>35</v>
      </c>
    </row>
    <row r="567" spans="1:22" x14ac:dyDescent="0.25">
      <c r="A567" s="26">
        <v>43374</v>
      </c>
      <c r="B567" s="26">
        <v>43465</v>
      </c>
      <c r="C567" s="23">
        <v>621136</v>
      </c>
      <c r="D567" s="23">
        <v>27</v>
      </c>
      <c r="E567" s="23" t="s">
        <v>23</v>
      </c>
      <c r="F567" s="23" t="s">
        <v>1506</v>
      </c>
      <c r="G567" s="23" t="s">
        <v>1507</v>
      </c>
      <c r="H567" s="23">
        <v>2623</v>
      </c>
      <c r="I567" s="23" t="s">
        <v>11327</v>
      </c>
      <c r="J567" s="23" t="s">
        <v>11345</v>
      </c>
      <c r="K567" s="23" t="s">
        <v>11346</v>
      </c>
      <c r="L567" s="23" t="s">
        <v>93</v>
      </c>
      <c r="M567" s="23">
        <v>1</v>
      </c>
      <c r="N567" s="22"/>
      <c r="O567" s="22"/>
      <c r="P567" s="22"/>
      <c r="Q567" s="22"/>
      <c r="R567" s="22"/>
      <c r="S567" s="22"/>
      <c r="T567" s="22"/>
      <c r="U567" s="23">
        <v>0</v>
      </c>
      <c r="V567" s="23" t="s">
        <v>24</v>
      </c>
    </row>
    <row r="568" spans="1:22" x14ac:dyDescent="0.25">
      <c r="A568" s="26">
        <v>43374</v>
      </c>
      <c r="B568" s="26">
        <v>43465</v>
      </c>
      <c r="C568" s="23">
        <v>621136</v>
      </c>
      <c r="D568" s="23">
        <v>28</v>
      </c>
      <c r="E568" s="23" t="s">
        <v>23</v>
      </c>
      <c r="F568" s="23" t="s">
        <v>1514</v>
      </c>
      <c r="G568" s="23" t="s">
        <v>1515</v>
      </c>
      <c r="H568" s="23">
        <v>2640</v>
      </c>
      <c r="I568" s="23" t="s">
        <v>11347</v>
      </c>
      <c r="J568" s="23" t="s">
        <v>11348</v>
      </c>
      <c r="K568" s="23" t="s">
        <v>11349</v>
      </c>
      <c r="L568" s="23" t="s">
        <v>98</v>
      </c>
      <c r="M568" s="23">
        <v>0</v>
      </c>
      <c r="N568" s="26">
        <v>42632</v>
      </c>
      <c r="O568" s="23" t="s">
        <v>11350</v>
      </c>
      <c r="P568" s="23" t="s">
        <v>872</v>
      </c>
      <c r="Q568" s="26">
        <v>35241</v>
      </c>
      <c r="R568" s="23" t="s">
        <v>11351</v>
      </c>
      <c r="S568" s="22"/>
      <c r="T568" s="23" t="s">
        <v>626</v>
      </c>
      <c r="U568" s="23">
        <v>1</v>
      </c>
      <c r="V568" s="23" t="s">
        <v>35</v>
      </c>
    </row>
    <row r="569" spans="1:22" x14ac:dyDescent="0.25">
      <c r="A569" s="26">
        <v>43374</v>
      </c>
      <c r="B569" s="26">
        <v>43465</v>
      </c>
      <c r="C569" s="23">
        <v>621136</v>
      </c>
      <c r="D569" s="23">
        <v>28</v>
      </c>
      <c r="E569" s="23" t="s">
        <v>23</v>
      </c>
      <c r="F569" s="23" t="s">
        <v>1514</v>
      </c>
      <c r="G569" s="23" t="s">
        <v>1515</v>
      </c>
      <c r="H569" s="23">
        <v>2640</v>
      </c>
      <c r="I569" s="23" t="s">
        <v>11347</v>
      </c>
      <c r="J569" s="23">
        <v>6211302176</v>
      </c>
      <c r="K569" s="23" t="s">
        <v>10724</v>
      </c>
      <c r="L569" s="23" t="s">
        <v>98</v>
      </c>
      <c r="M569" s="23">
        <v>1</v>
      </c>
      <c r="N569" s="26">
        <v>42795</v>
      </c>
      <c r="O569" s="23" t="s">
        <v>11352</v>
      </c>
      <c r="P569" s="23" t="s">
        <v>418</v>
      </c>
      <c r="Q569" s="26">
        <v>33112</v>
      </c>
      <c r="R569" s="23" t="s">
        <v>11353</v>
      </c>
      <c r="S569" s="23" t="s">
        <v>159</v>
      </c>
      <c r="T569" s="23" t="s">
        <v>9820</v>
      </c>
      <c r="U569" s="23">
        <v>1</v>
      </c>
      <c r="V569" s="23" t="s">
        <v>35</v>
      </c>
    </row>
    <row r="570" spans="1:22" x14ac:dyDescent="0.25">
      <c r="A570" s="26">
        <v>43374</v>
      </c>
      <c r="B570" s="26">
        <v>43465</v>
      </c>
      <c r="C570" s="23">
        <v>621136</v>
      </c>
      <c r="D570" s="23">
        <v>28</v>
      </c>
      <c r="E570" s="23" t="s">
        <v>23</v>
      </c>
      <c r="F570" s="23" t="s">
        <v>1514</v>
      </c>
      <c r="G570" s="23" t="s">
        <v>1515</v>
      </c>
      <c r="H570" s="23">
        <v>2640</v>
      </c>
      <c r="I570" s="23" t="s">
        <v>11347</v>
      </c>
      <c r="J570" s="23" t="s">
        <v>11354</v>
      </c>
      <c r="K570" s="23" t="s">
        <v>11355</v>
      </c>
      <c r="L570" s="23" t="s">
        <v>98</v>
      </c>
      <c r="M570" s="23">
        <v>1</v>
      </c>
      <c r="N570" s="26">
        <v>41883</v>
      </c>
      <c r="O570" s="23" t="s">
        <v>11356</v>
      </c>
      <c r="P570" s="23" t="s">
        <v>3067</v>
      </c>
      <c r="Q570" s="26">
        <v>25546</v>
      </c>
      <c r="R570" s="23" t="s">
        <v>11357</v>
      </c>
      <c r="S570" s="23" t="s">
        <v>98</v>
      </c>
      <c r="T570" s="23" t="s">
        <v>439</v>
      </c>
      <c r="U570" s="23">
        <v>1</v>
      </c>
      <c r="V570" s="23" t="s">
        <v>35</v>
      </c>
    </row>
    <row r="571" spans="1:22" x14ac:dyDescent="0.25">
      <c r="A571" s="26">
        <v>43374</v>
      </c>
      <c r="B571" s="26">
        <v>43465</v>
      </c>
      <c r="C571" s="23">
        <v>621136</v>
      </c>
      <c r="D571" s="23">
        <v>28</v>
      </c>
      <c r="E571" s="23" t="s">
        <v>23</v>
      </c>
      <c r="F571" s="23" t="s">
        <v>1514</v>
      </c>
      <c r="G571" s="23" t="s">
        <v>1515</v>
      </c>
      <c r="H571" s="23">
        <v>2640</v>
      </c>
      <c r="I571" s="23" t="s">
        <v>11347</v>
      </c>
      <c r="J571" s="23">
        <v>6211302009</v>
      </c>
      <c r="K571" s="23" t="s">
        <v>9921</v>
      </c>
      <c r="L571" s="23" t="s">
        <v>93</v>
      </c>
      <c r="M571" s="23">
        <v>1</v>
      </c>
      <c r="N571" s="26">
        <v>42430</v>
      </c>
      <c r="O571" s="23" t="s">
        <v>11358</v>
      </c>
      <c r="P571" s="23" t="s">
        <v>850</v>
      </c>
      <c r="Q571" s="26">
        <v>26763</v>
      </c>
      <c r="R571" s="23" t="s">
        <v>11359</v>
      </c>
      <c r="S571" s="23" t="s">
        <v>93</v>
      </c>
      <c r="T571" s="23" t="s">
        <v>886</v>
      </c>
      <c r="U571" s="23">
        <v>1</v>
      </c>
      <c r="V571" s="23" t="s">
        <v>35</v>
      </c>
    </row>
    <row r="572" spans="1:22" x14ac:dyDescent="0.25">
      <c r="A572" s="26">
        <v>43374</v>
      </c>
      <c r="B572" s="26">
        <v>43465</v>
      </c>
      <c r="C572" s="23">
        <v>621136</v>
      </c>
      <c r="D572" s="23">
        <v>28</v>
      </c>
      <c r="E572" s="23" t="s">
        <v>23</v>
      </c>
      <c r="F572" s="23" t="s">
        <v>1514</v>
      </c>
      <c r="G572" s="23" t="s">
        <v>1515</v>
      </c>
      <c r="H572" s="23">
        <v>2640</v>
      </c>
      <c r="I572" s="23" t="s">
        <v>11347</v>
      </c>
      <c r="J572" s="23" t="s">
        <v>11360</v>
      </c>
      <c r="K572" s="23" t="s">
        <v>9834</v>
      </c>
      <c r="L572" s="23" t="s">
        <v>105</v>
      </c>
      <c r="M572" s="23">
        <v>11</v>
      </c>
      <c r="N572" s="26">
        <v>40909</v>
      </c>
      <c r="O572" s="23" t="s">
        <v>11361</v>
      </c>
      <c r="P572" s="23" t="s">
        <v>863</v>
      </c>
      <c r="Q572" s="26">
        <v>21932</v>
      </c>
      <c r="R572" s="23" t="s">
        <v>11362</v>
      </c>
      <c r="S572" s="23" t="s">
        <v>105</v>
      </c>
      <c r="T572" s="23" t="s">
        <v>3262</v>
      </c>
      <c r="U572" s="23">
        <v>1</v>
      </c>
      <c r="V572" s="23" t="s">
        <v>35</v>
      </c>
    </row>
    <row r="573" spans="1:22" x14ac:dyDescent="0.25">
      <c r="A573" s="26">
        <v>43374</v>
      </c>
      <c r="B573" s="26">
        <v>43465</v>
      </c>
      <c r="C573" s="23">
        <v>621136</v>
      </c>
      <c r="D573" s="23">
        <v>28</v>
      </c>
      <c r="E573" s="23" t="s">
        <v>23</v>
      </c>
      <c r="F573" s="23" t="s">
        <v>1514</v>
      </c>
      <c r="G573" s="23" t="s">
        <v>1515</v>
      </c>
      <c r="H573" s="23">
        <v>2640</v>
      </c>
      <c r="I573" s="23" t="s">
        <v>11347</v>
      </c>
      <c r="J573" s="23" t="s">
        <v>11360</v>
      </c>
      <c r="K573" s="23" t="s">
        <v>9834</v>
      </c>
      <c r="L573" s="23" t="s">
        <v>105</v>
      </c>
      <c r="M573" s="23">
        <v>11</v>
      </c>
      <c r="N573" s="26">
        <v>42005</v>
      </c>
      <c r="O573" s="23" t="s">
        <v>11363</v>
      </c>
      <c r="P573" s="23" t="s">
        <v>939</v>
      </c>
      <c r="Q573" s="26">
        <v>24521</v>
      </c>
      <c r="R573" s="23" t="s">
        <v>11364</v>
      </c>
      <c r="S573" s="23" t="s">
        <v>105</v>
      </c>
      <c r="T573" s="23" t="s">
        <v>3262</v>
      </c>
      <c r="U573" s="23">
        <v>1</v>
      </c>
      <c r="V573" s="23" t="s">
        <v>35</v>
      </c>
    </row>
    <row r="574" spans="1:22" x14ac:dyDescent="0.25">
      <c r="A574" s="26">
        <v>43374</v>
      </c>
      <c r="B574" s="26">
        <v>43465</v>
      </c>
      <c r="C574" s="23">
        <v>621136</v>
      </c>
      <c r="D574" s="23">
        <v>28</v>
      </c>
      <c r="E574" s="23" t="s">
        <v>23</v>
      </c>
      <c r="F574" s="23" t="s">
        <v>1514</v>
      </c>
      <c r="G574" s="23" t="s">
        <v>1515</v>
      </c>
      <c r="H574" s="23">
        <v>2640</v>
      </c>
      <c r="I574" s="23" t="s">
        <v>11347</v>
      </c>
      <c r="J574" s="23" t="s">
        <v>11360</v>
      </c>
      <c r="K574" s="23" t="s">
        <v>9834</v>
      </c>
      <c r="L574" s="23" t="s">
        <v>105</v>
      </c>
      <c r="M574" s="23">
        <v>11</v>
      </c>
      <c r="N574" s="26">
        <v>41883</v>
      </c>
      <c r="O574" s="23" t="s">
        <v>11365</v>
      </c>
      <c r="P574" s="23" t="s">
        <v>107</v>
      </c>
      <c r="Q574" s="26">
        <v>24827</v>
      </c>
      <c r="R574" s="23" t="s">
        <v>11366</v>
      </c>
      <c r="S574" s="23" t="s">
        <v>105</v>
      </c>
      <c r="T574" s="23" t="s">
        <v>3262</v>
      </c>
      <c r="U574" s="23">
        <v>1</v>
      </c>
      <c r="V574" s="23" t="s">
        <v>35</v>
      </c>
    </row>
    <row r="575" spans="1:22" x14ac:dyDescent="0.25">
      <c r="A575" s="26">
        <v>43374</v>
      </c>
      <c r="B575" s="26">
        <v>43465</v>
      </c>
      <c r="C575" s="23">
        <v>621136</v>
      </c>
      <c r="D575" s="23">
        <v>28</v>
      </c>
      <c r="E575" s="23" t="s">
        <v>23</v>
      </c>
      <c r="F575" s="23" t="s">
        <v>1514</v>
      </c>
      <c r="G575" s="23" t="s">
        <v>1515</v>
      </c>
      <c r="H575" s="23">
        <v>2640</v>
      </c>
      <c r="I575" s="23" t="s">
        <v>11347</v>
      </c>
      <c r="J575" s="23" t="s">
        <v>11360</v>
      </c>
      <c r="K575" s="23" t="s">
        <v>9834</v>
      </c>
      <c r="L575" s="23" t="s">
        <v>105</v>
      </c>
      <c r="M575" s="23">
        <v>11</v>
      </c>
      <c r="N575" s="26">
        <v>40909</v>
      </c>
      <c r="O575" s="23" t="s">
        <v>11367</v>
      </c>
      <c r="P575" s="23" t="s">
        <v>125</v>
      </c>
      <c r="Q575" s="26">
        <v>24776</v>
      </c>
      <c r="R575" s="23" t="s">
        <v>11368</v>
      </c>
      <c r="S575" s="23" t="s">
        <v>105</v>
      </c>
      <c r="T575" s="23" t="s">
        <v>3262</v>
      </c>
      <c r="U575" s="23">
        <v>1</v>
      </c>
      <c r="V575" s="23" t="s">
        <v>35</v>
      </c>
    </row>
    <row r="576" spans="1:22" x14ac:dyDescent="0.25">
      <c r="A576" s="26">
        <v>43374</v>
      </c>
      <c r="B576" s="26">
        <v>43465</v>
      </c>
      <c r="C576" s="23">
        <v>621136</v>
      </c>
      <c r="D576" s="23">
        <v>28</v>
      </c>
      <c r="E576" s="23" t="s">
        <v>23</v>
      </c>
      <c r="F576" s="23" t="s">
        <v>1514</v>
      </c>
      <c r="G576" s="23" t="s">
        <v>1515</v>
      </c>
      <c r="H576" s="23">
        <v>2640</v>
      </c>
      <c r="I576" s="23" t="s">
        <v>11347</v>
      </c>
      <c r="J576" s="23" t="s">
        <v>11360</v>
      </c>
      <c r="K576" s="23" t="s">
        <v>9834</v>
      </c>
      <c r="L576" s="23" t="s">
        <v>105</v>
      </c>
      <c r="M576" s="23">
        <v>11</v>
      </c>
      <c r="N576" s="26">
        <v>40909</v>
      </c>
      <c r="O576" s="23" t="s">
        <v>11369</v>
      </c>
      <c r="P576" s="23" t="s">
        <v>11370</v>
      </c>
      <c r="Q576" s="26">
        <v>25091</v>
      </c>
      <c r="R576" s="23" t="s">
        <v>11371</v>
      </c>
      <c r="S576" s="23" t="s">
        <v>98</v>
      </c>
      <c r="T576" s="23" t="s">
        <v>9801</v>
      </c>
      <c r="U576" s="23">
        <v>1</v>
      </c>
      <c r="V576" s="23" t="s">
        <v>35</v>
      </c>
    </row>
    <row r="577" spans="1:22" x14ac:dyDescent="0.25">
      <c r="A577" s="26">
        <v>43374</v>
      </c>
      <c r="B577" s="26">
        <v>43465</v>
      </c>
      <c r="C577" s="23">
        <v>621136</v>
      </c>
      <c r="D577" s="23">
        <v>28</v>
      </c>
      <c r="E577" s="23" t="s">
        <v>23</v>
      </c>
      <c r="F577" s="23" t="s">
        <v>1514</v>
      </c>
      <c r="G577" s="23" t="s">
        <v>1515</v>
      </c>
      <c r="H577" s="23">
        <v>2640</v>
      </c>
      <c r="I577" s="23" t="s">
        <v>11347</v>
      </c>
      <c r="J577" s="23" t="s">
        <v>11360</v>
      </c>
      <c r="K577" s="23" t="s">
        <v>9834</v>
      </c>
      <c r="L577" s="23" t="s">
        <v>105</v>
      </c>
      <c r="M577" s="23">
        <v>11</v>
      </c>
      <c r="N577" s="26">
        <v>40909</v>
      </c>
      <c r="O577" s="23" t="s">
        <v>11372</v>
      </c>
      <c r="P577" s="23" t="s">
        <v>863</v>
      </c>
      <c r="Q577" s="26">
        <v>25672</v>
      </c>
      <c r="R577" s="23" t="s">
        <v>11373</v>
      </c>
      <c r="S577" s="23" t="s">
        <v>105</v>
      </c>
      <c r="T577" s="23" t="s">
        <v>3262</v>
      </c>
      <c r="U577" s="23">
        <v>1</v>
      </c>
      <c r="V577" s="23" t="s">
        <v>35</v>
      </c>
    </row>
    <row r="578" spans="1:22" x14ac:dyDescent="0.25">
      <c r="A578" s="26">
        <v>43374</v>
      </c>
      <c r="B578" s="26">
        <v>43465</v>
      </c>
      <c r="C578" s="23">
        <v>621136</v>
      </c>
      <c r="D578" s="23">
        <v>28</v>
      </c>
      <c r="E578" s="23" t="s">
        <v>23</v>
      </c>
      <c r="F578" s="23" t="s">
        <v>1514</v>
      </c>
      <c r="G578" s="23" t="s">
        <v>1515</v>
      </c>
      <c r="H578" s="23">
        <v>2640</v>
      </c>
      <c r="I578" s="23" t="s">
        <v>11347</v>
      </c>
      <c r="J578" s="23" t="s">
        <v>11360</v>
      </c>
      <c r="K578" s="23" t="s">
        <v>9834</v>
      </c>
      <c r="L578" s="23" t="s">
        <v>105</v>
      </c>
      <c r="M578" s="23">
        <v>11</v>
      </c>
      <c r="N578" s="26">
        <v>40909</v>
      </c>
      <c r="O578" s="23" t="s">
        <v>11374</v>
      </c>
      <c r="P578" s="23" t="s">
        <v>562</v>
      </c>
      <c r="Q578" s="26">
        <v>26041</v>
      </c>
      <c r="R578" s="23" t="s">
        <v>11375</v>
      </c>
      <c r="S578" s="23" t="s">
        <v>105</v>
      </c>
      <c r="T578" s="23" t="s">
        <v>3262</v>
      </c>
      <c r="U578" s="23">
        <v>1</v>
      </c>
      <c r="V578" s="23" t="s">
        <v>35</v>
      </c>
    </row>
    <row r="579" spans="1:22" x14ac:dyDescent="0.25">
      <c r="A579" s="26">
        <v>43374</v>
      </c>
      <c r="B579" s="26">
        <v>43465</v>
      </c>
      <c r="C579" s="23">
        <v>621136</v>
      </c>
      <c r="D579" s="23">
        <v>28</v>
      </c>
      <c r="E579" s="23" t="s">
        <v>23</v>
      </c>
      <c r="F579" s="23" t="s">
        <v>1514</v>
      </c>
      <c r="G579" s="23" t="s">
        <v>1515</v>
      </c>
      <c r="H579" s="23">
        <v>2640</v>
      </c>
      <c r="I579" s="23" t="s">
        <v>11347</v>
      </c>
      <c r="J579" s="23" t="s">
        <v>11360</v>
      </c>
      <c r="K579" s="23" t="s">
        <v>9834</v>
      </c>
      <c r="L579" s="23" t="s">
        <v>105</v>
      </c>
      <c r="M579" s="23">
        <v>11</v>
      </c>
      <c r="N579" s="26">
        <v>40909</v>
      </c>
      <c r="O579" s="23" t="s">
        <v>11376</v>
      </c>
      <c r="P579" s="23" t="s">
        <v>355</v>
      </c>
      <c r="Q579" s="26">
        <v>26610</v>
      </c>
      <c r="R579" s="23" t="s">
        <v>11377</v>
      </c>
      <c r="S579" s="23" t="s">
        <v>105</v>
      </c>
      <c r="T579" s="23" t="s">
        <v>3262</v>
      </c>
      <c r="U579" s="23">
        <v>1</v>
      </c>
      <c r="V579" s="23" t="s">
        <v>35</v>
      </c>
    </row>
    <row r="580" spans="1:22" x14ac:dyDescent="0.25">
      <c r="A580" s="26">
        <v>43374</v>
      </c>
      <c r="B580" s="26">
        <v>43465</v>
      </c>
      <c r="C580" s="23">
        <v>621136</v>
      </c>
      <c r="D580" s="23">
        <v>28</v>
      </c>
      <c r="E580" s="23" t="s">
        <v>23</v>
      </c>
      <c r="F580" s="23" t="s">
        <v>1514</v>
      </c>
      <c r="G580" s="23" t="s">
        <v>1515</v>
      </c>
      <c r="H580" s="23">
        <v>2640</v>
      </c>
      <c r="I580" s="23" t="s">
        <v>11347</v>
      </c>
      <c r="J580" s="23" t="s">
        <v>11360</v>
      </c>
      <c r="K580" s="23" t="s">
        <v>9834</v>
      </c>
      <c r="L580" s="23" t="s">
        <v>105</v>
      </c>
      <c r="M580" s="23">
        <v>11</v>
      </c>
      <c r="N580" s="26">
        <v>43269</v>
      </c>
      <c r="O580" s="23" t="s">
        <v>11378</v>
      </c>
      <c r="P580" s="23" t="s">
        <v>803</v>
      </c>
      <c r="Q580" s="26">
        <v>26977</v>
      </c>
      <c r="R580" s="23" t="s">
        <v>11379</v>
      </c>
      <c r="S580" s="23" t="s">
        <v>105</v>
      </c>
      <c r="T580" s="23" t="s">
        <v>1698</v>
      </c>
      <c r="U580" s="23">
        <v>1</v>
      </c>
      <c r="V580" s="23" t="s">
        <v>35</v>
      </c>
    </row>
    <row r="581" spans="1:22" x14ac:dyDescent="0.25">
      <c r="A581" s="26">
        <v>43374</v>
      </c>
      <c r="B581" s="26">
        <v>43465</v>
      </c>
      <c r="C581" s="23">
        <v>621136</v>
      </c>
      <c r="D581" s="23">
        <v>28</v>
      </c>
      <c r="E581" s="23" t="s">
        <v>23</v>
      </c>
      <c r="F581" s="23" t="s">
        <v>1514</v>
      </c>
      <c r="G581" s="23" t="s">
        <v>1515</v>
      </c>
      <c r="H581" s="23">
        <v>2640</v>
      </c>
      <c r="I581" s="23" t="s">
        <v>11347</v>
      </c>
      <c r="J581" s="23" t="s">
        <v>11360</v>
      </c>
      <c r="K581" s="23" t="s">
        <v>9834</v>
      </c>
      <c r="L581" s="23" t="s">
        <v>105</v>
      </c>
      <c r="M581" s="23">
        <v>11</v>
      </c>
      <c r="N581" s="26">
        <v>42370</v>
      </c>
      <c r="O581" s="23" t="s">
        <v>11380</v>
      </c>
      <c r="P581" s="23" t="s">
        <v>2587</v>
      </c>
      <c r="Q581" s="26">
        <v>26998</v>
      </c>
      <c r="R581" s="23" t="s">
        <v>11381</v>
      </c>
      <c r="S581" s="23" t="s">
        <v>105</v>
      </c>
      <c r="T581" s="23" t="s">
        <v>1698</v>
      </c>
      <c r="U581" s="23">
        <v>1</v>
      </c>
      <c r="V581" s="23" t="s">
        <v>35</v>
      </c>
    </row>
    <row r="582" spans="1:22" x14ac:dyDescent="0.25">
      <c r="A582" s="26">
        <v>43374</v>
      </c>
      <c r="B582" s="26">
        <v>43465</v>
      </c>
      <c r="C582" s="23">
        <v>621136</v>
      </c>
      <c r="D582" s="23">
        <v>28</v>
      </c>
      <c r="E582" s="23" t="s">
        <v>23</v>
      </c>
      <c r="F582" s="23" t="s">
        <v>1514</v>
      </c>
      <c r="G582" s="23" t="s">
        <v>1515</v>
      </c>
      <c r="H582" s="23">
        <v>2640</v>
      </c>
      <c r="I582" s="23" t="s">
        <v>11347</v>
      </c>
      <c r="J582" s="23" t="s">
        <v>11360</v>
      </c>
      <c r="K582" s="23" t="s">
        <v>9834</v>
      </c>
      <c r="L582" s="23" t="s">
        <v>105</v>
      </c>
      <c r="M582" s="23">
        <v>11</v>
      </c>
      <c r="N582" s="26">
        <v>40909</v>
      </c>
      <c r="O582" s="23" t="s">
        <v>4881</v>
      </c>
      <c r="P582" s="23" t="s">
        <v>1815</v>
      </c>
      <c r="Q582" s="26">
        <v>27119</v>
      </c>
      <c r="R582" s="23" t="s">
        <v>11382</v>
      </c>
      <c r="S582" s="23" t="s">
        <v>105</v>
      </c>
      <c r="T582" s="23" t="s">
        <v>4131</v>
      </c>
      <c r="U582" s="23">
        <v>1</v>
      </c>
      <c r="V582" s="23" t="s">
        <v>35</v>
      </c>
    </row>
    <row r="583" spans="1:22" x14ac:dyDescent="0.25">
      <c r="A583" s="26">
        <v>43374</v>
      </c>
      <c r="B583" s="26">
        <v>43465</v>
      </c>
      <c r="C583" s="23">
        <v>621136</v>
      </c>
      <c r="D583" s="23">
        <v>28</v>
      </c>
      <c r="E583" s="23" t="s">
        <v>23</v>
      </c>
      <c r="F583" s="23" t="s">
        <v>1514</v>
      </c>
      <c r="G583" s="23" t="s">
        <v>1515</v>
      </c>
      <c r="H583" s="23">
        <v>2640</v>
      </c>
      <c r="I583" s="23" t="s">
        <v>11347</v>
      </c>
      <c r="J583" s="23" t="s">
        <v>11360</v>
      </c>
      <c r="K583" s="23" t="s">
        <v>9834</v>
      </c>
      <c r="L583" s="23" t="s">
        <v>105</v>
      </c>
      <c r="M583" s="23">
        <v>11</v>
      </c>
      <c r="N583" s="26">
        <v>42430</v>
      </c>
      <c r="O583" s="23" t="s">
        <v>11383</v>
      </c>
      <c r="P583" s="23" t="s">
        <v>257</v>
      </c>
      <c r="Q583" s="26">
        <v>27265</v>
      </c>
      <c r="R583" s="23" t="s">
        <v>11384</v>
      </c>
      <c r="S583" s="23" t="s">
        <v>105</v>
      </c>
      <c r="T583" s="23" t="s">
        <v>3262</v>
      </c>
      <c r="U583" s="23">
        <v>1</v>
      </c>
      <c r="V583" s="23" t="s">
        <v>35</v>
      </c>
    </row>
    <row r="584" spans="1:22" x14ac:dyDescent="0.25">
      <c r="A584" s="26">
        <v>43374</v>
      </c>
      <c r="B584" s="26">
        <v>43465</v>
      </c>
      <c r="C584" s="23">
        <v>621136</v>
      </c>
      <c r="D584" s="23">
        <v>28</v>
      </c>
      <c r="E584" s="23" t="s">
        <v>23</v>
      </c>
      <c r="F584" s="23" t="s">
        <v>1514</v>
      </c>
      <c r="G584" s="23" t="s">
        <v>1515</v>
      </c>
      <c r="H584" s="23">
        <v>2640</v>
      </c>
      <c r="I584" s="23" t="s">
        <v>11347</v>
      </c>
      <c r="J584" s="23" t="s">
        <v>11360</v>
      </c>
      <c r="K584" s="23" t="s">
        <v>9834</v>
      </c>
      <c r="L584" s="23" t="s">
        <v>105</v>
      </c>
      <c r="M584" s="23">
        <v>11</v>
      </c>
      <c r="N584" s="26">
        <v>42430</v>
      </c>
      <c r="O584" s="23" t="s">
        <v>11385</v>
      </c>
      <c r="P584" s="23" t="s">
        <v>808</v>
      </c>
      <c r="Q584" s="26">
        <v>27258</v>
      </c>
      <c r="R584" s="23" t="s">
        <v>11386</v>
      </c>
      <c r="S584" s="23" t="s">
        <v>105</v>
      </c>
      <c r="T584" s="23" t="s">
        <v>3262</v>
      </c>
      <c r="U584" s="23">
        <v>1</v>
      </c>
      <c r="V584" s="23" t="s">
        <v>35</v>
      </c>
    </row>
    <row r="585" spans="1:22" x14ac:dyDescent="0.25">
      <c r="A585" s="26">
        <v>43374</v>
      </c>
      <c r="B585" s="26">
        <v>43465</v>
      </c>
      <c r="C585" s="23">
        <v>621136</v>
      </c>
      <c r="D585" s="23">
        <v>28</v>
      </c>
      <c r="E585" s="23" t="s">
        <v>23</v>
      </c>
      <c r="F585" s="23" t="s">
        <v>1514</v>
      </c>
      <c r="G585" s="23" t="s">
        <v>1515</v>
      </c>
      <c r="H585" s="23">
        <v>2640</v>
      </c>
      <c r="I585" s="23" t="s">
        <v>11347</v>
      </c>
      <c r="J585" s="23" t="s">
        <v>11387</v>
      </c>
      <c r="K585" s="23" t="s">
        <v>9834</v>
      </c>
      <c r="L585" s="23" t="s">
        <v>105</v>
      </c>
      <c r="M585" s="23">
        <v>7</v>
      </c>
      <c r="N585" s="26">
        <v>41883</v>
      </c>
      <c r="O585" s="23" t="s">
        <v>11388</v>
      </c>
      <c r="P585" s="23" t="s">
        <v>1582</v>
      </c>
      <c r="Q585" s="26">
        <v>20362</v>
      </c>
      <c r="R585" s="23" t="s">
        <v>11389</v>
      </c>
      <c r="S585" s="23" t="s">
        <v>105</v>
      </c>
      <c r="T585" s="23" t="s">
        <v>3262</v>
      </c>
      <c r="U585" s="23">
        <v>1</v>
      </c>
      <c r="V585" s="23" t="s">
        <v>35</v>
      </c>
    </row>
    <row r="586" spans="1:22" x14ac:dyDescent="0.25">
      <c r="A586" s="26">
        <v>43374</v>
      </c>
      <c r="B586" s="26">
        <v>43465</v>
      </c>
      <c r="C586" s="23">
        <v>621136</v>
      </c>
      <c r="D586" s="23">
        <v>28</v>
      </c>
      <c r="E586" s="23" t="s">
        <v>23</v>
      </c>
      <c r="F586" s="23" t="s">
        <v>1514</v>
      </c>
      <c r="G586" s="23" t="s">
        <v>1515</v>
      </c>
      <c r="H586" s="23">
        <v>2640</v>
      </c>
      <c r="I586" s="23" t="s">
        <v>11347</v>
      </c>
      <c r="J586" s="23" t="s">
        <v>11387</v>
      </c>
      <c r="K586" s="23" t="s">
        <v>9834</v>
      </c>
      <c r="L586" s="23" t="s">
        <v>105</v>
      </c>
      <c r="M586" s="23">
        <v>7</v>
      </c>
      <c r="N586" s="26">
        <v>41883</v>
      </c>
      <c r="O586" s="23" t="s">
        <v>11390</v>
      </c>
      <c r="P586" s="23" t="s">
        <v>939</v>
      </c>
      <c r="Q586" s="26">
        <v>22539</v>
      </c>
      <c r="R586" s="23" t="s">
        <v>11391</v>
      </c>
      <c r="S586" s="23" t="s">
        <v>105</v>
      </c>
      <c r="T586" s="23" t="s">
        <v>8658</v>
      </c>
      <c r="U586" s="23">
        <v>1</v>
      </c>
      <c r="V586" s="23" t="s">
        <v>35</v>
      </c>
    </row>
    <row r="587" spans="1:22" x14ac:dyDescent="0.25">
      <c r="A587" s="26">
        <v>43374</v>
      </c>
      <c r="B587" s="26">
        <v>43465</v>
      </c>
      <c r="C587" s="23">
        <v>621136</v>
      </c>
      <c r="D587" s="23">
        <v>28</v>
      </c>
      <c r="E587" s="23" t="s">
        <v>23</v>
      </c>
      <c r="F587" s="23" t="s">
        <v>1514</v>
      </c>
      <c r="G587" s="23" t="s">
        <v>1515</v>
      </c>
      <c r="H587" s="23">
        <v>2640</v>
      </c>
      <c r="I587" s="23" t="s">
        <v>11347</v>
      </c>
      <c r="J587" s="23" t="s">
        <v>11387</v>
      </c>
      <c r="K587" s="23" t="s">
        <v>9834</v>
      </c>
      <c r="L587" s="23" t="s">
        <v>105</v>
      </c>
      <c r="M587" s="23">
        <v>7</v>
      </c>
      <c r="N587" s="26">
        <v>41883</v>
      </c>
      <c r="O587" s="23" t="s">
        <v>11392</v>
      </c>
      <c r="P587" s="23" t="s">
        <v>835</v>
      </c>
      <c r="Q587" s="26">
        <v>23126</v>
      </c>
      <c r="R587" s="23" t="s">
        <v>11393</v>
      </c>
      <c r="S587" s="23" t="s">
        <v>105</v>
      </c>
      <c r="T587" s="23" t="s">
        <v>3262</v>
      </c>
      <c r="U587" s="23">
        <v>1</v>
      </c>
      <c r="V587" s="23" t="s">
        <v>35</v>
      </c>
    </row>
    <row r="588" spans="1:22" x14ac:dyDescent="0.25">
      <c r="A588" s="26">
        <v>43374</v>
      </c>
      <c r="B588" s="26">
        <v>43465</v>
      </c>
      <c r="C588" s="23">
        <v>621136</v>
      </c>
      <c r="D588" s="23">
        <v>28</v>
      </c>
      <c r="E588" s="23" t="s">
        <v>23</v>
      </c>
      <c r="F588" s="23" t="s">
        <v>1514</v>
      </c>
      <c r="G588" s="23" t="s">
        <v>1515</v>
      </c>
      <c r="H588" s="23">
        <v>2640</v>
      </c>
      <c r="I588" s="23" t="s">
        <v>11347</v>
      </c>
      <c r="J588" s="23" t="s">
        <v>11387</v>
      </c>
      <c r="K588" s="23" t="s">
        <v>9834</v>
      </c>
      <c r="L588" s="23" t="s">
        <v>105</v>
      </c>
      <c r="M588" s="23">
        <v>7</v>
      </c>
      <c r="N588" s="26">
        <v>41883</v>
      </c>
      <c r="O588" s="23" t="s">
        <v>970</v>
      </c>
      <c r="P588" s="23" t="s">
        <v>437</v>
      </c>
      <c r="Q588" s="26">
        <v>24112</v>
      </c>
      <c r="R588" s="23" t="s">
        <v>11394</v>
      </c>
      <c r="S588" s="23" t="s">
        <v>105</v>
      </c>
      <c r="T588" s="23" t="s">
        <v>3262</v>
      </c>
      <c r="U588" s="23">
        <v>1</v>
      </c>
      <c r="V588" s="23" t="s">
        <v>35</v>
      </c>
    </row>
    <row r="589" spans="1:22" x14ac:dyDescent="0.25">
      <c r="A589" s="26">
        <v>43374</v>
      </c>
      <c r="B589" s="26">
        <v>43465</v>
      </c>
      <c r="C589" s="23">
        <v>621136</v>
      </c>
      <c r="D589" s="23">
        <v>28</v>
      </c>
      <c r="E589" s="23" t="s">
        <v>23</v>
      </c>
      <c r="F589" s="23" t="s">
        <v>1514</v>
      </c>
      <c r="G589" s="23" t="s">
        <v>1515</v>
      </c>
      <c r="H589" s="23">
        <v>2640</v>
      </c>
      <c r="I589" s="23" t="s">
        <v>11347</v>
      </c>
      <c r="J589" s="23" t="s">
        <v>11387</v>
      </c>
      <c r="K589" s="23" t="s">
        <v>9834</v>
      </c>
      <c r="L589" s="23" t="s">
        <v>105</v>
      </c>
      <c r="M589" s="23">
        <v>7</v>
      </c>
      <c r="N589" s="26">
        <v>42005</v>
      </c>
      <c r="O589" s="23" t="s">
        <v>11395</v>
      </c>
      <c r="P589" s="23" t="s">
        <v>120</v>
      </c>
      <c r="Q589" s="26">
        <v>25074</v>
      </c>
      <c r="R589" s="23" t="s">
        <v>11396</v>
      </c>
      <c r="S589" s="23" t="s">
        <v>105</v>
      </c>
      <c r="T589" s="23" t="s">
        <v>3262</v>
      </c>
      <c r="U589" s="23">
        <v>1</v>
      </c>
      <c r="V589" s="23" t="s">
        <v>35</v>
      </c>
    </row>
    <row r="590" spans="1:22" x14ac:dyDescent="0.25">
      <c r="A590" s="26">
        <v>43374</v>
      </c>
      <c r="B590" s="26">
        <v>43465</v>
      </c>
      <c r="C590" s="23">
        <v>621136</v>
      </c>
      <c r="D590" s="23">
        <v>28</v>
      </c>
      <c r="E590" s="23" t="s">
        <v>23</v>
      </c>
      <c r="F590" s="23" t="s">
        <v>1514</v>
      </c>
      <c r="G590" s="23" t="s">
        <v>1515</v>
      </c>
      <c r="H590" s="23">
        <v>2640</v>
      </c>
      <c r="I590" s="23" t="s">
        <v>11347</v>
      </c>
      <c r="J590" s="23" t="s">
        <v>11387</v>
      </c>
      <c r="K590" s="23" t="s">
        <v>9834</v>
      </c>
      <c r="L590" s="23" t="s">
        <v>105</v>
      </c>
      <c r="M590" s="23">
        <v>7</v>
      </c>
      <c r="N590" s="26">
        <v>41883</v>
      </c>
      <c r="O590" s="23" t="s">
        <v>10983</v>
      </c>
      <c r="P590" s="23" t="s">
        <v>11397</v>
      </c>
      <c r="Q590" s="26">
        <v>29238</v>
      </c>
      <c r="R590" s="23" t="s">
        <v>11398</v>
      </c>
      <c r="S590" s="23" t="s">
        <v>105</v>
      </c>
      <c r="T590" s="23" t="s">
        <v>4131</v>
      </c>
      <c r="U590" s="23">
        <v>1</v>
      </c>
      <c r="V590" s="23" t="s">
        <v>35</v>
      </c>
    </row>
    <row r="591" spans="1:22" x14ac:dyDescent="0.25">
      <c r="A591" s="26">
        <v>43374</v>
      </c>
      <c r="B591" s="26">
        <v>43465</v>
      </c>
      <c r="C591" s="23">
        <v>621136</v>
      </c>
      <c r="D591" s="23">
        <v>28</v>
      </c>
      <c r="E591" s="23" t="s">
        <v>23</v>
      </c>
      <c r="F591" s="23" t="s">
        <v>1514</v>
      </c>
      <c r="G591" s="23" t="s">
        <v>1515</v>
      </c>
      <c r="H591" s="23">
        <v>2640</v>
      </c>
      <c r="I591" s="23" t="s">
        <v>11347</v>
      </c>
      <c r="J591" s="23" t="s">
        <v>11399</v>
      </c>
      <c r="K591" s="23" t="s">
        <v>9834</v>
      </c>
      <c r="L591" s="23" t="s">
        <v>98</v>
      </c>
      <c r="M591" s="23">
        <v>4</v>
      </c>
      <c r="N591" s="26">
        <v>41883</v>
      </c>
      <c r="O591" s="23" t="s">
        <v>11400</v>
      </c>
      <c r="P591" s="23" t="s">
        <v>155</v>
      </c>
      <c r="Q591" s="26">
        <v>25302</v>
      </c>
      <c r="R591" s="23" t="s">
        <v>11401</v>
      </c>
      <c r="S591" s="23" t="s">
        <v>98</v>
      </c>
      <c r="T591" s="23" t="s">
        <v>439</v>
      </c>
      <c r="U591" s="23">
        <v>1</v>
      </c>
      <c r="V591" s="23" t="s">
        <v>35</v>
      </c>
    </row>
    <row r="592" spans="1:22" x14ac:dyDescent="0.25">
      <c r="A592" s="26">
        <v>43374</v>
      </c>
      <c r="B592" s="26">
        <v>43465</v>
      </c>
      <c r="C592" s="23">
        <v>621136</v>
      </c>
      <c r="D592" s="23">
        <v>28</v>
      </c>
      <c r="E592" s="23" t="s">
        <v>23</v>
      </c>
      <c r="F592" s="23" t="s">
        <v>1514</v>
      </c>
      <c r="G592" s="23" t="s">
        <v>1515</v>
      </c>
      <c r="H592" s="23">
        <v>2640</v>
      </c>
      <c r="I592" s="23" t="s">
        <v>11347</v>
      </c>
      <c r="J592" s="23" t="s">
        <v>11399</v>
      </c>
      <c r="K592" s="23" t="s">
        <v>9834</v>
      </c>
      <c r="L592" s="23" t="s">
        <v>98</v>
      </c>
      <c r="M592" s="23">
        <v>4</v>
      </c>
      <c r="N592" s="26">
        <v>41883</v>
      </c>
      <c r="O592" s="23" t="s">
        <v>11402</v>
      </c>
      <c r="P592" s="23" t="s">
        <v>125</v>
      </c>
      <c r="Q592" s="26">
        <v>25595</v>
      </c>
      <c r="R592" s="23" t="s">
        <v>11403</v>
      </c>
      <c r="S592" s="23" t="s">
        <v>98</v>
      </c>
      <c r="T592" s="23" t="s">
        <v>9801</v>
      </c>
      <c r="U592" s="23">
        <v>1</v>
      </c>
      <c r="V592" s="23" t="s">
        <v>35</v>
      </c>
    </row>
    <row r="593" spans="1:22" x14ac:dyDescent="0.25">
      <c r="A593" s="26">
        <v>43374</v>
      </c>
      <c r="B593" s="26">
        <v>43465</v>
      </c>
      <c r="C593" s="23">
        <v>621136</v>
      </c>
      <c r="D593" s="23">
        <v>28</v>
      </c>
      <c r="E593" s="23" t="s">
        <v>23</v>
      </c>
      <c r="F593" s="23" t="s">
        <v>1514</v>
      </c>
      <c r="G593" s="23" t="s">
        <v>1515</v>
      </c>
      <c r="H593" s="23">
        <v>2640</v>
      </c>
      <c r="I593" s="23" t="s">
        <v>11347</v>
      </c>
      <c r="J593" s="23" t="s">
        <v>11399</v>
      </c>
      <c r="K593" s="23" t="s">
        <v>9834</v>
      </c>
      <c r="L593" s="23" t="s">
        <v>98</v>
      </c>
      <c r="M593" s="23">
        <v>4</v>
      </c>
      <c r="N593" s="26">
        <v>41883</v>
      </c>
      <c r="O593" s="23" t="s">
        <v>11404</v>
      </c>
      <c r="P593" s="23" t="s">
        <v>3605</v>
      </c>
      <c r="Q593" s="26">
        <v>25974</v>
      </c>
      <c r="R593" s="23" t="s">
        <v>11405</v>
      </c>
      <c r="S593" s="23" t="s">
        <v>98</v>
      </c>
      <c r="T593" s="23" t="s">
        <v>439</v>
      </c>
      <c r="U593" s="23">
        <v>1</v>
      </c>
      <c r="V593" s="23" t="s">
        <v>35</v>
      </c>
    </row>
    <row r="594" spans="1:22" x14ac:dyDescent="0.25">
      <c r="A594" s="26">
        <v>43374</v>
      </c>
      <c r="B594" s="26">
        <v>43465</v>
      </c>
      <c r="C594" s="23">
        <v>621136</v>
      </c>
      <c r="D594" s="23">
        <v>28</v>
      </c>
      <c r="E594" s="23" t="s">
        <v>23</v>
      </c>
      <c r="F594" s="23" t="s">
        <v>1514</v>
      </c>
      <c r="G594" s="23" t="s">
        <v>1515</v>
      </c>
      <c r="H594" s="23">
        <v>2640</v>
      </c>
      <c r="I594" s="23" t="s">
        <v>11347</v>
      </c>
      <c r="J594" s="23" t="s">
        <v>11406</v>
      </c>
      <c r="K594" s="23" t="s">
        <v>9834</v>
      </c>
      <c r="L594" s="23" t="s">
        <v>98</v>
      </c>
      <c r="M594" s="23">
        <v>1</v>
      </c>
      <c r="N594" s="26">
        <v>41883</v>
      </c>
      <c r="O594" s="23" t="s">
        <v>11407</v>
      </c>
      <c r="P594" s="23" t="s">
        <v>330</v>
      </c>
      <c r="Q594" s="26">
        <v>20134</v>
      </c>
      <c r="R594" s="23" t="s">
        <v>11408</v>
      </c>
      <c r="S594" s="23" t="s">
        <v>98</v>
      </c>
      <c r="T594" s="23" t="s">
        <v>439</v>
      </c>
      <c r="U594" s="23">
        <v>1</v>
      </c>
      <c r="V594" s="23" t="s">
        <v>35</v>
      </c>
    </row>
    <row r="595" spans="1:22" x14ac:dyDescent="0.25">
      <c r="A595" s="26">
        <v>43374</v>
      </c>
      <c r="B595" s="26">
        <v>43465</v>
      </c>
      <c r="C595" s="23">
        <v>621136</v>
      </c>
      <c r="D595" s="23">
        <v>28</v>
      </c>
      <c r="E595" s="23" t="s">
        <v>23</v>
      </c>
      <c r="F595" s="23" t="s">
        <v>1514</v>
      </c>
      <c r="G595" s="23" t="s">
        <v>1515</v>
      </c>
      <c r="H595" s="23">
        <v>2640</v>
      </c>
      <c r="I595" s="23" t="s">
        <v>11347</v>
      </c>
      <c r="J595" s="23" t="s">
        <v>11409</v>
      </c>
      <c r="K595" s="23" t="s">
        <v>9834</v>
      </c>
      <c r="L595" s="23" t="s">
        <v>367</v>
      </c>
      <c r="M595" s="23">
        <v>4</v>
      </c>
      <c r="N595" s="26">
        <v>40909</v>
      </c>
      <c r="O595" s="23" t="s">
        <v>11410</v>
      </c>
      <c r="P595" s="23" t="s">
        <v>2157</v>
      </c>
      <c r="Q595" s="26">
        <v>23443</v>
      </c>
      <c r="R595" s="23" t="s">
        <v>11411</v>
      </c>
      <c r="S595" s="23" t="s">
        <v>367</v>
      </c>
      <c r="T595" s="23" t="s">
        <v>1710</v>
      </c>
      <c r="U595" s="23">
        <v>1</v>
      </c>
      <c r="V595" s="23" t="s">
        <v>35</v>
      </c>
    </row>
    <row r="596" spans="1:22" x14ac:dyDescent="0.25">
      <c r="A596" s="26">
        <v>43374</v>
      </c>
      <c r="B596" s="26">
        <v>43465</v>
      </c>
      <c r="C596" s="23">
        <v>621136</v>
      </c>
      <c r="D596" s="23">
        <v>28</v>
      </c>
      <c r="E596" s="23" t="s">
        <v>23</v>
      </c>
      <c r="F596" s="23" t="s">
        <v>1514</v>
      </c>
      <c r="G596" s="23" t="s">
        <v>1515</v>
      </c>
      <c r="H596" s="23">
        <v>2640</v>
      </c>
      <c r="I596" s="23" t="s">
        <v>11347</v>
      </c>
      <c r="J596" s="23" t="s">
        <v>11409</v>
      </c>
      <c r="K596" s="23" t="s">
        <v>9834</v>
      </c>
      <c r="L596" s="23" t="s">
        <v>367</v>
      </c>
      <c r="M596" s="23">
        <v>4</v>
      </c>
      <c r="N596" s="26">
        <v>40909</v>
      </c>
      <c r="O596" s="23" t="s">
        <v>11412</v>
      </c>
      <c r="P596" s="23" t="s">
        <v>112</v>
      </c>
      <c r="Q596" s="26">
        <v>26503</v>
      </c>
      <c r="R596" s="23" t="s">
        <v>11413</v>
      </c>
      <c r="S596" s="22"/>
      <c r="T596" s="23" t="s">
        <v>11414</v>
      </c>
      <c r="U596" s="23">
        <v>1</v>
      </c>
      <c r="V596" s="23" t="s">
        <v>35</v>
      </c>
    </row>
    <row r="597" spans="1:22" x14ac:dyDescent="0.25">
      <c r="A597" s="26">
        <v>43374</v>
      </c>
      <c r="B597" s="26">
        <v>43465</v>
      </c>
      <c r="C597" s="23">
        <v>621136</v>
      </c>
      <c r="D597" s="23">
        <v>28</v>
      </c>
      <c r="E597" s="23" t="s">
        <v>23</v>
      </c>
      <c r="F597" s="23" t="s">
        <v>1514</v>
      </c>
      <c r="G597" s="23" t="s">
        <v>1515</v>
      </c>
      <c r="H597" s="23">
        <v>2640</v>
      </c>
      <c r="I597" s="23" t="s">
        <v>11347</v>
      </c>
      <c r="J597" s="23" t="s">
        <v>11409</v>
      </c>
      <c r="K597" s="23" t="s">
        <v>9834</v>
      </c>
      <c r="L597" s="23" t="s">
        <v>367</v>
      </c>
      <c r="M597" s="23">
        <v>4</v>
      </c>
      <c r="N597" s="26">
        <v>40909</v>
      </c>
      <c r="O597" s="23" t="s">
        <v>11415</v>
      </c>
      <c r="P597" s="23" t="s">
        <v>303</v>
      </c>
      <c r="Q597" s="26">
        <v>27201</v>
      </c>
      <c r="R597" s="23" t="s">
        <v>11416</v>
      </c>
      <c r="S597" s="23" t="s">
        <v>367</v>
      </c>
      <c r="T597" s="23" t="s">
        <v>4343</v>
      </c>
      <c r="U597" s="23">
        <v>1</v>
      </c>
      <c r="V597" s="23" t="s">
        <v>35</v>
      </c>
    </row>
    <row r="598" spans="1:22" x14ac:dyDescent="0.25">
      <c r="A598" s="26">
        <v>43374</v>
      </c>
      <c r="B598" s="26">
        <v>43465</v>
      </c>
      <c r="C598" s="23">
        <v>621136</v>
      </c>
      <c r="D598" s="23">
        <v>28</v>
      </c>
      <c r="E598" s="23" t="s">
        <v>23</v>
      </c>
      <c r="F598" s="23" t="s">
        <v>1514</v>
      </c>
      <c r="G598" s="23" t="s">
        <v>1515</v>
      </c>
      <c r="H598" s="23">
        <v>2640</v>
      </c>
      <c r="I598" s="23" t="s">
        <v>11347</v>
      </c>
      <c r="J598" s="23" t="s">
        <v>11409</v>
      </c>
      <c r="K598" s="23" t="s">
        <v>9834</v>
      </c>
      <c r="L598" s="23" t="s">
        <v>367</v>
      </c>
      <c r="M598" s="23">
        <v>4</v>
      </c>
      <c r="N598" s="26">
        <v>42552</v>
      </c>
      <c r="O598" s="23" t="s">
        <v>1528</v>
      </c>
      <c r="P598" s="23" t="s">
        <v>125</v>
      </c>
      <c r="Q598" s="26">
        <v>27935</v>
      </c>
      <c r="R598" s="23" t="s">
        <v>11417</v>
      </c>
      <c r="S598" s="23" t="s">
        <v>367</v>
      </c>
      <c r="T598" s="23" t="s">
        <v>4343</v>
      </c>
      <c r="U598" s="23">
        <v>1</v>
      </c>
      <c r="V598" s="23" t="s">
        <v>35</v>
      </c>
    </row>
    <row r="599" spans="1:22" x14ac:dyDescent="0.25">
      <c r="A599" s="26">
        <v>43374</v>
      </c>
      <c r="B599" s="26">
        <v>43465</v>
      </c>
      <c r="C599" s="23">
        <v>621136</v>
      </c>
      <c r="D599" s="23">
        <v>28</v>
      </c>
      <c r="E599" s="23" t="s">
        <v>23</v>
      </c>
      <c r="F599" s="23" t="s">
        <v>1514</v>
      </c>
      <c r="G599" s="23" t="s">
        <v>1515</v>
      </c>
      <c r="H599" s="23">
        <v>2640</v>
      </c>
      <c r="I599" s="23" t="s">
        <v>11347</v>
      </c>
      <c r="J599" s="23" t="s">
        <v>11409</v>
      </c>
      <c r="K599" s="23" t="s">
        <v>9834</v>
      </c>
      <c r="L599" s="23" t="s">
        <v>367</v>
      </c>
      <c r="M599" s="23">
        <v>4</v>
      </c>
      <c r="N599" s="26">
        <v>42736</v>
      </c>
      <c r="O599" s="23" t="s">
        <v>11418</v>
      </c>
      <c r="P599" s="23" t="s">
        <v>1666</v>
      </c>
      <c r="Q599" s="26">
        <v>32427</v>
      </c>
      <c r="R599" s="23" t="s">
        <v>11419</v>
      </c>
      <c r="S599" s="23" t="s">
        <v>367</v>
      </c>
      <c r="T599" s="23" t="s">
        <v>4343</v>
      </c>
      <c r="U599" s="23">
        <v>1</v>
      </c>
      <c r="V599" s="23" t="s">
        <v>35</v>
      </c>
    </row>
    <row r="600" spans="1:22" x14ac:dyDescent="0.25">
      <c r="A600" s="26">
        <v>43374</v>
      </c>
      <c r="B600" s="26">
        <v>43465</v>
      </c>
      <c r="C600" s="23">
        <v>621136</v>
      </c>
      <c r="D600" s="23">
        <v>28</v>
      </c>
      <c r="E600" s="23" t="s">
        <v>23</v>
      </c>
      <c r="F600" s="23" t="s">
        <v>1514</v>
      </c>
      <c r="G600" s="23" t="s">
        <v>1515</v>
      </c>
      <c r="H600" s="23">
        <v>2640</v>
      </c>
      <c r="I600" s="23" t="s">
        <v>11347</v>
      </c>
      <c r="J600" s="23" t="s">
        <v>11420</v>
      </c>
      <c r="K600" s="23" t="s">
        <v>9834</v>
      </c>
      <c r="L600" s="23" t="s">
        <v>367</v>
      </c>
      <c r="M600" s="23">
        <v>2</v>
      </c>
      <c r="N600" s="26">
        <v>41883</v>
      </c>
      <c r="O600" s="23" t="s">
        <v>11421</v>
      </c>
      <c r="P600" s="23" t="s">
        <v>808</v>
      </c>
      <c r="Q600" s="26">
        <v>26692</v>
      </c>
      <c r="R600" s="23" t="s">
        <v>11422</v>
      </c>
      <c r="S600" s="23" t="s">
        <v>105</v>
      </c>
      <c r="T600" s="23" t="s">
        <v>6994</v>
      </c>
      <c r="U600" s="23">
        <v>1</v>
      </c>
      <c r="V600" s="23" t="s">
        <v>35</v>
      </c>
    </row>
    <row r="601" spans="1:22" x14ac:dyDescent="0.25">
      <c r="A601" s="26">
        <v>43374</v>
      </c>
      <c r="B601" s="26">
        <v>43465</v>
      </c>
      <c r="C601" s="23">
        <v>621136</v>
      </c>
      <c r="D601" s="23">
        <v>28</v>
      </c>
      <c r="E601" s="23" t="s">
        <v>23</v>
      </c>
      <c r="F601" s="23" t="s">
        <v>1514</v>
      </c>
      <c r="G601" s="23" t="s">
        <v>1515</v>
      </c>
      <c r="H601" s="23">
        <v>2640</v>
      </c>
      <c r="I601" s="23" t="s">
        <v>11347</v>
      </c>
      <c r="J601" s="23" t="s">
        <v>11420</v>
      </c>
      <c r="K601" s="23" t="s">
        <v>9834</v>
      </c>
      <c r="L601" s="23" t="s">
        <v>367</v>
      </c>
      <c r="M601" s="23">
        <v>2</v>
      </c>
      <c r="N601" s="26">
        <v>41883</v>
      </c>
      <c r="O601" s="23" t="s">
        <v>11423</v>
      </c>
      <c r="P601" s="23" t="s">
        <v>4191</v>
      </c>
      <c r="Q601" s="26">
        <v>30332</v>
      </c>
      <c r="R601" s="23" t="s">
        <v>11424</v>
      </c>
      <c r="S601" s="23" t="s">
        <v>367</v>
      </c>
      <c r="T601" s="23" t="s">
        <v>4343</v>
      </c>
      <c r="U601" s="23">
        <v>1</v>
      </c>
      <c r="V601" s="23" t="s">
        <v>35</v>
      </c>
    </row>
    <row r="602" spans="1:22" x14ac:dyDescent="0.25">
      <c r="A602" s="26">
        <v>43374</v>
      </c>
      <c r="B602" s="26">
        <v>43465</v>
      </c>
      <c r="C602" s="23">
        <v>621136</v>
      </c>
      <c r="D602" s="23">
        <v>29</v>
      </c>
      <c r="E602" s="23" t="s">
        <v>23</v>
      </c>
      <c r="F602" s="23" t="s">
        <v>1514</v>
      </c>
      <c r="G602" s="23" t="s">
        <v>1515</v>
      </c>
      <c r="H602" s="23">
        <v>20561</v>
      </c>
      <c r="I602" s="23" t="s">
        <v>11425</v>
      </c>
      <c r="J602" s="23" t="s">
        <v>11426</v>
      </c>
      <c r="K602" s="23" t="s">
        <v>11427</v>
      </c>
      <c r="L602" s="23" t="s">
        <v>367</v>
      </c>
      <c r="M602" s="23">
        <v>0</v>
      </c>
      <c r="N602" s="26">
        <v>43346</v>
      </c>
      <c r="O602" s="23" t="s">
        <v>11428</v>
      </c>
      <c r="P602" s="23" t="s">
        <v>11429</v>
      </c>
      <c r="Q602" s="26">
        <v>33942</v>
      </c>
      <c r="R602" s="23" t="s">
        <v>11430</v>
      </c>
      <c r="S602" s="22"/>
      <c r="T602" s="23" t="s">
        <v>1445</v>
      </c>
      <c r="U602" s="23">
        <v>1</v>
      </c>
      <c r="V602" s="23" t="s">
        <v>35</v>
      </c>
    </row>
    <row r="603" spans="1:22" x14ac:dyDescent="0.25">
      <c r="A603" s="26">
        <v>43374</v>
      </c>
      <c r="B603" s="26">
        <v>43465</v>
      </c>
      <c r="C603" s="23">
        <v>621136</v>
      </c>
      <c r="D603" s="23">
        <v>29</v>
      </c>
      <c r="E603" s="23" t="s">
        <v>23</v>
      </c>
      <c r="F603" s="23" t="s">
        <v>1514</v>
      </c>
      <c r="G603" s="23" t="s">
        <v>1515</v>
      </c>
      <c r="H603" s="23">
        <v>20561</v>
      </c>
      <c r="I603" s="23" t="s">
        <v>11425</v>
      </c>
      <c r="J603" s="23" t="s">
        <v>11431</v>
      </c>
      <c r="K603" s="23" t="s">
        <v>9921</v>
      </c>
      <c r="L603" s="23" t="s">
        <v>98</v>
      </c>
      <c r="M603" s="23">
        <v>1</v>
      </c>
      <c r="N603" s="26">
        <v>41821</v>
      </c>
      <c r="O603" s="23" t="s">
        <v>11432</v>
      </c>
      <c r="P603" s="23" t="s">
        <v>562</v>
      </c>
      <c r="Q603" s="26">
        <v>26632</v>
      </c>
      <c r="R603" s="23" t="s">
        <v>11433</v>
      </c>
      <c r="S603" s="23" t="s">
        <v>98</v>
      </c>
      <c r="T603" s="23" t="s">
        <v>439</v>
      </c>
      <c r="U603" s="23">
        <v>1</v>
      </c>
      <c r="V603" s="23" t="s">
        <v>35</v>
      </c>
    </row>
    <row r="604" spans="1:22" x14ac:dyDescent="0.25">
      <c r="A604" s="26">
        <v>43374</v>
      </c>
      <c r="B604" s="26">
        <v>43465</v>
      </c>
      <c r="C604" s="23">
        <v>621136</v>
      </c>
      <c r="D604" s="23">
        <v>29</v>
      </c>
      <c r="E604" s="23" t="s">
        <v>23</v>
      </c>
      <c r="F604" s="23" t="s">
        <v>1514</v>
      </c>
      <c r="G604" s="23" t="s">
        <v>1515</v>
      </c>
      <c r="H604" s="23">
        <v>20561</v>
      </c>
      <c r="I604" s="23" t="s">
        <v>11425</v>
      </c>
      <c r="J604" s="23" t="s">
        <v>11434</v>
      </c>
      <c r="K604" s="23" t="s">
        <v>11148</v>
      </c>
      <c r="L604" s="23" t="s">
        <v>367</v>
      </c>
      <c r="M604" s="23">
        <v>2</v>
      </c>
      <c r="N604" s="26">
        <v>42036</v>
      </c>
      <c r="O604" s="23" t="s">
        <v>672</v>
      </c>
      <c r="P604" s="23" t="s">
        <v>443</v>
      </c>
      <c r="Q604" s="26">
        <v>27618</v>
      </c>
      <c r="R604" s="23" t="s">
        <v>11435</v>
      </c>
      <c r="S604" s="23" t="s">
        <v>367</v>
      </c>
      <c r="T604" s="23" t="s">
        <v>4343</v>
      </c>
      <c r="U604" s="23">
        <v>1</v>
      </c>
      <c r="V604" s="23" t="s">
        <v>35</v>
      </c>
    </row>
    <row r="605" spans="1:22" x14ac:dyDescent="0.25">
      <c r="A605" s="26">
        <v>43374</v>
      </c>
      <c r="B605" s="26">
        <v>43465</v>
      </c>
      <c r="C605" s="23">
        <v>621136</v>
      </c>
      <c r="D605" s="23">
        <v>29</v>
      </c>
      <c r="E605" s="23" t="s">
        <v>23</v>
      </c>
      <c r="F605" s="23" t="s">
        <v>1514</v>
      </c>
      <c r="G605" s="23" t="s">
        <v>1515</v>
      </c>
      <c r="H605" s="23">
        <v>20561</v>
      </c>
      <c r="I605" s="23" t="s">
        <v>11425</v>
      </c>
      <c r="J605" s="23" t="s">
        <v>11434</v>
      </c>
      <c r="K605" s="23" t="s">
        <v>11148</v>
      </c>
      <c r="L605" s="23" t="s">
        <v>367</v>
      </c>
      <c r="M605" s="23">
        <v>2</v>
      </c>
      <c r="N605" s="26">
        <v>41883</v>
      </c>
      <c r="O605" s="23" t="s">
        <v>11436</v>
      </c>
      <c r="P605" s="23" t="s">
        <v>300</v>
      </c>
      <c r="Q605" s="26">
        <v>30914</v>
      </c>
      <c r="R605" s="23" t="s">
        <v>11437</v>
      </c>
      <c r="S605" s="23" t="s">
        <v>367</v>
      </c>
      <c r="T605" s="23" t="s">
        <v>4343</v>
      </c>
      <c r="U605" s="23">
        <v>1</v>
      </c>
      <c r="V605" s="23" t="s">
        <v>35</v>
      </c>
    </row>
    <row r="606" spans="1:22" x14ac:dyDescent="0.25">
      <c r="A606" s="26">
        <v>43374</v>
      </c>
      <c r="B606" s="26">
        <v>43465</v>
      </c>
      <c r="C606" s="23">
        <v>621136</v>
      </c>
      <c r="D606" s="23">
        <v>36</v>
      </c>
      <c r="E606" s="23" t="s">
        <v>23</v>
      </c>
      <c r="F606" s="23" t="s">
        <v>1506</v>
      </c>
      <c r="G606" s="23" t="s">
        <v>1507</v>
      </c>
      <c r="H606" s="23">
        <v>2628</v>
      </c>
      <c r="I606" s="23" t="s">
        <v>11438</v>
      </c>
      <c r="J606" s="23">
        <v>6211301719</v>
      </c>
      <c r="K606" s="23" t="s">
        <v>11439</v>
      </c>
      <c r="L606" s="23" t="s">
        <v>30</v>
      </c>
      <c r="M606" s="23">
        <v>1</v>
      </c>
      <c r="N606" s="26">
        <v>42736</v>
      </c>
      <c r="O606" s="23" t="s">
        <v>11440</v>
      </c>
      <c r="P606" s="23" t="s">
        <v>768</v>
      </c>
      <c r="Q606" s="26">
        <v>27439</v>
      </c>
      <c r="R606" s="23" t="s">
        <v>11441</v>
      </c>
      <c r="S606" s="23" t="s">
        <v>30</v>
      </c>
      <c r="T606" s="23" t="s">
        <v>739</v>
      </c>
      <c r="U606" s="23">
        <v>1</v>
      </c>
      <c r="V606" s="23" t="s">
        <v>35</v>
      </c>
    </row>
    <row r="607" spans="1:22" x14ac:dyDescent="0.25">
      <c r="A607" s="26">
        <v>43374</v>
      </c>
      <c r="B607" s="26">
        <v>43465</v>
      </c>
      <c r="C607" s="23">
        <v>621136</v>
      </c>
      <c r="D607" s="23">
        <v>36</v>
      </c>
      <c r="E607" s="23" t="s">
        <v>23</v>
      </c>
      <c r="F607" s="23" t="s">
        <v>1506</v>
      </c>
      <c r="G607" s="23" t="s">
        <v>1507</v>
      </c>
      <c r="H607" s="23">
        <v>2628</v>
      </c>
      <c r="I607" s="23" t="s">
        <v>11438</v>
      </c>
      <c r="J607" s="23" t="s">
        <v>11442</v>
      </c>
      <c r="K607" s="23" t="s">
        <v>11443</v>
      </c>
      <c r="L607" s="23" t="s">
        <v>159</v>
      </c>
      <c r="M607" s="23">
        <v>1</v>
      </c>
      <c r="N607" s="26">
        <v>42856</v>
      </c>
      <c r="O607" s="23" t="s">
        <v>11444</v>
      </c>
      <c r="P607" s="23" t="s">
        <v>681</v>
      </c>
      <c r="Q607" s="26">
        <v>26336</v>
      </c>
      <c r="R607" s="23" t="s">
        <v>11445</v>
      </c>
      <c r="S607" s="23" t="s">
        <v>159</v>
      </c>
      <c r="T607" s="23" t="s">
        <v>263</v>
      </c>
      <c r="U607" s="23">
        <v>1</v>
      </c>
      <c r="V607" s="23" t="s">
        <v>35</v>
      </c>
    </row>
    <row r="608" spans="1:22" x14ac:dyDescent="0.25">
      <c r="A608" s="26">
        <v>43374</v>
      </c>
      <c r="B608" s="26">
        <v>43465</v>
      </c>
      <c r="C608" s="23">
        <v>621136</v>
      </c>
      <c r="D608" s="23">
        <v>36</v>
      </c>
      <c r="E608" s="23" t="s">
        <v>23</v>
      </c>
      <c r="F608" s="23" t="s">
        <v>1506</v>
      </c>
      <c r="G608" s="23" t="s">
        <v>1507</v>
      </c>
      <c r="H608" s="23">
        <v>2628</v>
      </c>
      <c r="I608" s="23" t="s">
        <v>11438</v>
      </c>
      <c r="J608" s="23" t="s">
        <v>11446</v>
      </c>
      <c r="K608" s="23" t="s">
        <v>11447</v>
      </c>
      <c r="L608" s="23" t="s">
        <v>98</v>
      </c>
      <c r="M608" s="23">
        <v>1</v>
      </c>
      <c r="N608" s="26">
        <v>42856</v>
      </c>
      <c r="O608" s="23" t="s">
        <v>3513</v>
      </c>
      <c r="P608" s="23" t="s">
        <v>443</v>
      </c>
      <c r="Q608" s="26">
        <v>22565</v>
      </c>
      <c r="R608" s="23" t="s">
        <v>11448</v>
      </c>
      <c r="S608" s="23" t="s">
        <v>98</v>
      </c>
      <c r="T608" s="23" t="s">
        <v>9795</v>
      </c>
      <c r="U608" s="23">
        <v>1</v>
      </c>
      <c r="V608" s="23" t="s">
        <v>35</v>
      </c>
    </row>
    <row r="609" spans="1:22" x14ac:dyDescent="0.25">
      <c r="A609" s="26">
        <v>43374</v>
      </c>
      <c r="B609" s="26">
        <v>43465</v>
      </c>
      <c r="C609" s="23">
        <v>621136</v>
      </c>
      <c r="D609" s="23">
        <v>36</v>
      </c>
      <c r="E609" s="23" t="s">
        <v>23</v>
      </c>
      <c r="F609" s="23" t="s">
        <v>1506</v>
      </c>
      <c r="G609" s="23" t="s">
        <v>1507</v>
      </c>
      <c r="H609" s="23">
        <v>2628</v>
      </c>
      <c r="I609" s="23" t="s">
        <v>11438</v>
      </c>
      <c r="J609" s="23" t="s">
        <v>11449</v>
      </c>
      <c r="K609" s="23" t="s">
        <v>11450</v>
      </c>
      <c r="L609" s="23" t="s">
        <v>105</v>
      </c>
      <c r="M609" s="23">
        <v>1</v>
      </c>
      <c r="N609" s="26">
        <v>42856</v>
      </c>
      <c r="O609" s="23" t="s">
        <v>4270</v>
      </c>
      <c r="P609" s="23" t="s">
        <v>257</v>
      </c>
      <c r="Q609" s="26">
        <v>27593</v>
      </c>
      <c r="R609" s="23" t="s">
        <v>11451</v>
      </c>
      <c r="S609" s="23" t="s">
        <v>105</v>
      </c>
      <c r="T609" s="23" t="s">
        <v>8658</v>
      </c>
      <c r="U609" s="23">
        <v>1</v>
      </c>
      <c r="V609" s="23" t="s">
        <v>35</v>
      </c>
    </row>
    <row r="610" spans="1:22" x14ac:dyDescent="0.25">
      <c r="A610" s="26">
        <v>43374</v>
      </c>
      <c r="B610" s="26">
        <v>43465</v>
      </c>
      <c r="C610" s="23">
        <v>621136</v>
      </c>
      <c r="D610" s="23">
        <v>36</v>
      </c>
      <c r="E610" s="23" t="s">
        <v>23</v>
      </c>
      <c r="F610" s="23" t="s">
        <v>1506</v>
      </c>
      <c r="G610" s="23" t="s">
        <v>1507</v>
      </c>
      <c r="H610" s="23">
        <v>2628</v>
      </c>
      <c r="I610" s="23" t="s">
        <v>11438</v>
      </c>
      <c r="J610" s="23" t="s">
        <v>11452</v>
      </c>
      <c r="K610" s="23" t="s">
        <v>11453</v>
      </c>
      <c r="L610" s="23" t="s">
        <v>367</v>
      </c>
      <c r="M610" s="23">
        <v>0</v>
      </c>
      <c r="N610" s="22"/>
      <c r="O610" s="22"/>
      <c r="P610" s="22"/>
      <c r="Q610" s="22"/>
      <c r="R610" s="22"/>
      <c r="S610" s="22"/>
      <c r="T610" s="22"/>
      <c r="U610" s="23">
        <v>0</v>
      </c>
      <c r="V610" s="23" t="s">
        <v>24</v>
      </c>
    </row>
    <row r="611" spans="1:22" x14ac:dyDescent="0.25">
      <c r="A611" s="26">
        <v>43374</v>
      </c>
      <c r="B611" s="26">
        <v>43465</v>
      </c>
      <c r="C611" s="23">
        <v>621136</v>
      </c>
      <c r="D611" s="23">
        <v>37</v>
      </c>
      <c r="E611" s="23" t="s">
        <v>23</v>
      </c>
      <c r="F611" s="23" t="s">
        <v>1514</v>
      </c>
      <c r="G611" s="23" t="s">
        <v>1515</v>
      </c>
      <c r="H611" s="23">
        <v>2644</v>
      </c>
      <c r="I611" s="23" t="s">
        <v>11454</v>
      </c>
      <c r="J611" s="23" t="s">
        <v>11455</v>
      </c>
      <c r="K611" s="23" t="s">
        <v>11349</v>
      </c>
      <c r="L611" s="23" t="s">
        <v>367</v>
      </c>
      <c r="M611" s="23">
        <v>0</v>
      </c>
      <c r="N611" s="22"/>
      <c r="O611" s="22"/>
      <c r="P611" s="22"/>
      <c r="Q611" s="22"/>
      <c r="R611" s="22"/>
      <c r="S611" s="22"/>
      <c r="T611" s="22"/>
      <c r="U611" s="23">
        <v>0</v>
      </c>
      <c r="V611" s="23" t="s">
        <v>24</v>
      </c>
    </row>
    <row r="612" spans="1:22" x14ac:dyDescent="0.25">
      <c r="A612" s="26">
        <v>43374</v>
      </c>
      <c r="B612" s="26">
        <v>43465</v>
      </c>
      <c r="C612" s="23">
        <v>621136</v>
      </c>
      <c r="D612" s="23">
        <v>37</v>
      </c>
      <c r="E612" s="23" t="s">
        <v>23</v>
      </c>
      <c r="F612" s="23" t="s">
        <v>1514</v>
      </c>
      <c r="G612" s="23" t="s">
        <v>1515</v>
      </c>
      <c r="H612" s="23">
        <v>2644</v>
      </c>
      <c r="I612" s="23" t="s">
        <v>11454</v>
      </c>
      <c r="J612" s="23" t="s">
        <v>11456</v>
      </c>
      <c r="K612" s="23" t="s">
        <v>11457</v>
      </c>
      <c r="L612" s="23" t="s">
        <v>367</v>
      </c>
      <c r="M612" s="23">
        <v>0</v>
      </c>
      <c r="N612" s="22"/>
      <c r="O612" s="22"/>
      <c r="P612" s="22"/>
      <c r="Q612" s="22"/>
      <c r="R612" s="22"/>
      <c r="S612" s="22"/>
      <c r="T612" s="22"/>
      <c r="U612" s="23">
        <v>0</v>
      </c>
      <c r="V612" s="23" t="s">
        <v>24</v>
      </c>
    </row>
    <row r="613" spans="1:22" x14ac:dyDescent="0.25">
      <c r="A613" s="26">
        <v>43374</v>
      </c>
      <c r="B613" s="26">
        <v>43465</v>
      </c>
      <c r="C613" s="23">
        <v>621136</v>
      </c>
      <c r="D613" s="23">
        <v>37</v>
      </c>
      <c r="E613" s="23" t="s">
        <v>23</v>
      </c>
      <c r="F613" s="23" t="s">
        <v>1514</v>
      </c>
      <c r="G613" s="23" t="s">
        <v>1515</v>
      </c>
      <c r="H613" s="23">
        <v>2644</v>
      </c>
      <c r="I613" s="23" t="s">
        <v>11454</v>
      </c>
      <c r="J613" s="23" t="s">
        <v>11458</v>
      </c>
      <c r="K613" s="23" t="s">
        <v>9884</v>
      </c>
      <c r="L613" s="23" t="s">
        <v>159</v>
      </c>
      <c r="M613" s="23">
        <v>5</v>
      </c>
      <c r="N613" s="26">
        <v>42948</v>
      </c>
      <c r="O613" s="23" t="s">
        <v>11459</v>
      </c>
      <c r="P613" s="23" t="s">
        <v>155</v>
      </c>
      <c r="Q613" s="26">
        <v>23817</v>
      </c>
      <c r="R613" s="23" t="s">
        <v>11460</v>
      </c>
      <c r="S613" s="23" t="s">
        <v>159</v>
      </c>
      <c r="T613" s="23" t="s">
        <v>607</v>
      </c>
      <c r="U613" s="23">
        <v>1</v>
      </c>
      <c r="V613" s="23" t="s">
        <v>35</v>
      </c>
    </row>
    <row r="614" spans="1:22" x14ac:dyDescent="0.25">
      <c r="A614" s="26">
        <v>43374</v>
      </c>
      <c r="B614" s="26">
        <v>43465</v>
      </c>
      <c r="C614" s="23">
        <v>621136</v>
      </c>
      <c r="D614" s="23">
        <v>37</v>
      </c>
      <c r="E614" s="23" t="s">
        <v>23</v>
      </c>
      <c r="F614" s="23" t="s">
        <v>1514</v>
      </c>
      <c r="G614" s="23" t="s">
        <v>1515</v>
      </c>
      <c r="H614" s="23">
        <v>2644</v>
      </c>
      <c r="I614" s="23" t="s">
        <v>11454</v>
      </c>
      <c r="J614" s="23" t="s">
        <v>11458</v>
      </c>
      <c r="K614" s="23" t="s">
        <v>9884</v>
      </c>
      <c r="L614" s="23" t="s">
        <v>159</v>
      </c>
      <c r="M614" s="23">
        <v>5</v>
      </c>
      <c r="N614" s="26">
        <v>43132</v>
      </c>
      <c r="O614" s="23" t="s">
        <v>11461</v>
      </c>
      <c r="P614" s="23" t="s">
        <v>11462</v>
      </c>
      <c r="Q614" s="26">
        <v>29127</v>
      </c>
      <c r="R614" s="23" t="s">
        <v>11463</v>
      </c>
      <c r="S614" s="22"/>
      <c r="T614" s="23" t="s">
        <v>109</v>
      </c>
      <c r="U614" s="23">
        <v>1</v>
      </c>
      <c r="V614" s="23" t="s">
        <v>35</v>
      </c>
    </row>
    <row r="615" spans="1:22" x14ac:dyDescent="0.25">
      <c r="A615" s="26">
        <v>43374</v>
      </c>
      <c r="B615" s="26">
        <v>43465</v>
      </c>
      <c r="C615" s="23">
        <v>621136</v>
      </c>
      <c r="D615" s="23">
        <v>37</v>
      </c>
      <c r="E615" s="23" t="s">
        <v>23</v>
      </c>
      <c r="F615" s="23" t="s">
        <v>1514</v>
      </c>
      <c r="G615" s="23" t="s">
        <v>1515</v>
      </c>
      <c r="H615" s="23">
        <v>2644</v>
      </c>
      <c r="I615" s="23" t="s">
        <v>11454</v>
      </c>
      <c r="J615" s="23" t="s">
        <v>11458</v>
      </c>
      <c r="K615" s="23" t="s">
        <v>9884</v>
      </c>
      <c r="L615" s="23" t="s">
        <v>159</v>
      </c>
      <c r="M615" s="23">
        <v>5</v>
      </c>
      <c r="N615" s="26">
        <v>42856</v>
      </c>
      <c r="O615" s="23" t="s">
        <v>11464</v>
      </c>
      <c r="P615" s="23" t="s">
        <v>11465</v>
      </c>
      <c r="Q615" s="26">
        <v>29781</v>
      </c>
      <c r="R615" s="23" t="s">
        <v>11466</v>
      </c>
      <c r="S615" s="23" t="s">
        <v>159</v>
      </c>
      <c r="T615" s="23" t="s">
        <v>786</v>
      </c>
      <c r="U615" s="23">
        <v>1</v>
      </c>
      <c r="V615" s="23" t="s">
        <v>35</v>
      </c>
    </row>
    <row r="616" spans="1:22" x14ac:dyDescent="0.25">
      <c r="A616" s="26">
        <v>43374</v>
      </c>
      <c r="B616" s="26">
        <v>43465</v>
      </c>
      <c r="C616" s="23">
        <v>621136</v>
      </c>
      <c r="D616" s="23">
        <v>37</v>
      </c>
      <c r="E616" s="23" t="s">
        <v>23</v>
      </c>
      <c r="F616" s="23" t="s">
        <v>1514</v>
      </c>
      <c r="G616" s="23" t="s">
        <v>1515</v>
      </c>
      <c r="H616" s="23">
        <v>2644</v>
      </c>
      <c r="I616" s="23" t="s">
        <v>11454</v>
      </c>
      <c r="J616" s="23" t="s">
        <v>11458</v>
      </c>
      <c r="K616" s="23" t="s">
        <v>9884</v>
      </c>
      <c r="L616" s="23" t="s">
        <v>159</v>
      </c>
      <c r="M616" s="23">
        <v>5</v>
      </c>
      <c r="N616" s="26">
        <v>43221</v>
      </c>
      <c r="O616" s="23" t="s">
        <v>11467</v>
      </c>
      <c r="P616" s="23" t="s">
        <v>666</v>
      </c>
      <c r="Q616" s="26">
        <v>30275</v>
      </c>
      <c r="R616" s="23" t="s">
        <v>11468</v>
      </c>
      <c r="S616" s="23" t="s">
        <v>159</v>
      </c>
      <c r="T616" s="23" t="s">
        <v>525</v>
      </c>
      <c r="U616" s="23">
        <v>1</v>
      </c>
      <c r="V616" s="23" t="s">
        <v>35</v>
      </c>
    </row>
    <row r="617" spans="1:22" x14ac:dyDescent="0.25">
      <c r="A617" s="26">
        <v>43374</v>
      </c>
      <c r="B617" s="26">
        <v>43465</v>
      </c>
      <c r="C617" s="23">
        <v>621136</v>
      </c>
      <c r="D617" s="23">
        <v>37</v>
      </c>
      <c r="E617" s="23" t="s">
        <v>23</v>
      </c>
      <c r="F617" s="23" t="s">
        <v>1514</v>
      </c>
      <c r="G617" s="23" t="s">
        <v>1515</v>
      </c>
      <c r="H617" s="23">
        <v>2644</v>
      </c>
      <c r="I617" s="23" t="s">
        <v>11454</v>
      </c>
      <c r="J617" s="23" t="s">
        <v>11458</v>
      </c>
      <c r="K617" s="23" t="s">
        <v>9884</v>
      </c>
      <c r="L617" s="23" t="s">
        <v>159</v>
      </c>
      <c r="M617" s="23">
        <v>5</v>
      </c>
      <c r="N617" s="26">
        <v>42856</v>
      </c>
      <c r="O617" s="23" t="s">
        <v>11469</v>
      </c>
      <c r="P617" s="23" t="s">
        <v>890</v>
      </c>
      <c r="Q617" s="26">
        <v>30791</v>
      </c>
      <c r="R617" s="23" t="s">
        <v>11470</v>
      </c>
      <c r="S617" s="23" t="s">
        <v>159</v>
      </c>
      <c r="T617" s="23" t="s">
        <v>786</v>
      </c>
      <c r="U617" s="23">
        <v>1</v>
      </c>
      <c r="V617" s="23" t="s">
        <v>35</v>
      </c>
    </row>
    <row r="618" spans="1:22" x14ac:dyDescent="0.25">
      <c r="A618" s="26">
        <v>43374</v>
      </c>
      <c r="B618" s="26">
        <v>43465</v>
      </c>
      <c r="C618" s="23">
        <v>621136</v>
      </c>
      <c r="D618" s="23">
        <v>37</v>
      </c>
      <c r="E618" s="23" t="s">
        <v>23</v>
      </c>
      <c r="F618" s="23" t="s">
        <v>1514</v>
      </c>
      <c r="G618" s="23" t="s">
        <v>1515</v>
      </c>
      <c r="H618" s="23">
        <v>2644</v>
      </c>
      <c r="I618" s="23" t="s">
        <v>11454</v>
      </c>
      <c r="J618" s="23" t="s">
        <v>11471</v>
      </c>
      <c r="K618" s="23" t="s">
        <v>11472</v>
      </c>
      <c r="L618" s="23" t="s">
        <v>159</v>
      </c>
      <c r="M618" s="23">
        <v>5</v>
      </c>
      <c r="N618" s="26">
        <v>43101</v>
      </c>
      <c r="O618" s="23" t="s">
        <v>11473</v>
      </c>
      <c r="P618" s="23" t="s">
        <v>562</v>
      </c>
      <c r="Q618" s="26">
        <v>27452</v>
      </c>
      <c r="R618" s="23" t="s">
        <v>11474</v>
      </c>
      <c r="S618" s="23" t="s">
        <v>159</v>
      </c>
      <c r="T618" s="23" t="s">
        <v>786</v>
      </c>
      <c r="U618" s="23">
        <v>1</v>
      </c>
      <c r="V618" s="23" t="s">
        <v>35</v>
      </c>
    </row>
    <row r="619" spans="1:22" x14ac:dyDescent="0.25">
      <c r="A619" s="26">
        <v>43374</v>
      </c>
      <c r="B619" s="26">
        <v>43465</v>
      </c>
      <c r="C619" s="23">
        <v>621136</v>
      </c>
      <c r="D619" s="23">
        <v>37</v>
      </c>
      <c r="E619" s="23" t="s">
        <v>23</v>
      </c>
      <c r="F619" s="23" t="s">
        <v>1514</v>
      </c>
      <c r="G619" s="23" t="s">
        <v>1515</v>
      </c>
      <c r="H619" s="23">
        <v>2644</v>
      </c>
      <c r="I619" s="23" t="s">
        <v>11454</v>
      </c>
      <c r="J619" s="23" t="s">
        <v>11471</v>
      </c>
      <c r="K619" s="23" t="s">
        <v>11472</v>
      </c>
      <c r="L619" s="23" t="s">
        <v>159</v>
      </c>
      <c r="M619" s="23">
        <v>5</v>
      </c>
      <c r="N619" s="26">
        <v>42461</v>
      </c>
      <c r="O619" s="23" t="s">
        <v>3428</v>
      </c>
      <c r="P619" s="23" t="s">
        <v>921</v>
      </c>
      <c r="Q619" s="26">
        <v>28489</v>
      </c>
      <c r="R619" s="23" t="s">
        <v>11475</v>
      </c>
      <c r="S619" s="23" t="s">
        <v>159</v>
      </c>
      <c r="T619" s="23" t="s">
        <v>786</v>
      </c>
      <c r="U619" s="23">
        <v>0.86</v>
      </c>
      <c r="V619" s="23" t="s">
        <v>35</v>
      </c>
    </row>
    <row r="620" spans="1:22" x14ac:dyDescent="0.25">
      <c r="A620" s="26">
        <v>43374</v>
      </c>
      <c r="B620" s="26">
        <v>43465</v>
      </c>
      <c r="C620" s="23">
        <v>621136</v>
      </c>
      <c r="D620" s="23">
        <v>37</v>
      </c>
      <c r="E620" s="23" t="s">
        <v>23</v>
      </c>
      <c r="F620" s="23" t="s">
        <v>1514</v>
      </c>
      <c r="G620" s="23" t="s">
        <v>1515</v>
      </c>
      <c r="H620" s="23">
        <v>2644</v>
      </c>
      <c r="I620" s="23" t="s">
        <v>11454</v>
      </c>
      <c r="J620" s="23" t="s">
        <v>11471</v>
      </c>
      <c r="K620" s="23" t="s">
        <v>11472</v>
      </c>
      <c r="L620" s="23" t="s">
        <v>159</v>
      </c>
      <c r="M620" s="23">
        <v>5</v>
      </c>
      <c r="N620" s="26">
        <v>43313</v>
      </c>
      <c r="O620" s="23" t="s">
        <v>11476</v>
      </c>
      <c r="P620" s="23" t="s">
        <v>11477</v>
      </c>
      <c r="Q620" s="26">
        <v>29162</v>
      </c>
      <c r="R620" s="23" t="s">
        <v>11478</v>
      </c>
      <c r="S620" s="23" t="s">
        <v>159</v>
      </c>
      <c r="T620" s="23" t="s">
        <v>786</v>
      </c>
      <c r="U620" s="23">
        <v>1</v>
      </c>
      <c r="V620" s="23" t="s">
        <v>35</v>
      </c>
    </row>
    <row r="621" spans="1:22" x14ac:dyDescent="0.25">
      <c r="A621" s="26">
        <v>43374</v>
      </c>
      <c r="B621" s="26">
        <v>43465</v>
      </c>
      <c r="C621" s="23">
        <v>621136</v>
      </c>
      <c r="D621" s="23">
        <v>37</v>
      </c>
      <c r="E621" s="23" t="s">
        <v>23</v>
      </c>
      <c r="F621" s="23" t="s">
        <v>1514</v>
      </c>
      <c r="G621" s="23" t="s">
        <v>1515</v>
      </c>
      <c r="H621" s="23">
        <v>2644</v>
      </c>
      <c r="I621" s="23" t="s">
        <v>11454</v>
      </c>
      <c r="J621" s="23" t="s">
        <v>11471</v>
      </c>
      <c r="K621" s="23" t="s">
        <v>11472</v>
      </c>
      <c r="L621" s="23" t="s">
        <v>159</v>
      </c>
      <c r="M621" s="23">
        <v>5</v>
      </c>
      <c r="N621" s="26">
        <v>41064</v>
      </c>
      <c r="O621" s="23" t="s">
        <v>779</v>
      </c>
      <c r="P621" s="23" t="s">
        <v>500</v>
      </c>
      <c r="Q621" s="26">
        <v>30076</v>
      </c>
      <c r="R621" s="23" t="s">
        <v>11479</v>
      </c>
      <c r="S621" s="23" t="s">
        <v>159</v>
      </c>
      <c r="T621" s="23" t="s">
        <v>9883</v>
      </c>
      <c r="U621" s="23">
        <v>1</v>
      </c>
      <c r="V621" s="23" t="s">
        <v>35</v>
      </c>
    </row>
    <row r="622" spans="1:22" x14ac:dyDescent="0.25">
      <c r="A622" s="26">
        <v>43374</v>
      </c>
      <c r="B622" s="26">
        <v>43465</v>
      </c>
      <c r="C622" s="23">
        <v>621136</v>
      </c>
      <c r="D622" s="23">
        <v>37</v>
      </c>
      <c r="E622" s="23" t="s">
        <v>23</v>
      </c>
      <c r="F622" s="23" t="s">
        <v>1514</v>
      </c>
      <c r="G622" s="23" t="s">
        <v>1515</v>
      </c>
      <c r="H622" s="23">
        <v>2644</v>
      </c>
      <c r="I622" s="23" t="s">
        <v>11454</v>
      </c>
      <c r="J622" s="23" t="s">
        <v>11471</v>
      </c>
      <c r="K622" s="23" t="s">
        <v>11472</v>
      </c>
      <c r="L622" s="23" t="s">
        <v>159</v>
      </c>
      <c r="M622" s="23">
        <v>5</v>
      </c>
      <c r="N622" s="26">
        <v>41699</v>
      </c>
      <c r="O622" s="23" t="s">
        <v>11480</v>
      </c>
      <c r="P622" s="23" t="s">
        <v>11481</v>
      </c>
      <c r="Q622" s="26">
        <v>31701</v>
      </c>
      <c r="R622" s="23" t="s">
        <v>11482</v>
      </c>
      <c r="S622" s="23" t="s">
        <v>159</v>
      </c>
      <c r="T622" s="23" t="s">
        <v>786</v>
      </c>
      <c r="U622" s="23">
        <v>1</v>
      </c>
      <c r="V622" s="23" t="s">
        <v>35</v>
      </c>
    </row>
    <row r="623" spans="1:22" x14ac:dyDescent="0.25">
      <c r="A623" s="26">
        <v>43374</v>
      </c>
      <c r="B623" s="26">
        <v>43465</v>
      </c>
      <c r="C623" s="23">
        <v>621136</v>
      </c>
      <c r="D623" s="23">
        <v>37</v>
      </c>
      <c r="E623" s="23" t="s">
        <v>23</v>
      </c>
      <c r="F623" s="23" t="s">
        <v>1514</v>
      </c>
      <c r="G623" s="23" t="s">
        <v>1515</v>
      </c>
      <c r="H623" s="23">
        <v>2644</v>
      </c>
      <c r="I623" s="23" t="s">
        <v>11454</v>
      </c>
      <c r="J623" s="23" t="s">
        <v>11471</v>
      </c>
      <c r="K623" s="23" t="s">
        <v>11472</v>
      </c>
      <c r="L623" s="23" t="s">
        <v>159</v>
      </c>
      <c r="M623" s="23">
        <v>5</v>
      </c>
      <c r="N623" s="26">
        <v>42583</v>
      </c>
      <c r="O623" s="23" t="s">
        <v>11483</v>
      </c>
      <c r="P623" s="23" t="s">
        <v>112</v>
      </c>
      <c r="Q623" s="26">
        <v>32556</v>
      </c>
      <c r="R623" s="23" t="s">
        <v>11484</v>
      </c>
      <c r="S623" s="23" t="s">
        <v>159</v>
      </c>
      <c r="T623" s="23" t="s">
        <v>786</v>
      </c>
      <c r="U623" s="23">
        <v>1</v>
      </c>
      <c r="V623" s="23" t="s">
        <v>35</v>
      </c>
    </row>
    <row r="624" spans="1:22" x14ac:dyDescent="0.25">
      <c r="A624" s="26">
        <v>43374</v>
      </c>
      <c r="B624" s="26">
        <v>43465</v>
      </c>
      <c r="C624" s="23">
        <v>621136</v>
      </c>
      <c r="D624" s="23">
        <v>37</v>
      </c>
      <c r="E624" s="23" t="s">
        <v>23</v>
      </c>
      <c r="F624" s="23" t="s">
        <v>1514</v>
      </c>
      <c r="G624" s="23" t="s">
        <v>1515</v>
      </c>
      <c r="H624" s="23">
        <v>2644</v>
      </c>
      <c r="I624" s="23" t="s">
        <v>11454</v>
      </c>
      <c r="J624" s="23" t="s">
        <v>11485</v>
      </c>
      <c r="K624" s="23" t="s">
        <v>9884</v>
      </c>
      <c r="L624" s="23" t="s">
        <v>159</v>
      </c>
      <c r="M624" s="23">
        <v>2</v>
      </c>
      <c r="N624" s="26">
        <v>43101</v>
      </c>
      <c r="O624" s="23" t="s">
        <v>11486</v>
      </c>
      <c r="P624" s="23" t="s">
        <v>939</v>
      </c>
      <c r="Q624" s="26">
        <v>24743</v>
      </c>
      <c r="R624" s="23" t="s">
        <v>11487</v>
      </c>
      <c r="S624" s="23" t="s">
        <v>159</v>
      </c>
      <c r="T624" s="23" t="s">
        <v>607</v>
      </c>
      <c r="U624" s="23">
        <v>1</v>
      </c>
      <c r="V624" s="23" t="s">
        <v>35</v>
      </c>
    </row>
    <row r="625" spans="1:22" x14ac:dyDescent="0.25">
      <c r="A625" s="26">
        <v>43374</v>
      </c>
      <c r="B625" s="26">
        <v>43465</v>
      </c>
      <c r="C625" s="23">
        <v>621136</v>
      </c>
      <c r="D625" s="23">
        <v>37</v>
      </c>
      <c r="E625" s="23" t="s">
        <v>23</v>
      </c>
      <c r="F625" s="23" t="s">
        <v>1514</v>
      </c>
      <c r="G625" s="23" t="s">
        <v>1515</v>
      </c>
      <c r="H625" s="23">
        <v>2644</v>
      </c>
      <c r="I625" s="23" t="s">
        <v>11454</v>
      </c>
      <c r="J625" s="23" t="s">
        <v>11485</v>
      </c>
      <c r="K625" s="23" t="s">
        <v>9884</v>
      </c>
      <c r="L625" s="23" t="s">
        <v>159</v>
      </c>
      <c r="M625" s="23">
        <v>2</v>
      </c>
      <c r="N625" s="26">
        <v>43160</v>
      </c>
      <c r="O625" s="23" t="s">
        <v>2084</v>
      </c>
      <c r="P625" s="23" t="s">
        <v>808</v>
      </c>
      <c r="Q625" s="26">
        <v>27760</v>
      </c>
      <c r="R625" s="23" t="s">
        <v>11488</v>
      </c>
      <c r="S625" s="23" t="s">
        <v>159</v>
      </c>
      <c r="T625" s="23" t="s">
        <v>263</v>
      </c>
      <c r="U625" s="23">
        <v>1</v>
      </c>
      <c r="V625" s="23" t="s">
        <v>35</v>
      </c>
    </row>
    <row r="626" spans="1:22" x14ac:dyDescent="0.25">
      <c r="A626" s="26">
        <v>43374</v>
      </c>
      <c r="B626" s="26">
        <v>43465</v>
      </c>
      <c r="C626" s="23">
        <v>621136</v>
      </c>
      <c r="D626" s="23">
        <v>37</v>
      </c>
      <c r="E626" s="23" t="s">
        <v>23</v>
      </c>
      <c r="F626" s="23" t="s">
        <v>1514</v>
      </c>
      <c r="G626" s="23" t="s">
        <v>1515</v>
      </c>
      <c r="H626" s="23">
        <v>2644</v>
      </c>
      <c r="I626" s="23" t="s">
        <v>11454</v>
      </c>
      <c r="J626" s="23" t="s">
        <v>11489</v>
      </c>
      <c r="K626" s="23" t="s">
        <v>9792</v>
      </c>
      <c r="L626" s="23" t="s">
        <v>159</v>
      </c>
      <c r="M626" s="23">
        <v>2</v>
      </c>
      <c r="N626" s="26">
        <v>43101</v>
      </c>
      <c r="O626" s="23" t="s">
        <v>11490</v>
      </c>
      <c r="P626" s="23" t="s">
        <v>850</v>
      </c>
      <c r="Q626" s="26">
        <v>29081</v>
      </c>
      <c r="R626" s="23" t="s">
        <v>11491</v>
      </c>
      <c r="S626" s="23" t="s">
        <v>159</v>
      </c>
      <c r="T626" s="23" t="s">
        <v>1474</v>
      </c>
      <c r="U626" s="23">
        <v>1</v>
      </c>
      <c r="V626" s="23" t="s">
        <v>35</v>
      </c>
    </row>
    <row r="627" spans="1:22" x14ac:dyDescent="0.25">
      <c r="A627" s="26">
        <v>43374</v>
      </c>
      <c r="B627" s="26">
        <v>43465</v>
      </c>
      <c r="C627" s="23">
        <v>621136</v>
      </c>
      <c r="D627" s="23">
        <v>37</v>
      </c>
      <c r="E627" s="23" t="s">
        <v>23</v>
      </c>
      <c r="F627" s="23" t="s">
        <v>1514</v>
      </c>
      <c r="G627" s="23" t="s">
        <v>1515</v>
      </c>
      <c r="H627" s="23">
        <v>2644</v>
      </c>
      <c r="I627" s="23" t="s">
        <v>11454</v>
      </c>
      <c r="J627" s="23" t="s">
        <v>11492</v>
      </c>
      <c r="K627" s="23" t="s">
        <v>9879</v>
      </c>
      <c r="L627" s="23" t="s">
        <v>93</v>
      </c>
      <c r="M627" s="23">
        <v>1</v>
      </c>
      <c r="N627" s="26">
        <v>42795</v>
      </c>
      <c r="O627" s="23" t="s">
        <v>11493</v>
      </c>
      <c r="P627" s="23" t="s">
        <v>46</v>
      </c>
      <c r="Q627" s="26">
        <v>27317</v>
      </c>
      <c r="R627" s="23" t="s">
        <v>11494</v>
      </c>
      <c r="S627" s="23" t="s">
        <v>93</v>
      </c>
      <c r="T627" s="23" t="s">
        <v>886</v>
      </c>
      <c r="U627" s="23">
        <v>1</v>
      </c>
      <c r="V627" s="23" t="s">
        <v>35</v>
      </c>
    </row>
    <row r="628" spans="1:22" x14ac:dyDescent="0.25">
      <c r="A628" s="26">
        <v>43374</v>
      </c>
      <c r="B628" s="26">
        <v>43465</v>
      </c>
      <c r="C628" s="23">
        <v>621136</v>
      </c>
      <c r="D628" s="23">
        <v>38</v>
      </c>
      <c r="E628" s="23" t="s">
        <v>23</v>
      </c>
      <c r="F628" s="23" t="s">
        <v>1514</v>
      </c>
      <c r="G628" s="23" t="s">
        <v>1515</v>
      </c>
      <c r="H628" s="23">
        <v>2645</v>
      </c>
      <c r="I628" s="23" t="s">
        <v>11495</v>
      </c>
      <c r="J628" s="23" t="s">
        <v>11496</v>
      </c>
      <c r="K628" s="23" t="s">
        <v>9792</v>
      </c>
      <c r="L628" s="23" t="s">
        <v>98</v>
      </c>
      <c r="M628" s="23">
        <v>3</v>
      </c>
      <c r="N628" s="22"/>
      <c r="O628" s="22"/>
      <c r="P628" s="22"/>
      <c r="Q628" s="22"/>
      <c r="R628" s="22"/>
      <c r="S628" s="22"/>
      <c r="T628" s="22"/>
      <c r="U628" s="23">
        <v>0</v>
      </c>
      <c r="V628" s="23" t="s">
        <v>24</v>
      </c>
    </row>
    <row r="629" spans="1:22" x14ac:dyDescent="0.25">
      <c r="A629" s="26">
        <v>43374</v>
      </c>
      <c r="B629" s="26">
        <v>43465</v>
      </c>
      <c r="C629" s="23">
        <v>621136</v>
      </c>
      <c r="D629" s="23">
        <v>38</v>
      </c>
      <c r="E629" s="23" t="s">
        <v>23</v>
      </c>
      <c r="F629" s="23" t="s">
        <v>1514</v>
      </c>
      <c r="G629" s="23" t="s">
        <v>1515</v>
      </c>
      <c r="H629" s="23">
        <v>2645</v>
      </c>
      <c r="I629" s="23" t="s">
        <v>11495</v>
      </c>
      <c r="J629" s="23">
        <v>6211300997</v>
      </c>
      <c r="K629" s="23" t="s">
        <v>9879</v>
      </c>
      <c r="L629" s="23" t="s">
        <v>159</v>
      </c>
      <c r="M629" s="23">
        <v>1</v>
      </c>
      <c r="N629" s="26">
        <v>41821</v>
      </c>
      <c r="O629" s="23" t="s">
        <v>6797</v>
      </c>
      <c r="P629" s="23" t="s">
        <v>3087</v>
      </c>
      <c r="Q629" s="26">
        <v>22707</v>
      </c>
      <c r="R629" s="23" t="s">
        <v>11497</v>
      </c>
      <c r="S629" s="23" t="s">
        <v>159</v>
      </c>
      <c r="T629" s="23" t="s">
        <v>9883</v>
      </c>
      <c r="U629" s="23">
        <v>1</v>
      </c>
      <c r="V629" s="23" t="s">
        <v>35</v>
      </c>
    </row>
    <row r="630" spans="1:22" x14ac:dyDescent="0.25">
      <c r="A630" s="26">
        <v>43374</v>
      </c>
      <c r="B630" s="26">
        <v>43465</v>
      </c>
      <c r="C630" s="23">
        <v>621136</v>
      </c>
      <c r="D630" s="23">
        <v>38</v>
      </c>
      <c r="E630" s="23" t="s">
        <v>23</v>
      </c>
      <c r="F630" s="23" t="s">
        <v>1514</v>
      </c>
      <c r="G630" s="23" t="s">
        <v>1515</v>
      </c>
      <c r="H630" s="23">
        <v>2645</v>
      </c>
      <c r="I630" s="23" t="s">
        <v>11495</v>
      </c>
      <c r="J630" s="23">
        <v>6211301728</v>
      </c>
      <c r="K630" s="23" t="s">
        <v>9884</v>
      </c>
      <c r="L630" s="23" t="s">
        <v>105</v>
      </c>
      <c r="M630" s="23">
        <v>5</v>
      </c>
      <c r="N630" s="26">
        <v>39479</v>
      </c>
      <c r="O630" s="23" t="s">
        <v>11498</v>
      </c>
      <c r="P630" s="23" t="s">
        <v>2249</v>
      </c>
      <c r="Q630" s="26">
        <v>25639</v>
      </c>
      <c r="R630" s="23" t="s">
        <v>11499</v>
      </c>
      <c r="S630" s="23" t="s">
        <v>105</v>
      </c>
      <c r="T630" s="23" t="s">
        <v>8658</v>
      </c>
      <c r="U630" s="23">
        <v>1</v>
      </c>
      <c r="V630" s="23" t="s">
        <v>35</v>
      </c>
    </row>
    <row r="631" spans="1:22" x14ac:dyDescent="0.25">
      <c r="A631" s="26">
        <v>43374</v>
      </c>
      <c r="B631" s="26">
        <v>43465</v>
      </c>
      <c r="C631" s="23">
        <v>621136</v>
      </c>
      <c r="D631" s="23">
        <v>38</v>
      </c>
      <c r="E631" s="23" t="s">
        <v>23</v>
      </c>
      <c r="F631" s="23" t="s">
        <v>1514</v>
      </c>
      <c r="G631" s="23" t="s">
        <v>1515</v>
      </c>
      <c r="H631" s="23">
        <v>2645</v>
      </c>
      <c r="I631" s="23" t="s">
        <v>11495</v>
      </c>
      <c r="J631" s="23">
        <v>6211301728</v>
      </c>
      <c r="K631" s="23" t="s">
        <v>9884</v>
      </c>
      <c r="L631" s="23" t="s">
        <v>105</v>
      </c>
      <c r="M631" s="23">
        <v>5</v>
      </c>
      <c r="N631" s="26">
        <v>39479</v>
      </c>
      <c r="O631" s="23" t="s">
        <v>11500</v>
      </c>
      <c r="P631" s="23" t="s">
        <v>803</v>
      </c>
      <c r="Q631" s="26">
        <v>28344</v>
      </c>
      <c r="R631" s="23" t="s">
        <v>11501</v>
      </c>
      <c r="S631" s="23" t="s">
        <v>105</v>
      </c>
      <c r="T631" s="23" t="s">
        <v>6994</v>
      </c>
      <c r="U631" s="23">
        <v>1</v>
      </c>
      <c r="V631" s="23" t="s">
        <v>35</v>
      </c>
    </row>
    <row r="632" spans="1:22" x14ac:dyDescent="0.25">
      <c r="A632" s="26">
        <v>43374</v>
      </c>
      <c r="B632" s="26">
        <v>43465</v>
      </c>
      <c r="C632" s="23">
        <v>621136</v>
      </c>
      <c r="D632" s="23">
        <v>38</v>
      </c>
      <c r="E632" s="23" t="s">
        <v>23</v>
      </c>
      <c r="F632" s="23" t="s">
        <v>1514</v>
      </c>
      <c r="G632" s="23" t="s">
        <v>1515</v>
      </c>
      <c r="H632" s="23">
        <v>2645</v>
      </c>
      <c r="I632" s="23" t="s">
        <v>11495</v>
      </c>
      <c r="J632" s="23">
        <v>6211301728</v>
      </c>
      <c r="K632" s="23" t="s">
        <v>9884</v>
      </c>
      <c r="L632" s="23" t="s">
        <v>105</v>
      </c>
      <c r="M632" s="23">
        <v>5</v>
      </c>
      <c r="N632" s="26">
        <v>41640</v>
      </c>
      <c r="O632" s="23" t="s">
        <v>11502</v>
      </c>
      <c r="P632" s="23" t="s">
        <v>468</v>
      </c>
      <c r="Q632" s="26">
        <v>29536</v>
      </c>
      <c r="R632" s="23" t="s">
        <v>11503</v>
      </c>
      <c r="S632" s="23" t="s">
        <v>105</v>
      </c>
      <c r="T632" s="23" t="s">
        <v>6994</v>
      </c>
      <c r="U632" s="23">
        <v>1</v>
      </c>
      <c r="V632" s="23" t="s">
        <v>35</v>
      </c>
    </row>
    <row r="633" spans="1:22" x14ac:dyDescent="0.25">
      <c r="A633" s="26">
        <v>43374</v>
      </c>
      <c r="B633" s="26">
        <v>43465</v>
      </c>
      <c r="C633" s="23">
        <v>621136</v>
      </c>
      <c r="D633" s="23">
        <v>38</v>
      </c>
      <c r="E633" s="23" t="s">
        <v>23</v>
      </c>
      <c r="F633" s="23" t="s">
        <v>1514</v>
      </c>
      <c r="G633" s="23" t="s">
        <v>1515</v>
      </c>
      <c r="H633" s="23">
        <v>2645</v>
      </c>
      <c r="I633" s="23" t="s">
        <v>11495</v>
      </c>
      <c r="J633" s="23">
        <v>6211301728</v>
      </c>
      <c r="K633" s="23" t="s">
        <v>9884</v>
      </c>
      <c r="L633" s="23" t="s">
        <v>105</v>
      </c>
      <c r="M633" s="23">
        <v>5</v>
      </c>
      <c r="N633" s="26">
        <v>42430</v>
      </c>
      <c r="O633" s="23" t="s">
        <v>11101</v>
      </c>
      <c r="P633" s="23" t="s">
        <v>1696</v>
      </c>
      <c r="Q633" s="26">
        <v>31726</v>
      </c>
      <c r="R633" s="23" t="s">
        <v>11504</v>
      </c>
      <c r="S633" s="23" t="s">
        <v>105</v>
      </c>
      <c r="T633" s="23" t="s">
        <v>6994</v>
      </c>
      <c r="U633" s="23">
        <v>1</v>
      </c>
      <c r="V633" s="23" t="s">
        <v>35</v>
      </c>
    </row>
    <row r="634" spans="1:22" x14ac:dyDescent="0.25">
      <c r="A634" s="26">
        <v>43374</v>
      </c>
      <c r="B634" s="26">
        <v>43465</v>
      </c>
      <c r="C634" s="23">
        <v>621136</v>
      </c>
      <c r="D634" s="23">
        <v>38</v>
      </c>
      <c r="E634" s="23" t="s">
        <v>23</v>
      </c>
      <c r="F634" s="23" t="s">
        <v>1514</v>
      </c>
      <c r="G634" s="23" t="s">
        <v>1515</v>
      </c>
      <c r="H634" s="23">
        <v>2645</v>
      </c>
      <c r="I634" s="23" t="s">
        <v>11495</v>
      </c>
      <c r="J634" s="23">
        <v>6211301728</v>
      </c>
      <c r="K634" s="23" t="s">
        <v>9884</v>
      </c>
      <c r="L634" s="23" t="s">
        <v>105</v>
      </c>
      <c r="M634" s="23">
        <v>5</v>
      </c>
      <c r="N634" s="26">
        <v>42430</v>
      </c>
      <c r="O634" s="23" t="s">
        <v>11505</v>
      </c>
      <c r="P634" s="23" t="s">
        <v>768</v>
      </c>
      <c r="Q634" s="26">
        <v>31887</v>
      </c>
      <c r="R634" s="23" t="s">
        <v>11506</v>
      </c>
      <c r="S634" s="23" t="s">
        <v>105</v>
      </c>
      <c r="T634" s="23" t="s">
        <v>6994</v>
      </c>
      <c r="U634" s="23">
        <v>1</v>
      </c>
      <c r="V634" s="23" t="s">
        <v>35</v>
      </c>
    </row>
    <row r="635" spans="1:22" x14ac:dyDescent="0.25">
      <c r="A635" s="26">
        <v>43374</v>
      </c>
      <c r="B635" s="26">
        <v>43465</v>
      </c>
      <c r="C635" s="23">
        <v>621136</v>
      </c>
      <c r="D635" s="23">
        <v>38</v>
      </c>
      <c r="E635" s="23" t="s">
        <v>23</v>
      </c>
      <c r="F635" s="23" t="s">
        <v>1514</v>
      </c>
      <c r="G635" s="23" t="s">
        <v>1515</v>
      </c>
      <c r="H635" s="23">
        <v>2645</v>
      </c>
      <c r="I635" s="23" t="s">
        <v>11495</v>
      </c>
      <c r="J635" s="23" t="s">
        <v>11507</v>
      </c>
      <c r="K635" s="23" t="s">
        <v>9884</v>
      </c>
      <c r="L635" s="23" t="s">
        <v>105</v>
      </c>
      <c r="M635" s="23">
        <v>1</v>
      </c>
      <c r="N635" s="26">
        <v>43101</v>
      </c>
      <c r="O635" s="23" t="s">
        <v>9417</v>
      </c>
      <c r="P635" s="23" t="s">
        <v>355</v>
      </c>
      <c r="Q635" s="26">
        <v>27059</v>
      </c>
      <c r="R635" s="23" t="s">
        <v>11508</v>
      </c>
      <c r="S635" s="23" t="s">
        <v>105</v>
      </c>
      <c r="T635" s="23" t="s">
        <v>6994</v>
      </c>
      <c r="U635" s="23">
        <v>1</v>
      </c>
      <c r="V635" s="23" t="s">
        <v>35</v>
      </c>
    </row>
    <row r="636" spans="1:22" x14ac:dyDescent="0.25">
      <c r="A636" s="26">
        <v>43374</v>
      </c>
      <c r="B636" s="26">
        <v>43465</v>
      </c>
      <c r="C636" s="23">
        <v>621136</v>
      </c>
      <c r="D636" s="23">
        <v>38</v>
      </c>
      <c r="E636" s="23" t="s">
        <v>23</v>
      </c>
      <c r="F636" s="23" t="s">
        <v>1514</v>
      </c>
      <c r="G636" s="23" t="s">
        <v>1515</v>
      </c>
      <c r="H636" s="23">
        <v>2645</v>
      </c>
      <c r="I636" s="23" t="s">
        <v>11495</v>
      </c>
      <c r="J636" s="23">
        <v>6211301733</v>
      </c>
      <c r="K636" s="23" t="s">
        <v>9884</v>
      </c>
      <c r="L636" s="23" t="s">
        <v>367</v>
      </c>
      <c r="M636" s="23">
        <v>7</v>
      </c>
      <c r="N636" s="26">
        <v>42095</v>
      </c>
      <c r="O636" s="23" t="s">
        <v>11509</v>
      </c>
      <c r="P636" s="23" t="s">
        <v>107</v>
      </c>
      <c r="Q636" s="26">
        <v>25257</v>
      </c>
      <c r="R636" s="23" t="s">
        <v>11510</v>
      </c>
      <c r="S636" s="23" t="s">
        <v>105</v>
      </c>
      <c r="T636" s="23" t="s">
        <v>4131</v>
      </c>
      <c r="U636" s="23">
        <v>1</v>
      </c>
      <c r="V636" s="23" t="s">
        <v>35</v>
      </c>
    </row>
    <row r="637" spans="1:22" x14ac:dyDescent="0.25">
      <c r="A637" s="26">
        <v>43374</v>
      </c>
      <c r="B637" s="26">
        <v>43465</v>
      </c>
      <c r="C637" s="23">
        <v>621136</v>
      </c>
      <c r="D637" s="23">
        <v>38</v>
      </c>
      <c r="E637" s="23" t="s">
        <v>23</v>
      </c>
      <c r="F637" s="23" t="s">
        <v>1514</v>
      </c>
      <c r="G637" s="23" t="s">
        <v>1515</v>
      </c>
      <c r="H637" s="23">
        <v>2645</v>
      </c>
      <c r="I637" s="23" t="s">
        <v>11495</v>
      </c>
      <c r="J637" s="23">
        <v>6211301733</v>
      </c>
      <c r="K637" s="23" t="s">
        <v>9884</v>
      </c>
      <c r="L637" s="23" t="s">
        <v>367</v>
      </c>
      <c r="M637" s="23">
        <v>7</v>
      </c>
      <c r="N637" s="26">
        <v>42005</v>
      </c>
      <c r="O637" s="23" t="s">
        <v>11511</v>
      </c>
      <c r="P637" s="23" t="s">
        <v>582</v>
      </c>
      <c r="Q637" s="26">
        <v>28082</v>
      </c>
      <c r="R637" s="23" t="s">
        <v>11512</v>
      </c>
      <c r="S637" s="22"/>
      <c r="T637" s="23" t="s">
        <v>109</v>
      </c>
      <c r="U637" s="23">
        <v>1</v>
      </c>
      <c r="V637" s="23" t="s">
        <v>35</v>
      </c>
    </row>
    <row r="638" spans="1:22" x14ac:dyDescent="0.25">
      <c r="A638" s="26">
        <v>43374</v>
      </c>
      <c r="B638" s="26">
        <v>43465</v>
      </c>
      <c r="C638" s="23">
        <v>621136</v>
      </c>
      <c r="D638" s="23">
        <v>38</v>
      </c>
      <c r="E638" s="23" t="s">
        <v>23</v>
      </c>
      <c r="F638" s="23" t="s">
        <v>1514</v>
      </c>
      <c r="G638" s="23" t="s">
        <v>1515</v>
      </c>
      <c r="H638" s="23">
        <v>2645</v>
      </c>
      <c r="I638" s="23" t="s">
        <v>11495</v>
      </c>
      <c r="J638" s="23">
        <v>6211301733</v>
      </c>
      <c r="K638" s="23" t="s">
        <v>9884</v>
      </c>
      <c r="L638" s="23" t="s">
        <v>367</v>
      </c>
      <c r="M638" s="23">
        <v>7</v>
      </c>
      <c r="N638" s="26">
        <v>39965</v>
      </c>
      <c r="O638" s="23" t="s">
        <v>11513</v>
      </c>
      <c r="P638" s="23" t="s">
        <v>11514</v>
      </c>
      <c r="Q638" s="26">
        <v>28866</v>
      </c>
      <c r="R638" s="23" t="s">
        <v>11515</v>
      </c>
      <c r="S638" s="22"/>
      <c r="T638" s="23" t="s">
        <v>9913</v>
      </c>
      <c r="U638" s="23">
        <v>1</v>
      </c>
      <c r="V638" s="23" t="s">
        <v>35</v>
      </c>
    </row>
    <row r="639" spans="1:22" x14ac:dyDescent="0.25">
      <c r="A639" s="26">
        <v>43374</v>
      </c>
      <c r="B639" s="26">
        <v>43465</v>
      </c>
      <c r="C639" s="23">
        <v>621136</v>
      </c>
      <c r="D639" s="23">
        <v>38</v>
      </c>
      <c r="E639" s="23" t="s">
        <v>23</v>
      </c>
      <c r="F639" s="23" t="s">
        <v>1514</v>
      </c>
      <c r="G639" s="23" t="s">
        <v>1515</v>
      </c>
      <c r="H639" s="23">
        <v>2645</v>
      </c>
      <c r="I639" s="23" t="s">
        <v>11495</v>
      </c>
      <c r="J639" s="23">
        <v>6211301733</v>
      </c>
      <c r="K639" s="23" t="s">
        <v>9884</v>
      </c>
      <c r="L639" s="23" t="s">
        <v>367</v>
      </c>
      <c r="M639" s="23">
        <v>7</v>
      </c>
      <c r="N639" s="26">
        <v>42430</v>
      </c>
      <c r="O639" s="23" t="s">
        <v>11516</v>
      </c>
      <c r="P639" s="23" t="s">
        <v>808</v>
      </c>
      <c r="Q639" s="26">
        <v>29262</v>
      </c>
      <c r="R639" s="23" t="s">
        <v>11517</v>
      </c>
      <c r="S639" s="22"/>
      <c r="T639" s="23" t="s">
        <v>9913</v>
      </c>
      <c r="U639" s="23">
        <v>1</v>
      </c>
      <c r="V639" s="23" t="s">
        <v>35</v>
      </c>
    </row>
    <row r="640" spans="1:22" x14ac:dyDescent="0.25">
      <c r="A640" s="26">
        <v>43374</v>
      </c>
      <c r="B640" s="26">
        <v>43465</v>
      </c>
      <c r="C640" s="23">
        <v>621136</v>
      </c>
      <c r="D640" s="23">
        <v>38</v>
      </c>
      <c r="E640" s="23" t="s">
        <v>23</v>
      </c>
      <c r="F640" s="23" t="s">
        <v>1514</v>
      </c>
      <c r="G640" s="23" t="s">
        <v>1515</v>
      </c>
      <c r="H640" s="23">
        <v>2645</v>
      </c>
      <c r="I640" s="23" t="s">
        <v>11495</v>
      </c>
      <c r="J640" s="23">
        <v>6211301733</v>
      </c>
      <c r="K640" s="23" t="s">
        <v>9884</v>
      </c>
      <c r="L640" s="23" t="s">
        <v>367</v>
      </c>
      <c r="M640" s="23">
        <v>7</v>
      </c>
      <c r="N640" s="26">
        <v>40647</v>
      </c>
      <c r="O640" s="23" t="s">
        <v>11518</v>
      </c>
      <c r="P640" s="23" t="s">
        <v>11519</v>
      </c>
      <c r="Q640" s="26">
        <v>30834</v>
      </c>
      <c r="R640" s="23" t="s">
        <v>11520</v>
      </c>
      <c r="S640" s="23" t="s">
        <v>367</v>
      </c>
      <c r="T640" s="23" t="s">
        <v>9896</v>
      </c>
      <c r="U640" s="23">
        <v>1</v>
      </c>
      <c r="V640" s="23" t="s">
        <v>35</v>
      </c>
    </row>
    <row r="641" spans="1:22" x14ac:dyDescent="0.25">
      <c r="A641" s="26">
        <v>43374</v>
      </c>
      <c r="B641" s="26">
        <v>43465</v>
      </c>
      <c r="C641" s="23">
        <v>621136</v>
      </c>
      <c r="D641" s="23">
        <v>38</v>
      </c>
      <c r="E641" s="23" t="s">
        <v>23</v>
      </c>
      <c r="F641" s="23" t="s">
        <v>1514</v>
      </c>
      <c r="G641" s="23" t="s">
        <v>1515</v>
      </c>
      <c r="H641" s="23">
        <v>2645</v>
      </c>
      <c r="I641" s="23" t="s">
        <v>11495</v>
      </c>
      <c r="J641" s="23">
        <v>6211301733</v>
      </c>
      <c r="K641" s="23" t="s">
        <v>9884</v>
      </c>
      <c r="L641" s="23" t="s">
        <v>367</v>
      </c>
      <c r="M641" s="23">
        <v>7</v>
      </c>
      <c r="N641" s="26">
        <v>42430</v>
      </c>
      <c r="O641" s="23" t="s">
        <v>381</v>
      </c>
      <c r="P641" s="23" t="s">
        <v>2438</v>
      </c>
      <c r="Q641" s="26">
        <v>31703</v>
      </c>
      <c r="R641" s="23" t="s">
        <v>11521</v>
      </c>
      <c r="S641" s="23" t="s">
        <v>367</v>
      </c>
      <c r="T641" s="23" t="s">
        <v>9896</v>
      </c>
      <c r="U641" s="23">
        <v>1</v>
      </c>
      <c r="V641" s="23" t="s">
        <v>35</v>
      </c>
    </row>
    <row r="642" spans="1:22" x14ac:dyDescent="0.25">
      <c r="A642" s="26">
        <v>43374</v>
      </c>
      <c r="B642" s="26">
        <v>43465</v>
      </c>
      <c r="C642" s="23">
        <v>621136</v>
      </c>
      <c r="D642" s="23">
        <v>38</v>
      </c>
      <c r="E642" s="23" t="s">
        <v>23</v>
      </c>
      <c r="F642" s="23" t="s">
        <v>1514</v>
      </c>
      <c r="G642" s="23" t="s">
        <v>1515</v>
      </c>
      <c r="H642" s="23">
        <v>2645</v>
      </c>
      <c r="I642" s="23" t="s">
        <v>11495</v>
      </c>
      <c r="J642" s="23">
        <v>6211301733</v>
      </c>
      <c r="K642" s="23" t="s">
        <v>9884</v>
      </c>
      <c r="L642" s="23" t="s">
        <v>367</v>
      </c>
      <c r="M642" s="23">
        <v>7</v>
      </c>
      <c r="N642" s="26">
        <v>40897</v>
      </c>
      <c r="O642" s="23" t="s">
        <v>11522</v>
      </c>
      <c r="P642" s="23" t="s">
        <v>4733</v>
      </c>
      <c r="Q642" s="26">
        <v>33422</v>
      </c>
      <c r="R642" s="23" t="s">
        <v>11523</v>
      </c>
      <c r="S642" s="23" t="s">
        <v>367</v>
      </c>
      <c r="T642" s="23" t="s">
        <v>9896</v>
      </c>
      <c r="U642" s="23">
        <v>1</v>
      </c>
      <c r="V642" s="23" t="s">
        <v>35</v>
      </c>
    </row>
    <row r="643" spans="1:22" x14ac:dyDescent="0.25">
      <c r="A643" s="26">
        <v>43374</v>
      </c>
      <c r="B643" s="26">
        <v>43465</v>
      </c>
      <c r="C643" s="23">
        <v>621136</v>
      </c>
      <c r="D643" s="23">
        <v>38</v>
      </c>
      <c r="E643" s="23" t="s">
        <v>23</v>
      </c>
      <c r="F643" s="23" t="s">
        <v>1514</v>
      </c>
      <c r="G643" s="23" t="s">
        <v>1515</v>
      </c>
      <c r="H643" s="23">
        <v>2645</v>
      </c>
      <c r="I643" s="23" t="s">
        <v>11495</v>
      </c>
      <c r="J643" s="23" t="s">
        <v>11524</v>
      </c>
      <c r="K643" s="23" t="s">
        <v>9884</v>
      </c>
      <c r="L643" s="23" t="s">
        <v>367</v>
      </c>
      <c r="M643" s="23">
        <v>1</v>
      </c>
      <c r="N643" s="26">
        <v>43101</v>
      </c>
      <c r="O643" s="23" t="s">
        <v>11525</v>
      </c>
      <c r="P643" s="23" t="s">
        <v>4353</v>
      </c>
      <c r="Q643" s="26">
        <v>30505</v>
      </c>
      <c r="R643" s="23" t="s">
        <v>11526</v>
      </c>
      <c r="S643" s="23" t="s">
        <v>367</v>
      </c>
      <c r="T643" s="23" t="s">
        <v>9901</v>
      </c>
      <c r="U643" s="23">
        <v>1</v>
      </c>
      <c r="V643" s="23" t="s">
        <v>35</v>
      </c>
    </row>
    <row r="644" spans="1:22" x14ac:dyDescent="0.25">
      <c r="A644" s="26">
        <v>43374</v>
      </c>
      <c r="B644" s="26">
        <v>43465</v>
      </c>
      <c r="C644" s="23">
        <v>621136</v>
      </c>
      <c r="D644" s="23">
        <v>38</v>
      </c>
      <c r="E644" s="23" t="s">
        <v>23</v>
      </c>
      <c r="F644" s="23" t="s">
        <v>1514</v>
      </c>
      <c r="G644" s="23" t="s">
        <v>1515</v>
      </c>
      <c r="H644" s="23">
        <v>2645</v>
      </c>
      <c r="I644" s="23" t="s">
        <v>11495</v>
      </c>
      <c r="J644" s="23" t="s">
        <v>11527</v>
      </c>
      <c r="K644" s="23" t="s">
        <v>9884</v>
      </c>
      <c r="L644" s="23" t="s">
        <v>367</v>
      </c>
      <c r="M644" s="23">
        <v>1</v>
      </c>
      <c r="N644" s="26">
        <v>43101</v>
      </c>
      <c r="O644" s="23" t="s">
        <v>11528</v>
      </c>
      <c r="P644" s="23" t="s">
        <v>11529</v>
      </c>
      <c r="Q644" s="26">
        <v>30482</v>
      </c>
      <c r="R644" s="23" t="s">
        <v>11530</v>
      </c>
      <c r="S644" s="22"/>
      <c r="T644" s="23" t="s">
        <v>8701</v>
      </c>
      <c r="U644" s="23">
        <v>1</v>
      </c>
      <c r="V644" s="23" t="s">
        <v>35</v>
      </c>
    </row>
    <row r="645" spans="1:22" x14ac:dyDescent="0.25">
      <c r="A645" s="26">
        <v>43374</v>
      </c>
      <c r="B645" s="26">
        <v>43465</v>
      </c>
      <c r="C645" s="23">
        <v>621136</v>
      </c>
      <c r="D645" s="23">
        <v>39</v>
      </c>
      <c r="E645" s="23" t="s">
        <v>23</v>
      </c>
      <c r="F645" s="23" t="s">
        <v>1514</v>
      </c>
      <c r="G645" s="23" t="s">
        <v>1515</v>
      </c>
      <c r="H645" s="23">
        <v>2646</v>
      </c>
      <c r="I645" s="23" t="s">
        <v>11531</v>
      </c>
      <c r="J645" s="23">
        <v>6211301500</v>
      </c>
      <c r="K645" s="23" t="s">
        <v>9879</v>
      </c>
      <c r="L645" s="23" t="s">
        <v>159</v>
      </c>
      <c r="M645" s="23">
        <v>1</v>
      </c>
      <c r="N645" s="26">
        <v>43040</v>
      </c>
      <c r="O645" s="23" t="s">
        <v>11532</v>
      </c>
      <c r="P645" s="23" t="s">
        <v>562</v>
      </c>
      <c r="Q645" s="26">
        <v>29117</v>
      </c>
      <c r="R645" s="23" t="s">
        <v>11533</v>
      </c>
      <c r="S645" s="23" t="s">
        <v>159</v>
      </c>
      <c r="T645" s="23" t="s">
        <v>607</v>
      </c>
      <c r="U645" s="23">
        <v>1</v>
      </c>
      <c r="V645" s="23" t="s">
        <v>35</v>
      </c>
    </row>
    <row r="646" spans="1:22" x14ac:dyDescent="0.25">
      <c r="A646" s="26">
        <v>43374</v>
      </c>
      <c r="B646" s="26">
        <v>43465</v>
      </c>
      <c r="C646" s="23">
        <v>621136</v>
      </c>
      <c r="D646" s="23">
        <v>39</v>
      </c>
      <c r="E646" s="23" t="s">
        <v>23</v>
      </c>
      <c r="F646" s="23" t="s">
        <v>1514</v>
      </c>
      <c r="G646" s="23" t="s">
        <v>1515</v>
      </c>
      <c r="H646" s="23">
        <v>2646</v>
      </c>
      <c r="I646" s="23" t="s">
        <v>11531</v>
      </c>
      <c r="J646" s="23" t="s">
        <v>11534</v>
      </c>
      <c r="K646" s="23" t="s">
        <v>9884</v>
      </c>
      <c r="L646" s="23" t="s">
        <v>105</v>
      </c>
      <c r="M646" s="23">
        <v>0</v>
      </c>
      <c r="N646" s="26">
        <v>42736</v>
      </c>
      <c r="O646" s="23" t="s">
        <v>11535</v>
      </c>
      <c r="P646" s="23" t="s">
        <v>303</v>
      </c>
      <c r="Q646" s="26">
        <v>24315</v>
      </c>
      <c r="R646" s="23" t="s">
        <v>11536</v>
      </c>
      <c r="S646" s="23" t="s">
        <v>105</v>
      </c>
      <c r="T646" s="23" t="s">
        <v>6994</v>
      </c>
      <c r="U646" s="23">
        <v>1</v>
      </c>
      <c r="V646" s="23" t="s">
        <v>35</v>
      </c>
    </row>
    <row r="647" spans="1:22" x14ac:dyDescent="0.25">
      <c r="A647" s="26">
        <v>43374</v>
      </c>
      <c r="B647" s="26">
        <v>43465</v>
      </c>
      <c r="C647" s="23">
        <v>621136</v>
      </c>
      <c r="D647" s="23">
        <v>39</v>
      </c>
      <c r="E647" s="23" t="s">
        <v>23</v>
      </c>
      <c r="F647" s="23" t="s">
        <v>1514</v>
      </c>
      <c r="G647" s="23" t="s">
        <v>1515</v>
      </c>
      <c r="H647" s="23">
        <v>2646</v>
      </c>
      <c r="I647" s="23" t="s">
        <v>11531</v>
      </c>
      <c r="J647" s="23" t="s">
        <v>11534</v>
      </c>
      <c r="K647" s="23" t="s">
        <v>9884</v>
      </c>
      <c r="L647" s="23" t="s">
        <v>105</v>
      </c>
      <c r="M647" s="23">
        <v>0</v>
      </c>
      <c r="N647" s="26">
        <v>43282</v>
      </c>
      <c r="O647" s="23" t="s">
        <v>1582</v>
      </c>
      <c r="P647" s="23" t="s">
        <v>146</v>
      </c>
      <c r="Q647" s="26">
        <v>29944</v>
      </c>
      <c r="R647" s="23" t="s">
        <v>11537</v>
      </c>
      <c r="S647" s="23" t="s">
        <v>105</v>
      </c>
      <c r="T647" s="23" t="s">
        <v>6994</v>
      </c>
      <c r="U647" s="23">
        <v>0</v>
      </c>
      <c r="V647" s="23" t="s">
        <v>1368</v>
      </c>
    </row>
    <row r="648" spans="1:22" x14ac:dyDescent="0.25">
      <c r="A648" s="26">
        <v>43374</v>
      </c>
      <c r="B648" s="26">
        <v>43465</v>
      </c>
      <c r="C648" s="23">
        <v>621136</v>
      </c>
      <c r="D648" s="23">
        <v>39</v>
      </c>
      <c r="E648" s="23" t="s">
        <v>23</v>
      </c>
      <c r="F648" s="23" t="s">
        <v>1514</v>
      </c>
      <c r="G648" s="23" t="s">
        <v>1515</v>
      </c>
      <c r="H648" s="23">
        <v>2646</v>
      </c>
      <c r="I648" s="23" t="s">
        <v>11531</v>
      </c>
      <c r="J648" s="23">
        <v>6211301737</v>
      </c>
      <c r="K648" s="23" t="s">
        <v>9884</v>
      </c>
      <c r="L648" s="23" t="s">
        <v>98</v>
      </c>
      <c r="M648" s="23">
        <v>5</v>
      </c>
      <c r="N648" s="26">
        <v>42856</v>
      </c>
      <c r="O648" s="23" t="s">
        <v>10207</v>
      </c>
      <c r="P648" s="23" t="s">
        <v>443</v>
      </c>
      <c r="Q648" s="26">
        <v>23529</v>
      </c>
      <c r="R648" s="23" t="s">
        <v>11538</v>
      </c>
      <c r="S648" s="23" t="s">
        <v>98</v>
      </c>
      <c r="T648" s="23" t="s">
        <v>9795</v>
      </c>
      <c r="U648" s="23">
        <v>1</v>
      </c>
      <c r="V648" s="23" t="s">
        <v>35</v>
      </c>
    </row>
    <row r="649" spans="1:22" x14ac:dyDescent="0.25">
      <c r="A649" s="26">
        <v>43374</v>
      </c>
      <c r="B649" s="26">
        <v>43465</v>
      </c>
      <c r="C649" s="23">
        <v>621136</v>
      </c>
      <c r="D649" s="23">
        <v>39</v>
      </c>
      <c r="E649" s="23" t="s">
        <v>23</v>
      </c>
      <c r="F649" s="23" t="s">
        <v>1514</v>
      </c>
      <c r="G649" s="23" t="s">
        <v>1515</v>
      </c>
      <c r="H649" s="23">
        <v>2646</v>
      </c>
      <c r="I649" s="23" t="s">
        <v>11531</v>
      </c>
      <c r="J649" s="23">
        <v>6211301737</v>
      </c>
      <c r="K649" s="23" t="s">
        <v>9884</v>
      </c>
      <c r="L649" s="23" t="s">
        <v>98</v>
      </c>
      <c r="M649" s="23">
        <v>5</v>
      </c>
      <c r="N649" s="26">
        <v>39904</v>
      </c>
      <c r="O649" s="23" t="s">
        <v>11539</v>
      </c>
      <c r="P649" s="23" t="s">
        <v>999</v>
      </c>
      <c r="Q649" s="26">
        <v>24084</v>
      </c>
      <c r="R649" s="23" t="s">
        <v>11540</v>
      </c>
      <c r="S649" s="23" t="s">
        <v>98</v>
      </c>
      <c r="T649" s="23" t="s">
        <v>9795</v>
      </c>
      <c r="U649" s="23">
        <v>1</v>
      </c>
      <c r="V649" s="23" t="s">
        <v>35</v>
      </c>
    </row>
    <row r="650" spans="1:22" x14ac:dyDescent="0.25">
      <c r="A650" s="26">
        <v>43374</v>
      </c>
      <c r="B650" s="26">
        <v>43465</v>
      </c>
      <c r="C650" s="23">
        <v>621136</v>
      </c>
      <c r="D650" s="23">
        <v>39</v>
      </c>
      <c r="E650" s="23" t="s">
        <v>23</v>
      </c>
      <c r="F650" s="23" t="s">
        <v>1514</v>
      </c>
      <c r="G650" s="23" t="s">
        <v>1515</v>
      </c>
      <c r="H650" s="23">
        <v>2646</v>
      </c>
      <c r="I650" s="23" t="s">
        <v>11531</v>
      </c>
      <c r="J650" s="23">
        <v>6211301737</v>
      </c>
      <c r="K650" s="23" t="s">
        <v>9884</v>
      </c>
      <c r="L650" s="23" t="s">
        <v>98</v>
      </c>
      <c r="M650" s="23">
        <v>5</v>
      </c>
      <c r="N650" s="26">
        <v>42856</v>
      </c>
      <c r="O650" s="23" t="s">
        <v>10325</v>
      </c>
      <c r="P650" s="23" t="s">
        <v>2249</v>
      </c>
      <c r="Q650" s="26">
        <v>25315</v>
      </c>
      <c r="R650" s="23" t="s">
        <v>11541</v>
      </c>
      <c r="S650" s="23" t="s">
        <v>98</v>
      </c>
      <c r="T650" s="23" t="s">
        <v>10478</v>
      </c>
      <c r="U650" s="23">
        <v>1</v>
      </c>
      <c r="V650" s="23" t="s">
        <v>35</v>
      </c>
    </row>
    <row r="651" spans="1:22" x14ac:dyDescent="0.25">
      <c r="A651" s="26">
        <v>43374</v>
      </c>
      <c r="B651" s="26">
        <v>43465</v>
      </c>
      <c r="C651" s="23">
        <v>621136</v>
      </c>
      <c r="D651" s="23">
        <v>39</v>
      </c>
      <c r="E651" s="23" t="s">
        <v>23</v>
      </c>
      <c r="F651" s="23" t="s">
        <v>1514</v>
      </c>
      <c r="G651" s="23" t="s">
        <v>1515</v>
      </c>
      <c r="H651" s="23">
        <v>2646</v>
      </c>
      <c r="I651" s="23" t="s">
        <v>11531</v>
      </c>
      <c r="J651" s="23">
        <v>6211301737</v>
      </c>
      <c r="K651" s="23" t="s">
        <v>9884</v>
      </c>
      <c r="L651" s="23" t="s">
        <v>98</v>
      </c>
      <c r="M651" s="23">
        <v>5</v>
      </c>
      <c r="N651" s="26">
        <v>39904</v>
      </c>
      <c r="O651" s="23" t="s">
        <v>11542</v>
      </c>
      <c r="P651" s="23" t="s">
        <v>355</v>
      </c>
      <c r="Q651" s="26">
        <v>25625</v>
      </c>
      <c r="R651" s="23" t="s">
        <v>11543</v>
      </c>
      <c r="S651" s="23" t="s">
        <v>98</v>
      </c>
      <c r="T651" s="23" t="s">
        <v>10478</v>
      </c>
      <c r="U651" s="23">
        <v>1</v>
      </c>
      <c r="V651" s="23" t="s">
        <v>35</v>
      </c>
    </row>
    <row r="652" spans="1:22" x14ac:dyDescent="0.25">
      <c r="A652" s="26">
        <v>43374</v>
      </c>
      <c r="B652" s="26">
        <v>43465</v>
      </c>
      <c r="C652" s="23">
        <v>621136</v>
      </c>
      <c r="D652" s="23">
        <v>39</v>
      </c>
      <c r="E652" s="23" t="s">
        <v>23</v>
      </c>
      <c r="F652" s="23" t="s">
        <v>1514</v>
      </c>
      <c r="G652" s="23" t="s">
        <v>1515</v>
      </c>
      <c r="H652" s="23">
        <v>2646</v>
      </c>
      <c r="I652" s="23" t="s">
        <v>11531</v>
      </c>
      <c r="J652" s="23">
        <v>6211301737</v>
      </c>
      <c r="K652" s="23" t="s">
        <v>9884</v>
      </c>
      <c r="L652" s="23" t="s">
        <v>98</v>
      </c>
      <c r="M652" s="23">
        <v>5</v>
      </c>
      <c r="N652" s="26">
        <v>42856</v>
      </c>
      <c r="O652" s="23" t="s">
        <v>11544</v>
      </c>
      <c r="P652" s="23" t="s">
        <v>1727</v>
      </c>
      <c r="Q652" s="26">
        <v>27129</v>
      </c>
      <c r="R652" s="23" t="s">
        <v>11545</v>
      </c>
      <c r="S652" s="23" t="s">
        <v>98</v>
      </c>
      <c r="T652" s="23" t="s">
        <v>10478</v>
      </c>
      <c r="U652" s="23">
        <v>1</v>
      </c>
      <c r="V652" s="23" t="s">
        <v>35</v>
      </c>
    </row>
    <row r="653" spans="1:22" x14ac:dyDescent="0.25">
      <c r="A653" s="26">
        <v>43374</v>
      </c>
      <c r="B653" s="26">
        <v>43465</v>
      </c>
      <c r="C653" s="23">
        <v>621136</v>
      </c>
      <c r="D653" s="23">
        <v>39</v>
      </c>
      <c r="E653" s="23" t="s">
        <v>23</v>
      </c>
      <c r="F653" s="23" t="s">
        <v>1514</v>
      </c>
      <c r="G653" s="23" t="s">
        <v>1515</v>
      </c>
      <c r="H653" s="23">
        <v>2646</v>
      </c>
      <c r="I653" s="23" t="s">
        <v>11531</v>
      </c>
      <c r="J653" s="23" t="s">
        <v>11546</v>
      </c>
      <c r="K653" s="23" t="s">
        <v>11547</v>
      </c>
      <c r="L653" s="23" t="s">
        <v>367</v>
      </c>
      <c r="M653" s="23">
        <v>0</v>
      </c>
      <c r="N653" s="26">
        <v>43346</v>
      </c>
      <c r="O653" s="23" t="s">
        <v>11548</v>
      </c>
      <c r="P653" s="23" t="s">
        <v>178</v>
      </c>
      <c r="Q653" s="26">
        <v>33439</v>
      </c>
      <c r="R653" s="23" t="s">
        <v>11549</v>
      </c>
      <c r="S653" s="22"/>
      <c r="T653" s="23" t="s">
        <v>69</v>
      </c>
      <c r="U653" s="23">
        <v>1</v>
      </c>
      <c r="V653" s="23" t="s">
        <v>35</v>
      </c>
    </row>
    <row r="654" spans="1:22" x14ac:dyDescent="0.25">
      <c r="A654" s="26">
        <v>43374</v>
      </c>
      <c r="B654" s="26">
        <v>43465</v>
      </c>
      <c r="C654" s="23">
        <v>621136</v>
      </c>
      <c r="D654" s="23">
        <v>39</v>
      </c>
      <c r="E654" s="23" t="s">
        <v>23</v>
      </c>
      <c r="F654" s="23" t="s">
        <v>1514</v>
      </c>
      <c r="G654" s="23" t="s">
        <v>1515</v>
      </c>
      <c r="H654" s="23">
        <v>2646</v>
      </c>
      <c r="I654" s="23" t="s">
        <v>11531</v>
      </c>
      <c r="J654" s="23" t="s">
        <v>11546</v>
      </c>
      <c r="K654" s="23" t="s">
        <v>11547</v>
      </c>
      <c r="L654" s="23" t="s">
        <v>367</v>
      </c>
      <c r="M654" s="23">
        <v>0</v>
      </c>
      <c r="N654" s="26">
        <v>43353</v>
      </c>
      <c r="O654" s="23" t="s">
        <v>11550</v>
      </c>
      <c r="P654" s="23" t="s">
        <v>11551</v>
      </c>
      <c r="Q654" s="26">
        <v>36460</v>
      </c>
      <c r="R654" s="23" t="s">
        <v>11552</v>
      </c>
      <c r="S654" s="22"/>
      <c r="T654" s="23" t="s">
        <v>286</v>
      </c>
      <c r="U654" s="23">
        <v>1</v>
      </c>
      <c r="V654" s="23" t="s">
        <v>35</v>
      </c>
    </row>
    <row r="655" spans="1:22" x14ac:dyDescent="0.25">
      <c r="A655" s="26">
        <v>43374</v>
      </c>
      <c r="B655" s="26">
        <v>43465</v>
      </c>
      <c r="C655" s="23">
        <v>621136</v>
      </c>
      <c r="D655" s="23">
        <v>39</v>
      </c>
      <c r="E655" s="23" t="s">
        <v>23</v>
      </c>
      <c r="F655" s="23" t="s">
        <v>1514</v>
      </c>
      <c r="G655" s="23" t="s">
        <v>1515</v>
      </c>
      <c r="H655" s="23">
        <v>2646</v>
      </c>
      <c r="I655" s="23" t="s">
        <v>11531</v>
      </c>
      <c r="J655" s="23" t="s">
        <v>11553</v>
      </c>
      <c r="K655" s="23" t="s">
        <v>9884</v>
      </c>
      <c r="L655" s="23" t="s">
        <v>98</v>
      </c>
      <c r="M655" s="23">
        <v>2</v>
      </c>
      <c r="N655" s="26">
        <v>43101</v>
      </c>
      <c r="O655" s="23" t="s">
        <v>11554</v>
      </c>
      <c r="P655" s="23" t="s">
        <v>486</v>
      </c>
      <c r="Q655" s="26">
        <v>25814</v>
      </c>
      <c r="R655" s="23" t="s">
        <v>11555</v>
      </c>
      <c r="S655" s="23" t="s">
        <v>98</v>
      </c>
      <c r="T655" s="23" t="s">
        <v>10478</v>
      </c>
      <c r="U655" s="23">
        <v>1</v>
      </c>
      <c r="V655" s="23" t="s">
        <v>35</v>
      </c>
    </row>
    <row r="656" spans="1:22" x14ac:dyDescent="0.25">
      <c r="A656" s="26">
        <v>43374</v>
      </c>
      <c r="B656" s="26">
        <v>43465</v>
      </c>
      <c r="C656" s="23">
        <v>621136</v>
      </c>
      <c r="D656" s="23">
        <v>39</v>
      </c>
      <c r="E656" s="23" t="s">
        <v>23</v>
      </c>
      <c r="F656" s="23" t="s">
        <v>1514</v>
      </c>
      <c r="G656" s="23" t="s">
        <v>1515</v>
      </c>
      <c r="H656" s="23">
        <v>2646</v>
      </c>
      <c r="I656" s="23" t="s">
        <v>11531</v>
      </c>
      <c r="J656" s="23" t="s">
        <v>11553</v>
      </c>
      <c r="K656" s="23" t="s">
        <v>9884</v>
      </c>
      <c r="L656" s="23" t="s">
        <v>98</v>
      </c>
      <c r="M656" s="23">
        <v>2</v>
      </c>
      <c r="N656" s="26">
        <v>43101</v>
      </c>
      <c r="O656" s="23" t="s">
        <v>11556</v>
      </c>
      <c r="P656" s="23" t="s">
        <v>443</v>
      </c>
      <c r="Q656" s="26">
        <v>27623</v>
      </c>
      <c r="R656" s="23" t="s">
        <v>11557</v>
      </c>
      <c r="S656" s="23" t="s">
        <v>98</v>
      </c>
      <c r="T656" s="23" t="s">
        <v>10478</v>
      </c>
      <c r="U656" s="23">
        <v>1</v>
      </c>
      <c r="V656" s="23" t="s">
        <v>35</v>
      </c>
    </row>
    <row r="657" spans="1:22" x14ac:dyDescent="0.25">
      <c r="A657" s="26">
        <v>43374</v>
      </c>
      <c r="B657" s="26">
        <v>43465</v>
      </c>
      <c r="C657" s="23">
        <v>621136</v>
      </c>
      <c r="D657" s="23">
        <v>39</v>
      </c>
      <c r="E657" s="23" t="s">
        <v>23</v>
      </c>
      <c r="F657" s="23" t="s">
        <v>1514</v>
      </c>
      <c r="G657" s="23" t="s">
        <v>1515</v>
      </c>
      <c r="H657" s="23">
        <v>2646</v>
      </c>
      <c r="I657" s="23" t="s">
        <v>11531</v>
      </c>
      <c r="J657" s="23" t="s">
        <v>11558</v>
      </c>
      <c r="K657" s="23" t="s">
        <v>9884</v>
      </c>
      <c r="L657" s="23" t="s">
        <v>105</v>
      </c>
      <c r="M657" s="23">
        <v>2</v>
      </c>
      <c r="N657" s="26">
        <v>43282</v>
      </c>
      <c r="O657" s="23" t="s">
        <v>11559</v>
      </c>
      <c r="P657" s="23" t="s">
        <v>349</v>
      </c>
      <c r="Q657" s="26">
        <v>21211</v>
      </c>
      <c r="R657" s="23" t="s">
        <v>11560</v>
      </c>
      <c r="S657" s="23" t="s">
        <v>105</v>
      </c>
      <c r="T657" s="23" t="s">
        <v>8658</v>
      </c>
      <c r="U657" s="23">
        <v>0</v>
      </c>
      <c r="V657" s="23" t="s">
        <v>1368</v>
      </c>
    </row>
    <row r="658" spans="1:22" x14ac:dyDescent="0.25">
      <c r="A658" s="26">
        <v>43374</v>
      </c>
      <c r="B658" s="26">
        <v>43465</v>
      </c>
      <c r="C658" s="23">
        <v>621136</v>
      </c>
      <c r="D658" s="23">
        <v>39</v>
      </c>
      <c r="E658" s="23" t="s">
        <v>23</v>
      </c>
      <c r="F658" s="23" t="s">
        <v>1514</v>
      </c>
      <c r="G658" s="23" t="s">
        <v>1515</v>
      </c>
      <c r="H658" s="23">
        <v>2646</v>
      </c>
      <c r="I658" s="23" t="s">
        <v>11531</v>
      </c>
      <c r="J658" s="23" t="s">
        <v>11558</v>
      </c>
      <c r="K658" s="23" t="s">
        <v>9884</v>
      </c>
      <c r="L658" s="23" t="s">
        <v>105</v>
      </c>
      <c r="M658" s="23">
        <v>2</v>
      </c>
      <c r="N658" s="26">
        <v>43101</v>
      </c>
      <c r="O658" s="23" t="s">
        <v>11500</v>
      </c>
      <c r="P658" s="23" t="s">
        <v>835</v>
      </c>
      <c r="Q658" s="26">
        <v>25711</v>
      </c>
      <c r="R658" s="23" t="s">
        <v>11561</v>
      </c>
      <c r="S658" s="23" t="s">
        <v>105</v>
      </c>
      <c r="T658" s="23" t="s">
        <v>6994</v>
      </c>
      <c r="U658" s="23">
        <v>1</v>
      </c>
      <c r="V658" s="23" t="s">
        <v>35</v>
      </c>
    </row>
    <row r="659" spans="1:22" x14ac:dyDescent="0.25">
      <c r="A659" s="26">
        <v>43374</v>
      </c>
      <c r="B659" s="26">
        <v>43465</v>
      </c>
      <c r="C659" s="23">
        <v>621136</v>
      </c>
      <c r="D659" s="23">
        <v>39</v>
      </c>
      <c r="E659" s="23" t="s">
        <v>23</v>
      </c>
      <c r="F659" s="23" t="s">
        <v>1514</v>
      </c>
      <c r="G659" s="23" t="s">
        <v>1515</v>
      </c>
      <c r="H659" s="23">
        <v>2646</v>
      </c>
      <c r="I659" s="23" t="s">
        <v>11531</v>
      </c>
      <c r="J659" s="23" t="s">
        <v>11558</v>
      </c>
      <c r="K659" s="23" t="s">
        <v>9884</v>
      </c>
      <c r="L659" s="23" t="s">
        <v>105</v>
      </c>
      <c r="M659" s="23">
        <v>2</v>
      </c>
      <c r="N659" s="26">
        <v>43101</v>
      </c>
      <c r="O659" s="23" t="s">
        <v>11562</v>
      </c>
      <c r="P659" s="23" t="s">
        <v>355</v>
      </c>
      <c r="Q659" s="26">
        <v>26926</v>
      </c>
      <c r="R659" s="23" t="s">
        <v>11563</v>
      </c>
      <c r="S659" s="23" t="s">
        <v>105</v>
      </c>
      <c r="T659" s="23" t="s">
        <v>8658</v>
      </c>
      <c r="U659" s="23">
        <v>1</v>
      </c>
      <c r="V659" s="23" t="s">
        <v>35</v>
      </c>
    </row>
    <row r="660" spans="1:22" x14ac:dyDescent="0.25">
      <c r="A660" s="26">
        <v>43374</v>
      </c>
      <c r="B660" s="26">
        <v>43465</v>
      </c>
      <c r="C660" s="23">
        <v>621136</v>
      </c>
      <c r="D660" s="23">
        <v>39</v>
      </c>
      <c r="E660" s="23" t="s">
        <v>23</v>
      </c>
      <c r="F660" s="23" t="s">
        <v>1514</v>
      </c>
      <c r="G660" s="23" t="s">
        <v>1515</v>
      </c>
      <c r="H660" s="23">
        <v>2646</v>
      </c>
      <c r="I660" s="23" t="s">
        <v>11531</v>
      </c>
      <c r="J660" s="23">
        <v>6211301738</v>
      </c>
      <c r="K660" s="23" t="s">
        <v>9884</v>
      </c>
      <c r="L660" s="23" t="s">
        <v>105</v>
      </c>
      <c r="M660" s="23">
        <v>0</v>
      </c>
      <c r="N660" s="22"/>
      <c r="O660" s="22"/>
      <c r="P660" s="22"/>
      <c r="Q660" s="22"/>
      <c r="R660" s="22"/>
      <c r="S660" s="22"/>
      <c r="T660" s="22"/>
      <c r="U660" s="23">
        <v>0</v>
      </c>
      <c r="V660" s="23" t="s">
        <v>24</v>
      </c>
    </row>
    <row r="661" spans="1:22" x14ac:dyDescent="0.25">
      <c r="A661" s="26">
        <v>43374</v>
      </c>
      <c r="B661" s="26">
        <v>43465</v>
      </c>
      <c r="C661" s="23">
        <v>621136</v>
      </c>
      <c r="D661" s="23">
        <v>39</v>
      </c>
      <c r="E661" s="23" t="s">
        <v>23</v>
      </c>
      <c r="F661" s="23" t="s">
        <v>1514</v>
      </c>
      <c r="G661" s="23" t="s">
        <v>1515</v>
      </c>
      <c r="H661" s="23">
        <v>2646</v>
      </c>
      <c r="I661" s="23" t="s">
        <v>11531</v>
      </c>
      <c r="J661" s="23" t="s">
        <v>11564</v>
      </c>
      <c r="K661" s="23" t="s">
        <v>9792</v>
      </c>
      <c r="L661" s="23" t="s">
        <v>98</v>
      </c>
      <c r="M661" s="23">
        <v>0</v>
      </c>
      <c r="N661" s="26">
        <v>42856</v>
      </c>
      <c r="O661" s="23" t="s">
        <v>7340</v>
      </c>
      <c r="P661" s="23" t="s">
        <v>801</v>
      </c>
      <c r="Q661" s="26">
        <v>25464</v>
      </c>
      <c r="R661" s="23" t="s">
        <v>11565</v>
      </c>
      <c r="S661" s="23" t="s">
        <v>98</v>
      </c>
      <c r="T661" s="23" t="s">
        <v>439</v>
      </c>
      <c r="U661" s="23">
        <v>1</v>
      </c>
      <c r="V661" s="23" t="s">
        <v>35</v>
      </c>
    </row>
    <row r="662" spans="1:22" x14ac:dyDescent="0.25">
      <c r="A662" s="26">
        <v>43374</v>
      </c>
      <c r="B662" s="26">
        <v>43465</v>
      </c>
      <c r="C662" s="23">
        <v>621136</v>
      </c>
      <c r="D662" s="23">
        <v>40</v>
      </c>
      <c r="E662" s="23" t="s">
        <v>23</v>
      </c>
      <c r="F662" s="23" t="s">
        <v>1514</v>
      </c>
      <c r="G662" s="23" t="s">
        <v>1515</v>
      </c>
      <c r="H662" s="23">
        <v>2641</v>
      </c>
      <c r="I662" s="23" t="s">
        <v>11566</v>
      </c>
      <c r="J662" s="23">
        <v>6211302014</v>
      </c>
      <c r="K662" s="23" t="s">
        <v>11567</v>
      </c>
      <c r="L662" s="23" t="s">
        <v>159</v>
      </c>
      <c r="M662" s="23">
        <v>1</v>
      </c>
      <c r="N662" s="26">
        <v>42795</v>
      </c>
      <c r="O662" s="23" t="s">
        <v>11568</v>
      </c>
      <c r="P662" s="23" t="s">
        <v>459</v>
      </c>
      <c r="Q662" s="26">
        <v>26899</v>
      </c>
      <c r="R662" s="23" t="s">
        <v>11569</v>
      </c>
      <c r="S662" s="23" t="s">
        <v>159</v>
      </c>
      <c r="T662" s="23" t="s">
        <v>10036</v>
      </c>
      <c r="U662" s="23">
        <v>1</v>
      </c>
      <c r="V662" s="23" t="s">
        <v>35</v>
      </c>
    </row>
    <row r="663" spans="1:22" x14ac:dyDescent="0.25">
      <c r="A663" s="26">
        <v>43374</v>
      </c>
      <c r="B663" s="26">
        <v>43465</v>
      </c>
      <c r="C663" s="23">
        <v>621136</v>
      </c>
      <c r="D663" s="23">
        <v>40</v>
      </c>
      <c r="E663" s="23" t="s">
        <v>23</v>
      </c>
      <c r="F663" s="23" t="s">
        <v>1514</v>
      </c>
      <c r="G663" s="23" t="s">
        <v>1515</v>
      </c>
      <c r="H663" s="23">
        <v>2641</v>
      </c>
      <c r="I663" s="23" t="s">
        <v>11566</v>
      </c>
      <c r="J663" s="23" t="s">
        <v>11570</v>
      </c>
      <c r="K663" s="23" t="s">
        <v>11571</v>
      </c>
      <c r="L663" s="23" t="s">
        <v>105</v>
      </c>
      <c r="M663" s="23">
        <v>15</v>
      </c>
      <c r="N663" s="26">
        <v>42767</v>
      </c>
      <c r="O663" s="23" t="s">
        <v>5082</v>
      </c>
      <c r="P663" s="23" t="s">
        <v>107</v>
      </c>
      <c r="Q663" s="26">
        <v>23146</v>
      </c>
      <c r="R663" s="23" t="s">
        <v>11572</v>
      </c>
      <c r="S663" s="23" t="s">
        <v>105</v>
      </c>
      <c r="T663" s="23" t="s">
        <v>8658</v>
      </c>
      <c r="U663" s="23">
        <v>1</v>
      </c>
      <c r="V663" s="23" t="s">
        <v>35</v>
      </c>
    </row>
    <row r="664" spans="1:22" x14ac:dyDescent="0.25">
      <c r="A664" s="26">
        <v>43374</v>
      </c>
      <c r="B664" s="26">
        <v>43465</v>
      </c>
      <c r="C664" s="23">
        <v>621136</v>
      </c>
      <c r="D664" s="23">
        <v>40</v>
      </c>
      <c r="E664" s="23" t="s">
        <v>23</v>
      </c>
      <c r="F664" s="23" t="s">
        <v>1514</v>
      </c>
      <c r="G664" s="23" t="s">
        <v>1515</v>
      </c>
      <c r="H664" s="23">
        <v>2641</v>
      </c>
      <c r="I664" s="23" t="s">
        <v>11566</v>
      </c>
      <c r="J664" s="23" t="s">
        <v>11570</v>
      </c>
      <c r="K664" s="23" t="s">
        <v>11571</v>
      </c>
      <c r="L664" s="23" t="s">
        <v>105</v>
      </c>
      <c r="M664" s="23">
        <v>15</v>
      </c>
      <c r="N664" s="26">
        <v>42583</v>
      </c>
      <c r="O664" s="23" t="s">
        <v>11573</v>
      </c>
      <c r="P664" s="23" t="s">
        <v>53</v>
      </c>
      <c r="Q664" s="26">
        <v>25348</v>
      </c>
      <c r="R664" s="23" t="s">
        <v>11574</v>
      </c>
      <c r="S664" s="22"/>
      <c r="T664" s="23" t="s">
        <v>109</v>
      </c>
      <c r="U664" s="23">
        <v>1</v>
      </c>
      <c r="V664" s="23" t="s">
        <v>35</v>
      </c>
    </row>
    <row r="665" spans="1:22" x14ac:dyDescent="0.25">
      <c r="A665" s="26">
        <v>43374</v>
      </c>
      <c r="B665" s="26">
        <v>43465</v>
      </c>
      <c r="C665" s="23">
        <v>621136</v>
      </c>
      <c r="D665" s="23">
        <v>40</v>
      </c>
      <c r="E665" s="23" t="s">
        <v>23</v>
      </c>
      <c r="F665" s="23" t="s">
        <v>1514</v>
      </c>
      <c r="G665" s="23" t="s">
        <v>1515</v>
      </c>
      <c r="H665" s="23">
        <v>2641</v>
      </c>
      <c r="I665" s="23" t="s">
        <v>11566</v>
      </c>
      <c r="J665" s="23" t="s">
        <v>11570</v>
      </c>
      <c r="K665" s="23" t="s">
        <v>11571</v>
      </c>
      <c r="L665" s="23" t="s">
        <v>105</v>
      </c>
      <c r="M665" s="23">
        <v>15</v>
      </c>
      <c r="N665" s="26">
        <v>42583</v>
      </c>
      <c r="O665" s="23" t="s">
        <v>11575</v>
      </c>
      <c r="P665" s="23" t="s">
        <v>155</v>
      </c>
      <c r="Q665" s="26">
        <v>27560</v>
      </c>
      <c r="R665" s="23" t="s">
        <v>11576</v>
      </c>
      <c r="S665" s="23" t="s">
        <v>105</v>
      </c>
      <c r="T665" s="23" t="s">
        <v>8658</v>
      </c>
      <c r="U665" s="23">
        <v>1</v>
      </c>
      <c r="V665" s="23" t="s">
        <v>35</v>
      </c>
    </row>
    <row r="666" spans="1:22" x14ac:dyDescent="0.25">
      <c r="A666" s="26">
        <v>43374</v>
      </c>
      <c r="B666" s="26">
        <v>43465</v>
      </c>
      <c r="C666" s="23">
        <v>621136</v>
      </c>
      <c r="D666" s="23">
        <v>40</v>
      </c>
      <c r="E666" s="23" t="s">
        <v>23</v>
      </c>
      <c r="F666" s="23" t="s">
        <v>1514</v>
      </c>
      <c r="G666" s="23" t="s">
        <v>1515</v>
      </c>
      <c r="H666" s="23">
        <v>2641</v>
      </c>
      <c r="I666" s="23" t="s">
        <v>11566</v>
      </c>
      <c r="J666" s="23" t="s">
        <v>11570</v>
      </c>
      <c r="K666" s="23" t="s">
        <v>11571</v>
      </c>
      <c r="L666" s="23" t="s">
        <v>105</v>
      </c>
      <c r="M666" s="23">
        <v>15</v>
      </c>
      <c r="N666" s="26">
        <v>42553</v>
      </c>
      <c r="O666" s="23" t="s">
        <v>11577</v>
      </c>
      <c r="P666" s="23" t="s">
        <v>977</v>
      </c>
      <c r="Q666" s="26">
        <v>29082</v>
      </c>
      <c r="R666" s="23" t="s">
        <v>11578</v>
      </c>
      <c r="S666" s="23" t="s">
        <v>105</v>
      </c>
      <c r="T666" s="23" t="s">
        <v>6994</v>
      </c>
      <c r="U666" s="23">
        <v>1</v>
      </c>
      <c r="V666" s="23" t="s">
        <v>35</v>
      </c>
    </row>
    <row r="667" spans="1:22" x14ac:dyDescent="0.25">
      <c r="A667" s="26">
        <v>43374</v>
      </c>
      <c r="B667" s="26">
        <v>43465</v>
      </c>
      <c r="C667" s="23">
        <v>621136</v>
      </c>
      <c r="D667" s="23">
        <v>40</v>
      </c>
      <c r="E667" s="23" t="s">
        <v>23</v>
      </c>
      <c r="F667" s="23" t="s">
        <v>1514</v>
      </c>
      <c r="G667" s="23" t="s">
        <v>1515</v>
      </c>
      <c r="H667" s="23">
        <v>2641</v>
      </c>
      <c r="I667" s="23" t="s">
        <v>11566</v>
      </c>
      <c r="J667" s="23" t="s">
        <v>11570</v>
      </c>
      <c r="K667" s="23" t="s">
        <v>11571</v>
      </c>
      <c r="L667" s="23" t="s">
        <v>105</v>
      </c>
      <c r="M667" s="23">
        <v>15</v>
      </c>
      <c r="N667" s="26">
        <v>41487</v>
      </c>
      <c r="O667" s="23" t="s">
        <v>2802</v>
      </c>
      <c r="P667" s="23" t="s">
        <v>107</v>
      </c>
      <c r="Q667" s="26">
        <v>28987</v>
      </c>
      <c r="R667" s="23" t="s">
        <v>11579</v>
      </c>
      <c r="S667" s="23" t="s">
        <v>105</v>
      </c>
      <c r="T667" s="23" t="s">
        <v>6994</v>
      </c>
      <c r="U667" s="23">
        <v>1</v>
      </c>
      <c r="V667" s="23" t="s">
        <v>35</v>
      </c>
    </row>
    <row r="668" spans="1:22" x14ac:dyDescent="0.25">
      <c r="A668" s="26">
        <v>43374</v>
      </c>
      <c r="B668" s="26">
        <v>43465</v>
      </c>
      <c r="C668" s="23">
        <v>621136</v>
      </c>
      <c r="D668" s="23">
        <v>40</v>
      </c>
      <c r="E668" s="23" t="s">
        <v>23</v>
      </c>
      <c r="F668" s="23" t="s">
        <v>1514</v>
      </c>
      <c r="G668" s="23" t="s">
        <v>1515</v>
      </c>
      <c r="H668" s="23">
        <v>2641</v>
      </c>
      <c r="I668" s="23" t="s">
        <v>11566</v>
      </c>
      <c r="J668" s="23" t="s">
        <v>11570</v>
      </c>
      <c r="K668" s="23" t="s">
        <v>11571</v>
      </c>
      <c r="L668" s="23" t="s">
        <v>105</v>
      </c>
      <c r="M668" s="23">
        <v>15</v>
      </c>
      <c r="N668" s="26">
        <v>41487</v>
      </c>
      <c r="O668" s="23" t="s">
        <v>11580</v>
      </c>
      <c r="P668" s="23" t="s">
        <v>113</v>
      </c>
      <c r="Q668" s="26">
        <v>29591</v>
      </c>
      <c r="R668" s="23" t="s">
        <v>11581</v>
      </c>
      <c r="S668" s="23" t="s">
        <v>105</v>
      </c>
      <c r="T668" s="23" t="s">
        <v>6994</v>
      </c>
      <c r="U668" s="23">
        <v>1</v>
      </c>
      <c r="V668" s="23" t="s">
        <v>35</v>
      </c>
    </row>
    <row r="669" spans="1:22" x14ac:dyDescent="0.25">
      <c r="A669" s="26">
        <v>43374</v>
      </c>
      <c r="B669" s="26">
        <v>43465</v>
      </c>
      <c r="C669" s="23">
        <v>621136</v>
      </c>
      <c r="D669" s="23">
        <v>40</v>
      </c>
      <c r="E669" s="23" t="s">
        <v>23</v>
      </c>
      <c r="F669" s="23" t="s">
        <v>1514</v>
      </c>
      <c r="G669" s="23" t="s">
        <v>1515</v>
      </c>
      <c r="H669" s="23">
        <v>2641</v>
      </c>
      <c r="I669" s="23" t="s">
        <v>11566</v>
      </c>
      <c r="J669" s="23" t="s">
        <v>11570</v>
      </c>
      <c r="K669" s="23" t="s">
        <v>11571</v>
      </c>
      <c r="L669" s="23" t="s">
        <v>105</v>
      </c>
      <c r="M669" s="23">
        <v>15</v>
      </c>
      <c r="N669" s="26">
        <v>42005</v>
      </c>
      <c r="O669" s="23" t="s">
        <v>11582</v>
      </c>
      <c r="P669" s="23" t="s">
        <v>803</v>
      </c>
      <c r="Q669" s="26">
        <v>29965</v>
      </c>
      <c r="R669" s="23" t="s">
        <v>11583</v>
      </c>
      <c r="S669" s="23" t="s">
        <v>105</v>
      </c>
      <c r="T669" s="23" t="s">
        <v>8658</v>
      </c>
      <c r="U669" s="23">
        <v>1</v>
      </c>
      <c r="V669" s="23" t="s">
        <v>35</v>
      </c>
    </row>
    <row r="670" spans="1:22" x14ac:dyDescent="0.25">
      <c r="A670" s="26">
        <v>43374</v>
      </c>
      <c r="B670" s="26">
        <v>43465</v>
      </c>
      <c r="C670" s="23">
        <v>621136</v>
      </c>
      <c r="D670" s="23">
        <v>40</v>
      </c>
      <c r="E670" s="23" t="s">
        <v>23</v>
      </c>
      <c r="F670" s="23" t="s">
        <v>1514</v>
      </c>
      <c r="G670" s="23" t="s">
        <v>1515</v>
      </c>
      <c r="H670" s="23">
        <v>2641</v>
      </c>
      <c r="I670" s="23" t="s">
        <v>11566</v>
      </c>
      <c r="J670" s="23" t="s">
        <v>11570</v>
      </c>
      <c r="K670" s="23" t="s">
        <v>11571</v>
      </c>
      <c r="L670" s="23" t="s">
        <v>105</v>
      </c>
      <c r="M670" s="23">
        <v>15</v>
      </c>
      <c r="N670" s="26">
        <v>42150</v>
      </c>
      <c r="O670" s="23" t="s">
        <v>11584</v>
      </c>
      <c r="P670" s="23" t="s">
        <v>437</v>
      </c>
      <c r="Q670" s="26">
        <v>30476</v>
      </c>
      <c r="R670" s="23" t="s">
        <v>11585</v>
      </c>
      <c r="S670" s="23" t="s">
        <v>105</v>
      </c>
      <c r="T670" s="23" t="s">
        <v>6994</v>
      </c>
      <c r="U670" s="23">
        <v>1</v>
      </c>
      <c r="V670" s="23" t="s">
        <v>35</v>
      </c>
    </row>
    <row r="671" spans="1:22" x14ac:dyDescent="0.25">
      <c r="A671" s="26">
        <v>43374</v>
      </c>
      <c r="B671" s="26">
        <v>43465</v>
      </c>
      <c r="C671" s="23">
        <v>621136</v>
      </c>
      <c r="D671" s="23">
        <v>40</v>
      </c>
      <c r="E671" s="23" t="s">
        <v>23</v>
      </c>
      <c r="F671" s="23" t="s">
        <v>1514</v>
      </c>
      <c r="G671" s="23" t="s">
        <v>1515</v>
      </c>
      <c r="H671" s="23">
        <v>2641</v>
      </c>
      <c r="I671" s="23" t="s">
        <v>11566</v>
      </c>
      <c r="J671" s="23" t="s">
        <v>11570</v>
      </c>
      <c r="K671" s="23" t="s">
        <v>11571</v>
      </c>
      <c r="L671" s="23" t="s">
        <v>105</v>
      </c>
      <c r="M671" s="23">
        <v>15</v>
      </c>
      <c r="N671" s="26">
        <v>42005</v>
      </c>
      <c r="O671" s="23" t="s">
        <v>11586</v>
      </c>
      <c r="P671" s="23" t="s">
        <v>11153</v>
      </c>
      <c r="Q671" s="26">
        <v>30734</v>
      </c>
      <c r="R671" s="23" t="s">
        <v>11587</v>
      </c>
      <c r="S671" s="23" t="s">
        <v>105</v>
      </c>
      <c r="T671" s="23" t="s">
        <v>6994</v>
      </c>
      <c r="U671" s="23">
        <v>1</v>
      </c>
      <c r="V671" s="23" t="s">
        <v>35</v>
      </c>
    </row>
    <row r="672" spans="1:22" x14ac:dyDescent="0.25">
      <c r="A672" s="26">
        <v>43374</v>
      </c>
      <c r="B672" s="26">
        <v>43465</v>
      </c>
      <c r="C672" s="23">
        <v>621136</v>
      </c>
      <c r="D672" s="23">
        <v>40</v>
      </c>
      <c r="E672" s="23" t="s">
        <v>23</v>
      </c>
      <c r="F672" s="23" t="s">
        <v>1514</v>
      </c>
      <c r="G672" s="23" t="s">
        <v>1515</v>
      </c>
      <c r="H672" s="23">
        <v>2641</v>
      </c>
      <c r="I672" s="23" t="s">
        <v>11566</v>
      </c>
      <c r="J672" s="23" t="s">
        <v>11570</v>
      </c>
      <c r="K672" s="23" t="s">
        <v>11571</v>
      </c>
      <c r="L672" s="23" t="s">
        <v>105</v>
      </c>
      <c r="M672" s="23">
        <v>15</v>
      </c>
      <c r="N672" s="26">
        <v>43017</v>
      </c>
      <c r="O672" s="23" t="s">
        <v>11588</v>
      </c>
      <c r="P672" s="23" t="s">
        <v>5837</v>
      </c>
      <c r="Q672" s="26">
        <v>31867</v>
      </c>
      <c r="R672" s="23" t="s">
        <v>11589</v>
      </c>
      <c r="S672" s="23" t="s">
        <v>105</v>
      </c>
      <c r="T672" s="23" t="s">
        <v>6994</v>
      </c>
      <c r="U672" s="23">
        <v>1</v>
      </c>
      <c r="V672" s="23" t="s">
        <v>35</v>
      </c>
    </row>
    <row r="673" spans="1:22" x14ac:dyDescent="0.25">
      <c r="A673" s="26">
        <v>43374</v>
      </c>
      <c r="B673" s="26">
        <v>43465</v>
      </c>
      <c r="C673" s="23">
        <v>621136</v>
      </c>
      <c r="D673" s="23">
        <v>40</v>
      </c>
      <c r="E673" s="23" t="s">
        <v>23</v>
      </c>
      <c r="F673" s="23" t="s">
        <v>1514</v>
      </c>
      <c r="G673" s="23" t="s">
        <v>1515</v>
      </c>
      <c r="H673" s="23">
        <v>2641</v>
      </c>
      <c r="I673" s="23" t="s">
        <v>11566</v>
      </c>
      <c r="J673" s="23" t="s">
        <v>11570</v>
      </c>
      <c r="K673" s="23" t="s">
        <v>11571</v>
      </c>
      <c r="L673" s="23" t="s">
        <v>105</v>
      </c>
      <c r="M673" s="23">
        <v>15</v>
      </c>
      <c r="N673" s="26">
        <v>43160</v>
      </c>
      <c r="O673" s="23" t="s">
        <v>381</v>
      </c>
      <c r="P673" s="23" t="s">
        <v>872</v>
      </c>
      <c r="Q673" s="26">
        <v>32043</v>
      </c>
      <c r="R673" s="23" t="s">
        <v>11590</v>
      </c>
      <c r="S673" s="23" t="s">
        <v>367</v>
      </c>
      <c r="T673" s="23" t="s">
        <v>9901</v>
      </c>
      <c r="U673" s="23">
        <v>1</v>
      </c>
      <c r="V673" s="23" t="s">
        <v>35</v>
      </c>
    </row>
    <row r="674" spans="1:22" x14ac:dyDescent="0.25">
      <c r="A674" s="26">
        <v>43374</v>
      </c>
      <c r="B674" s="26">
        <v>43465</v>
      </c>
      <c r="C674" s="23">
        <v>621136</v>
      </c>
      <c r="D674" s="23">
        <v>40</v>
      </c>
      <c r="E674" s="23" t="s">
        <v>23</v>
      </c>
      <c r="F674" s="23" t="s">
        <v>1514</v>
      </c>
      <c r="G674" s="23" t="s">
        <v>1515</v>
      </c>
      <c r="H674" s="23">
        <v>2641</v>
      </c>
      <c r="I674" s="23" t="s">
        <v>11566</v>
      </c>
      <c r="J674" s="23" t="s">
        <v>11570</v>
      </c>
      <c r="K674" s="23" t="s">
        <v>11571</v>
      </c>
      <c r="L674" s="23" t="s">
        <v>105</v>
      </c>
      <c r="M674" s="23">
        <v>15</v>
      </c>
      <c r="N674" s="26">
        <v>42005</v>
      </c>
      <c r="O674" s="23" t="s">
        <v>11591</v>
      </c>
      <c r="P674" s="23" t="s">
        <v>6571</v>
      </c>
      <c r="Q674" s="26">
        <v>32769</v>
      </c>
      <c r="R674" s="23" t="s">
        <v>11592</v>
      </c>
      <c r="S674" s="23" t="s">
        <v>105</v>
      </c>
      <c r="T674" s="23" t="s">
        <v>6994</v>
      </c>
      <c r="U674" s="23">
        <v>1</v>
      </c>
      <c r="V674" s="23" t="s">
        <v>35</v>
      </c>
    </row>
    <row r="675" spans="1:22" x14ac:dyDescent="0.25">
      <c r="A675" s="26">
        <v>43374</v>
      </c>
      <c r="B675" s="26">
        <v>43465</v>
      </c>
      <c r="C675" s="23">
        <v>621136</v>
      </c>
      <c r="D675" s="23">
        <v>40</v>
      </c>
      <c r="E675" s="23" t="s">
        <v>23</v>
      </c>
      <c r="F675" s="23" t="s">
        <v>1514</v>
      </c>
      <c r="G675" s="23" t="s">
        <v>1515</v>
      </c>
      <c r="H675" s="23">
        <v>2641</v>
      </c>
      <c r="I675" s="23" t="s">
        <v>11566</v>
      </c>
      <c r="J675" s="23" t="s">
        <v>11570</v>
      </c>
      <c r="K675" s="23" t="s">
        <v>11571</v>
      </c>
      <c r="L675" s="23" t="s">
        <v>105</v>
      </c>
      <c r="M675" s="23">
        <v>15</v>
      </c>
      <c r="N675" s="26">
        <v>42767</v>
      </c>
      <c r="O675" s="23" t="s">
        <v>11593</v>
      </c>
      <c r="P675" s="23" t="s">
        <v>1976</v>
      </c>
      <c r="Q675" s="26">
        <v>33802</v>
      </c>
      <c r="R675" s="23" t="s">
        <v>11594</v>
      </c>
      <c r="S675" s="23" t="s">
        <v>105</v>
      </c>
      <c r="T675" s="23" t="s">
        <v>6994</v>
      </c>
      <c r="U675" s="23">
        <v>1</v>
      </c>
      <c r="V675" s="23" t="s">
        <v>35</v>
      </c>
    </row>
    <row r="676" spans="1:22" x14ac:dyDescent="0.25">
      <c r="A676" s="26">
        <v>43374</v>
      </c>
      <c r="B676" s="26">
        <v>43465</v>
      </c>
      <c r="C676" s="23">
        <v>621136</v>
      </c>
      <c r="D676" s="23">
        <v>40</v>
      </c>
      <c r="E676" s="23" t="s">
        <v>23</v>
      </c>
      <c r="F676" s="23" t="s">
        <v>1514</v>
      </c>
      <c r="G676" s="23" t="s">
        <v>1515</v>
      </c>
      <c r="H676" s="23">
        <v>2641</v>
      </c>
      <c r="I676" s="23" t="s">
        <v>11566</v>
      </c>
      <c r="J676" s="23" t="s">
        <v>11570</v>
      </c>
      <c r="K676" s="23" t="s">
        <v>11571</v>
      </c>
      <c r="L676" s="23" t="s">
        <v>105</v>
      </c>
      <c r="M676" s="23">
        <v>15</v>
      </c>
      <c r="N676" s="26">
        <v>42767</v>
      </c>
      <c r="O676" s="23" t="s">
        <v>11595</v>
      </c>
      <c r="P676" s="23" t="s">
        <v>300</v>
      </c>
      <c r="Q676" s="26">
        <v>34722</v>
      </c>
      <c r="R676" s="23" t="s">
        <v>11596</v>
      </c>
      <c r="S676" s="23" t="s">
        <v>1705</v>
      </c>
      <c r="T676" s="23" t="s">
        <v>1706</v>
      </c>
      <c r="U676" s="23">
        <v>1</v>
      </c>
      <c r="V676" s="23" t="s">
        <v>35</v>
      </c>
    </row>
    <row r="677" spans="1:22" x14ac:dyDescent="0.25">
      <c r="A677" s="26">
        <v>43374</v>
      </c>
      <c r="B677" s="26">
        <v>43465</v>
      </c>
      <c r="C677" s="23">
        <v>621136</v>
      </c>
      <c r="D677" s="23">
        <v>40</v>
      </c>
      <c r="E677" s="23" t="s">
        <v>23</v>
      </c>
      <c r="F677" s="23" t="s">
        <v>1514</v>
      </c>
      <c r="G677" s="23" t="s">
        <v>1515</v>
      </c>
      <c r="H677" s="23">
        <v>2641</v>
      </c>
      <c r="I677" s="23" t="s">
        <v>11566</v>
      </c>
      <c r="J677" s="23" t="s">
        <v>11597</v>
      </c>
      <c r="K677" s="23" t="s">
        <v>11598</v>
      </c>
      <c r="L677" s="23" t="s">
        <v>105</v>
      </c>
      <c r="M677" s="23">
        <v>4</v>
      </c>
      <c r="N677" s="26">
        <v>43101</v>
      </c>
      <c r="O677" s="23" t="s">
        <v>11599</v>
      </c>
      <c r="P677" s="23" t="s">
        <v>1666</v>
      </c>
      <c r="Q677" s="26">
        <v>29317</v>
      </c>
      <c r="R677" s="23" t="s">
        <v>11600</v>
      </c>
      <c r="S677" s="23" t="s">
        <v>105</v>
      </c>
      <c r="T677" s="23" t="s">
        <v>6994</v>
      </c>
      <c r="U677" s="23">
        <v>1</v>
      </c>
      <c r="V677" s="23" t="s">
        <v>35</v>
      </c>
    </row>
    <row r="678" spans="1:22" x14ac:dyDescent="0.25">
      <c r="A678" s="26">
        <v>43374</v>
      </c>
      <c r="B678" s="26">
        <v>43465</v>
      </c>
      <c r="C678" s="23">
        <v>621136</v>
      </c>
      <c r="D678" s="23">
        <v>40</v>
      </c>
      <c r="E678" s="23" t="s">
        <v>23</v>
      </c>
      <c r="F678" s="23" t="s">
        <v>1514</v>
      </c>
      <c r="G678" s="23" t="s">
        <v>1515</v>
      </c>
      <c r="H678" s="23">
        <v>2641</v>
      </c>
      <c r="I678" s="23" t="s">
        <v>11566</v>
      </c>
      <c r="J678" s="23" t="s">
        <v>11597</v>
      </c>
      <c r="K678" s="23" t="s">
        <v>11598</v>
      </c>
      <c r="L678" s="23" t="s">
        <v>105</v>
      </c>
      <c r="M678" s="23">
        <v>4</v>
      </c>
      <c r="N678" s="26">
        <v>43101</v>
      </c>
      <c r="O678" s="23" t="s">
        <v>11601</v>
      </c>
      <c r="P678" s="23" t="s">
        <v>9740</v>
      </c>
      <c r="Q678" s="26">
        <v>29367</v>
      </c>
      <c r="R678" s="23" t="s">
        <v>11602</v>
      </c>
      <c r="S678" s="22"/>
      <c r="T678" s="23" t="s">
        <v>2261</v>
      </c>
      <c r="U678" s="23">
        <v>1</v>
      </c>
      <c r="V678" s="23" t="s">
        <v>35</v>
      </c>
    </row>
    <row r="679" spans="1:22" x14ac:dyDescent="0.25">
      <c r="A679" s="26">
        <v>43374</v>
      </c>
      <c r="B679" s="26">
        <v>43465</v>
      </c>
      <c r="C679" s="23">
        <v>621136</v>
      </c>
      <c r="D679" s="23">
        <v>40</v>
      </c>
      <c r="E679" s="23" t="s">
        <v>23</v>
      </c>
      <c r="F679" s="23" t="s">
        <v>1514</v>
      </c>
      <c r="G679" s="23" t="s">
        <v>1515</v>
      </c>
      <c r="H679" s="23">
        <v>2641</v>
      </c>
      <c r="I679" s="23" t="s">
        <v>11566</v>
      </c>
      <c r="J679" s="23" t="s">
        <v>11597</v>
      </c>
      <c r="K679" s="23" t="s">
        <v>11598</v>
      </c>
      <c r="L679" s="23" t="s">
        <v>105</v>
      </c>
      <c r="M679" s="23">
        <v>4</v>
      </c>
      <c r="N679" s="26">
        <v>43101</v>
      </c>
      <c r="O679" s="23" t="s">
        <v>11603</v>
      </c>
      <c r="P679" s="23" t="s">
        <v>2853</v>
      </c>
      <c r="Q679" s="26">
        <v>31230</v>
      </c>
      <c r="R679" s="23" t="s">
        <v>11604</v>
      </c>
      <c r="S679" s="23" t="s">
        <v>105</v>
      </c>
      <c r="T679" s="23" t="s">
        <v>6994</v>
      </c>
      <c r="U679" s="23">
        <v>1</v>
      </c>
      <c r="V679" s="23" t="s">
        <v>35</v>
      </c>
    </row>
    <row r="680" spans="1:22" x14ac:dyDescent="0.25">
      <c r="A680" s="26">
        <v>43374</v>
      </c>
      <c r="B680" s="26">
        <v>43465</v>
      </c>
      <c r="C680" s="23">
        <v>621136</v>
      </c>
      <c r="D680" s="23">
        <v>40</v>
      </c>
      <c r="E680" s="23" t="s">
        <v>23</v>
      </c>
      <c r="F680" s="23" t="s">
        <v>1514</v>
      </c>
      <c r="G680" s="23" t="s">
        <v>1515</v>
      </c>
      <c r="H680" s="23">
        <v>2641</v>
      </c>
      <c r="I680" s="23" t="s">
        <v>11566</v>
      </c>
      <c r="J680" s="23" t="s">
        <v>11597</v>
      </c>
      <c r="K680" s="23" t="s">
        <v>11598</v>
      </c>
      <c r="L680" s="23" t="s">
        <v>105</v>
      </c>
      <c r="M680" s="23">
        <v>4</v>
      </c>
      <c r="N680" s="26">
        <v>43101</v>
      </c>
      <c r="O680" s="23" t="s">
        <v>10116</v>
      </c>
      <c r="P680" s="23" t="s">
        <v>3601</v>
      </c>
      <c r="Q680" s="26">
        <v>31765</v>
      </c>
      <c r="R680" s="23" t="s">
        <v>11605</v>
      </c>
      <c r="S680" s="23" t="s">
        <v>105</v>
      </c>
      <c r="T680" s="23" t="s">
        <v>6994</v>
      </c>
      <c r="U680" s="23">
        <v>1</v>
      </c>
      <c r="V680" s="23" t="s">
        <v>35</v>
      </c>
    </row>
    <row r="681" spans="1:22" x14ac:dyDescent="0.25">
      <c r="A681" s="26">
        <v>43374</v>
      </c>
      <c r="B681" s="26">
        <v>43465</v>
      </c>
      <c r="C681" s="23">
        <v>621136</v>
      </c>
      <c r="D681" s="23">
        <v>41</v>
      </c>
      <c r="E681" s="23" t="s">
        <v>23</v>
      </c>
      <c r="F681" s="23" t="s">
        <v>1514</v>
      </c>
      <c r="G681" s="23" t="s">
        <v>1515</v>
      </c>
      <c r="H681" s="23">
        <v>2642</v>
      </c>
      <c r="I681" s="23" t="s">
        <v>11606</v>
      </c>
      <c r="J681" s="23" t="s">
        <v>11607</v>
      </c>
      <c r="K681" s="23" t="s">
        <v>11608</v>
      </c>
      <c r="L681" s="23" t="s">
        <v>159</v>
      </c>
      <c r="M681" s="23">
        <v>1</v>
      </c>
      <c r="N681" s="26">
        <v>43040</v>
      </c>
      <c r="O681" s="23" t="s">
        <v>10554</v>
      </c>
      <c r="P681" s="23" t="s">
        <v>2850</v>
      </c>
      <c r="Q681" s="26">
        <v>24163</v>
      </c>
      <c r="R681" s="23" t="s">
        <v>11609</v>
      </c>
      <c r="S681" s="23" t="s">
        <v>159</v>
      </c>
      <c r="T681" s="23" t="s">
        <v>263</v>
      </c>
      <c r="U681" s="23">
        <v>1</v>
      </c>
      <c r="V681" s="23" t="s">
        <v>35</v>
      </c>
    </row>
    <row r="682" spans="1:22" x14ac:dyDescent="0.25">
      <c r="A682" s="26">
        <v>43374</v>
      </c>
      <c r="B682" s="26">
        <v>43465</v>
      </c>
      <c r="C682" s="23">
        <v>621136</v>
      </c>
      <c r="D682" s="23">
        <v>41</v>
      </c>
      <c r="E682" s="23" t="s">
        <v>23</v>
      </c>
      <c r="F682" s="23" t="s">
        <v>1514</v>
      </c>
      <c r="G682" s="23" t="s">
        <v>1515</v>
      </c>
      <c r="H682" s="23">
        <v>2642</v>
      </c>
      <c r="I682" s="23" t="s">
        <v>11606</v>
      </c>
      <c r="J682" s="23" t="s">
        <v>11610</v>
      </c>
      <c r="K682" s="23" t="s">
        <v>11611</v>
      </c>
      <c r="L682" s="23" t="s">
        <v>98</v>
      </c>
      <c r="M682" s="23">
        <v>5</v>
      </c>
      <c r="N682" s="26">
        <v>41883</v>
      </c>
      <c r="O682" s="23" t="s">
        <v>155</v>
      </c>
      <c r="P682" s="23" t="s">
        <v>1815</v>
      </c>
      <c r="Q682" s="26">
        <v>24155</v>
      </c>
      <c r="R682" s="23" t="s">
        <v>11612</v>
      </c>
      <c r="S682" s="23" t="s">
        <v>98</v>
      </c>
      <c r="T682" s="23" t="s">
        <v>9801</v>
      </c>
      <c r="U682" s="23">
        <v>1</v>
      </c>
      <c r="V682" s="23" t="s">
        <v>35</v>
      </c>
    </row>
    <row r="683" spans="1:22" x14ac:dyDescent="0.25">
      <c r="A683" s="26">
        <v>43374</v>
      </c>
      <c r="B683" s="26">
        <v>43465</v>
      </c>
      <c r="C683" s="23">
        <v>621136</v>
      </c>
      <c r="D683" s="23">
        <v>41</v>
      </c>
      <c r="E683" s="23" t="s">
        <v>23</v>
      </c>
      <c r="F683" s="23" t="s">
        <v>1514</v>
      </c>
      <c r="G683" s="23" t="s">
        <v>1515</v>
      </c>
      <c r="H683" s="23">
        <v>2642</v>
      </c>
      <c r="I683" s="23" t="s">
        <v>11606</v>
      </c>
      <c r="J683" s="23" t="s">
        <v>11610</v>
      </c>
      <c r="K683" s="23" t="s">
        <v>11611</v>
      </c>
      <c r="L683" s="23" t="s">
        <v>98</v>
      </c>
      <c r="M683" s="23">
        <v>5</v>
      </c>
      <c r="N683" s="26">
        <v>41064</v>
      </c>
      <c r="O683" s="23" t="s">
        <v>11613</v>
      </c>
      <c r="P683" s="23" t="s">
        <v>155</v>
      </c>
      <c r="Q683" s="26">
        <v>25274</v>
      </c>
      <c r="R683" s="23" t="s">
        <v>11614</v>
      </c>
      <c r="S683" s="23" t="s">
        <v>98</v>
      </c>
      <c r="T683" s="23" t="s">
        <v>10478</v>
      </c>
      <c r="U683" s="23">
        <v>1</v>
      </c>
      <c r="V683" s="23" t="s">
        <v>35</v>
      </c>
    </row>
    <row r="684" spans="1:22" x14ac:dyDescent="0.25">
      <c r="A684" s="26">
        <v>43374</v>
      </c>
      <c r="B684" s="26">
        <v>43465</v>
      </c>
      <c r="C684" s="23">
        <v>621136</v>
      </c>
      <c r="D684" s="23">
        <v>41</v>
      </c>
      <c r="E684" s="23" t="s">
        <v>23</v>
      </c>
      <c r="F684" s="23" t="s">
        <v>1514</v>
      </c>
      <c r="G684" s="23" t="s">
        <v>1515</v>
      </c>
      <c r="H684" s="23">
        <v>2642</v>
      </c>
      <c r="I684" s="23" t="s">
        <v>11606</v>
      </c>
      <c r="J684" s="23" t="s">
        <v>11610</v>
      </c>
      <c r="K684" s="23" t="s">
        <v>11611</v>
      </c>
      <c r="L684" s="23" t="s">
        <v>98</v>
      </c>
      <c r="M684" s="23">
        <v>5</v>
      </c>
      <c r="N684" s="26">
        <v>41883</v>
      </c>
      <c r="O684" s="23" t="s">
        <v>11615</v>
      </c>
      <c r="P684" s="23" t="s">
        <v>960</v>
      </c>
      <c r="Q684" s="26">
        <v>25674</v>
      </c>
      <c r="R684" s="23" t="s">
        <v>11616</v>
      </c>
      <c r="S684" s="23" t="s">
        <v>98</v>
      </c>
      <c r="T684" s="23" t="s">
        <v>439</v>
      </c>
      <c r="U684" s="23">
        <v>1</v>
      </c>
      <c r="V684" s="23" t="s">
        <v>35</v>
      </c>
    </row>
    <row r="685" spans="1:22" x14ac:dyDescent="0.25">
      <c r="A685" s="26">
        <v>43374</v>
      </c>
      <c r="B685" s="26">
        <v>43465</v>
      </c>
      <c r="C685" s="23">
        <v>621136</v>
      </c>
      <c r="D685" s="23">
        <v>41</v>
      </c>
      <c r="E685" s="23" t="s">
        <v>23</v>
      </c>
      <c r="F685" s="23" t="s">
        <v>1514</v>
      </c>
      <c r="G685" s="23" t="s">
        <v>1515</v>
      </c>
      <c r="H685" s="23">
        <v>2642</v>
      </c>
      <c r="I685" s="23" t="s">
        <v>11606</v>
      </c>
      <c r="J685" s="23" t="s">
        <v>11610</v>
      </c>
      <c r="K685" s="23" t="s">
        <v>11611</v>
      </c>
      <c r="L685" s="23" t="s">
        <v>98</v>
      </c>
      <c r="M685" s="23">
        <v>5</v>
      </c>
      <c r="N685" s="26">
        <v>41883</v>
      </c>
      <c r="O685" s="23" t="s">
        <v>8895</v>
      </c>
      <c r="P685" s="23" t="s">
        <v>342</v>
      </c>
      <c r="Q685" s="26">
        <v>25886</v>
      </c>
      <c r="R685" s="23" t="s">
        <v>11617</v>
      </c>
      <c r="S685" s="23" t="s">
        <v>98</v>
      </c>
      <c r="T685" s="23" t="s">
        <v>10478</v>
      </c>
      <c r="U685" s="23">
        <v>1</v>
      </c>
      <c r="V685" s="23" t="s">
        <v>35</v>
      </c>
    </row>
    <row r="686" spans="1:22" x14ac:dyDescent="0.25">
      <c r="A686" s="26">
        <v>43374</v>
      </c>
      <c r="B686" s="26">
        <v>43465</v>
      </c>
      <c r="C686" s="23">
        <v>621136</v>
      </c>
      <c r="D686" s="23">
        <v>41</v>
      </c>
      <c r="E686" s="23" t="s">
        <v>23</v>
      </c>
      <c r="F686" s="23" t="s">
        <v>1514</v>
      </c>
      <c r="G686" s="23" t="s">
        <v>1515</v>
      </c>
      <c r="H686" s="23">
        <v>2642</v>
      </c>
      <c r="I686" s="23" t="s">
        <v>11606</v>
      </c>
      <c r="J686" s="23" t="s">
        <v>11618</v>
      </c>
      <c r="K686" s="23" t="s">
        <v>11611</v>
      </c>
      <c r="L686" s="23" t="s">
        <v>98</v>
      </c>
      <c r="M686" s="23">
        <v>1</v>
      </c>
      <c r="N686" s="26">
        <v>43101</v>
      </c>
      <c r="O686" s="23" t="s">
        <v>11619</v>
      </c>
      <c r="P686" s="23" t="s">
        <v>1666</v>
      </c>
      <c r="Q686" s="26">
        <v>24535</v>
      </c>
      <c r="R686" s="23" t="s">
        <v>11620</v>
      </c>
      <c r="S686" s="23" t="s">
        <v>98</v>
      </c>
      <c r="T686" s="23" t="s">
        <v>9874</v>
      </c>
      <c r="U686" s="23">
        <v>1</v>
      </c>
      <c r="V686" s="23" t="s">
        <v>35</v>
      </c>
    </row>
    <row r="687" spans="1:22" x14ac:dyDescent="0.25">
      <c r="A687" s="26">
        <v>43374</v>
      </c>
      <c r="B687" s="26">
        <v>43465</v>
      </c>
      <c r="C687" s="23">
        <v>621136</v>
      </c>
      <c r="D687" s="23">
        <v>41</v>
      </c>
      <c r="E687" s="23" t="s">
        <v>23</v>
      </c>
      <c r="F687" s="23" t="s">
        <v>1514</v>
      </c>
      <c r="G687" s="23" t="s">
        <v>1515</v>
      </c>
      <c r="H687" s="23">
        <v>2642</v>
      </c>
      <c r="I687" s="23" t="s">
        <v>11606</v>
      </c>
      <c r="J687" s="23" t="s">
        <v>11621</v>
      </c>
      <c r="K687" s="23" t="s">
        <v>11622</v>
      </c>
      <c r="L687" s="23" t="s">
        <v>367</v>
      </c>
      <c r="M687" s="23">
        <v>3</v>
      </c>
      <c r="N687" s="26">
        <v>42430</v>
      </c>
      <c r="O687" s="23" t="s">
        <v>11623</v>
      </c>
      <c r="P687" s="23" t="s">
        <v>2160</v>
      </c>
      <c r="Q687" s="26">
        <v>28811</v>
      </c>
      <c r="R687" s="23" t="s">
        <v>11624</v>
      </c>
      <c r="S687" s="23" t="s">
        <v>105</v>
      </c>
      <c r="T687" s="23" t="s">
        <v>1722</v>
      </c>
      <c r="U687" s="23">
        <v>1</v>
      </c>
      <c r="V687" s="23" t="s">
        <v>35</v>
      </c>
    </row>
    <row r="688" spans="1:22" x14ac:dyDescent="0.25">
      <c r="A688" s="26">
        <v>43374</v>
      </c>
      <c r="B688" s="26">
        <v>43465</v>
      </c>
      <c r="C688" s="23">
        <v>621136</v>
      </c>
      <c r="D688" s="23">
        <v>41</v>
      </c>
      <c r="E688" s="23" t="s">
        <v>23</v>
      </c>
      <c r="F688" s="23" t="s">
        <v>1514</v>
      </c>
      <c r="G688" s="23" t="s">
        <v>1515</v>
      </c>
      <c r="H688" s="23">
        <v>2642</v>
      </c>
      <c r="I688" s="23" t="s">
        <v>11606</v>
      </c>
      <c r="J688" s="23" t="s">
        <v>11621</v>
      </c>
      <c r="K688" s="23" t="s">
        <v>11622</v>
      </c>
      <c r="L688" s="23" t="s">
        <v>367</v>
      </c>
      <c r="M688" s="23">
        <v>3</v>
      </c>
      <c r="N688" s="26">
        <v>40909</v>
      </c>
      <c r="O688" s="23" t="s">
        <v>11625</v>
      </c>
      <c r="P688" s="23" t="s">
        <v>768</v>
      </c>
      <c r="Q688" s="26">
        <v>28923</v>
      </c>
      <c r="R688" s="23" t="s">
        <v>11626</v>
      </c>
      <c r="S688" s="23" t="s">
        <v>105</v>
      </c>
      <c r="T688" s="23" t="s">
        <v>1722</v>
      </c>
      <c r="U688" s="23">
        <v>1</v>
      </c>
      <c r="V688" s="23" t="s">
        <v>35</v>
      </c>
    </row>
    <row r="689" spans="1:22" x14ac:dyDescent="0.25">
      <c r="A689" s="26">
        <v>43374</v>
      </c>
      <c r="B689" s="26">
        <v>43465</v>
      </c>
      <c r="C689" s="23">
        <v>621136</v>
      </c>
      <c r="D689" s="23">
        <v>41</v>
      </c>
      <c r="E689" s="23" t="s">
        <v>23</v>
      </c>
      <c r="F689" s="23" t="s">
        <v>1514</v>
      </c>
      <c r="G689" s="23" t="s">
        <v>1515</v>
      </c>
      <c r="H689" s="23">
        <v>2642</v>
      </c>
      <c r="I689" s="23" t="s">
        <v>11606</v>
      </c>
      <c r="J689" s="23" t="s">
        <v>11621</v>
      </c>
      <c r="K689" s="23" t="s">
        <v>11622</v>
      </c>
      <c r="L689" s="23" t="s">
        <v>367</v>
      </c>
      <c r="M689" s="23">
        <v>3</v>
      </c>
      <c r="N689" s="26">
        <v>42461</v>
      </c>
      <c r="O689" s="23" t="s">
        <v>11627</v>
      </c>
      <c r="P689" s="23" t="s">
        <v>900</v>
      </c>
      <c r="Q689" s="26">
        <v>29705</v>
      </c>
      <c r="R689" s="23" t="s">
        <v>11628</v>
      </c>
      <c r="S689" s="23" t="s">
        <v>367</v>
      </c>
      <c r="T689" s="23" t="s">
        <v>9896</v>
      </c>
      <c r="U689" s="23">
        <v>1</v>
      </c>
      <c r="V689" s="23" t="s">
        <v>35</v>
      </c>
    </row>
    <row r="690" spans="1:22" x14ac:dyDescent="0.25">
      <c r="A690" s="26">
        <v>43374</v>
      </c>
      <c r="B690" s="26">
        <v>43465</v>
      </c>
      <c r="C690" s="23">
        <v>621136</v>
      </c>
      <c r="D690" s="23">
        <v>41</v>
      </c>
      <c r="E690" s="23" t="s">
        <v>23</v>
      </c>
      <c r="F690" s="23" t="s">
        <v>1514</v>
      </c>
      <c r="G690" s="23" t="s">
        <v>1515</v>
      </c>
      <c r="H690" s="23">
        <v>2642</v>
      </c>
      <c r="I690" s="23" t="s">
        <v>11606</v>
      </c>
      <c r="J690" s="23" t="s">
        <v>11629</v>
      </c>
      <c r="K690" s="23" t="s">
        <v>11630</v>
      </c>
      <c r="L690" s="23" t="s">
        <v>105</v>
      </c>
      <c r="M690" s="23">
        <v>2</v>
      </c>
      <c r="N690" s="26">
        <v>42005</v>
      </c>
      <c r="O690" s="23" t="s">
        <v>11631</v>
      </c>
      <c r="P690" s="23" t="s">
        <v>11632</v>
      </c>
      <c r="Q690" s="26">
        <v>26667</v>
      </c>
      <c r="R690" s="23" t="s">
        <v>11633</v>
      </c>
      <c r="S690" s="23" t="s">
        <v>105</v>
      </c>
      <c r="T690" s="23" t="s">
        <v>479</v>
      </c>
      <c r="U690" s="23">
        <v>1</v>
      </c>
      <c r="V690" s="23" t="s">
        <v>35</v>
      </c>
    </row>
    <row r="691" spans="1:22" x14ac:dyDescent="0.25">
      <c r="A691" s="26">
        <v>43374</v>
      </c>
      <c r="B691" s="26">
        <v>43465</v>
      </c>
      <c r="C691" s="23">
        <v>621136</v>
      </c>
      <c r="D691" s="23">
        <v>41</v>
      </c>
      <c r="E691" s="23" t="s">
        <v>23</v>
      </c>
      <c r="F691" s="23" t="s">
        <v>1514</v>
      </c>
      <c r="G691" s="23" t="s">
        <v>1515</v>
      </c>
      <c r="H691" s="23">
        <v>2642</v>
      </c>
      <c r="I691" s="23" t="s">
        <v>11606</v>
      </c>
      <c r="J691" s="23" t="s">
        <v>11629</v>
      </c>
      <c r="K691" s="23" t="s">
        <v>11630</v>
      </c>
      <c r="L691" s="23" t="s">
        <v>105</v>
      </c>
      <c r="M691" s="23">
        <v>2</v>
      </c>
      <c r="N691" s="26">
        <v>42430</v>
      </c>
      <c r="O691" s="23" t="s">
        <v>11634</v>
      </c>
      <c r="P691" s="23" t="s">
        <v>587</v>
      </c>
      <c r="Q691" s="26">
        <v>29576</v>
      </c>
      <c r="R691" s="23" t="s">
        <v>11635</v>
      </c>
      <c r="S691" s="23" t="s">
        <v>98</v>
      </c>
      <c r="T691" s="23" t="s">
        <v>1664</v>
      </c>
      <c r="U691" s="23">
        <v>1</v>
      </c>
      <c r="V691" s="23" t="s">
        <v>35</v>
      </c>
    </row>
    <row r="692" spans="1:22" x14ac:dyDescent="0.25">
      <c r="A692" s="26">
        <v>43374</v>
      </c>
      <c r="B692" s="26">
        <v>43465</v>
      </c>
      <c r="C692" s="23">
        <v>621136</v>
      </c>
      <c r="D692" s="23">
        <v>41</v>
      </c>
      <c r="E692" s="23" t="s">
        <v>23</v>
      </c>
      <c r="F692" s="23" t="s">
        <v>1514</v>
      </c>
      <c r="G692" s="23" t="s">
        <v>1515</v>
      </c>
      <c r="H692" s="23">
        <v>2642</v>
      </c>
      <c r="I692" s="23" t="s">
        <v>11606</v>
      </c>
      <c r="J692" s="23" t="s">
        <v>11636</v>
      </c>
      <c r="K692" s="23" t="s">
        <v>11637</v>
      </c>
      <c r="L692" s="23" t="s">
        <v>98</v>
      </c>
      <c r="M692" s="23">
        <v>5</v>
      </c>
      <c r="N692" s="26">
        <v>42856</v>
      </c>
      <c r="O692" s="23" t="s">
        <v>11638</v>
      </c>
      <c r="P692" s="23" t="s">
        <v>11639</v>
      </c>
      <c r="Q692" s="26">
        <v>22281</v>
      </c>
      <c r="R692" s="23" t="s">
        <v>11640</v>
      </c>
      <c r="S692" s="23" t="s">
        <v>98</v>
      </c>
      <c r="T692" s="23" t="s">
        <v>9874</v>
      </c>
      <c r="U692" s="23">
        <v>1</v>
      </c>
      <c r="V692" s="23" t="s">
        <v>35</v>
      </c>
    </row>
    <row r="693" spans="1:22" x14ac:dyDescent="0.25">
      <c r="A693" s="26">
        <v>43374</v>
      </c>
      <c r="B693" s="26">
        <v>43465</v>
      </c>
      <c r="C693" s="23">
        <v>621136</v>
      </c>
      <c r="D693" s="23">
        <v>41</v>
      </c>
      <c r="E693" s="23" t="s">
        <v>23</v>
      </c>
      <c r="F693" s="23" t="s">
        <v>1514</v>
      </c>
      <c r="G693" s="23" t="s">
        <v>1515</v>
      </c>
      <c r="H693" s="23">
        <v>2642</v>
      </c>
      <c r="I693" s="23" t="s">
        <v>11606</v>
      </c>
      <c r="J693" s="23" t="s">
        <v>11636</v>
      </c>
      <c r="K693" s="23" t="s">
        <v>11637</v>
      </c>
      <c r="L693" s="23" t="s">
        <v>98</v>
      </c>
      <c r="M693" s="23">
        <v>5</v>
      </c>
      <c r="N693" s="26">
        <v>42856</v>
      </c>
      <c r="O693" s="23" t="s">
        <v>11641</v>
      </c>
      <c r="P693" s="23" t="s">
        <v>2850</v>
      </c>
      <c r="Q693" s="26">
        <v>22667</v>
      </c>
      <c r="R693" s="23" t="s">
        <v>11642</v>
      </c>
      <c r="S693" s="23" t="s">
        <v>98</v>
      </c>
      <c r="T693" s="23" t="s">
        <v>9795</v>
      </c>
      <c r="U693" s="23">
        <v>1</v>
      </c>
      <c r="V693" s="23" t="s">
        <v>35</v>
      </c>
    </row>
    <row r="694" spans="1:22" x14ac:dyDescent="0.25">
      <c r="A694" s="26">
        <v>43374</v>
      </c>
      <c r="B694" s="26">
        <v>43465</v>
      </c>
      <c r="C694" s="23">
        <v>621136</v>
      </c>
      <c r="D694" s="23">
        <v>41</v>
      </c>
      <c r="E694" s="23" t="s">
        <v>23</v>
      </c>
      <c r="F694" s="23" t="s">
        <v>1514</v>
      </c>
      <c r="G694" s="23" t="s">
        <v>1515</v>
      </c>
      <c r="H694" s="23">
        <v>2642</v>
      </c>
      <c r="I694" s="23" t="s">
        <v>11606</v>
      </c>
      <c r="J694" s="23" t="s">
        <v>11636</v>
      </c>
      <c r="K694" s="23" t="s">
        <v>11637</v>
      </c>
      <c r="L694" s="23" t="s">
        <v>98</v>
      </c>
      <c r="M694" s="23">
        <v>5</v>
      </c>
      <c r="N694" s="26">
        <v>42856</v>
      </c>
      <c r="O694" s="23" t="s">
        <v>7722</v>
      </c>
      <c r="P694" s="23" t="s">
        <v>5161</v>
      </c>
      <c r="Q694" s="26">
        <v>25266</v>
      </c>
      <c r="R694" s="23" t="s">
        <v>11643</v>
      </c>
      <c r="S694" s="23" t="s">
        <v>98</v>
      </c>
      <c r="T694" s="23" t="s">
        <v>10478</v>
      </c>
      <c r="U694" s="23">
        <v>1</v>
      </c>
      <c r="V694" s="23" t="s">
        <v>35</v>
      </c>
    </row>
    <row r="695" spans="1:22" x14ac:dyDescent="0.25">
      <c r="A695" s="26">
        <v>43374</v>
      </c>
      <c r="B695" s="26">
        <v>43465</v>
      </c>
      <c r="C695" s="23">
        <v>621136</v>
      </c>
      <c r="D695" s="23">
        <v>41</v>
      </c>
      <c r="E695" s="23" t="s">
        <v>23</v>
      </c>
      <c r="F695" s="23" t="s">
        <v>1514</v>
      </c>
      <c r="G695" s="23" t="s">
        <v>1515</v>
      </c>
      <c r="H695" s="23">
        <v>2642</v>
      </c>
      <c r="I695" s="23" t="s">
        <v>11606</v>
      </c>
      <c r="J695" s="23" t="s">
        <v>11636</v>
      </c>
      <c r="K695" s="23" t="s">
        <v>11637</v>
      </c>
      <c r="L695" s="23" t="s">
        <v>98</v>
      </c>
      <c r="M695" s="23">
        <v>5</v>
      </c>
      <c r="N695" s="26">
        <v>42856</v>
      </c>
      <c r="O695" s="23" t="s">
        <v>7101</v>
      </c>
      <c r="P695" s="23" t="s">
        <v>11644</v>
      </c>
      <c r="Q695" s="26">
        <v>28162</v>
      </c>
      <c r="R695" s="23" t="s">
        <v>11645</v>
      </c>
      <c r="S695" s="23" t="s">
        <v>98</v>
      </c>
      <c r="T695" s="23" t="s">
        <v>10478</v>
      </c>
      <c r="U695" s="23">
        <v>1</v>
      </c>
      <c r="V695" s="23" t="s">
        <v>35</v>
      </c>
    </row>
    <row r="696" spans="1:22" x14ac:dyDescent="0.25">
      <c r="A696" s="26">
        <v>43374</v>
      </c>
      <c r="B696" s="26">
        <v>43465</v>
      </c>
      <c r="C696" s="23">
        <v>621136</v>
      </c>
      <c r="D696" s="23">
        <v>41</v>
      </c>
      <c r="E696" s="23" t="s">
        <v>23</v>
      </c>
      <c r="F696" s="23" t="s">
        <v>1514</v>
      </c>
      <c r="G696" s="23" t="s">
        <v>1515</v>
      </c>
      <c r="H696" s="23">
        <v>2642</v>
      </c>
      <c r="I696" s="23" t="s">
        <v>11606</v>
      </c>
      <c r="J696" s="23" t="s">
        <v>11636</v>
      </c>
      <c r="K696" s="23" t="s">
        <v>11637</v>
      </c>
      <c r="L696" s="23" t="s">
        <v>98</v>
      </c>
      <c r="M696" s="23">
        <v>5</v>
      </c>
      <c r="N696" s="26">
        <v>42856</v>
      </c>
      <c r="O696" s="23" t="s">
        <v>11646</v>
      </c>
      <c r="P696" s="23" t="s">
        <v>4224</v>
      </c>
      <c r="Q696" s="26">
        <v>28839</v>
      </c>
      <c r="R696" s="23" t="s">
        <v>11647</v>
      </c>
      <c r="S696" s="23" t="s">
        <v>98</v>
      </c>
      <c r="T696" s="23" t="s">
        <v>10478</v>
      </c>
      <c r="U696" s="23">
        <v>1</v>
      </c>
      <c r="V696" s="23" t="s">
        <v>35</v>
      </c>
    </row>
    <row r="697" spans="1:22" x14ac:dyDescent="0.25">
      <c r="A697" s="26">
        <v>43374</v>
      </c>
      <c r="B697" s="26">
        <v>43465</v>
      </c>
      <c r="C697" s="23">
        <v>621136</v>
      </c>
      <c r="D697" s="23">
        <v>41</v>
      </c>
      <c r="E697" s="23" t="s">
        <v>23</v>
      </c>
      <c r="F697" s="23" t="s">
        <v>1514</v>
      </c>
      <c r="G697" s="23" t="s">
        <v>1515</v>
      </c>
      <c r="H697" s="23">
        <v>2642</v>
      </c>
      <c r="I697" s="23" t="s">
        <v>11606</v>
      </c>
      <c r="J697" s="23" t="s">
        <v>11648</v>
      </c>
      <c r="K697" s="23" t="s">
        <v>11649</v>
      </c>
      <c r="L697" s="23" t="s">
        <v>98</v>
      </c>
      <c r="M697" s="23">
        <v>2</v>
      </c>
      <c r="N697" s="26">
        <v>43101</v>
      </c>
      <c r="O697" s="23" t="s">
        <v>11650</v>
      </c>
      <c r="P697" s="23" t="s">
        <v>808</v>
      </c>
      <c r="Q697" s="26">
        <v>27572</v>
      </c>
      <c r="R697" s="23" t="s">
        <v>11651</v>
      </c>
      <c r="S697" s="23" t="s">
        <v>98</v>
      </c>
      <c r="T697" s="23" t="s">
        <v>10478</v>
      </c>
      <c r="U697" s="23">
        <v>1</v>
      </c>
      <c r="V697" s="23" t="s">
        <v>35</v>
      </c>
    </row>
    <row r="698" spans="1:22" x14ac:dyDescent="0.25">
      <c r="A698" s="26">
        <v>43374</v>
      </c>
      <c r="B698" s="26">
        <v>43465</v>
      </c>
      <c r="C698" s="23">
        <v>621136</v>
      </c>
      <c r="D698" s="23">
        <v>41</v>
      </c>
      <c r="E698" s="23" t="s">
        <v>23</v>
      </c>
      <c r="F698" s="23" t="s">
        <v>1514</v>
      </c>
      <c r="G698" s="23" t="s">
        <v>1515</v>
      </c>
      <c r="H698" s="23">
        <v>2642</v>
      </c>
      <c r="I698" s="23" t="s">
        <v>11606</v>
      </c>
      <c r="J698" s="23" t="s">
        <v>11648</v>
      </c>
      <c r="K698" s="23" t="s">
        <v>11649</v>
      </c>
      <c r="L698" s="23" t="s">
        <v>98</v>
      </c>
      <c r="M698" s="23">
        <v>2</v>
      </c>
      <c r="N698" s="26">
        <v>43101</v>
      </c>
      <c r="O698" s="23" t="s">
        <v>11652</v>
      </c>
      <c r="P698" s="23" t="s">
        <v>900</v>
      </c>
      <c r="Q698" s="26">
        <v>29697</v>
      </c>
      <c r="R698" s="23" t="s">
        <v>11653</v>
      </c>
      <c r="S698" s="23" t="s">
        <v>98</v>
      </c>
      <c r="T698" s="23" t="s">
        <v>10478</v>
      </c>
      <c r="U698" s="23">
        <v>1</v>
      </c>
      <c r="V698" s="23" t="s">
        <v>35</v>
      </c>
    </row>
    <row r="699" spans="1:22" x14ac:dyDescent="0.25">
      <c r="A699" s="26">
        <v>43374</v>
      </c>
      <c r="B699" s="26">
        <v>43465</v>
      </c>
      <c r="C699" s="23">
        <v>621136</v>
      </c>
      <c r="D699" s="23">
        <v>41</v>
      </c>
      <c r="E699" s="23" t="s">
        <v>23</v>
      </c>
      <c r="F699" s="23" t="s">
        <v>1514</v>
      </c>
      <c r="G699" s="23" t="s">
        <v>1515</v>
      </c>
      <c r="H699" s="23">
        <v>2642</v>
      </c>
      <c r="I699" s="23" t="s">
        <v>11606</v>
      </c>
      <c r="J699" s="23" t="s">
        <v>11654</v>
      </c>
      <c r="K699" s="23" t="s">
        <v>9884</v>
      </c>
      <c r="L699" s="23" t="s">
        <v>159</v>
      </c>
      <c r="M699" s="23">
        <v>0</v>
      </c>
      <c r="N699" s="26">
        <v>42736</v>
      </c>
      <c r="O699" s="23" t="s">
        <v>11655</v>
      </c>
      <c r="P699" s="23" t="s">
        <v>437</v>
      </c>
      <c r="Q699" s="26">
        <v>26830</v>
      </c>
      <c r="R699" s="23" t="s">
        <v>11656</v>
      </c>
      <c r="S699" s="23" t="s">
        <v>159</v>
      </c>
      <c r="T699" s="23" t="s">
        <v>786</v>
      </c>
      <c r="U699" s="23">
        <v>1</v>
      </c>
      <c r="V699" s="23" t="s">
        <v>35</v>
      </c>
    </row>
    <row r="700" spans="1:22" x14ac:dyDescent="0.25">
      <c r="A700" s="26">
        <v>43374</v>
      </c>
      <c r="B700" s="26">
        <v>43465</v>
      </c>
      <c r="C700" s="23">
        <v>621136</v>
      </c>
      <c r="D700" s="23">
        <v>41</v>
      </c>
      <c r="E700" s="23" t="s">
        <v>23</v>
      </c>
      <c r="F700" s="23" t="s">
        <v>1514</v>
      </c>
      <c r="G700" s="23" t="s">
        <v>1515</v>
      </c>
      <c r="H700" s="23">
        <v>2642</v>
      </c>
      <c r="I700" s="23" t="s">
        <v>11606</v>
      </c>
      <c r="J700" s="23" t="s">
        <v>11657</v>
      </c>
      <c r="K700" s="23" t="s">
        <v>9884</v>
      </c>
      <c r="L700" s="23" t="s">
        <v>98</v>
      </c>
      <c r="M700" s="23">
        <v>0</v>
      </c>
      <c r="N700" s="26">
        <v>43160</v>
      </c>
      <c r="O700" s="23" t="s">
        <v>11658</v>
      </c>
      <c r="P700" s="23" t="s">
        <v>1326</v>
      </c>
      <c r="Q700" s="26">
        <v>29036</v>
      </c>
      <c r="R700" s="23" t="s">
        <v>11659</v>
      </c>
      <c r="S700" s="23" t="s">
        <v>98</v>
      </c>
      <c r="T700" s="23" t="s">
        <v>9874</v>
      </c>
      <c r="U700" s="23">
        <v>1</v>
      </c>
      <c r="V700" s="23" t="s">
        <v>35</v>
      </c>
    </row>
    <row r="701" spans="1:22" x14ac:dyDescent="0.25">
      <c r="A701" s="26">
        <v>43374</v>
      </c>
      <c r="B701" s="26">
        <v>43465</v>
      </c>
      <c r="C701" s="23">
        <v>621136</v>
      </c>
      <c r="D701" s="23">
        <v>41</v>
      </c>
      <c r="E701" s="23" t="s">
        <v>23</v>
      </c>
      <c r="F701" s="23" t="s">
        <v>1514</v>
      </c>
      <c r="G701" s="23" t="s">
        <v>1515</v>
      </c>
      <c r="H701" s="23">
        <v>2642</v>
      </c>
      <c r="I701" s="23" t="s">
        <v>11606</v>
      </c>
      <c r="J701" s="23" t="s">
        <v>11660</v>
      </c>
      <c r="K701" s="23" t="s">
        <v>9884</v>
      </c>
      <c r="L701" s="23" t="s">
        <v>367</v>
      </c>
      <c r="M701" s="23">
        <v>0</v>
      </c>
      <c r="N701" s="26">
        <v>43101</v>
      </c>
      <c r="O701" s="23" t="s">
        <v>11661</v>
      </c>
      <c r="P701" s="23" t="s">
        <v>2249</v>
      </c>
      <c r="Q701" s="26">
        <v>27895</v>
      </c>
      <c r="R701" s="23" t="s">
        <v>11662</v>
      </c>
      <c r="S701" s="23" t="s">
        <v>105</v>
      </c>
      <c r="T701" s="23" t="s">
        <v>6994</v>
      </c>
      <c r="U701" s="23">
        <v>1</v>
      </c>
      <c r="V701" s="23" t="s">
        <v>35</v>
      </c>
    </row>
    <row r="702" spans="1:22" x14ac:dyDescent="0.25">
      <c r="A702" s="26">
        <v>43374</v>
      </c>
      <c r="B702" s="26">
        <v>43465</v>
      </c>
      <c r="C702" s="23">
        <v>621136</v>
      </c>
      <c r="D702" s="23">
        <v>41</v>
      </c>
      <c r="E702" s="23" t="s">
        <v>23</v>
      </c>
      <c r="F702" s="23" t="s">
        <v>1514</v>
      </c>
      <c r="G702" s="23" t="s">
        <v>1515</v>
      </c>
      <c r="H702" s="23">
        <v>2642</v>
      </c>
      <c r="I702" s="23" t="s">
        <v>11606</v>
      </c>
      <c r="J702" s="23" t="s">
        <v>11663</v>
      </c>
      <c r="K702" s="23" t="s">
        <v>9884</v>
      </c>
      <c r="L702" s="23" t="s">
        <v>367</v>
      </c>
      <c r="M702" s="23">
        <v>0</v>
      </c>
      <c r="N702" s="26">
        <v>41852</v>
      </c>
      <c r="O702" s="23" t="s">
        <v>11664</v>
      </c>
      <c r="P702" s="23" t="s">
        <v>1512</v>
      </c>
      <c r="Q702" s="26">
        <v>28575</v>
      </c>
      <c r="R702" s="23" t="s">
        <v>11665</v>
      </c>
      <c r="S702" s="23" t="s">
        <v>367</v>
      </c>
      <c r="T702" s="23" t="s">
        <v>9901</v>
      </c>
      <c r="U702" s="23">
        <v>1</v>
      </c>
      <c r="V702" s="23" t="s">
        <v>35</v>
      </c>
    </row>
    <row r="703" spans="1:22" x14ac:dyDescent="0.25">
      <c r="A703" s="26">
        <v>43374</v>
      </c>
      <c r="B703" s="26">
        <v>43465</v>
      </c>
      <c r="C703" s="23">
        <v>621136</v>
      </c>
      <c r="D703" s="23">
        <v>41</v>
      </c>
      <c r="E703" s="23" t="s">
        <v>23</v>
      </c>
      <c r="F703" s="23" t="s">
        <v>1514</v>
      </c>
      <c r="G703" s="23" t="s">
        <v>1515</v>
      </c>
      <c r="H703" s="23">
        <v>2642</v>
      </c>
      <c r="I703" s="23" t="s">
        <v>11606</v>
      </c>
      <c r="J703" s="23" t="s">
        <v>11666</v>
      </c>
      <c r="K703" s="23" t="s">
        <v>9884</v>
      </c>
      <c r="L703" s="23" t="s">
        <v>98</v>
      </c>
      <c r="M703" s="23">
        <v>0</v>
      </c>
      <c r="N703" s="26">
        <v>42430</v>
      </c>
      <c r="O703" s="23" t="s">
        <v>11667</v>
      </c>
      <c r="P703" s="23" t="s">
        <v>5161</v>
      </c>
      <c r="Q703" s="26">
        <v>21730</v>
      </c>
      <c r="R703" s="23" t="s">
        <v>11668</v>
      </c>
      <c r="S703" s="23" t="s">
        <v>98</v>
      </c>
      <c r="T703" s="23" t="s">
        <v>1664</v>
      </c>
      <c r="U703" s="23">
        <v>1</v>
      </c>
      <c r="V703" s="23" t="s">
        <v>35</v>
      </c>
    </row>
    <row r="704" spans="1:22" x14ac:dyDescent="0.25">
      <c r="A704" s="26">
        <v>43374</v>
      </c>
      <c r="B704" s="26">
        <v>43465</v>
      </c>
      <c r="C704" s="23">
        <v>621136</v>
      </c>
      <c r="D704" s="23">
        <v>42</v>
      </c>
      <c r="E704" s="23" t="s">
        <v>23</v>
      </c>
      <c r="F704" s="23" t="s">
        <v>1506</v>
      </c>
      <c r="G704" s="23" t="s">
        <v>1507</v>
      </c>
      <c r="H704" s="23">
        <v>2629</v>
      </c>
      <c r="I704" s="23" t="s">
        <v>11669</v>
      </c>
      <c r="J704" s="23" t="s">
        <v>11670</v>
      </c>
      <c r="K704" s="23" t="s">
        <v>11671</v>
      </c>
      <c r="L704" s="23" t="s">
        <v>159</v>
      </c>
      <c r="M704" s="23">
        <v>1</v>
      </c>
      <c r="N704" s="22"/>
      <c r="O704" s="22"/>
      <c r="P704" s="22"/>
      <c r="Q704" s="22"/>
      <c r="R704" s="22"/>
      <c r="S704" s="22"/>
      <c r="T704" s="22"/>
      <c r="U704" s="23">
        <v>0</v>
      </c>
      <c r="V704" s="23" t="s">
        <v>24</v>
      </c>
    </row>
    <row r="705" spans="1:22" x14ac:dyDescent="0.25">
      <c r="A705" s="26">
        <v>43374</v>
      </c>
      <c r="B705" s="26">
        <v>43465</v>
      </c>
      <c r="C705" s="23">
        <v>621136</v>
      </c>
      <c r="D705" s="23">
        <v>42</v>
      </c>
      <c r="E705" s="23" t="s">
        <v>23</v>
      </c>
      <c r="F705" s="23" t="s">
        <v>1506</v>
      </c>
      <c r="G705" s="23" t="s">
        <v>1507</v>
      </c>
      <c r="H705" s="23">
        <v>2629</v>
      </c>
      <c r="I705" s="23" t="s">
        <v>11669</v>
      </c>
      <c r="J705" s="23">
        <v>6211301494</v>
      </c>
      <c r="K705" s="23" t="s">
        <v>11672</v>
      </c>
      <c r="L705" s="23" t="s">
        <v>51</v>
      </c>
      <c r="M705" s="23">
        <v>1</v>
      </c>
      <c r="N705" s="22"/>
      <c r="O705" s="22"/>
      <c r="P705" s="22"/>
      <c r="Q705" s="22"/>
      <c r="R705" s="22"/>
      <c r="S705" s="22"/>
      <c r="T705" s="22"/>
      <c r="U705" s="23">
        <v>0</v>
      </c>
      <c r="V705" s="23" t="s">
        <v>24</v>
      </c>
    </row>
    <row r="706" spans="1:22" x14ac:dyDescent="0.25">
      <c r="A706" s="26">
        <v>43374</v>
      </c>
      <c r="B706" s="26">
        <v>43465</v>
      </c>
      <c r="C706" s="23">
        <v>621136</v>
      </c>
      <c r="D706" s="23">
        <v>42</v>
      </c>
      <c r="E706" s="23" t="s">
        <v>23</v>
      </c>
      <c r="F706" s="23" t="s">
        <v>1506</v>
      </c>
      <c r="G706" s="23" t="s">
        <v>1507</v>
      </c>
      <c r="H706" s="23">
        <v>2629</v>
      </c>
      <c r="I706" s="23" t="s">
        <v>11669</v>
      </c>
      <c r="J706" s="23">
        <v>6211301686</v>
      </c>
      <c r="K706" s="23" t="s">
        <v>9926</v>
      </c>
      <c r="L706" s="23" t="s">
        <v>105</v>
      </c>
      <c r="M706" s="23">
        <v>1</v>
      </c>
      <c r="N706" s="26">
        <v>42736</v>
      </c>
      <c r="O706" s="23" t="s">
        <v>11673</v>
      </c>
      <c r="P706" s="23" t="s">
        <v>11674</v>
      </c>
      <c r="Q706" s="26">
        <v>24528</v>
      </c>
      <c r="R706" s="23" t="s">
        <v>11675</v>
      </c>
      <c r="S706" s="23" t="s">
        <v>105</v>
      </c>
      <c r="T706" s="23" t="s">
        <v>3262</v>
      </c>
      <c r="U706" s="23">
        <v>1</v>
      </c>
      <c r="V706" s="23" t="s">
        <v>35</v>
      </c>
    </row>
    <row r="707" spans="1:22" x14ac:dyDescent="0.25">
      <c r="A707" s="26">
        <v>43374</v>
      </c>
      <c r="B707" s="26">
        <v>43465</v>
      </c>
      <c r="C707" s="23">
        <v>621136</v>
      </c>
      <c r="D707" s="23">
        <v>42</v>
      </c>
      <c r="E707" s="23" t="s">
        <v>23</v>
      </c>
      <c r="F707" s="23" t="s">
        <v>1506</v>
      </c>
      <c r="G707" s="23" t="s">
        <v>1507</v>
      </c>
      <c r="H707" s="23">
        <v>2629</v>
      </c>
      <c r="I707" s="23" t="s">
        <v>11669</v>
      </c>
      <c r="J707" s="23" t="s">
        <v>11676</v>
      </c>
      <c r="K707" s="23" t="s">
        <v>9792</v>
      </c>
      <c r="L707" s="23" t="s">
        <v>98</v>
      </c>
      <c r="M707" s="23">
        <v>5</v>
      </c>
      <c r="N707" s="26">
        <v>43282</v>
      </c>
      <c r="O707" s="23" t="s">
        <v>11677</v>
      </c>
      <c r="P707" s="23" t="s">
        <v>1512</v>
      </c>
      <c r="Q707" s="26">
        <v>23255</v>
      </c>
      <c r="R707" s="23" t="s">
        <v>11678</v>
      </c>
      <c r="S707" s="23" t="s">
        <v>98</v>
      </c>
      <c r="T707" s="23" t="s">
        <v>388</v>
      </c>
      <c r="U707" s="23">
        <v>1</v>
      </c>
      <c r="V707" s="23" t="s">
        <v>35</v>
      </c>
    </row>
    <row r="708" spans="1:22" x14ac:dyDescent="0.25">
      <c r="A708" s="26">
        <v>43374</v>
      </c>
      <c r="B708" s="26">
        <v>43465</v>
      </c>
      <c r="C708" s="23">
        <v>621136</v>
      </c>
      <c r="D708" s="23">
        <v>42</v>
      </c>
      <c r="E708" s="23" t="s">
        <v>23</v>
      </c>
      <c r="F708" s="23" t="s">
        <v>1506</v>
      </c>
      <c r="G708" s="23" t="s">
        <v>1507</v>
      </c>
      <c r="H708" s="23">
        <v>2629</v>
      </c>
      <c r="I708" s="23" t="s">
        <v>11669</v>
      </c>
      <c r="J708" s="23" t="s">
        <v>11676</v>
      </c>
      <c r="K708" s="23" t="s">
        <v>9792</v>
      </c>
      <c r="L708" s="23" t="s">
        <v>98</v>
      </c>
      <c r="M708" s="23">
        <v>5</v>
      </c>
      <c r="N708" s="26">
        <v>42430</v>
      </c>
      <c r="O708" s="23" t="s">
        <v>4183</v>
      </c>
      <c r="P708" s="23" t="s">
        <v>529</v>
      </c>
      <c r="Q708" s="26">
        <v>24581</v>
      </c>
      <c r="R708" s="23" t="s">
        <v>11679</v>
      </c>
      <c r="S708" s="23" t="s">
        <v>98</v>
      </c>
      <c r="T708" s="23" t="s">
        <v>9795</v>
      </c>
      <c r="U708" s="23">
        <v>1</v>
      </c>
      <c r="V708" s="23" t="s">
        <v>35</v>
      </c>
    </row>
    <row r="709" spans="1:22" x14ac:dyDescent="0.25">
      <c r="A709" s="26">
        <v>43374</v>
      </c>
      <c r="B709" s="26">
        <v>43465</v>
      </c>
      <c r="C709" s="23">
        <v>621136</v>
      </c>
      <c r="D709" s="23">
        <v>42</v>
      </c>
      <c r="E709" s="23" t="s">
        <v>23</v>
      </c>
      <c r="F709" s="23" t="s">
        <v>1506</v>
      </c>
      <c r="G709" s="23" t="s">
        <v>1507</v>
      </c>
      <c r="H709" s="23">
        <v>2629</v>
      </c>
      <c r="I709" s="23" t="s">
        <v>11669</v>
      </c>
      <c r="J709" s="23" t="s">
        <v>11676</v>
      </c>
      <c r="K709" s="23" t="s">
        <v>9792</v>
      </c>
      <c r="L709" s="23" t="s">
        <v>98</v>
      </c>
      <c r="M709" s="23">
        <v>5</v>
      </c>
      <c r="N709" s="26">
        <v>42430</v>
      </c>
      <c r="O709" s="23" t="s">
        <v>11680</v>
      </c>
      <c r="P709" s="23" t="s">
        <v>459</v>
      </c>
      <c r="Q709" s="26">
        <v>24875</v>
      </c>
      <c r="R709" s="23" t="s">
        <v>11681</v>
      </c>
      <c r="S709" s="23" t="s">
        <v>98</v>
      </c>
      <c r="T709" s="23" t="s">
        <v>10478</v>
      </c>
      <c r="U709" s="23">
        <v>1</v>
      </c>
      <c r="V709" s="23" t="s">
        <v>35</v>
      </c>
    </row>
    <row r="710" spans="1:22" x14ac:dyDescent="0.25">
      <c r="A710" s="26">
        <v>43374</v>
      </c>
      <c r="B710" s="26">
        <v>43465</v>
      </c>
      <c r="C710" s="23">
        <v>621136</v>
      </c>
      <c r="D710" s="23">
        <v>42</v>
      </c>
      <c r="E710" s="23" t="s">
        <v>23</v>
      </c>
      <c r="F710" s="23" t="s">
        <v>1506</v>
      </c>
      <c r="G710" s="23" t="s">
        <v>1507</v>
      </c>
      <c r="H710" s="23">
        <v>2629</v>
      </c>
      <c r="I710" s="23" t="s">
        <v>11669</v>
      </c>
      <c r="J710" s="23" t="s">
        <v>11676</v>
      </c>
      <c r="K710" s="23" t="s">
        <v>9792</v>
      </c>
      <c r="L710" s="23" t="s">
        <v>98</v>
      </c>
      <c r="M710" s="23">
        <v>5</v>
      </c>
      <c r="N710" s="26">
        <v>42430</v>
      </c>
      <c r="O710" s="23" t="s">
        <v>11682</v>
      </c>
      <c r="P710" s="23" t="s">
        <v>808</v>
      </c>
      <c r="Q710" s="26">
        <v>26147</v>
      </c>
      <c r="R710" s="23" t="s">
        <v>11683</v>
      </c>
      <c r="S710" s="23" t="s">
        <v>98</v>
      </c>
      <c r="T710" s="23" t="s">
        <v>10478</v>
      </c>
      <c r="U710" s="23">
        <v>1</v>
      </c>
      <c r="V710" s="23" t="s">
        <v>35</v>
      </c>
    </row>
    <row r="711" spans="1:22" x14ac:dyDescent="0.25">
      <c r="A711" s="26">
        <v>43374</v>
      </c>
      <c r="B711" s="26">
        <v>43465</v>
      </c>
      <c r="C711" s="23">
        <v>621136</v>
      </c>
      <c r="D711" s="23">
        <v>42</v>
      </c>
      <c r="E711" s="23" t="s">
        <v>23</v>
      </c>
      <c r="F711" s="23" t="s">
        <v>1506</v>
      </c>
      <c r="G711" s="23" t="s">
        <v>1507</v>
      </c>
      <c r="H711" s="23">
        <v>2629</v>
      </c>
      <c r="I711" s="23" t="s">
        <v>11669</v>
      </c>
      <c r="J711" s="23" t="s">
        <v>11676</v>
      </c>
      <c r="K711" s="23" t="s">
        <v>9792</v>
      </c>
      <c r="L711" s="23" t="s">
        <v>98</v>
      </c>
      <c r="M711" s="23">
        <v>5</v>
      </c>
      <c r="N711" s="26">
        <v>42430</v>
      </c>
      <c r="O711" s="23" t="s">
        <v>11684</v>
      </c>
      <c r="P711" s="23" t="s">
        <v>418</v>
      </c>
      <c r="Q711" s="26">
        <v>27697</v>
      </c>
      <c r="R711" s="23" t="s">
        <v>11685</v>
      </c>
      <c r="S711" s="23" t="s">
        <v>98</v>
      </c>
      <c r="T711" s="23" t="s">
        <v>10478</v>
      </c>
      <c r="U711" s="23">
        <v>1</v>
      </c>
      <c r="V711" s="23" t="s">
        <v>35</v>
      </c>
    </row>
    <row r="712" spans="1:22" x14ac:dyDescent="0.25">
      <c r="A712" s="26">
        <v>43374</v>
      </c>
      <c r="B712" s="26">
        <v>43465</v>
      </c>
      <c r="C712" s="23">
        <v>621136</v>
      </c>
      <c r="D712" s="23">
        <v>42</v>
      </c>
      <c r="E712" s="23" t="s">
        <v>23</v>
      </c>
      <c r="F712" s="23" t="s">
        <v>1506</v>
      </c>
      <c r="G712" s="23" t="s">
        <v>1507</v>
      </c>
      <c r="H712" s="23">
        <v>2629</v>
      </c>
      <c r="I712" s="23" t="s">
        <v>11669</v>
      </c>
      <c r="J712" s="23" t="s">
        <v>11676</v>
      </c>
      <c r="K712" s="23" t="s">
        <v>9792</v>
      </c>
      <c r="L712" s="23" t="s">
        <v>98</v>
      </c>
      <c r="M712" s="23">
        <v>5</v>
      </c>
      <c r="N712" s="26">
        <v>42430</v>
      </c>
      <c r="O712" s="23" t="s">
        <v>11686</v>
      </c>
      <c r="P712" s="23" t="s">
        <v>3145</v>
      </c>
      <c r="Q712" s="26">
        <v>28254</v>
      </c>
      <c r="R712" s="23" t="s">
        <v>11687</v>
      </c>
      <c r="S712" s="23" t="s">
        <v>98</v>
      </c>
      <c r="T712" s="23" t="s">
        <v>9795</v>
      </c>
      <c r="U712" s="23">
        <v>1</v>
      </c>
      <c r="V712" s="23" t="s">
        <v>35</v>
      </c>
    </row>
    <row r="713" spans="1:22" x14ac:dyDescent="0.25">
      <c r="A713" s="26">
        <v>43374</v>
      </c>
      <c r="B713" s="26">
        <v>43465</v>
      </c>
      <c r="C713" s="23">
        <v>621136</v>
      </c>
      <c r="D713" s="23">
        <v>42</v>
      </c>
      <c r="E713" s="23" t="s">
        <v>23</v>
      </c>
      <c r="F713" s="23" t="s">
        <v>1506</v>
      </c>
      <c r="G713" s="23" t="s">
        <v>1507</v>
      </c>
      <c r="H713" s="23">
        <v>2629</v>
      </c>
      <c r="I713" s="23" t="s">
        <v>11669</v>
      </c>
      <c r="J713" s="23" t="s">
        <v>11688</v>
      </c>
      <c r="K713" s="23" t="s">
        <v>11689</v>
      </c>
      <c r="L713" s="23" t="s">
        <v>98</v>
      </c>
      <c r="M713" s="23">
        <v>1</v>
      </c>
      <c r="N713" s="26">
        <v>42736</v>
      </c>
      <c r="O713" s="23" t="s">
        <v>11690</v>
      </c>
      <c r="P713" s="23" t="s">
        <v>10428</v>
      </c>
      <c r="Q713" s="26">
        <v>25704</v>
      </c>
      <c r="R713" s="23" t="s">
        <v>11691</v>
      </c>
      <c r="S713" s="23" t="s">
        <v>98</v>
      </c>
      <c r="T713" s="23" t="s">
        <v>9874</v>
      </c>
      <c r="U713" s="23">
        <v>1</v>
      </c>
      <c r="V713" s="23" t="s">
        <v>35</v>
      </c>
    </row>
    <row r="714" spans="1:22" x14ac:dyDescent="0.25">
      <c r="A714" s="26">
        <v>43374</v>
      </c>
      <c r="B714" s="26">
        <v>43465</v>
      </c>
      <c r="C714" s="23">
        <v>621136</v>
      </c>
      <c r="D714" s="23">
        <v>42</v>
      </c>
      <c r="E714" s="23" t="s">
        <v>23</v>
      </c>
      <c r="F714" s="23" t="s">
        <v>1506</v>
      </c>
      <c r="G714" s="23" t="s">
        <v>1507</v>
      </c>
      <c r="H714" s="23">
        <v>2629</v>
      </c>
      <c r="I714" s="23" t="s">
        <v>11669</v>
      </c>
      <c r="J714" s="23" t="s">
        <v>11692</v>
      </c>
      <c r="K714" s="23" t="s">
        <v>11693</v>
      </c>
      <c r="L714" s="23" t="s">
        <v>93</v>
      </c>
      <c r="M714" s="23">
        <v>1</v>
      </c>
      <c r="N714" s="26">
        <v>42430</v>
      </c>
      <c r="O714" s="23" t="s">
        <v>11694</v>
      </c>
      <c r="P714" s="23" t="s">
        <v>459</v>
      </c>
      <c r="Q714" s="26">
        <v>27973</v>
      </c>
      <c r="R714" s="23" t="s">
        <v>11695</v>
      </c>
      <c r="S714" s="23" t="s">
        <v>93</v>
      </c>
      <c r="T714" s="23" t="s">
        <v>886</v>
      </c>
      <c r="U714" s="23">
        <v>1</v>
      </c>
      <c r="V714" s="23" t="s">
        <v>35</v>
      </c>
    </row>
    <row r="715" spans="1:22" x14ac:dyDescent="0.25">
      <c r="A715" s="26">
        <v>43374</v>
      </c>
      <c r="B715" s="26">
        <v>43465</v>
      </c>
      <c r="C715" s="23">
        <v>621136</v>
      </c>
      <c r="D715" s="23">
        <v>42</v>
      </c>
      <c r="E715" s="23" t="s">
        <v>23</v>
      </c>
      <c r="F715" s="23" t="s">
        <v>1506</v>
      </c>
      <c r="G715" s="23" t="s">
        <v>1507</v>
      </c>
      <c r="H715" s="23">
        <v>2629</v>
      </c>
      <c r="I715" s="23" t="s">
        <v>11669</v>
      </c>
      <c r="J715" s="23" t="s">
        <v>11696</v>
      </c>
      <c r="K715" s="23" t="s">
        <v>11697</v>
      </c>
      <c r="L715" s="23" t="s">
        <v>367</v>
      </c>
      <c r="M715" s="23">
        <v>0</v>
      </c>
      <c r="N715" s="26">
        <v>42982</v>
      </c>
      <c r="O715" s="23" t="s">
        <v>2607</v>
      </c>
      <c r="P715" s="23" t="s">
        <v>11698</v>
      </c>
      <c r="Q715" s="26">
        <v>34410</v>
      </c>
      <c r="R715" s="23" t="s">
        <v>11699</v>
      </c>
      <c r="S715" s="22"/>
      <c r="T715" s="23" t="s">
        <v>286</v>
      </c>
      <c r="U715" s="23">
        <v>1</v>
      </c>
      <c r="V715" s="23" t="s">
        <v>35</v>
      </c>
    </row>
    <row r="716" spans="1:22" x14ac:dyDescent="0.25">
      <c r="A716" s="26">
        <v>43374</v>
      </c>
      <c r="B716" s="26">
        <v>43465</v>
      </c>
      <c r="C716" s="23">
        <v>621136</v>
      </c>
      <c r="D716" s="23">
        <v>42</v>
      </c>
      <c r="E716" s="23" t="s">
        <v>23</v>
      </c>
      <c r="F716" s="23" t="s">
        <v>1506</v>
      </c>
      <c r="G716" s="23" t="s">
        <v>1507</v>
      </c>
      <c r="H716" s="23">
        <v>2629</v>
      </c>
      <c r="I716" s="23" t="s">
        <v>11669</v>
      </c>
      <c r="J716" s="23" t="s">
        <v>11700</v>
      </c>
      <c r="K716" s="23" t="s">
        <v>9792</v>
      </c>
      <c r="L716" s="23" t="s">
        <v>98</v>
      </c>
      <c r="M716" s="23">
        <v>1</v>
      </c>
      <c r="N716" s="26">
        <v>43101</v>
      </c>
      <c r="O716" s="23" t="s">
        <v>11701</v>
      </c>
      <c r="P716" s="23" t="s">
        <v>850</v>
      </c>
      <c r="Q716" s="26">
        <v>26515</v>
      </c>
      <c r="R716" s="23" t="s">
        <v>11702</v>
      </c>
      <c r="S716" s="23" t="s">
        <v>98</v>
      </c>
      <c r="T716" s="23" t="s">
        <v>9795</v>
      </c>
      <c r="U716" s="23">
        <v>1</v>
      </c>
      <c r="V716" s="23" t="s">
        <v>35</v>
      </c>
    </row>
    <row r="717" spans="1:22" x14ac:dyDescent="0.25">
      <c r="A717" s="26">
        <v>43374</v>
      </c>
      <c r="B717" s="26">
        <v>43465</v>
      </c>
      <c r="C717" s="23">
        <v>621136</v>
      </c>
      <c r="D717" s="23">
        <v>43</v>
      </c>
      <c r="E717" s="23" t="s">
        <v>23</v>
      </c>
      <c r="F717" s="23" t="s">
        <v>1514</v>
      </c>
      <c r="G717" s="23" t="s">
        <v>1515</v>
      </c>
      <c r="H717" s="23">
        <v>2658</v>
      </c>
      <c r="I717" s="23" t="s">
        <v>11703</v>
      </c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3">
        <v>0</v>
      </c>
      <c r="V717" s="23" t="s">
        <v>24</v>
      </c>
    </row>
    <row r="718" spans="1:22" x14ac:dyDescent="0.25">
      <c r="A718" s="26">
        <v>43374</v>
      </c>
      <c r="B718" s="26">
        <v>43465</v>
      </c>
      <c r="C718" s="23">
        <v>621136</v>
      </c>
      <c r="D718" s="23">
        <v>44</v>
      </c>
      <c r="E718" s="23" t="s">
        <v>23</v>
      </c>
      <c r="F718" s="23" t="s">
        <v>1514</v>
      </c>
      <c r="G718" s="23" t="s">
        <v>1515</v>
      </c>
      <c r="H718" s="23">
        <v>2659</v>
      </c>
      <c r="I718" s="23" t="s">
        <v>11704</v>
      </c>
      <c r="J718" s="23">
        <v>6211301532</v>
      </c>
      <c r="K718" s="23" t="s">
        <v>10724</v>
      </c>
      <c r="L718" s="23" t="s">
        <v>98</v>
      </c>
      <c r="M718" s="23">
        <v>1</v>
      </c>
      <c r="N718" s="26">
        <v>39479</v>
      </c>
      <c r="O718" s="23" t="s">
        <v>11705</v>
      </c>
      <c r="P718" s="23" t="s">
        <v>960</v>
      </c>
      <c r="Q718" s="26">
        <v>22940</v>
      </c>
      <c r="R718" s="23" t="s">
        <v>11706</v>
      </c>
      <c r="S718" s="23" t="s">
        <v>98</v>
      </c>
      <c r="T718" s="23" t="s">
        <v>10478</v>
      </c>
      <c r="U718" s="23">
        <v>1</v>
      </c>
      <c r="V718" s="23" t="s">
        <v>35</v>
      </c>
    </row>
    <row r="719" spans="1:22" x14ac:dyDescent="0.25">
      <c r="A719" s="26">
        <v>43374</v>
      </c>
      <c r="B719" s="26">
        <v>43465</v>
      </c>
      <c r="C719" s="23">
        <v>621136</v>
      </c>
      <c r="D719" s="23">
        <v>44</v>
      </c>
      <c r="E719" s="23" t="s">
        <v>23</v>
      </c>
      <c r="F719" s="23" t="s">
        <v>1514</v>
      </c>
      <c r="G719" s="23" t="s">
        <v>1515</v>
      </c>
      <c r="H719" s="23">
        <v>2659</v>
      </c>
      <c r="I719" s="23" t="s">
        <v>11704</v>
      </c>
      <c r="J719" s="23" t="s">
        <v>11707</v>
      </c>
      <c r="K719" s="23" t="s">
        <v>9792</v>
      </c>
      <c r="L719" s="23" t="s">
        <v>98</v>
      </c>
      <c r="M719" s="23">
        <v>5</v>
      </c>
      <c r="N719" s="26">
        <v>42491</v>
      </c>
      <c r="O719" s="23" t="s">
        <v>107</v>
      </c>
      <c r="P719" s="23" t="s">
        <v>1032</v>
      </c>
      <c r="Q719" s="26">
        <v>20720</v>
      </c>
      <c r="R719" s="23" t="s">
        <v>11708</v>
      </c>
      <c r="S719" s="23" t="s">
        <v>98</v>
      </c>
      <c r="T719" s="23" t="s">
        <v>9795</v>
      </c>
      <c r="U719" s="23">
        <v>1</v>
      </c>
      <c r="V719" s="23" t="s">
        <v>35</v>
      </c>
    </row>
    <row r="720" spans="1:22" x14ac:dyDescent="0.25">
      <c r="A720" s="26">
        <v>43374</v>
      </c>
      <c r="B720" s="26">
        <v>43465</v>
      </c>
      <c r="C720" s="23">
        <v>621136</v>
      </c>
      <c r="D720" s="23">
        <v>44</v>
      </c>
      <c r="E720" s="23" t="s">
        <v>23</v>
      </c>
      <c r="F720" s="23" t="s">
        <v>1514</v>
      </c>
      <c r="G720" s="23" t="s">
        <v>1515</v>
      </c>
      <c r="H720" s="23">
        <v>2659</v>
      </c>
      <c r="I720" s="23" t="s">
        <v>11704</v>
      </c>
      <c r="J720" s="23" t="s">
        <v>11707</v>
      </c>
      <c r="K720" s="23" t="s">
        <v>9792</v>
      </c>
      <c r="L720" s="23" t="s">
        <v>98</v>
      </c>
      <c r="M720" s="23">
        <v>5</v>
      </c>
      <c r="N720" s="26">
        <v>42491</v>
      </c>
      <c r="O720" s="23" t="s">
        <v>11709</v>
      </c>
      <c r="P720" s="23" t="s">
        <v>582</v>
      </c>
      <c r="Q720" s="26">
        <v>21801</v>
      </c>
      <c r="R720" s="23" t="s">
        <v>11710</v>
      </c>
      <c r="S720" s="23" t="s">
        <v>98</v>
      </c>
      <c r="T720" s="23" t="s">
        <v>9801</v>
      </c>
      <c r="U720" s="23">
        <v>1</v>
      </c>
      <c r="V720" s="23" t="s">
        <v>35</v>
      </c>
    </row>
    <row r="721" spans="1:22" x14ac:dyDescent="0.25">
      <c r="A721" s="26">
        <v>43374</v>
      </c>
      <c r="B721" s="26">
        <v>43465</v>
      </c>
      <c r="C721" s="23">
        <v>621136</v>
      </c>
      <c r="D721" s="23">
        <v>44</v>
      </c>
      <c r="E721" s="23" t="s">
        <v>23</v>
      </c>
      <c r="F721" s="23" t="s">
        <v>1514</v>
      </c>
      <c r="G721" s="23" t="s">
        <v>1515</v>
      </c>
      <c r="H721" s="23">
        <v>2659</v>
      </c>
      <c r="I721" s="23" t="s">
        <v>11704</v>
      </c>
      <c r="J721" s="23" t="s">
        <v>11707</v>
      </c>
      <c r="K721" s="23" t="s">
        <v>9792</v>
      </c>
      <c r="L721" s="23" t="s">
        <v>98</v>
      </c>
      <c r="M721" s="23">
        <v>5</v>
      </c>
      <c r="N721" s="26">
        <v>42491</v>
      </c>
      <c r="O721" s="23" t="s">
        <v>11711</v>
      </c>
      <c r="P721" s="23" t="s">
        <v>125</v>
      </c>
      <c r="Q721" s="26">
        <v>22432</v>
      </c>
      <c r="R721" s="23" t="s">
        <v>11712</v>
      </c>
      <c r="S721" s="23" t="s">
        <v>98</v>
      </c>
      <c r="T721" s="23" t="s">
        <v>9795</v>
      </c>
      <c r="U721" s="23">
        <v>1</v>
      </c>
      <c r="V721" s="23" t="s">
        <v>35</v>
      </c>
    </row>
    <row r="722" spans="1:22" x14ac:dyDescent="0.25">
      <c r="A722" s="26">
        <v>43374</v>
      </c>
      <c r="B722" s="26">
        <v>43465</v>
      </c>
      <c r="C722" s="23">
        <v>621136</v>
      </c>
      <c r="D722" s="23">
        <v>44</v>
      </c>
      <c r="E722" s="23" t="s">
        <v>23</v>
      </c>
      <c r="F722" s="23" t="s">
        <v>1514</v>
      </c>
      <c r="G722" s="23" t="s">
        <v>1515</v>
      </c>
      <c r="H722" s="23">
        <v>2659</v>
      </c>
      <c r="I722" s="23" t="s">
        <v>11704</v>
      </c>
      <c r="J722" s="23" t="s">
        <v>11707</v>
      </c>
      <c r="K722" s="23" t="s">
        <v>9792</v>
      </c>
      <c r="L722" s="23" t="s">
        <v>98</v>
      </c>
      <c r="M722" s="23">
        <v>5</v>
      </c>
      <c r="N722" s="26">
        <v>42491</v>
      </c>
      <c r="O722" s="23" t="s">
        <v>11713</v>
      </c>
      <c r="P722" s="23" t="s">
        <v>468</v>
      </c>
      <c r="Q722" s="26">
        <v>23543</v>
      </c>
      <c r="R722" s="23" t="s">
        <v>11714</v>
      </c>
      <c r="S722" s="23" t="s">
        <v>98</v>
      </c>
      <c r="T722" s="23" t="s">
        <v>9801</v>
      </c>
      <c r="U722" s="23">
        <v>1</v>
      </c>
      <c r="V722" s="23" t="s">
        <v>35</v>
      </c>
    </row>
    <row r="723" spans="1:22" x14ac:dyDescent="0.25">
      <c r="A723" s="26">
        <v>43374</v>
      </c>
      <c r="B723" s="26">
        <v>43465</v>
      </c>
      <c r="C723" s="23">
        <v>621136</v>
      </c>
      <c r="D723" s="23">
        <v>44</v>
      </c>
      <c r="E723" s="23" t="s">
        <v>23</v>
      </c>
      <c r="F723" s="23" t="s">
        <v>1514</v>
      </c>
      <c r="G723" s="23" t="s">
        <v>1515</v>
      </c>
      <c r="H723" s="23">
        <v>2659</v>
      </c>
      <c r="I723" s="23" t="s">
        <v>11704</v>
      </c>
      <c r="J723" s="23" t="s">
        <v>11707</v>
      </c>
      <c r="K723" s="23" t="s">
        <v>9792</v>
      </c>
      <c r="L723" s="23" t="s">
        <v>98</v>
      </c>
      <c r="M723" s="23">
        <v>5</v>
      </c>
      <c r="N723" s="26">
        <v>43040</v>
      </c>
      <c r="O723" s="23" t="s">
        <v>11715</v>
      </c>
      <c r="P723" s="23" t="s">
        <v>900</v>
      </c>
      <c r="Q723" s="26">
        <v>28390</v>
      </c>
      <c r="R723" s="23" t="s">
        <v>11716</v>
      </c>
      <c r="S723" s="23" t="s">
        <v>98</v>
      </c>
      <c r="T723" s="23" t="s">
        <v>9795</v>
      </c>
      <c r="U723" s="23">
        <v>1</v>
      </c>
      <c r="V723" s="23" t="s">
        <v>35</v>
      </c>
    </row>
    <row r="724" spans="1:22" x14ac:dyDescent="0.25">
      <c r="A724" s="26">
        <v>43374</v>
      </c>
      <c r="B724" s="26">
        <v>43465</v>
      </c>
      <c r="C724" s="23">
        <v>621136</v>
      </c>
      <c r="D724" s="23">
        <v>44</v>
      </c>
      <c r="E724" s="23" t="s">
        <v>23</v>
      </c>
      <c r="F724" s="23" t="s">
        <v>1514</v>
      </c>
      <c r="G724" s="23" t="s">
        <v>1515</v>
      </c>
      <c r="H724" s="23">
        <v>2659</v>
      </c>
      <c r="I724" s="23" t="s">
        <v>11704</v>
      </c>
      <c r="J724" s="23" t="s">
        <v>11717</v>
      </c>
      <c r="K724" s="23" t="s">
        <v>9792</v>
      </c>
      <c r="L724" s="23" t="s">
        <v>98</v>
      </c>
      <c r="M724" s="23">
        <v>2</v>
      </c>
      <c r="N724" s="26">
        <v>43040</v>
      </c>
      <c r="O724" s="23" t="s">
        <v>11718</v>
      </c>
      <c r="P724" s="23" t="s">
        <v>1815</v>
      </c>
      <c r="Q724" s="26">
        <v>26682</v>
      </c>
      <c r="R724" s="23" t="s">
        <v>11719</v>
      </c>
      <c r="S724" s="23" t="s">
        <v>98</v>
      </c>
      <c r="T724" s="23" t="s">
        <v>10478</v>
      </c>
      <c r="U724" s="23">
        <v>1</v>
      </c>
      <c r="V724" s="23" t="s">
        <v>35</v>
      </c>
    </row>
    <row r="725" spans="1:22" x14ac:dyDescent="0.25">
      <c r="A725" s="26">
        <v>43374</v>
      </c>
      <c r="B725" s="26">
        <v>43465</v>
      </c>
      <c r="C725" s="23">
        <v>621136</v>
      </c>
      <c r="D725" s="23">
        <v>44</v>
      </c>
      <c r="E725" s="23" t="s">
        <v>23</v>
      </c>
      <c r="F725" s="23" t="s">
        <v>1514</v>
      </c>
      <c r="G725" s="23" t="s">
        <v>1515</v>
      </c>
      <c r="H725" s="23">
        <v>2659</v>
      </c>
      <c r="I725" s="23" t="s">
        <v>11704</v>
      </c>
      <c r="J725" s="23" t="s">
        <v>11717</v>
      </c>
      <c r="K725" s="23" t="s">
        <v>9792</v>
      </c>
      <c r="L725" s="23" t="s">
        <v>98</v>
      </c>
      <c r="M725" s="23">
        <v>2</v>
      </c>
      <c r="N725" s="26">
        <v>42491</v>
      </c>
      <c r="O725" s="23" t="s">
        <v>11720</v>
      </c>
      <c r="P725" s="23" t="s">
        <v>808</v>
      </c>
      <c r="Q725" s="26">
        <v>26909</v>
      </c>
      <c r="R725" s="23" t="s">
        <v>11721</v>
      </c>
      <c r="S725" s="23" t="s">
        <v>98</v>
      </c>
      <c r="T725" s="23" t="s">
        <v>10478</v>
      </c>
      <c r="U725" s="23">
        <v>1</v>
      </c>
      <c r="V725" s="23" t="s">
        <v>35</v>
      </c>
    </row>
    <row r="726" spans="1:22" x14ac:dyDescent="0.25">
      <c r="A726" s="26">
        <v>43374</v>
      </c>
      <c r="B726" s="26">
        <v>43465</v>
      </c>
      <c r="C726" s="23">
        <v>621136</v>
      </c>
      <c r="D726" s="23">
        <v>44</v>
      </c>
      <c r="E726" s="23" t="s">
        <v>23</v>
      </c>
      <c r="F726" s="23" t="s">
        <v>1514</v>
      </c>
      <c r="G726" s="23" t="s">
        <v>1515</v>
      </c>
      <c r="H726" s="23">
        <v>2659</v>
      </c>
      <c r="I726" s="23" t="s">
        <v>11704</v>
      </c>
      <c r="J726" s="23" t="s">
        <v>11722</v>
      </c>
      <c r="K726" s="23" t="s">
        <v>9788</v>
      </c>
      <c r="L726" s="23" t="s">
        <v>159</v>
      </c>
      <c r="M726" s="23">
        <v>1</v>
      </c>
      <c r="N726" s="26">
        <v>42491</v>
      </c>
      <c r="O726" s="23" t="s">
        <v>10881</v>
      </c>
      <c r="P726" s="23" t="s">
        <v>11723</v>
      </c>
      <c r="Q726" s="26">
        <v>28263</v>
      </c>
      <c r="R726" s="23" t="s">
        <v>11724</v>
      </c>
      <c r="S726" s="23" t="s">
        <v>159</v>
      </c>
      <c r="T726" s="23" t="s">
        <v>263</v>
      </c>
      <c r="U726" s="23">
        <v>1</v>
      </c>
      <c r="V726" s="23" t="s">
        <v>35</v>
      </c>
    </row>
    <row r="727" spans="1:22" x14ac:dyDescent="0.25">
      <c r="A727" s="26">
        <v>43374</v>
      </c>
      <c r="B727" s="26">
        <v>43465</v>
      </c>
      <c r="C727" s="23">
        <v>621136</v>
      </c>
      <c r="D727" s="23">
        <v>44</v>
      </c>
      <c r="E727" s="23" t="s">
        <v>23</v>
      </c>
      <c r="F727" s="23" t="s">
        <v>1514</v>
      </c>
      <c r="G727" s="23" t="s">
        <v>1515</v>
      </c>
      <c r="H727" s="23">
        <v>2659</v>
      </c>
      <c r="I727" s="23" t="s">
        <v>11704</v>
      </c>
      <c r="J727" s="23" t="s">
        <v>11725</v>
      </c>
      <c r="K727" s="23" t="s">
        <v>11726</v>
      </c>
      <c r="L727" s="23" t="s">
        <v>367</v>
      </c>
      <c r="M727" s="23">
        <v>0</v>
      </c>
      <c r="N727" s="26">
        <v>43353</v>
      </c>
      <c r="O727" s="23" t="s">
        <v>5180</v>
      </c>
      <c r="P727" s="23" t="s">
        <v>1741</v>
      </c>
      <c r="Q727" s="26">
        <v>35586</v>
      </c>
      <c r="R727" s="23" t="s">
        <v>11727</v>
      </c>
      <c r="S727" s="22"/>
      <c r="T727" s="23" t="s">
        <v>286</v>
      </c>
      <c r="U727" s="23">
        <v>1</v>
      </c>
      <c r="V727" s="23" t="s">
        <v>35</v>
      </c>
    </row>
    <row r="728" spans="1:22" x14ac:dyDescent="0.25">
      <c r="A728" s="26">
        <v>43374</v>
      </c>
      <c r="B728" s="26">
        <v>43465</v>
      </c>
      <c r="C728" s="23">
        <v>621136</v>
      </c>
      <c r="D728" s="23">
        <v>44</v>
      </c>
      <c r="E728" s="23" t="s">
        <v>23</v>
      </c>
      <c r="F728" s="23" t="s">
        <v>1514</v>
      </c>
      <c r="G728" s="23" t="s">
        <v>1515</v>
      </c>
      <c r="H728" s="23">
        <v>2659</v>
      </c>
      <c r="I728" s="23" t="s">
        <v>11704</v>
      </c>
      <c r="J728" s="23">
        <v>6211302136</v>
      </c>
      <c r="K728" s="23" t="s">
        <v>9792</v>
      </c>
      <c r="L728" s="23" t="s">
        <v>105</v>
      </c>
      <c r="M728" s="23">
        <v>7</v>
      </c>
      <c r="N728" s="26">
        <v>41883</v>
      </c>
      <c r="O728" s="23" t="s">
        <v>11728</v>
      </c>
      <c r="P728" s="23" t="s">
        <v>8457</v>
      </c>
      <c r="Q728" s="26">
        <v>26744</v>
      </c>
      <c r="R728" s="23" t="s">
        <v>11729</v>
      </c>
      <c r="S728" s="23" t="s">
        <v>105</v>
      </c>
      <c r="T728" s="23" t="s">
        <v>8658</v>
      </c>
      <c r="U728" s="23">
        <v>1</v>
      </c>
      <c r="V728" s="23" t="s">
        <v>35</v>
      </c>
    </row>
    <row r="729" spans="1:22" x14ac:dyDescent="0.25">
      <c r="A729" s="26">
        <v>43374</v>
      </c>
      <c r="B729" s="26">
        <v>43465</v>
      </c>
      <c r="C729" s="23">
        <v>621136</v>
      </c>
      <c r="D729" s="23">
        <v>44</v>
      </c>
      <c r="E729" s="23" t="s">
        <v>23</v>
      </c>
      <c r="F729" s="23" t="s">
        <v>1514</v>
      </c>
      <c r="G729" s="23" t="s">
        <v>1515</v>
      </c>
      <c r="H729" s="23">
        <v>2659</v>
      </c>
      <c r="I729" s="23" t="s">
        <v>11704</v>
      </c>
      <c r="J729" s="23">
        <v>6211302136</v>
      </c>
      <c r="K729" s="23" t="s">
        <v>9792</v>
      </c>
      <c r="L729" s="23" t="s">
        <v>105</v>
      </c>
      <c r="M729" s="23">
        <v>7</v>
      </c>
      <c r="N729" s="26">
        <v>43101</v>
      </c>
      <c r="O729" s="23" t="s">
        <v>11730</v>
      </c>
      <c r="P729" s="23" t="s">
        <v>1067</v>
      </c>
      <c r="Q729" s="26">
        <v>27205</v>
      </c>
      <c r="R729" s="23" t="s">
        <v>11731</v>
      </c>
      <c r="S729" s="23" t="s">
        <v>105</v>
      </c>
      <c r="T729" s="23" t="s">
        <v>8658</v>
      </c>
      <c r="U729" s="23">
        <v>1</v>
      </c>
      <c r="V729" s="23" t="s">
        <v>35</v>
      </c>
    </row>
    <row r="730" spans="1:22" x14ac:dyDescent="0.25">
      <c r="A730" s="26">
        <v>43374</v>
      </c>
      <c r="B730" s="26">
        <v>43465</v>
      </c>
      <c r="C730" s="23">
        <v>621136</v>
      </c>
      <c r="D730" s="23">
        <v>44</v>
      </c>
      <c r="E730" s="23" t="s">
        <v>23</v>
      </c>
      <c r="F730" s="23" t="s">
        <v>1514</v>
      </c>
      <c r="G730" s="23" t="s">
        <v>1515</v>
      </c>
      <c r="H730" s="23">
        <v>2659</v>
      </c>
      <c r="I730" s="23" t="s">
        <v>11704</v>
      </c>
      <c r="J730" s="23">
        <v>6211302136</v>
      </c>
      <c r="K730" s="23" t="s">
        <v>9792</v>
      </c>
      <c r="L730" s="23" t="s">
        <v>105</v>
      </c>
      <c r="M730" s="23">
        <v>7</v>
      </c>
      <c r="N730" s="26">
        <v>41883</v>
      </c>
      <c r="O730" s="23" t="s">
        <v>8895</v>
      </c>
      <c r="P730" s="23" t="s">
        <v>473</v>
      </c>
      <c r="Q730" s="26">
        <v>27398</v>
      </c>
      <c r="R730" s="23" t="s">
        <v>11732</v>
      </c>
      <c r="S730" s="23" t="s">
        <v>105</v>
      </c>
      <c r="T730" s="23" t="s">
        <v>8658</v>
      </c>
      <c r="U730" s="23">
        <v>1</v>
      </c>
      <c r="V730" s="23" t="s">
        <v>35</v>
      </c>
    </row>
    <row r="731" spans="1:22" x14ac:dyDescent="0.25">
      <c r="A731" s="26">
        <v>43374</v>
      </c>
      <c r="B731" s="26">
        <v>43465</v>
      </c>
      <c r="C731" s="23">
        <v>621136</v>
      </c>
      <c r="D731" s="23">
        <v>44</v>
      </c>
      <c r="E731" s="23" t="s">
        <v>23</v>
      </c>
      <c r="F731" s="23" t="s">
        <v>1514</v>
      </c>
      <c r="G731" s="23" t="s">
        <v>1515</v>
      </c>
      <c r="H731" s="23">
        <v>2659</v>
      </c>
      <c r="I731" s="23" t="s">
        <v>11704</v>
      </c>
      <c r="J731" s="23">
        <v>6211302136</v>
      </c>
      <c r="K731" s="23" t="s">
        <v>9792</v>
      </c>
      <c r="L731" s="23" t="s">
        <v>105</v>
      </c>
      <c r="M731" s="23">
        <v>7</v>
      </c>
      <c r="N731" s="26">
        <v>41883</v>
      </c>
      <c r="O731" s="23" t="s">
        <v>11733</v>
      </c>
      <c r="P731" s="23" t="s">
        <v>113</v>
      </c>
      <c r="Q731" s="26">
        <v>27478</v>
      </c>
      <c r="R731" s="23" t="s">
        <v>11734</v>
      </c>
      <c r="S731" s="23" t="s">
        <v>105</v>
      </c>
      <c r="T731" s="23" t="s">
        <v>8658</v>
      </c>
      <c r="U731" s="23">
        <v>1</v>
      </c>
      <c r="V731" s="23" t="s">
        <v>35</v>
      </c>
    </row>
    <row r="732" spans="1:22" x14ac:dyDescent="0.25">
      <c r="A732" s="26">
        <v>43374</v>
      </c>
      <c r="B732" s="26">
        <v>43465</v>
      </c>
      <c r="C732" s="23">
        <v>621136</v>
      </c>
      <c r="D732" s="23">
        <v>44</v>
      </c>
      <c r="E732" s="23" t="s">
        <v>23</v>
      </c>
      <c r="F732" s="23" t="s">
        <v>1514</v>
      </c>
      <c r="G732" s="23" t="s">
        <v>1515</v>
      </c>
      <c r="H732" s="23">
        <v>2659</v>
      </c>
      <c r="I732" s="23" t="s">
        <v>11704</v>
      </c>
      <c r="J732" s="23">
        <v>6211302136</v>
      </c>
      <c r="K732" s="23" t="s">
        <v>9792</v>
      </c>
      <c r="L732" s="23" t="s">
        <v>105</v>
      </c>
      <c r="M732" s="23">
        <v>7</v>
      </c>
      <c r="N732" s="26">
        <v>41883</v>
      </c>
      <c r="O732" s="23" t="s">
        <v>1822</v>
      </c>
      <c r="P732" s="23" t="s">
        <v>1080</v>
      </c>
      <c r="Q732" s="26">
        <v>27980</v>
      </c>
      <c r="R732" s="23" t="s">
        <v>11735</v>
      </c>
      <c r="S732" s="23" t="s">
        <v>105</v>
      </c>
      <c r="T732" s="23" t="s">
        <v>8658</v>
      </c>
      <c r="U732" s="23">
        <v>1</v>
      </c>
      <c r="V732" s="23" t="s">
        <v>35</v>
      </c>
    </row>
    <row r="733" spans="1:22" x14ac:dyDescent="0.25">
      <c r="A733" s="26">
        <v>43374</v>
      </c>
      <c r="B733" s="26">
        <v>43465</v>
      </c>
      <c r="C733" s="23">
        <v>621136</v>
      </c>
      <c r="D733" s="23">
        <v>44</v>
      </c>
      <c r="E733" s="23" t="s">
        <v>23</v>
      </c>
      <c r="F733" s="23" t="s">
        <v>1514</v>
      </c>
      <c r="G733" s="23" t="s">
        <v>1515</v>
      </c>
      <c r="H733" s="23">
        <v>2659</v>
      </c>
      <c r="I733" s="23" t="s">
        <v>11704</v>
      </c>
      <c r="J733" s="23">
        <v>6211302136</v>
      </c>
      <c r="K733" s="23" t="s">
        <v>9792</v>
      </c>
      <c r="L733" s="23" t="s">
        <v>105</v>
      </c>
      <c r="M733" s="23">
        <v>7</v>
      </c>
      <c r="N733" s="26">
        <v>43101</v>
      </c>
      <c r="O733" s="23" t="s">
        <v>11736</v>
      </c>
      <c r="P733" s="23" t="s">
        <v>768</v>
      </c>
      <c r="Q733" s="26">
        <v>28652</v>
      </c>
      <c r="R733" s="23" t="s">
        <v>11737</v>
      </c>
      <c r="S733" s="23" t="s">
        <v>105</v>
      </c>
      <c r="T733" s="23" t="s">
        <v>6994</v>
      </c>
      <c r="U733" s="23">
        <v>1</v>
      </c>
      <c r="V733" s="23" t="s">
        <v>35</v>
      </c>
    </row>
    <row r="734" spans="1:22" x14ac:dyDescent="0.25">
      <c r="A734" s="26">
        <v>43374</v>
      </c>
      <c r="B734" s="26">
        <v>43465</v>
      </c>
      <c r="C734" s="23">
        <v>621136</v>
      </c>
      <c r="D734" s="23">
        <v>44</v>
      </c>
      <c r="E734" s="23" t="s">
        <v>23</v>
      </c>
      <c r="F734" s="23" t="s">
        <v>1514</v>
      </c>
      <c r="G734" s="23" t="s">
        <v>1515</v>
      </c>
      <c r="H734" s="23">
        <v>2659</v>
      </c>
      <c r="I734" s="23" t="s">
        <v>11704</v>
      </c>
      <c r="J734" s="23">
        <v>6211302136</v>
      </c>
      <c r="K734" s="23" t="s">
        <v>9792</v>
      </c>
      <c r="L734" s="23" t="s">
        <v>105</v>
      </c>
      <c r="M734" s="23">
        <v>7</v>
      </c>
      <c r="N734" s="26">
        <v>43101</v>
      </c>
      <c r="O734" s="23" t="s">
        <v>11101</v>
      </c>
      <c r="P734" s="23" t="s">
        <v>4849</v>
      </c>
      <c r="Q734" s="26">
        <v>30404</v>
      </c>
      <c r="R734" s="23" t="s">
        <v>11738</v>
      </c>
      <c r="S734" s="23" t="s">
        <v>105</v>
      </c>
      <c r="T734" s="23" t="s">
        <v>4131</v>
      </c>
      <c r="U734" s="23">
        <v>1</v>
      </c>
      <c r="V734" s="23" t="s">
        <v>35</v>
      </c>
    </row>
    <row r="735" spans="1:22" x14ac:dyDescent="0.25">
      <c r="A735" s="26">
        <v>43374</v>
      </c>
      <c r="B735" s="26">
        <v>43465</v>
      </c>
      <c r="C735" s="23">
        <v>621136</v>
      </c>
      <c r="D735" s="23">
        <v>44</v>
      </c>
      <c r="E735" s="23" t="s">
        <v>23</v>
      </c>
      <c r="F735" s="23" t="s">
        <v>1514</v>
      </c>
      <c r="G735" s="23" t="s">
        <v>1515</v>
      </c>
      <c r="H735" s="23">
        <v>2659</v>
      </c>
      <c r="I735" s="23" t="s">
        <v>11704</v>
      </c>
      <c r="J735" s="23" t="s">
        <v>11739</v>
      </c>
      <c r="K735" s="23" t="s">
        <v>9792</v>
      </c>
      <c r="L735" s="23" t="s">
        <v>367</v>
      </c>
      <c r="M735" s="23">
        <v>2</v>
      </c>
      <c r="N735" s="26">
        <v>40909</v>
      </c>
      <c r="O735" s="23" t="s">
        <v>11740</v>
      </c>
      <c r="P735" s="23" t="s">
        <v>2874</v>
      </c>
      <c r="Q735" s="26">
        <v>27266</v>
      </c>
      <c r="R735" s="23" t="s">
        <v>11741</v>
      </c>
      <c r="S735" s="23" t="s">
        <v>367</v>
      </c>
      <c r="T735" s="23" t="s">
        <v>4343</v>
      </c>
      <c r="U735" s="23">
        <v>1</v>
      </c>
      <c r="V735" s="23" t="s">
        <v>35</v>
      </c>
    </row>
    <row r="736" spans="1:22" x14ac:dyDescent="0.25">
      <c r="A736" s="26">
        <v>43374</v>
      </c>
      <c r="B736" s="26">
        <v>43465</v>
      </c>
      <c r="C736" s="23">
        <v>621136</v>
      </c>
      <c r="D736" s="23">
        <v>44</v>
      </c>
      <c r="E736" s="23" t="s">
        <v>23</v>
      </c>
      <c r="F736" s="23" t="s">
        <v>1514</v>
      </c>
      <c r="G736" s="23" t="s">
        <v>1515</v>
      </c>
      <c r="H736" s="23">
        <v>2659</v>
      </c>
      <c r="I736" s="23" t="s">
        <v>11704</v>
      </c>
      <c r="J736" s="23" t="s">
        <v>11739</v>
      </c>
      <c r="K736" s="23" t="s">
        <v>9792</v>
      </c>
      <c r="L736" s="23" t="s">
        <v>367</v>
      </c>
      <c r="M736" s="23">
        <v>2</v>
      </c>
      <c r="N736" s="26">
        <v>43101</v>
      </c>
      <c r="O736" s="23" t="s">
        <v>5379</v>
      </c>
      <c r="P736" s="23" t="s">
        <v>908</v>
      </c>
      <c r="Q736" s="26">
        <v>29333</v>
      </c>
      <c r="R736" s="23" t="s">
        <v>11742</v>
      </c>
      <c r="S736" s="22"/>
      <c r="T736" s="23" t="s">
        <v>8701</v>
      </c>
      <c r="U736" s="23">
        <v>1</v>
      </c>
      <c r="V736" s="23" t="s">
        <v>35</v>
      </c>
    </row>
    <row r="737" spans="1:22" x14ac:dyDescent="0.25">
      <c r="A737" s="26">
        <v>43374</v>
      </c>
      <c r="B737" s="26">
        <v>43465</v>
      </c>
      <c r="C737" s="23">
        <v>621136</v>
      </c>
      <c r="D737" s="23">
        <v>44</v>
      </c>
      <c r="E737" s="23" t="s">
        <v>23</v>
      </c>
      <c r="F737" s="23" t="s">
        <v>1514</v>
      </c>
      <c r="G737" s="23" t="s">
        <v>1515</v>
      </c>
      <c r="H737" s="23">
        <v>2659</v>
      </c>
      <c r="I737" s="23" t="s">
        <v>11704</v>
      </c>
      <c r="J737" s="23" t="s">
        <v>11743</v>
      </c>
      <c r="K737" s="23" t="s">
        <v>9792</v>
      </c>
      <c r="L737" s="23" t="s">
        <v>367</v>
      </c>
      <c r="M737" s="23">
        <v>2</v>
      </c>
      <c r="N737" s="26">
        <v>43101</v>
      </c>
      <c r="O737" s="23" t="s">
        <v>5189</v>
      </c>
      <c r="P737" s="23" t="s">
        <v>257</v>
      </c>
      <c r="Q737" s="26">
        <v>24092</v>
      </c>
      <c r="R737" s="23" t="s">
        <v>11744</v>
      </c>
      <c r="S737" s="22"/>
      <c r="T737" s="23" t="s">
        <v>10400</v>
      </c>
      <c r="U737" s="23">
        <v>1</v>
      </c>
      <c r="V737" s="23" t="s">
        <v>35</v>
      </c>
    </row>
    <row r="738" spans="1:22" x14ac:dyDescent="0.25">
      <c r="A738" s="26">
        <v>43374</v>
      </c>
      <c r="B738" s="26">
        <v>43465</v>
      </c>
      <c r="C738" s="23">
        <v>621136</v>
      </c>
      <c r="D738" s="23">
        <v>44</v>
      </c>
      <c r="E738" s="23" t="s">
        <v>23</v>
      </c>
      <c r="F738" s="23" t="s">
        <v>1514</v>
      </c>
      <c r="G738" s="23" t="s">
        <v>1515</v>
      </c>
      <c r="H738" s="23">
        <v>2659</v>
      </c>
      <c r="I738" s="23" t="s">
        <v>11704</v>
      </c>
      <c r="J738" s="23" t="s">
        <v>11743</v>
      </c>
      <c r="K738" s="23" t="s">
        <v>9792</v>
      </c>
      <c r="L738" s="23" t="s">
        <v>367</v>
      </c>
      <c r="M738" s="23">
        <v>2</v>
      </c>
      <c r="N738" s="26">
        <v>43101</v>
      </c>
      <c r="O738" s="23" t="s">
        <v>11745</v>
      </c>
      <c r="P738" s="23" t="s">
        <v>257</v>
      </c>
      <c r="Q738" s="26">
        <v>29135</v>
      </c>
      <c r="R738" s="23" t="s">
        <v>11746</v>
      </c>
      <c r="S738" s="23" t="s">
        <v>105</v>
      </c>
      <c r="T738" s="23" t="s">
        <v>6994</v>
      </c>
      <c r="U738" s="23">
        <v>1</v>
      </c>
      <c r="V738" s="23" t="s">
        <v>35</v>
      </c>
    </row>
    <row r="739" spans="1:22" x14ac:dyDescent="0.25">
      <c r="A739" s="26">
        <v>43374</v>
      </c>
      <c r="B739" s="26">
        <v>43465</v>
      </c>
      <c r="C739" s="23">
        <v>621136</v>
      </c>
      <c r="D739" s="23">
        <v>44</v>
      </c>
      <c r="E739" s="23" t="s">
        <v>23</v>
      </c>
      <c r="F739" s="23" t="s">
        <v>1514</v>
      </c>
      <c r="G739" s="23" t="s">
        <v>1515</v>
      </c>
      <c r="H739" s="23">
        <v>2659</v>
      </c>
      <c r="I739" s="23" t="s">
        <v>11704</v>
      </c>
      <c r="J739" s="23" t="s">
        <v>11747</v>
      </c>
      <c r="K739" s="23" t="s">
        <v>9792</v>
      </c>
      <c r="L739" s="23" t="s">
        <v>367</v>
      </c>
      <c r="M739" s="23">
        <v>2</v>
      </c>
      <c r="N739" s="26">
        <v>43101</v>
      </c>
      <c r="O739" s="23" t="s">
        <v>5349</v>
      </c>
      <c r="P739" s="23" t="s">
        <v>4191</v>
      </c>
      <c r="Q739" s="26">
        <v>30493</v>
      </c>
      <c r="R739" s="23" t="s">
        <v>11748</v>
      </c>
      <c r="S739" s="23" t="s">
        <v>367</v>
      </c>
      <c r="T739" s="23" t="s">
        <v>9896</v>
      </c>
      <c r="U739" s="23">
        <v>1</v>
      </c>
      <c r="V739" s="23" t="s">
        <v>35</v>
      </c>
    </row>
    <row r="740" spans="1:22" x14ac:dyDescent="0.25">
      <c r="A740" s="26">
        <v>43374</v>
      </c>
      <c r="B740" s="26">
        <v>43465</v>
      </c>
      <c r="C740" s="23">
        <v>621136</v>
      </c>
      <c r="D740" s="23">
        <v>45</v>
      </c>
      <c r="E740" s="23" t="s">
        <v>23</v>
      </c>
      <c r="F740" s="23" t="s">
        <v>1514</v>
      </c>
      <c r="G740" s="23" t="s">
        <v>1515</v>
      </c>
      <c r="H740" s="23">
        <v>2660</v>
      </c>
      <c r="I740" s="23" t="s">
        <v>11749</v>
      </c>
      <c r="J740" s="23">
        <v>6211302043</v>
      </c>
      <c r="K740" s="23" t="s">
        <v>1626</v>
      </c>
      <c r="L740" s="23" t="s">
        <v>159</v>
      </c>
      <c r="M740" s="23">
        <v>1</v>
      </c>
      <c r="N740" s="26">
        <v>42430</v>
      </c>
      <c r="O740" s="23" t="s">
        <v>11750</v>
      </c>
      <c r="P740" s="23" t="s">
        <v>46</v>
      </c>
      <c r="Q740" s="26">
        <v>31204</v>
      </c>
      <c r="R740" s="23" t="s">
        <v>11751</v>
      </c>
      <c r="S740" s="23" t="s">
        <v>159</v>
      </c>
      <c r="T740" s="23" t="s">
        <v>9790</v>
      </c>
      <c r="U740" s="23">
        <v>1</v>
      </c>
      <c r="V740" s="23" t="s">
        <v>35</v>
      </c>
    </row>
    <row r="741" spans="1:22" x14ac:dyDescent="0.25">
      <c r="A741" s="26">
        <v>43374</v>
      </c>
      <c r="B741" s="26">
        <v>43465</v>
      </c>
      <c r="C741" s="23">
        <v>621136</v>
      </c>
      <c r="D741" s="23">
        <v>45</v>
      </c>
      <c r="E741" s="23" t="s">
        <v>23</v>
      </c>
      <c r="F741" s="23" t="s">
        <v>1514</v>
      </c>
      <c r="G741" s="23" t="s">
        <v>1515</v>
      </c>
      <c r="H741" s="23">
        <v>2660</v>
      </c>
      <c r="I741" s="23" t="s">
        <v>11749</v>
      </c>
      <c r="J741" s="23" t="s">
        <v>11752</v>
      </c>
      <c r="K741" s="23" t="s">
        <v>11753</v>
      </c>
      <c r="L741" s="23" t="s">
        <v>93</v>
      </c>
      <c r="M741" s="23">
        <v>0</v>
      </c>
      <c r="N741" s="26">
        <v>42052</v>
      </c>
      <c r="O741" s="23" t="s">
        <v>11754</v>
      </c>
      <c r="P741" s="23" t="s">
        <v>355</v>
      </c>
      <c r="Q741" s="26">
        <v>25133</v>
      </c>
      <c r="R741" s="23" t="s">
        <v>11755</v>
      </c>
      <c r="S741" s="23" t="s">
        <v>51</v>
      </c>
      <c r="T741" s="23" t="s">
        <v>837</v>
      </c>
      <c r="U741" s="23">
        <v>1</v>
      </c>
      <c r="V741" s="23" t="s">
        <v>35</v>
      </c>
    </row>
    <row r="742" spans="1:22" x14ac:dyDescent="0.25">
      <c r="A742" s="26">
        <v>43374</v>
      </c>
      <c r="B742" s="26">
        <v>43465</v>
      </c>
      <c r="C742" s="23">
        <v>621136</v>
      </c>
      <c r="D742" s="23">
        <v>45</v>
      </c>
      <c r="E742" s="23" t="s">
        <v>23</v>
      </c>
      <c r="F742" s="23" t="s">
        <v>1514</v>
      </c>
      <c r="G742" s="23" t="s">
        <v>1515</v>
      </c>
      <c r="H742" s="23">
        <v>2660</v>
      </c>
      <c r="I742" s="23" t="s">
        <v>11749</v>
      </c>
      <c r="J742" s="23" t="s">
        <v>11756</v>
      </c>
      <c r="K742" s="23" t="s">
        <v>11757</v>
      </c>
      <c r="L742" s="23" t="s">
        <v>367</v>
      </c>
      <c r="M742" s="23">
        <v>0</v>
      </c>
      <c r="N742" s="26">
        <v>43003</v>
      </c>
      <c r="O742" s="23" t="s">
        <v>6121</v>
      </c>
      <c r="P742" s="23" t="s">
        <v>10143</v>
      </c>
      <c r="Q742" s="26">
        <v>36377</v>
      </c>
      <c r="R742" s="23" t="s">
        <v>11758</v>
      </c>
      <c r="S742" s="22"/>
      <c r="T742" s="23" t="s">
        <v>243</v>
      </c>
      <c r="U742" s="23">
        <v>1</v>
      </c>
      <c r="V742" s="23" t="s">
        <v>35</v>
      </c>
    </row>
    <row r="743" spans="1:22" x14ac:dyDescent="0.25">
      <c r="A743" s="26">
        <v>43374</v>
      </c>
      <c r="B743" s="26">
        <v>43465</v>
      </c>
      <c r="C743" s="23">
        <v>621136</v>
      </c>
      <c r="D743" s="23">
        <v>45</v>
      </c>
      <c r="E743" s="23" t="s">
        <v>23</v>
      </c>
      <c r="F743" s="23" t="s">
        <v>1514</v>
      </c>
      <c r="G743" s="23" t="s">
        <v>1515</v>
      </c>
      <c r="H743" s="23">
        <v>2660</v>
      </c>
      <c r="I743" s="23" t="s">
        <v>11749</v>
      </c>
      <c r="J743" s="23">
        <v>6211301671</v>
      </c>
      <c r="K743" s="23" t="s">
        <v>10724</v>
      </c>
      <c r="L743" s="23" t="s">
        <v>98</v>
      </c>
      <c r="M743" s="23">
        <v>1</v>
      </c>
      <c r="N743" s="26">
        <v>39479</v>
      </c>
      <c r="O743" s="23" t="s">
        <v>8538</v>
      </c>
      <c r="P743" s="23" t="s">
        <v>11759</v>
      </c>
      <c r="Q743" s="26">
        <v>24257</v>
      </c>
      <c r="R743" s="23" t="s">
        <v>11760</v>
      </c>
      <c r="S743" s="23" t="s">
        <v>98</v>
      </c>
      <c r="T743" s="23" t="s">
        <v>9795</v>
      </c>
      <c r="U743" s="23">
        <v>1</v>
      </c>
      <c r="V743" s="23" t="s">
        <v>35</v>
      </c>
    </row>
    <row r="744" spans="1:22" x14ac:dyDescent="0.25">
      <c r="A744" s="26">
        <v>43374</v>
      </c>
      <c r="B744" s="26">
        <v>43465</v>
      </c>
      <c r="C744" s="23">
        <v>621136</v>
      </c>
      <c r="D744" s="23">
        <v>45</v>
      </c>
      <c r="E744" s="23" t="s">
        <v>23</v>
      </c>
      <c r="F744" s="23" t="s">
        <v>1514</v>
      </c>
      <c r="G744" s="23" t="s">
        <v>1515</v>
      </c>
      <c r="H744" s="23">
        <v>2660</v>
      </c>
      <c r="I744" s="23" t="s">
        <v>11749</v>
      </c>
      <c r="J744" s="23">
        <v>6211302047</v>
      </c>
      <c r="K744" s="23" t="s">
        <v>9792</v>
      </c>
      <c r="L744" s="23" t="s">
        <v>98</v>
      </c>
      <c r="M744" s="23">
        <v>1</v>
      </c>
      <c r="N744" s="26">
        <v>41821</v>
      </c>
      <c r="O744" s="23" t="s">
        <v>5319</v>
      </c>
      <c r="P744" s="23" t="s">
        <v>1512</v>
      </c>
      <c r="Q744" s="26">
        <v>26138</v>
      </c>
      <c r="R744" s="23" t="s">
        <v>11761</v>
      </c>
      <c r="S744" s="23" t="s">
        <v>98</v>
      </c>
      <c r="T744" s="23" t="s">
        <v>439</v>
      </c>
      <c r="U744" s="23">
        <v>1</v>
      </c>
      <c r="V744" s="23" t="s">
        <v>35</v>
      </c>
    </row>
    <row r="745" spans="1:22" x14ac:dyDescent="0.25">
      <c r="A745" s="26">
        <v>43374</v>
      </c>
      <c r="B745" s="26">
        <v>43465</v>
      </c>
      <c r="C745" s="23">
        <v>621136</v>
      </c>
      <c r="D745" s="23">
        <v>45</v>
      </c>
      <c r="E745" s="23" t="s">
        <v>23</v>
      </c>
      <c r="F745" s="23" t="s">
        <v>1514</v>
      </c>
      <c r="G745" s="23" t="s">
        <v>1515</v>
      </c>
      <c r="H745" s="23">
        <v>2660</v>
      </c>
      <c r="I745" s="23" t="s">
        <v>11749</v>
      </c>
      <c r="J745" s="23" t="s">
        <v>11762</v>
      </c>
      <c r="K745" s="23" t="s">
        <v>9792</v>
      </c>
      <c r="L745" s="23" t="s">
        <v>98</v>
      </c>
      <c r="M745" s="23">
        <v>1</v>
      </c>
      <c r="N745" s="26">
        <v>43101</v>
      </c>
      <c r="O745" s="23" t="s">
        <v>11763</v>
      </c>
      <c r="P745" s="23" t="s">
        <v>7584</v>
      </c>
      <c r="Q745" s="26">
        <v>23947</v>
      </c>
      <c r="R745" s="23" t="s">
        <v>11764</v>
      </c>
      <c r="S745" s="23" t="s">
        <v>98</v>
      </c>
      <c r="T745" s="23" t="s">
        <v>439</v>
      </c>
      <c r="U745" s="23">
        <v>1</v>
      </c>
      <c r="V745" s="23" t="s">
        <v>35</v>
      </c>
    </row>
    <row r="746" spans="1:22" x14ac:dyDescent="0.25">
      <c r="A746" s="26">
        <v>43374</v>
      </c>
      <c r="B746" s="26">
        <v>43465</v>
      </c>
      <c r="C746" s="23">
        <v>621136</v>
      </c>
      <c r="D746" s="23">
        <v>45</v>
      </c>
      <c r="E746" s="23" t="s">
        <v>23</v>
      </c>
      <c r="F746" s="23" t="s">
        <v>1514</v>
      </c>
      <c r="G746" s="23" t="s">
        <v>1515</v>
      </c>
      <c r="H746" s="23">
        <v>2660</v>
      </c>
      <c r="I746" s="23" t="s">
        <v>11749</v>
      </c>
      <c r="J746" s="23" t="s">
        <v>11765</v>
      </c>
      <c r="K746" s="23" t="s">
        <v>11766</v>
      </c>
      <c r="L746" s="23" t="s">
        <v>98</v>
      </c>
      <c r="M746" s="23">
        <v>1</v>
      </c>
      <c r="N746" s="26">
        <v>43101</v>
      </c>
      <c r="O746" s="23" t="s">
        <v>11767</v>
      </c>
      <c r="P746" s="23" t="s">
        <v>2850</v>
      </c>
      <c r="Q746" s="26">
        <v>29253</v>
      </c>
      <c r="R746" s="23" t="s">
        <v>11768</v>
      </c>
      <c r="S746" s="23" t="s">
        <v>98</v>
      </c>
      <c r="T746" s="23" t="s">
        <v>10478</v>
      </c>
      <c r="U746" s="23">
        <v>1</v>
      </c>
      <c r="V746" s="23" t="s">
        <v>35</v>
      </c>
    </row>
    <row r="747" spans="1:22" x14ac:dyDescent="0.25">
      <c r="A747" s="26">
        <v>43374</v>
      </c>
      <c r="B747" s="26">
        <v>43465</v>
      </c>
      <c r="C747" s="23">
        <v>621136</v>
      </c>
      <c r="D747" s="23">
        <v>45</v>
      </c>
      <c r="E747" s="23" t="s">
        <v>23</v>
      </c>
      <c r="F747" s="23" t="s">
        <v>1514</v>
      </c>
      <c r="G747" s="23" t="s">
        <v>1515</v>
      </c>
      <c r="H747" s="23">
        <v>2660</v>
      </c>
      <c r="I747" s="23" t="s">
        <v>11749</v>
      </c>
      <c r="J747" s="23">
        <v>6211301676</v>
      </c>
      <c r="K747" s="23" t="s">
        <v>9792</v>
      </c>
      <c r="L747" s="23" t="s">
        <v>105</v>
      </c>
      <c r="M747" s="23">
        <v>4</v>
      </c>
      <c r="N747" s="26">
        <v>42430</v>
      </c>
      <c r="O747" s="23" t="s">
        <v>11769</v>
      </c>
      <c r="P747" s="23" t="s">
        <v>801</v>
      </c>
      <c r="Q747" s="26">
        <v>25577</v>
      </c>
      <c r="R747" s="23" t="s">
        <v>11770</v>
      </c>
      <c r="S747" s="23" t="s">
        <v>105</v>
      </c>
      <c r="T747" s="23" t="s">
        <v>1698</v>
      </c>
      <c r="U747" s="23">
        <v>1</v>
      </c>
      <c r="V747" s="23" t="s">
        <v>35</v>
      </c>
    </row>
    <row r="748" spans="1:22" x14ac:dyDescent="0.25">
      <c r="A748" s="26">
        <v>43374</v>
      </c>
      <c r="B748" s="26">
        <v>43465</v>
      </c>
      <c r="C748" s="23">
        <v>621136</v>
      </c>
      <c r="D748" s="23">
        <v>45</v>
      </c>
      <c r="E748" s="23" t="s">
        <v>23</v>
      </c>
      <c r="F748" s="23" t="s">
        <v>1514</v>
      </c>
      <c r="G748" s="23" t="s">
        <v>1515</v>
      </c>
      <c r="H748" s="23">
        <v>2660</v>
      </c>
      <c r="I748" s="23" t="s">
        <v>11749</v>
      </c>
      <c r="J748" s="23">
        <v>6211301676</v>
      </c>
      <c r="K748" s="23" t="s">
        <v>9792</v>
      </c>
      <c r="L748" s="23" t="s">
        <v>105</v>
      </c>
      <c r="M748" s="23">
        <v>4</v>
      </c>
      <c r="N748" s="26">
        <v>40118</v>
      </c>
      <c r="O748" s="23" t="s">
        <v>2873</v>
      </c>
      <c r="P748" s="23" t="s">
        <v>587</v>
      </c>
      <c r="Q748" s="26">
        <v>26638</v>
      </c>
      <c r="R748" s="23" t="s">
        <v>11771</v>
      </c>
      <c r="S748" s="23" t="s">
        <v>105</v>
      </c>
      <c r="T748" s="23" t="s">
        <v>8658</v>
      </c>
      <c r="U748" s="23">
        <v>1</v>
      </c>
      <c r="V748" s="23" t="s">
        <v>35</v>
      </c>
    </row>
    <row r="749" spans="1:22" x14ac:dyDescent="0.25">
      <c r="A749" s="26">
        <v>43374</v>
      </c>
      <c r="B749" s="26">
        <v>43465</v>
      </c>
      <c r="C749" s="23">
        <v>621136</v>
      </c>
      <c r="D749" s="23">
        <v>45</v>
      </c>
      <c r="E749" s="23" t="s">
        <v>23</v>
      </c>
      <c r="F749" s="23" t="s">
        <v>1514</v>
      </c>
      <c r="G749" s="23" t="s">
        <v>1515</v>
      </c>
      <c r="H749" s="23">
        <v>2660</v>
      </c>
      <c r="I749" s="23" t="s">
        <v>11749</v>
      </c>
      <c r="J749" s="23">
        <v>6211301676</v>
      </c>
      <c r="K749" s="23" t="s">
        <v>9792</v>
      </c>
      <c r="L749" s="23" t="s">
        <v>105</v>
      </c>
      <c r="M749" s="23">
        <v>4</v>
      </c>
      <c r="N749" s="26">
        <v>39753</v>
      </c>
      <c r="O749" s="23" t="s">
        <v>1023</v>
      </c>
      <c r="P749" s="23" t="s">
        <v>1164</v>
      </c>
      <c r="Q749" s="26">
        <v>28304</v>
      </c>
      <c r="R749" s="23" t="s">
        <v>11772</v>
      </c>
      <c r="S749" s="23" t="s">
        <v>105</v>
      </c>
      <c r="T749" s="23" t="s">
        <v>8658</v>
      </c>
      <c r="U749" s="23">
        <v>1</v>
      </c>
      <c r="V749" s="23" t="s">
        <v>35</v>
      </c>
    </row>
    <row r="750" spans="1:22" x14ac:dyDescent="0.25">
      <c r="A750" s="26">
        <v>43374</v>
      </c>
      <c r="B750" s="26">
        <v>43465</v>
      </c>
      <c r="C750" s="23">
        <v>621136</v>
      </c>
      <c r="D750" s="23">
        <v>45</v>
      </c>
      <c r="E750" s="23" t="s">
        <v>23</v>
      </c>
      <c r="F750" s="23" t="s">
        <v>1514</v>
      </c>
      <c r="G750" s="23" t="s">
        <v>1515</v>
      </c>
      <c r="H750" s="23">
        <v>2660</v>
      </c>
      <c r="I750" s="23" t="s">
        <v>11749</v>
      </c>
      <c r="J750" s="23">
        <v>6211301676</v>
      </c>
      <c r="K750" s="23" t="s">
        <v>9792</v>
      </c>
      <c r="L750" s="23" t="s">
        <v>105</v>
      </c>
      <c r="M750" s="23">
        <v>4</v>
      </c>
      <c r="N750" s="26">
        <v>42826</v>
      </c>
      <c r="O750" s="23" t="s">
        <v>11773</v>
      </c>
      <c r="P750" s="23" t="s">
        <v>11774</v>
      </c>
      <c r="Q750" s="26">
        <v>28634</v>
      </c>
      <c r="R750" s="23" t="s">
        <v>11775</v>
      </c>
      <c r="S750" s="22"/>
      <c r="T750" s="23" t="s">
        <v>8701</v>
      </c>
      <c r="U750" s="23">
        <v>1</v>
      </c>
      <c r="V750" s="23" t="s">
        <v>35</v>
      </c>
    </row>
    <row r="751" spans="1:22" x14ac:dyDescent="0.25">
      <c r="A751" s="26">
        <v>43374</v>
      </c>
      <c r="B751" s="26">
        <v>43465</v>
      </c>
      <c r="C751" s="23">
        <v>621136</v>
      </c>
      <c r="D751" s="23">
        <v>45</v>
      </c>
      <c r="E751" s="23" t="s">
        <v>23</v>
      </c>
      <c r="F751" s="23" t="s">
        <v>1514</v>
      </c>
      <c r="G751" s="23" t="s">
        <v>1515</v>
      </c>
      <c r="H751" s="23">
        <v>2660</v>
      </c>
      <c r="I751" s="23" t="s">
        <v>11749</v>
      </c>
      <c r="J751" s="23">
        <v>6211301676</v>
      </c>
      <c r="K751" s="23" t="s">
        <v>9792</v>
      </c>
      <c r="L751" s="23" t="s">
        <v>105</v>
      </c>
      <c r="M751" s="23">
        <v>4</v>
      </c>
      <c r="N751" s="26">
        <v>43101</v>
      </c>
      <c r="O751" s="23" t="s">
        <v>11776</v>
      </c>
      <c r="P751" s="23" t="s">
        <v>4191</v>
      </c>
      <c r="Q751" s="26">
        <v>29634</v>
      </c>
      <c r="R751" s="23" t="s">
        <v>11777</v>
      </c>
      <c r="S751" s="23" t="s">
        <v>367</v>
      </c>
      <c r="T751" s="23" t="s">
        <v>4343</v>
      </c>
      <c r="U751" s="23">
        <v>1</v>
      </c>
      <c r="V751" s="23" t="s">
        <v>35</v>
      </c>
    </row>
    <row r="752" spans="1:22" x14ac:dyDescent="0.25">
      <c r="A752" s="26">
        <v>43374</v>
      </c>
      <c r="B752" s="26">
        <v>43465</v>
      </c>
      <c r="C752" s="23">
        <v>621136</v>
      </c>
      <c r="D752" s="23">
        <v>45</v>
      </c>
      <c r="E752" s="23" t="s">
        <v>23</v>
      </c>
      <c r="F752" s="23" t="s">
        <v>1514</v>
      </c>
      <c r="G752" s="23" t="s">
        <v>1515</v>
      </c>
      <c r="H752" s="23">
        <v>2660</v>
      </c>
      <c r="I752" s="23" t="s">
        <v>11749</v>
      </c>
      <c r="J752" s="23">
        <v>6211301676</v>
      </c>
      <c r="K752" s="23" t="s">
        <v>9792</v>
      </c>
      <c r="L752" s="23" t="s">
        <v>105</v>
      </c>
      <c r="M752" s="23">
        <v>4</v>
      </c>
      <c r="N752" s="26">
        <v>42430</v>
      </c>
      <c r="O752" s="23" t="s">
        <v>3840</v>
      </c>
      <c r="P752" s="23" t="s">
        <v>562</v>
      </c>
      <c r="Q752" s="26">
        <v>31018</v>
      </c>
      <c r="R752" s="23" t="s">
        <v>11778</v>
      </c>
      <c r="S752" s="23" t="s">
        <v>105</v>
      </c>
      <c r="T752" s="23" t="s">
        <v>6994</v>
      </c>
      <c r="U752" s="23">
        <v>1</v>
      </c>
      <c r="V752" s="23" t="s">
        <v>35</v>
      </c>
    </row>
    <row r="753" spans="1:22" x14ac:dyDescent="0.25">
      <c r="A753" s="26">
        <v>43374</v>
      </c>
      <c r="B753" s="26">
        <v>43465</v>
      </c>
      <c r="C753" s="23">
        <v>621136</v>
      </c>
      <c r="D753" s="23">
        <v>45</v>
      </c>
      <c r="E753" s="23" t="s">
        <v>23</v>
      </c>
      <c r="F753" s="23" t="s">
        <v>1514</v>
      </c>
      <c r="G753" s="23" t="s">
        <v>1515</v>
      </c>
      <c r="H753" s="23">
        <v>2660</v>
      </c>
      <c r="I753" s="23" t="s">
        <v>11749</v>
      </c>
      <c r="J753" s="23" t="s">
        <v>11779</v>
      </c>
      <c r="K753" s="23" t="s">
        <v>9792</v>
      </c>
      <c r="L753" s="23" t="s">
        <v>105</v>
      </c>
      <c r="M753" s="23">
        <v>2</v>
      </c>
      <c r="N753" s="22"/>
      <c r="O753" s="22"/>
      <c r="P753" s="22"/>
      <c r="Q753" s="22"/>
      <c r="R753" s="22"/>
      <c r="S753" s="22"/>
      <c r="T753" s="22"/>
      <c r="U753" s="23">
        <v>0</v>
      </c>
      <c r="V753" s="23" t="s">
        <v>24</v>
      </c>
    </row>
    <row r="754" spans="1:22" x14ac:dyDescent="0.25">
      <c r="A754" s="26">
        <v>43374</v>
      </c>
      <c r="B754" s="26">
        <v>43465</v>
      </c>
      <c r="C754" s="23">
        <v>621136</v>
      </c>
      <c r="D754" s="23">
        <v>45</v>
      </c>
      <c r="E754" s="23" t="s">
        <v>23</v>
      </c>
      <c r="F754" s="23" t="s">
        <v>1514</v>
      </c>
      <c r="G754" s="23" t="s">
        <v>1515</v>
      </c>
      <c r="H754" s="23">
        <v>2660</v>
      </c>
      <c r="I754" s="23" t="s">
        <v>11749</v>
      </c>
      <c r="J754" s="23" t="s">
        <v>11780</v>
      </c>
      <c r="K754" s="23" t="s">
        <v>9792</v>
      </c>
      <c r="L754" s="23" t="s">
        <v>367</v>
      </c>
      <c r="M754" s="23">
        <v>1</v>
      </c>
      <c r="N754" s="26">
        <v>41883</v>
      </c>
      <c r="O754" s="23" t="s">
        <v>6248</v>
      </c>
      <c r="P754" s="23" t="s">
        <v>1815</v>
      </c>
      <c r="Q754" s="26">
        <v>32581</v>
      </c>
      <c r="R754" s="23" t="s">
        <v>11781</v>
      </c>
      <c r="S754" s="23" t="s">
        <v>105</v>
      </c>
      <c r="T754" s="23" t="s">
        <v>6994</v>
      </c>
      <c r="U754" s="23">
        <v>1</v>
      </c>
      <c r="V754" s="23" t="s">
        <v>35</v>
      </c>
    </row>
    <row r="755" spans="1:22" x14ac:dyDescent="0.25">
      <c r="A755" s="26">
        <v>43374</v>
      </c>
      <c r="B755" s="26">
        <v>43465</v>
      </c>
      <c r="C755" s="23">
        <v>621136</v>
      </c>
      <c r="D755" s="23">
        <v>45</v>
      </c>
      <c r="E755" s="23" t="s">
        <v>23</v>
      </c>
      <c r="F755" s="23" t="s">
        <v>1514</v>
      </c>
      <c r="G755" s="23" t="s">
        <v>1515</v>
      </c>
      <c r="H755" s="23">
        <v>2660</v>
      </c>
      <c r="I755" s="23" t="s">
        <v>11749</v>
      </c>
      <c r="J755" s="23" t="s">
        <v>11782</v>
      </c>
      <c r="K755" s="23" t="s">
        <v>9792</v>
      </c>
      <c r="L755" s="23" t="s">
        <v>105</v>
      </c>
      <c r="M755" s="23">
        <v>2</v>
      </c>
      <c r="N755" s="26">
        <v>42339</v>
      </c>
      <c r="O755" s="23" t="s">
        <v>11783</v>
      </c>
      <c r="P755" s="23" t="s">
        <v>2310</v>
      </c>
      <c r="Q755" s="26">
        <v>24881</v>
      </c>
      <c r="R755" s="23" t="s">
        <v>11784</v>
      </c>
      <c r="S755" s="23" t="s">
        <v>105</v>
      </c>
      <c r="T755" s="23" t="s">
        <v>3262</v>
      </c>
      <c r="U755" s="23">
        <v>1</v>
      </c>
      <c r="V755" s="23" t="s">
        <v>35</v>
      </c>
    </row>
    <row r="756" spans="1:22" x14ac:dyDescent="0.25">
      <c r="A756" s="26">
        <v>43374</v>
      </c>
      <c r="B756" s="26">
        <v>43465</v>
      </c>
      <c r="C756" s="23">
        <v>621136</v>
      </c>
      <c r="D756" s="23">
        <v>45</v>
      </c>
      <c r="E756" s="23" t="s">
        <v>23</v>
      </c>
      <c r="F756" s="23" t="s">
        <v>1514</v>
      </c>
      <c r="G756" s="23" t="s">
        <v>1515</v>
      </c>
      <c r="H756" s="23">
        <v>2660</v>
      </c>
      <c r="I756" s="23" t="s">
        <v>11749</v>
      </c>
      <c r="J756" s="23" t="s">
        <v>11782</v>
      </c>
      <c r="K756" s="23" t="s">
        <v>9792</v>
      </c>
      <c r="L756" s="23" t="s">
        <v>105</v>
      </c>
      <c r="M756" s="23">
        <v>2</v>
      </c>
      <c r="N756" s="26">
        <v>42339</v>
      </c>
      <c r="O756" s="23" t="s">
        <v>2084</v>
      </c>
      <c r="P756" s="23" t="s">
        <v>355</v>
      </c>
      <c r="Q756" s="26">
        <v>27885</v>
      </c>
      <c r="R756" s="23" t="s">
        <v>11785</v>
      </c>
      <c r="S756" s="23" t="s">
        <v>105</v>
      </c>
      <c r="T756" s="23" t="s">
        <v>3262</v>
      </c>
      <c r="U756" s="23">
        <v>0.8</v>
      </c>
      <c r="V756" s="23" t="s">
        <v>35</v>
      </c>
    </row>
    <row r="757" spans="1:22" x14ac:dyDescent="0.25">
      <c r="A757" s="26">
        <v>43374</v>
      </c>
      <c r="B757" s="26">
        <v>43465</v>
      </c>
      <c r="C757" s="23">
        <v>621136</v>
      </c>
      <c r="D757" s="23">
        <v>45</v>
      </c>
      <c r="E757" s="23" t="s">
        <v>23</v>
      </c>
      <c r="F757" s="23" t="s">
        <v>1514</v>
      </c>
      <c r="G757" s="23" t="s">
        <v>1515</v>
      </c>
      <c r="H757" s="23">
        <v>2660</v>
      </c>
      <c r="I757" s="23" t="s">
        <v>11749</v>
      </c>
      <c r="J757" s="23" t="s">
        <v>11786</v>
      </c>
      <c r="K757" s="23" t="s">
        <v>9792</v>
      </c>
      <c r="L757" s="23" t="s">
        <v>367</v>
      </c>
      <c r="M757" s="23">
        <v>1</v>
      </c>
      <c r="N757" s="26">
        <v>42917</v>
      </c>
      <c r="O757" s="23" t="s">
        <v>2251</v>
      </c>
      <c r="P757" s="23" t="s">
        <v>300</v>
      </c>
      <c r="Q757" s="26">
        <v>28814</v>
      </c>
      <c r="R757" s="23" t="s">
        <v>11787</v>
      </c>
      <c r="S757" s="23" t="s">
        <v>105</v>
      </c>
      <c r="T757" s="23" t="s">
        <v>3262</v>
      </c>
      <c r="U757" s="23">
        <v>1</v>
      </c>
      <c r="V757" s="23" t="s">
        <v>35</v>
      </c>
    </row>
    <row r="758" spans="1:22" x14ac:dyDescent="0.25">
      <c r="A758" s="26">
        <v>43374</v>
      </c>
      <c r="B758" s="26">
        <v>43465</v>
      </c>
      <c r="C758" s="23">
        <v>621136</v>
      </c>
      <c r="D758" s="23">
        <v>45</v>
      </c>
      <c r="E758" s="23" t="s">
        <v>23</v>
      </c>
      <c r="F758" s="23" t="s">
        <v>1514</v>
      </c>
      <c r="G758" s="23" t="s">
        <v>1515</v>
      </c>
      <c r="H758" s="23">
        <v>2660</v>
      </c>
      <c r="I758" s="23" t="s">
        <v>11749</v>
      </c>
      <c r="J758" s="23" t="s">
        <v>11788</v>
      </c>
      <c r="K758" s="23" t="s">
        <v>9792</v>
      </c>
      <c r="L758" s="23" t="s">
        <v>367</v>
      </c>
      <c r="M758" s="23">
        <v>1</v>
      </c>
      <c r="N758" s="26">
        <v>43101</v>
      </c>
      <c r="O758" s="23" t="s">
        <v>2394</v>
      </c>
      <c r="P758" s="23" t="s">
        <v>300</v>
      </c>
      <c r="Q758" s="26">
        <v>31233</v>
      </c>
      <c r="R758" s="23" t="s">
        <v>11789</v>
      </c>
      <c r="S758" s="23" t="s">
        <v>105</v>
      </c>
      <c r="T758" s="23" t="s">
        <v>4131</v>
      </c>
      <c r="U758" s="23">
        <v>1</v>
      </c>
      <c r="V758" s="23" t="s">
        <v>35</v>
      </c>
    </row>
    <row r="759" spans="1:22" x14ac:dyDescent="0.25">
      <c r="A759" s="26">
        <v>43374</v>
      </c>
      <c r="B759" s="26">
        <v>43465</v>
      </c>
      <c r="C759" s="23">
        <v>621136</v>
      </c>
      <c r="D759" s="23">
        <v>46</v>
      </c>
      <c r="E759" s="23" t="s">
        <v>23</v>
      </c>
      <c r="F759" s="23" t="s">
        <v>1506</v>
      </c>
      <c r="G759" s="23" t="s">
        <v>1507</v>
      </c>
      <c r="H759" s="23">
        <v>2625</v>
      </c>
      <c r="I759" s="23" t="s">
        <v>11790</v>
      </c>
      <c r="J759" s="23">
        <v>6211301479</v>
      </c>
      <c r="K759" s="23" t="s">
        <v>11132</v>
      </c>
      <c r="L759" s="23" t="s">
        <v>30</v>
      </c>
      <c r="M759" s="23">
        <v>1</v>
      </c>
      <c r="N759" s="26">
        <v>42522</v>
      </c>
      <c r="O759" s="23" t="s">
        <v>11791</v>
      </c>
      <c r="P759" s="23" t="s">
        <v>257</v>
      </c>
      <c r="Q759" s="26">
        <v>28513</v>
      </c>
      <c r="R759" s="23" t="s">
        <v>11792</v>
      </c>
      <c r="S759" s="23" t="s">
        <v>30</v>
      </c>
      <c r="T759" s="23" t="s">
        <v>2054</v>
      </c>
      <c r="U759" s="23">
        <v>1</v>
      </c>
      <c r="V759" s="23" t="s">
        <v>35</v>
      </c>
    </row>
    <row r="760" spans="1:22" x14ac:dyDescent="0.25">
      <c r="A760" s="26">
        <v>43374</v>
      </c>
      <c r="B760" s="26">
        <v>43465</v>
      </c>
      <c r="C760" s="23">
        <v>621136</v>
      </c>
      <c r="D760" s="23">
        <v>46</v>
      </c>
      <c r="E760" s="23" t="s">
        <v>23</v>
      </c>
      <c r="F760" s="23" t="s">
        <v>1506</v>
      </c>
      <c r="G760" s="23" t="s">
        <v>1507</v>
      </c>
      <c r="H760" s="23">
        <v>2625</v>
      </c>
      <c r="I760" s="23" t="s">
        <v>11790</v>
      </c>
      <c r="J760" s="23" t="s">
        <v>11793</v>
      </c>
      <c r="K760" s="23" t="s">
        <v>11794</v>
      </c>
      <c r="L760" s="23" t="s">
        <v>51</v>
      </c>
      <c r="M760" s="23">
        <v>1</v>
      </c>
      <c r="N760" s="26">
        <v>42522</v>
      </c>
      <c r="O760" s="23" t="s">
        <v>11795</v>
      </c>
      <c r="P760" s="23" t="s">
        <v>3228</v>
      </c>
      <c r="Q760" s="26">
        <v>30176</v>
      </c>
      <c r="R760" s="23" t="s">
        <v>11796</v>
      </c>
      <c r="S760" s="23" t="s">
        <v>51</v>
      </c>
      <c r="T760" s="23" t="s">
        <v>837</v>
      </c>
      <c r="U760" s="23">
        <v>1</v>
      </c>
      <c r="V760" s="23" t="s">
        <v>35</v>
      </c>
    </row>
    <row r="761" spans="1:22" x14ac:dyDescent="0.25">
      <c r="A761" s="26">
        <v>43374</v>
      </c>
      <c r="B761" s="26">
        <v>43465</v>
      </c>
      <c r="C761" s="23">
        <v>621136</v>
      </c>
      <c r="D761" s="23">
        <v>46</v>
      </c>
      <c r="E761" s="23" t="s">
        <v>23</v>
      </c>
      <c r="F761" s="23" t="s">
        <v>1506</v>
      </c>
      <c r="G761" s="23" t="s">
        <v>1507</v>
      </c>
      <c r="H761" s="23">
        <v>2625</v>
      </c>
      <c r="I761" s="23" t="s">
        <v>11790</v>
      </c>
      <c r="J761" s="23" t="s">
        <v>11797</v>
      </c>
      <c r="K761" s="23" t="s">
        <v>9926</v>
      </c>
      <c r="L761" s="23" t="s">
        <v>159</v>
      </c>
      <c r="M761" s="23">
        <v>1</v>
      </c>
      <c r="N761" s="26">
        <v>41883</v>
      </c>
      <c r="O761" s="23" t="s">
        <v>11798</v>
      </c>
      <c r="P761" s="23" t="s">
        <v>960</v>
      </c>
      <c r="Q761" s="26">
        <v>23494</v>
      </c>
      <c r="R761" s="23" t="s">
        <v>11799</v>
      </c>
      <c r="S761" s="23" t="s">
        <v>159</v>
      </c>
      <c r="T761" s="23" t="s">
        <v>9790</v>
      </c>
      <c r="U761" s="23">
        <v>1</v>
      </c>
      <c r="V761" s="23" t="s">
        <v>35</v>
      </c>
    </row>
    <row r="762" spans="1:22" x14ac:dyDescent="0.25">
      <c r="A762" s="26">
        <v>43374</v>
      </c>
      <c r="B762" s="26">
        <v>43465</v>
      </c>
      <c r="C762" s="23">
        <v>621136</v>
      </c>
      <c r="D762" s="23">
        <v>46</v>
      </c>
      <c r="E762" s="23" t="s">
        <v>23</v>
      </c>
      <c r="F762" s="23" t="s">
        <v>1506</v>
      </c>
      <c r="G762" s="23" t="s">
        <v>1507</v>
      </c>
      <c r="H762" s="23">
        <v>2625</v>
      </c>
      <c r="I762" s="23" t="s">
        <v>11790</v>
      </c>
      <c r="J762" s="23" t="s">
        <v>11800</v>
      </c>
      <c r="K762" s="23" t="s">
        <v>11801</v>
      </c>
      <c r="L762" s="23" t="s">
        <v>367</v>
      </c>
      <c r="M762" s="23">
        <v>0</v>
      </c>
      <c r="N762" s="22"/>
      <c r="O762" s="22"/>
      <c r="P762" s="22"/>
      <c r="Q762" s="22"/>
      <c r="R762" s="22"/>
      <c r="S762" s="22"/>
      <c r="T762" s="22"/>
      <c r="U762" s="23">
        <v>0</v>
      </c>
      <c r="V762" s="23" t="s">
        <v>24</v>
      </c>
    </row>
    <row r="763" spans="1:22" x14ac:dyDescent="0.25">
      <c r="A763" s="26">
        <v>43374</v>
      </c>
      <c r="B763" s="26">
        <v>43465</v>
      </c>
      <c r="C763" s="23">
        <v>621136</v>
      </c>
      <c r="D763" s="23">
        <v>46</v>
      </c>
      <c r="E763" s="23" t="s">
        <v>23</v>
      </c>
      <c r="F763" s="23" t="s">
        <v>1506</v>
      </c>
      <c r="G763" s="23" t="s">
        <v>1507</v>
      </c>
      <c r="H763" s="23">
        <v>2625</v>
      </c>
      <c r="I763" s="23" t="s">
        <v>11790</v>
      </c>
      <c r="J763" s="23" t="s">
        <v>11802</v>
      </c>
      <c r="K763" s="23" t="s">
        <v>11803</v>
      </c>
      <c r="L763" s="23" t="s">
        <v>105</v>
      </c>
      <c r="M763" s="23">
        <v>2</v>
      </c>
      <c r="N763" s="26">
        <v>41821</v>
      </c>
      <c r="O763" s="23" t="s">
        <v>11804</v>
      </c>
      <c r="P763" s="23" t="s">
        <v>784</v>
      </c>
      <c r="Q763" s="26">
        <v>25540</v>
      </c>
      <c r="R763" s="23" t="s">
        <v>11805</v>
      </c>
      <c r="S763" s="23" t="s">
        <v>105</v>
      </c>
      <c r="T763" s="23" t="s">
        <v>2626</v>
      </c>
      <c r="U763" s="23">
        <v>0.8</v>
      </c>
      <c r="V763" s="23" t="s">
        <v>35</v>
      </c>
    </row>
    <row r="764" spans="1:22" x14ac:dyDescent="0.25">
      <c r="A764" s="26">
        <v>43374</v>
      </c>
      <c r="B764" s="26">
        <v>43465</v>
      </c>
      <c r="C764" s="23">
        <v>621136</v>
      </c>
      <c r="D764" s="23">
        <v>46</v>
      </c>
      <c r="E764" s="23" t="s">
        <v>23</v>
      </c>
      <c r="F764" s="23" t="s">
        <v>1506</v>
      </c>
      <c r="G764" s="23" t="s">
        <v>1507</v>
      </c>
      <c r="H764" s="23">
        <v>2625</v>
      </c>
      <c r="I764" s="23" t="s">
        <v>11790</v>
      </c>
      <c r="J764" s="23" t="s">
        <v>11802</v>
      </c>
      <c r="K764" s="23" t="s">
        <v>11803</v>
      </c>
      <c r="L764" s="23" t="s">
        <v>105</v>
      </c>
      <c r="M764" s="23">
        <v>2</v>
      </c>
      <c r="N764" s="26">
        <v>43328</v>
      </c>
      <c r="O764" s="23" t="s">
        <v>11806</v>
      </c>
      <c r="P764" s="23" t="s">
        <v>1449</v>
      </c>
      <c r="Q764" s="26">
        <v>28920</v>
      </c>
      <c r="R764" s="23" t="s">
        <v>11807</v>
      </c>
      <c r="S764" s="23" t="s">
        <v>105</v>
      </c>
      <c r="T764" s="23" t="s">
        <v>10855</v>
      </c>
      <c r="U764" s="23">
        <v>0.9</v>
      </c>
      <c r="V764" s="23" t="s">
        <v>35</v>
      </c>
    </row>
    <row r="765" spans="1:22" x14ac:dyDescent="0.25">
      <c r="A765" s="26">
        <v>43374</v>
      </c>
      <c r="B765" s="26">
        <v>43465</v>
      </c>
      <c r="C765" s="23">
        <v>621136</v>
      </c>
      <c r="D765" s="23">
        <v>46</v>
      </c>
      <c r="E765" s="23" t="s">
        <v>23</v>
      </c>
      <c r="F765" s="23" t="s">
        <v>1506</v>
      </c>
      <c r="G765" s="23" t="s">
        <v>1507</v>
      </c>
      <c r="H765" s="23">
        <v>2625</v>
      </c>
      <c r="I765" s="23" t="s">
        <v>11790</v>
      </c>
      <c r="J765" s="23" t="s">
        <v>11808</v>
      </c>
      <c r="K765" s="23" t="s">
        <v>11809</v>
      </c>
      <c r="L765" s="23" t="s">
        <v>367</v>
      </c>
      <c r="M765" s="23">
        <v>1</v>
      </c>
      <c r="N765" s="26">
        <v>42430</v>
      </c>
      <c r="O765" s="23" t="s">
        <v>11810</v>
      </c>
      <c r="P765" s="23" t="s">
        <v>2249</v>
      </c>
      <c r="Q765" s="26">
        <v>22276</v>
      </c>
      <c r="R765" s="23" t="s">
        <v>11811</v>
      </c>
      <c r="S765" s="23" t="s">
        <v>105</v>
      </c>
      <c r="T765" s="23" t="s">
        <v>3262</v>
      </c>
      <c r="U765" s="23">
        <v>0.5</v>
      </c>
      <c r="V765" s="23" t="s">
        <v>35</v>
      </c>
    </row>
    <row r="766" spans="1:22" x14ac:dyDescent="0.25">
      <c r="A766" s="26">
        <v>43374</v>
      </c>
      <c r="B766" s="26">
        <v>43465</v>
      </c>
      <c r="C766" s="23">
        <v>621136</v>
      </c>
      <c r="D766" s="23">
        <v>46</v>
      </c>
      <c r="E766" s="23" t="s">
        <v>23</v>
      </c>
      <c r="F766" s="23" t="s">
        <v>1506</v>
      </c>
      <c r="G766" s="23" t="s">
        <v>1507</v>
      </c>
      <c r="H766" s="23">
        <v>2625</v>
      </c>
      <c r="I766" s="23" t="s">
        <v>11790</v>
      </c>
      <c r="J766" s="23" t="s">
        <v>11812</v>
      </c>
      <c r="K766" s="23" t="s">
        <v>9926</v>
      </c>
      <c r="L766" s="23" t="s">
        <v>105</v>
      </c>
      <c r="M766" s="23">
        <v>1</v>
      </c>
      <c r="N766" s="26">
        <v>41821</v>
      </c>
      <c r="O766" s="23" t="s">
        <v>11813</v>
      </c>
      <c r="P766" s="23" t="s">
        <v>355</v>
      </c>
      <c r="Q766" s="26">
        <v>24778</v>
      </c>
      <c r="R766" s="23" t="s">
        <v>11814</v>
      </c>
      <c r="S766" s="23" t="s">
        <v>105</v>
      </c>
      <c r="T766" s="23" t="s">
        <v>3262</v>
      </c>
      <c r="U766" s="23">
        <v>1</v>
      </c>
      <c r="V766" s="23" t="s">
        <v>35</v>
      </c>
    </row>
    <row r="767" spans="1:22" x14ac:dyDescent="0.25">
      <c r="A767" s="26">
        <v>43374</v>
      </c>
      <c r="B767" s="26">
        <v>43465</v>
      </c>
      <c r="C767" s="23">
        <v>621136</v>
      </c>
      <c r="D767" s="23">
        <v>47</v>
      </c>
      <c r="E767" s="23" t="s">
        <v>23</v>
      </c>
      <c r="F767" s="23" t="s">
        <v>1514</v>
      </c>
      <c r="G767" s="23" t="s">
        <v>1515</v>
      </c>
      <c r="H767" s="23">
        <v>2650</v>
      </c>
      <c r="I767" s="23" t="s">
        <v>11815</v>
      </c>
      <c r="J767" s="23" t="s">
        <v>11816</v>
      </c>
      <c r="K767" s="23" t="s">
        <v>9926</v>
      </c>
      <c r="L767" s="23" t="s">
        <v>98</v>
      </c>
      <c r="M767" s="23">
        <v>1</v>
      </c>
      <c r="N767" s="26">
        <v>42491</v>
      </c>
      <c r="O767" s="23" t="s">
        <v>11817</v>
      </c>
      <c r="P767" s="23" t="s">
        <v>2280</v>
      </c>
      <c r="Q767" s="26">
        <v>28153</v>
      </c>
      <c r="R767" s="23" t="s">
        <v>11818</v>
      </c>
      <c r="S767" s="23" t="s">
        <v>98</v>
      </c>
      <c r="T767" s="23" t="s">
        <v>439</v>
      </c>
      <c r="U767" s="23">
        <v>1</v>
      </c>
      <c r="V767" s="23" t="s">
        <v>35</v>
      </c>
    </row>
    <row r="768" spans="1:22" x14ac:dyDescent="0.25">
      <c r="A768" s="26">
        <v>43374</v>
      </c>
      <c r="B768" s="26">
        <v>43465</v>
      </c>
      <c r="C768" s="23">
        <v>621136</v>
      </c>
      <c r="D768" s="23">
        <v>47</v>
      </c>
      <c r="E768" s="23" t="s">
        <v>23</v>
      </c>
      <c r="F768" s="23" t="s">
        <v>1514</v>
      </c>
      <c r="G768" s="23" t="s">
        <v>1515</v>
      </c>
      <c r="H768" s="23">
        <v>2650</v>
      </c>
      <c r="I768" s="23" t="s">
        <v>11815</v>
      </c>
      <c r="J768" s="23" t="s">
        <v>11819</v>
      </c>
      <c r="K768" s="23" t="s">
        <v>9926</v>
      </c>
      <c r="L768" s="23" t="s">
        <v>98</v>
      </c>
      <c r="M768" s="23">
        <v>2</v>
      </c>
      <c r="N768" s="26">
        <v>41883</v>
      </c>
      <c r="O768" s="23" t="s">
        <v>11820</v>
      </c>
      <c r="P768" s="23" t="s">
        <v>6362</v>
      </c>
      <c r="Q768" s="26">
        <v>24619</v>
      </c>
      <c r="R768" s="23" t="s">
        <v>11821</v>
      </c>
      <c r="S768" s="23" t="s">
        <v>98</v>
      </c>
      <c r="T768" s="23" t="s">
        <v>9801</v>
      </c>
      <c r="U768" s="23">
        <v>1</v>
      </c>
      <c r="V768" s="23" t="s">
        <v>35</v>
      </c>
    </row>
    <row r="769" spans="1:22" x14ac:dyDescent="0.25">
      <c r="A769" s="26">
        <v>43374</v>
      </c>
      <c r="B769" s="26">
        <v>43465</v>
      </c>
      <c r="C769" s="23">
        <v>621136</v>
      </c>
      <c r="D769" s="23">
        <v>47</v>
      </c>
      <c r="E769" s="23" t="s">
        <v>23</v>
      </c>
      <c r="F769" s="23" t="s">
        <v>1514</v>
      </c>
      <c r="G769" s="23" t="s">
        <v>1515</v>
      </c>
      <c r="H769" s="23">
        <v>2650</v>
      </c>
      <c r="I769" s="23" t="s">
        <v>11815</v>
      </c>
      <c r="J769" s="23" t="s">
        <v>11819</v>
      </c>
      <c r="K769" s="23" t="s">
        <v>9926</v>
      </c>
      <c r="L769" s="23" t="s">
        <v>98</v>
      </c>
      <c r="M769" s="23">
        <v>2</v>
      </c>
      <c r="N769" s="26">
        <v>42005</v>
      </c>
      <c r="O769" s="23" t="s">
        <v>10005</v>
      </c>
      <c r="P769" s="23" t="s">
        <v>1815</v>
      </c>
      <c r="Q769" s="26">
        <v>25674</v>
      </c>
      <c r="R769" s="23" t="s">
        <v>11822</v>
      </c>
      <c r="S769" s="23" t="s">
        <v>98</v>
      </c>
      <c r="T769" s="23" t="s">
        <v>439</v>
      </c>
      <c r="U769" s="23">
        <v>1</v>
      </c>
      <c r="V769" s="23" t="s">
        <v>35</v>
      </c>
    </row>
    <row r="770" spans="1:22" x14ac:dyDescent="0.25">
      <c r="A770" s="26">
        <v>43374</v>
      </c>
      <c r="B770" s="26">
        <v>43465</v>
      </c>
      <c r="C770" s="23">
        <v>621136</v>
      </c>
      <c r="D770" s="23">
        <v>47</v>
      </c>
      <c r="E770" s="23" t="s">
        <v>23</v>
      </c>
      <c r="F770" s="23" t="s">
        <v>1514</v>
      </c>
      <c r="G770" s="23" t="s">
        <v>1515</v>
      </c>
      <c r="H770" s="23">
        <v>2650</v>
      </c>
      <c r="I770" s="23" t="s">
        <v>11815</v>
      </c>
      <c r="J770" s="23" t="s">
        <v>11823</v>
      </c>
      <c r="K770" s="23" t="s">
        <v>11824</v>
      </c>
      <c r="L770" s="23" t="s">
        <v>367</v>
      </c>
      <c r="M770" s="23">
        <v>0</v>
      </c>
      <c r="N770" s="26">
        <v>42979</v>
      </c>
      <c r="O770" s="23" t="s">
        <v>11825</v>
      </c>
      <c r="P770" s="23" t="s">
        <v>908</v>
      </c>
      <c r="Q770" s="26">
        <v>37268</v>
      </c>
      <c r="R770" s="23" t="s">
        <v>11826</v>
      </c>
      <c r="S770" s="22"/>
      <c r="T770" s="23" t="s">
        <v>243</v>
      </c>
      <c r="U770" s="23">
        <v>1</v>
      </c>
      <c r="V770" s="23" t="s">
        <v>35</v>
      </c>
    </row>
    <row r="771" spans="1:22" x14ac:dyDescent="0.25">
      <c r="A771" s="26">
        <v>43374</v>
      </c>
      <c r="B771" s="26">
        <v>43465</v>
      </c>
      <c r="C771" s="23">
        <v>621136</v>
      </c>
      <c r="D771" s="23">
        <v>47</v>
      </c>
      <c r="E771" s="23" t="s">
        <v>23</v>
      </c>
      <c r="F771" s="23" t="s">
        <v>1514</v>
      </c>
      <c r="G771" s="23" t="s">
        <v>1515</v>
      </c>
      <c r="H771" s="23">
        <v>2650</v>
      </c>
      <c r="I771" s="23" t="s">
        <v>11815</v>
      </c>
      <c r="J771" s="23" t="s">
        <v>11827</v>
      </c>
      <c r="K771" s="23" t="s">
        <v>9926</v>
      </c>
      <c r="L771" s="23" t="s">
        <v>98</v>
      </c>
      <c r="M771" s="23">
        <v>1</v>
      </c>
      <c r="N771" s="26">
        <v>43101</v>
      </c>
      <c r="O771" s="23" t="s">
        <v>11828</v>
      </c>
      <c r="P771" s="23" t="s">
        <v>53</v>
      </c>
      <c r="Q771" s="26">
        <v>25762</v>
      </c>
      <c r="R771" s="23" t="s">
        <v>11829</v>
      </c>
      <c r="S771" s="23" t="s">
        <v>98</v>
      </c>
      <c r="T771" s="23" t="s">
        <v>9874</v>
      </c>
      <c r="U771" s="23">
        <v>1</v>
      </c>
      <c r="V771" s="23" t="s">
        <v>35</v>
      </c>
    </row>
    <row r="772" spans="1:22" x14ac:dyDescent="0.25">
      <c r="A772" s="26">
        <v>43374</v>
      </c>
      <c r="B772" s="26">
        <v>43465</v>
      </c>
      <c r="C772" s="23">
        <v>621136</v>
      </c>
      <c r="D772" s="23">
        <v>47</v>
      </c>
      <c r="E772" s="23" t="s">
        <v>23</v>
      </c>
      <c r="F772" s="23" t="s">
        <v>1514</v>
      </c>
      <c r="G772" s="23" t="s">
        <v>1515</v>
      </c>
      <c r="H772" s="23">
        <v>2650</v>
      </c>
      <c r="I772" s="23" t="s">
        <v>11815</v>
      </c>
      <c r="J772" s="23" t="s">
        <v>11830</v>
      </c>
      <c r="K772" s="23" t="s">
        <v>9926</v>
      </c>
      <c r="L772" s="23" t="s">
        <v>98</v>
      </c>
      <c r="M772" s="23">
        <v>2</v>
      </c>
      <c r="N772" s="26">
        <v>43101</v>
      </c>
      <c r="O772" s="23" t="s">
        <v>1089</v>
      </c>
      <c r="P772" s="23" t="s">
        <v>803</v>
      </c>
      <c r="Q772" s="26">
        <v>25605</v>
      </c>
      <c r="R772" s="23" t="s">
        <v>11831</v>
      </c>
      <c r="S772" s="23" t="s">
        <v>98</v>
      </c>
      <c r="T772" s="23" t="s">
        <v>439</v>
      </c>
      <c r="U772" s="23">
        <v>1</v>
      </c>
      <c r="V772" s="23" t="s">
        <v>35</v>
      </c>
    </row>
    <row r="773" spans="1:22" x14ac:dyDescent="0.25">
      <c r="A773" s="26">
        <v>43374</v>
      </c>
      <c r="B773" s="26">
        <v>43465</v>
      </c>
      <c r="C773" s="23">
        <v>621136</v>
      </c>
      <c r="D773" s="23">
        <v>47</v>
      </c>
      <c r="E773" s="23" t="s">
        <v>23</v>
      </c>
      <c r="F773" s="23" t="s">
        <v>1514</v>
      </c>
      <c r="G773" s="23" t="s">
        <v>1515</v>
      </c>
      <c r="H773" s="23">
        <v>2650</v>
      </c>
      <c r="I773" s="23" t="s">
        <v>11815</v>
      </c>
      <c r="J773" s="23" t="s">
        <v>11830</v>
      </c>
      <c r="K773" s="23" t="s">
        <v>9926</v>
      </c>
      <c r="L773" s="23" t="s">
        <v>98</v>
      </c>
      <c r="M773" s="23">
        <v>2</v>
      </c>
      <c r="N773" s="26">
        <v>43101</v>
      </c>
      <c r="O773" s="23" t="s">
        <v>1021</v>
      </c>
      <c r="P773" s="23" t="s">
        <v>1512</v>
      </c>
      <c r="Q773" s="26">
        <v>27196</v>
      </c>
      <c r="R773" s="23" t="s">
        <v>11832</v>
      </c>
      <c r="S773" s="23" t="s">
        <v>98</v>
      </c>
      <c r="T773" s="23" t="s">
        <v>439</v>
      </c>
      <c r="U773" s="23">
        <v>1</v>
      </c>
      <c r="V773" s="23" t="s">
        <v>35</v>
      </c>
    </row>
    <row r="774" spans="1:22" x14ac:dyDescent="0.25">
      <c r="A774" s="26">
        <v>43374</v>
      </c>
      <c r="B774" s="26">
        <v>43465</v>
      </c>
      <c r="C774" s="23">
        <v>621136</v>
      </c>
      <c r="D774" s="23">
        <v>47</v>
      </c>
      <c r="E774" s="23" t="s">
        <v>23</v>
      </c>
      <c r="F774" s="23" t="s">
        <v>1514</v>
      </c>
      <c r="G774" s="23" t="s">
        <v>1515</v>
      </c>
      <c r="H774" s="23">
        <v>2650</v>
      </c>
      <c r="I774" s="23" t="s">
        <v>11815</v>
      </c>
      <c r="J774" s="23">
        <v>6211302054</v>
      </c>
      <c r="K774" s="23" t="s">
        <v>10724</v>
      </c>
      <c r="L774" s="23" t="s">
        <v>98</v>
      </c>
      <c r="M774" s="23">
        <v>1</v>
      </c>
      <c r="N774" s="26">
        <v>43101</v>
      </c>
      <c r="O774" s="23" t="s">
        <v>11833</v>
      </c>
      <c r="P774" s="23" t="s">
        <v>3532</v>
      </c>
      <c r="Q774" s="26">
        <v>34375</v>
      </c>
      <c r="R774" s="23" t="s">
        <v>11834</v>
      </c>
      <c r="S774" s="23" t="s">
        <v>774</v>
      </c>
      <c r="T774" s="23" t="s">
        <v>775</v>
      </c>
      <c r="U774" s="23">
        <v>0</v>
      </c>
      <c r="V774" s="23" t="s">
        <v>598</v>
      </c>
    </row>
    <row r="775" spans="1:22" x14ac:dyDescent="0.25">
      <c r="A775" s="26">
        <v>43374</v>
      </c>
      <c r="B775" s="26">
        <v>43465</v>
      </c>
      <c r="C775" s="23">
        <v>621136</v>
      </c>
      <c r="D775" s="23">
        <v>47</v>
      </c>
      <c r="E775" s="23" t="s">
        <v>23</v>
      </c>
      <c r="F775" s="23" t="s">
        <v>1514</v>
      </c>
      <c r="G775" s="23" t="s">
        <v>1515</v>
      </c>
      <c r="H775" s="23">
        <v>2650</v>
      </c>
      <c r="I775" s="23" t="s">
        <v>11815</v>
      </c>
      <c r="J775" s="23">
        <v>6211302056</v>
      </c>
      <c r="K775" s="23" t="s">
        <v>9926</v>
      </c>
      <c r="L775" s="23" t="s">
        <v>105</v>
      </c>
      <c r="M775" s="23">
        <v>3</v>
      </c>
      <c r="N775" s="26">
        <v>39845</v>
      </c>
      <c r="O775" s="23" t="s">
        <v>5198</v>
      </c>
      <c r="P775" s="23" t="s">
        <v>257</v>
      </c>
      <c r="Q775" s="26">
        <v>22500</v>
      </c>
      <c r="R775" s="23" t="s">
        <v>11835</v>
      </c>
      <c r="S775" s="23" t="s">
        <v>105</v>
      </c>
      <c r="T775" s="23" t="s">
        <v>3262</v>
      </c>
      <c r="U775" s="23">
        <v>0.5</v>
      </c>
      <c r="V775" s="23" t="s">
        <v>35</v>
      </c>
    </row>
    <row r="776" spans="1:22" x14ac:dyDescent="0.25">
      <c r="A776" s="26">
        <v>43374</v>
      </c>
      <c r="B776" s="26">
        <v>43465</v>
      </c>
      <c r="C776" s="23">
        <v>621136</v>
      </c>
      <c r="D776" s="23">
        <v>47</v>
      </c>
      <c r="E776" s="23" t="s">
        <v>23</v>
      </c>
      <c r="F776" s="23" t="s">
        <v>1514</v>
      </c>
      <c r="G776" s="23" t="s">
        <v>1515</v>
      </c>
      <c r="H776" s="23">
        <v>2650</v>
      </c>
      <c r="I776" s="23" t="s">
        <v>11815</v>
      </c>
      <c r="J776" s="23">
        <v>6211302056</v>
      </c>
      <c r="K776" s="23" t="s">
        <v>9926</v>
      </c>
      <c r="L776" s="23" t="s">
        <v>105</v>
      </c>
      <c r="M776" s="23">
        <v>3</v>
      </c>
      <c r="N776" s="26">
        <v>39845</v>
      </c>
      <c r="O776" s="23" t="s">
        <v>11836</v>
      </c>
      <c r="P776" s="23" t="s">
        <v>53</v>
      </c>
      <c r="Q776" s="26">
        <v>23519</v>
      </c>
      <c r="R776" s="23" t="s">
        <v>11837</v>
      </c>
      <c r="S776" s="23" t="s">
        <v>105</v>
      </c>
      <c r="T776" s="23" t="s">
        <v>3262</v>
      </c>
      <c r="U776" s="23">
        <v>0.85</v>
      </c>
      <c r="V776" s="23" t="s">
        <v>35</v>
      </c>
    </row>
    <row r="777" spans="1:22" x14ac:dyDescent="0.25">
      <c r="A777" s="26">
        <v>43374</v>
      </c>
      <c r="B777" s="26">
        <v>43465</v>
      </c>
      <c r="C777" s="23">
        <v>621136</v>
      </c>
      <c r="D777" s="23">
        <v>47</v>
      </c>
      <c r="E777" s="23" t="s">
        <v>23</v>
      </c>
      <c r="F777" s="23" t="s">
        <v>1514</v>
      </c>
      <c r="G777" s="23" t="s">
        <v>1515</v>
      </c>
      <c r="H777" s="23">
        <v>2650</v>
      </c>
      <c r="I777" s="23" t="s">
        <v>11815</v>
      </c>
      <c r="J777" s="23">
        <v>6211302056</v>
      </c>
      <c r="K777" s="23" t="s">
        <v>9926</v>
      </c>
      <c r="L777" s="23" t="s">
        <v>105</v>
      </c>
      <c r="M777" s="23">
        <v>3</v>
      </c>
      <c r="N777" s="26">
        <v>39845</v>
      </c>
      <c r="O777" s="23" t="s">
        <v>8191</v>
      </c>
      <c r="P777" s="23" t="s">
        <v>3128</v>
      </c>
      <c r="Q777" s="26">
        <v>26233</v>
      </c>
      <c r="R777" s="23" t="s">
        <v>11838</v>
      </c>
      <c r="S777" s="23" t="s">
        <v>105</v>
      </c>
      <c r="T777" s="23" t="s">
        <v>3262</v>
      </c>
      <c r="U777" s="23">
        <v>1</v>
      </c>
      <c r="V777" s="23" t="s">
        <v>35</v>
      </c>
    </row>
    <row r="778" spans="1:22" x14ac:dyDescent="0.25">
      <c r="A778" s="26">
        <v>43374</v>
      </c>
      <c r="B778" s="26">
        <v>43465</v>
      </c>
      <c r="C778" s="23">
        <v>621136</v>
      </c>
      <c r="D778" s="23">
        <v>47</v>
      </c>
      <c r="E778" s="23" t="s">
        <v>23</v>
      </c>
      <c r="F778" s="23" t="s">
        <v>1514</v>
      </c>
      <c r="G778" s="23" t="s">
        <v>1515</v>
      </c>
      <c r="H778" s="23">
        <v>2650</v>
      </c>
      <c r="I778" s="23" t="s">
        <v>11815</v>
      </c>
      <c r="J778" s="23">
        <v>6211302056</v>
      </c>
      <c r="K778" s="23" t="s">
        <v>9926</v>
      </c>
      <c r="L778" s="23" t="s">
        <v>105</v>
      </c>
      <c r="M778" s="23">
        <v>3</v>
      </c>
      <c r="N778" s="26">
        <v>43101</v>
      </c>
      <c r="O778" s="23" t="s">
        <v>1657</v>
      </c>
      <c r="P778" s="23" t="s">
        <v>835</v>
      </c>
      <c r="Q778" s="26">
        <v>28131</v>
      </c>
      <c r="R778" s="23" t="s">
        <v>11839</v>
      </c>
      <c r="S778" s="23" t="s">
        <v>105</v>
      </c>
      <c r="T778" s="23" t="s">
        <v>3262</v>
      </c>
      <c r="U778" s="23">
        <v>1</v>
      </c>
      <c r="V778" s="23" t="s">
        <v>35</v>
      </c>
    </row>
    <row r="779" spans="1:22" x14ac:dyDescent="0.25">
      <c r="A779" s="26">
        <v>43374</v>
      </c>
      <c r="B779" s="26">
        <v>43465</v>
      </c>
      <c r="C779" s="23">
        <v>621136</v>
      </c>
      <c r="D779" s="23">
        <v>47</v>
      </c>
      <c r="E779" s="23" t="s">
        <v>23</v>
      </c>
      <c r="F779" s="23" t="s">
        <v>1514</v>
      </c>
      <c r="G779" s="23" t="s">
        <v>1515</v>
      </c>
      <c r="H779" s="23">
        <v>2650</v>
      </c>
      <c r="I779" s="23" t="s">
        <v>11815</v>
      </c>
      <c r="J779" s="23" t="s">
        <v>11840</v>
      </c>
      <c r="K779" s="23" t="s">
        <v>9926</v>
      </c>
      <c r="L779" s="23" t="s">
        <v>105</v>
      </c>
      <c r="M779" s="23">
        <v>1</v>
      </c>
      <c r="N779" s="26">
        <v>42005</v>
      </c>
      <c r="O779" s="23" t="s">
        <v>11841</v>
      </c>
      <c r="P779" s="23" t="s">
        <v>587</v>
      </c>
      <c r="Q779" s="26">
        <v>30299</v>
      </c>
      <c r="R779" s="23" t="s">
        <v>11842</v>
      </c>
      <c r="S779" s="23" t="s">
        <v>105</v>
      </c>
      <c r="T779" s="23" t="s">
        <v>3262</v>
      </c>
      <c r="U779" s="23">
        <v>1</v>
      </c>
      <c r="V779" s="23" t="s">
        <v>35</v>
      </c>
    </row>
    <row r="780" spans="1:22" x14ac:dyDescent="0.25">
      <c r="A780" s="26">
        <v>43374</v>
      </c>
      <c r="B780" s="26">
        <v>43465</v>
      </c>
      <c r="C780" s="23">
        <v>621136</v>
      </c>
      <c r="D780" s="23">
        <v>47</v>
      </c>
      <c r="E780" s="23" t="s">
        <v>23</v>
      </c>
      <c r="F780" s="23" t="s">
        <v>1514</v>
      </c>
      <c r="G780" s="23" t="s">
        <v>1515</v>
      </c>
      <c r="H780" s="23">
        <v>2650</v>
      </c>
      <c r="I780" s="23" t="s">
        <v>11815</v>
      </c>
      <c r="J780" s="23" t="s">
        <v>11843</v>
      </c>
      <c r="K780" s="23" t="s">
        <v>9926</v>
      </c>
      <c r="L780" s="23" t="s">
        <v>105</v>
      </c>
      <c r="M780" s="23">
        <v>2</v>
      </c>
      <c r="N780" s="26">
        <v>43101</v>
      </c>
      <c r="O780" s="23" t="s">
        <v>1740</v>
      </c>
      <c r="P780" s="23" t="s">
        <v>113</v>
      </c>
      <c r="Q780" s="26">
        <v>27605</v>
      </c>
      <c r="R780" s="23" t="s">
        <v>11844</v>
      </c>
      <c r="S780" s="23" t="s">
        <v>105</v>
      </c>
      <c r="T780" s="23" t="s">
        <v>3262</v>
      </c>
      <c r="U780" s="23">
        <v>1</v>
      </c>
      <c r="V780" s="23" t="s">
        <v>35</v>
      </c>
    </row>
    <row r="781" spans="1:22" x14ac:dyDescent="0.25">
      <c r="A781" s="26">
        <v>43374</v>
      </c>
      <c r="B781" s="26">
        <v>43465</v>
      </c>
      <c r="C781" s="23">
        <v>621136</v>
      </c>
      <c r="D781" s="23">
        <v>47</v>
      </c>
      <c r="E781" s="23" t="s">
        <v>23</v>
      </c>
      <c r="F781" s="23" t="s">
        <v>1514</v>
      </c>
      <c r="G781" s="23" t="s">
        <v>1515</v>
      </c>
      <c r="H781" s="23">
        <v>2650</v>
      </c>
      <c r="I781" s="23" t="s">
        <v>11815</v>
      </c>
      <c r="J781" s="23" t="s">
        <v>11843</v>
      </c>
      <c r="K781" s="23" t="s">
        <v>9926</v>
      </c>
      <c r="L781" s="23" t="s">
        <v>105</v>
      </c>
      <c r="M781" s="23">
        <v>2</v>
      </c>
      <c r="N781" s="26">
        <v>43101</v>
      </c>
      <c r="O781" s="23" t="s">
        <v>11845</v>
      </c>
      <c r="P781" s="23" t="s">
        <v>801</v>
      </c>
      <c r="Q781" s="26">
        <v>28371</v>
      </c>
      <c r="R781" s="23" t="s">
        <v>11846</v>
      </c>
      <c r="S781" s="23" t="s">
        <v>105</v>
      </c>
      <c r="T781" s="23" t="s">
        <v>3262</v>
      </c>
      <c r="U781" s="23">
        <v>1</v>
      </c>
      <c r="V781" s="23" t="s">
        <v>35</v>
      </c>
    </row>
    <row r="782" spans="1:22" x14ac:dyDescent="0.25">
      <c r="A782" s="26">
        <v>43374</v>
      </c>
      <c r="B782" s="26">
        <v>43465</v>
      </c>
      <c r="C782" s="23">
        <v>621136</v>
      </c>
      <c r="D782" s="23">
        <v>47</v>
      </c>
      <c r="E782" s="23" t="s">
        <v>23</v>
      </c>
      <c r="F782" s="23" t="s">
        <v>1514</v>
      </c>
      <c r="G782" s="23" t="s">
        <v>1515</v>
      </c>
      <c r="H782" s="23">
        <v>2650</v>
      </c>
      <c r="I782" s="23" t="s">
        <v>11815</v>
      </c>
      <c r="J782" s="23" t="s">
        <v>11847</v>
      </c>
      <c r="K782" s="23" t="s">
        <v>9926</v>
      </c>
      <c r="L782" s="23" t="s">
        <v>105</v>
      </c>
      <c r="M782" s="23">
        <v>1</v>
      </c>
      <c r="N782" s="26">
        <v>43101</v>
      </c>
      <c r="O782" s="23" t="s">
        <v>11848</v>
      </c>
      <c r="P782" s="23" t="s">
        <v>2249</v>
      </c>
      <c r="Q782" s="26">
        <v>26650</v>
      </c>
      <c r="R782" s="23" t="s">
        <v>11849</v>
      </c>
      <c r="S782" s="23" t="s">
        <v>105</v>
      </c>
      <c r="T782" s="23" t="s">
        <v>3262</v>
      </c>
      <c r="U782" s="23">
        <v>0.56999999999999995</v>
      </c>
      <c r="V782" s="23" t="s">
        <v>35</v>
      </c>
    </row>
    <row r="783" spans="1:22" x14ac:dyDescent="0.25">
      <c r="A783" s="26">
        <v>43374</v>
      </c>
      <c r="B783" s="26">
        <v>43465</v>
      </c>
      <c r="C783" s="23">
        <v>621136</v>
      </c>
      <c r="D783" s="23">
        <v>47</v>
      </c>
      <c r="E783" s="23" t="s">
        <v>23</v>
      </c>
      <c r="F783" s="23" t="s">
        <v>1514</v>
      </c>
      <c r="G783" s="23" t="s">
        <v>1515</v>
      </c>
      <c r="H783" s="23">
        <v>2650</v>
      </c>
      <c r="I783" s="23" t="s">
        <v>11815</v>
      </c>
      <c r="J783" s="23">
        <v>6211301483</v>
      </c>
      <c r="K783" s="23" t="s">
        <v>9788</v>
      </c>
      <c r="L783" s="23" t="s">
        <v>159</v>
      </c>
      <c r="M783" s="23">
        <v>1</v>
      </c>
      <c r="N783" s="26">
        <v>42186</v>
      </c>
      <c r="O783" s="23" t="s">
        <v>11850</v>
      </c>
      <c r="P783" s="23" t="s">
        <v>768</v>
      </c>
      <c r="Q783" s="26">
        <v>29672</v>
      </c>
      <c r="R783" s="23" t="s">
        <v>11851</v>
      </c>
      <c r="S783" s="23" t="s">
        <v>159</v>
      </c>
      <c r="T783" s="23" t="s">
        <v>9790</v>
      </c>
      <c r="U783" s="23">
        <v>1</v>
      </c>
      <c r="V783" s="23" t="s">
        <v>35</v>
      </c>
    </row>
    <row r="784" spans="1:22" x14ac:dyDescent="0.25">
      <c r="A784" s="26">
        <v>43374</v>
      </c>
      <c r="B784" s="26">
        <v>43465</v>
      </c>
      <c r="C784" s="23">
        <v>621136</v>
      </c>
      <c r="D784" s="23">
        <v>47</v>
      </c>
      <c r="E784" s="23" t="s">
        <v>23</v>
      </c>
      <c r="F784" s="23" t="s">
        <v>1514</v>
      </c>
      <c r="G784" s="23" t="s">
        <v>1515</v>
      </c>
      <c r="H784" s="23">
        <v>2650</v>
      </c>
      <c r="I784" s="23" t="s">
        <v>11815</v>
      </c>
      <c r="J784" s="23">
        <v>6211302057</v>
      </c>
      <c r="K784" s="23" t="s">
        <v>11852</v>
      </c>
      <c r="L784" s="23" t="s">
        <v>367</v>
      </c>
      <c r="M784" s="23">
        <v>1</v>
      </c>
      <c r="N784" s="26">
        <v>42552</v>
      </c>
      <c r="O784" s="23" t="s">
        <v>11853</v>
      </c>
      <c r="P784" s="23" t="s">
        <v>125</v>
      </c>
      <c r="Q784" s="26">
        <v>28436</v>
      </c>
      <c r="R784" s="23" t="s">
        <v>11854</v>
      </c>
      <c r="S784" s="23" t="s">
        <v>105</v>
      </c>
      <c r="T784" s="23" t="s">
        <v>6994</v>
      </c>
      <c r="U784" s="23">
        <v>1</v>
      </c>
      <c r="V784" s="23" t="s">
        <v>35</v>
      </c>
    </row>
    <row r="785" spans="1:22" x14ac:dyDescent="0.25">
      <c r="A785" s="26">
        <v>43374</v>
      </c>
      <c r="B785" s="26">
        <v>43465</v>
      </c>
      <c r="C785" s="23">
        <v>621136</v>
      </c>
      <c r="D785" s="23">
        <v>47</v>
      </c>
      <c r="E785" s="23" t="s">
        <v>23</v>
      </c>
      <c r="F785" s="23" t="s">
        <v>1514</v>
      </c>
      <c r="G785" s="23" t="s">
        <v>1515</v>
      </c>
      <c r="H785" s="23">
        <v>2650</v>
      </c>
      <c r="I785" s="23" t="s">
        <v>11815</v>
      </c>
      <c r="J785" s="23" t="s">
        <v>11855</v>
      </c>
      <c r="K785" s="23" t="s">
        <v>11856</v>
      </c>
      <c r="L785" s="23" t="s">
        <v>367</v>
      </c>
      <c r="M785" s="23">
        <v>0</v>
      </c>
      <c r="N785" s="22"/>
      <c r="O785" s="22"/>
      <c r="P785" s="22"/>
      <c r="Q785" s="22"/>
      <c r="R785" s="22"/>
      <c r="S785" s="22"/>
      <c r="T785" s="22"/>
      <c r="U785" s="23">
        <v>0</v>
      </c>
      <c r="V785" s="23" t="s">
        <v>24</v>
      </c>
    </row>
    <row r="786" spans="1:22" x14ac:dyDescent="0.25">
      <c r="A786" s="26">
        <v>43374</v>
      </c>
      <c r="B786" s="26">
        <v>43465</v>
      </c>
      <c r="C786" s="23">
        <v>621136</v>
      </c>
      <c r="D786" s="23">
        <v>47</v>
      </c>
      <c r="E786" s="23" t="s">
        <v>23</v>
      </c>
      <c r="F786" s="23" t="s">
        <v>1514</v>
      </c>
      <c r="G786" s="23" t="s">
        <v>1515</v>
      </c>
      <c r="H786" s="23">
        <v>2650</v>
      </c>
      <c r="I786" s="23" t="s">
        <v>11815</v>
      </c>
      <c r="J786" s="23">
        <v>6211302061</v>
      </c>
      <c r="K786" s="23" t="s">
        <v>11148</v>
      </c>
      <c r="L786" s="23" t="s">
        <v>367</v>
      </c>
      <c r="M786" s="23">
        <v>1</v>
      </c>
      <c r="N786" s="26">
        <v>41883</v>
      </c>
      <c r="O786" s="23" t="s">
        <v>11857</v>
      </c>
      <c r="P786" s="23" t="s">
        <v>1080</v>
      </c>
      <c r="Q786" s="26">
        <v>32159</v>
      </c>
      <c r="R786" s="23" t="s">
        <v>11858</v>
      </c>
      <c r="S786" s="23" t="s">
        <v>367</v>
      </c>
      <c r="T786" s="23" t="s">
        <v>4343</v>
      </c>
      <c r="U786" s="23">
        <v>1</v>
      </c>
      <c r="V786" s="23" t="s">
        <v>35</v>
      </c>
    </row>
    <row r="787" spans="1:22" x14ac:dyDescent="0.25">
      <c r="A787" s="26">
        <v>43374</v>
      </c>
      <c r="B787" s="26">
        <v>43465</v>
      </c>
      <c r="C787" s="23">
        <v>621136</v>
      </c>
      <c r="D787" s="23">
        <v>47</v>
      </c>
      <c r="E787" s="23" t="s">
        <v>23</v>
      </c>
      <c r="F787" s="23" t="s">
        <v>1514</v>
      </c>
      <c r="G787" s="23" t="s">
        <v>1515</v>
      </c>
      <c r="H787" s="23">
        <v>2650</v>
      </c>
      <c r="I787" s="23" t="s">
        <v>11815</v>
      </c>
      <c r="J787" s="23" t="s">
        <v>11859</v>
      </c>
      <c r="K787" s="23" t="s">
        <v>11148</v>
      </c>
      <c r="L787" s="23" t="s">
        <v>105</v>
      </c>
      <c r="M787" s="23">
        <v>1</v>
      </c>
      <c r="N787" s="26">
        <v>43160</v>
      </c>
      <c r="O787" s="23" t="s">
        <v>11860</v>
      </c>
      <c r="P787" s="23" t="s">
        <v>300</v>
      </c>
      <c r="Q787" s="26">
        <v>27943</v>
      </c>
      <c r="R787" s="23" t="s">
        <v>11861</v>
      </c>
      <c r="S787" s="23" t="s">
        <v>105</v>
      </c>
      <c r="T787" s="23" t="s">
        <v>3262</v>
      </c>
      <c r="U787" s="23">
        <v>1</v>
      </c>
      <c r="V787" s="23" t="s">
        <v>35</v>
      </c>
    </row>
    <row r="788" spans="1:22" x14ac:dyDescent="0.25">
      <c r="A788" s="26">
        <v>43374</v>
      </c>
      <c r="B788" s="26">
        <v>43465</v>
      </c>
      <c r="C788" s="23">
        <v>621136</v>
      </c>
      <c r="D788" s="23">
        <v>47</v>
      </c>
      <c r="E788" s="23" t="s">
        <v>23</v>
      </c>
      <c r="F788" s="23" t="s">
        <v>1514</v>
      </c>
      <c r="G788" s="23" t="s">
        <v>1515</v>
      </c>
      <c r="H788" s="23">
        <v>2650</v>
      </c>
      <c r="I788" s="23" t="s">
        <v>11815</v>
      </c>
      <c r="J788" s="23" t="s">
        <v>11862</v>
      </c>
      <c r="K788" s="23" t="s">
        <v>11863</v>
      </c>
      <c r="L788" s="23" t="s">
        <v>367</v>
      </c>
      <c r="M788" s="23">
        <v>0</v>
      </c>
      <c r="N788" s="26">
        <v>43346</v>
      </c>
      <c r="O788" s="23" t="s">
        <v>4141</v>
      </c>
      <c r="P788" s="23" t="s">
        <v>8584</v>
      </c>
      <c r="Q788" s="26">
        <v>36091</v>
      </c>
      <c r="R788" s="23" t="s">
        <v>11864</v>
      </c>
      <c r="S788" s="22"/>
      <c r="T788" s="23" t="s">
        <v>286</v>
      </c>
      <c r="U788" s="23">
        <v>1</v>
      </c>
      <c r="V788" s="23" t="s">
        <v>35</v>
      </c>
    </row>
    <row r="789" spans="1:22" x14ac:dyDescent="0.25">
      <c r="A789" s="26">
        <v>43374</v>
      </c>
      <c r="B789" s="26">
        <v>43465</v>
      </c>
      <c r="C789" s="23">
        <v>621136</v>
      </c>
      <c r="D789" s="23">
        <v>48</v>
      </c>
      <c r="E789" s="23" t="s">
        <v>23</v>
      </c>
      <c r="F789" s="23" t="s">
        <v>1514</v>
      </c>
      <c r="G789" s="23" t="s">
        <v>1515</v>
      </c>
      <c r="H789" s="23">
        <v>20560</v>
      </c>
      <c r="I789" s="23" t="s">
        <v>11865</v>
      </c>
      <c r="J789" s="23">
        <v>6211301648</v>
      </c>
      <c r="K789" s="23" t="s">
        <v>9926</v>
      </c>
      <c r="L789" s="23" t="s">
        <v>105</v>
      </c>
      <c r="M789" s="23">
        <v>1</v>
      </c>
      <c r="N789" s="26">
        <v>42005</v>
      </c>
      <c r="O789" s="23" t="s">
        <v>11866</v>
      </c>
      <c r="P789" s="23" t="s">
        <v>900</v>
      </c>
      <c r="Q789" s="26">
        <v>28757</v>
      </c>
      <c r="R789" s="23" t="s">
        <v>11867</v>
      </c>
      <c r="S789" s="23" t="s">
        <v>105</v>
      </c>
      <c r="T789" s="23" t="s">
        <v>3262</v>
      </c>
      <c r="U789" s="23">
        <v>0.91</v>
      </c>
      <c r="V789" s="23" t="s">
        <v>35</v>
      </c>
    </row>
    <row r="790" spans="1:22" x14ac:dyDescent="0.25">
      <c r="A790" s="26">
        <v>43374</v>
      </c>
      <c r="B790" s="26">
        <v>43465</v>
      </c>
      <c r="C790" s="23">
        <v>621136</v>
      </c>
      <c r="D790" s="23">
        <v>48</v>
      </c>
      <c r="E790" s="23" t="s">
        <v>23</v>
      </c>
      <c r="F790" s="23" t="s">
        <v>1514</v>
      </c>
      <c r="G790" s="23" t="s">
        <v>1515</v>
      </c>
      <c r="H790" s="23">
        <v>20560</v>
      </c>
      <c r="I790" s="23" t="s">
        <v>11865</v>
      </c>
      <c r="J790" s="23" t="s">
        <v>11868</v>
      </c>
      <c r="K790" s="23" t="s">
        <v>9926</v>
      </c>
      <c r="L790" s="23" t="s">
        <v>105</v>
      </c>
      <c r="M790" s="23">
        <v>1</v>
      </c>
      <c r="N790" s="26">
        <v>43101</v>
      </c>
      <c r="O790" s="23" t="s">
        <v>3515</v>
      </c>
      <c r="P790" s="23" t="s">
        <v>120</v>
      </c>
      <c r="Q790" s="26">
        <v>25007</v>
      </c>
      <c r="R790" s="23" t="s">
        <v>11869</v>
      </c>
      <c r="S790" s="23" t="s">
        <v>105</v>
      </c>
      <c r="T790" s="23" t="s">
        <v>3262</v>
      </c>
      <c r="U790" s="23">
        <v>1</v>
      </c>
      <c r="V790" s="23" t="s">
        <v>35</v>
      </c>
    </row>
    <row r="791" spans="1:22" x14ac:dyDescent="0.25">
      <c r="A791" s="26">
        <v>43374</v>
      </c>
      <c r="B791" s="26">
        <v>43465</v>
      </c>
      <c r="C791" s="23">
        <v>621136</v>
      </c>
      <c r="D791" s="23">
        <v>48</v>
      </c>
      <c r="E791" s="23" t="s">
        <v>23</v>
      </c>
      <c r="F791" s="23" t="s">
        <v>1514</v>
      </c>
      <c r="G791" s="23" t="s">
        <v>1515</v>
      </c>
      <c r="H791" s="23">
        <v>20560</v>
      </c>
      <c r="I791" s="23" t="s">
        <v>11865</v>
      </c>
      <c r="J791" s="23">
        <v>6211301222</v>
      </c>
      <c r="K791" s="23" t="s">
        <v>11195</v>
      </c>
      <c r="L791" s="23" t="s">
        <v>105</v>
      </c>
      <c r="M791" s="23">
        <v>2</v>
      </c>
      <c r="N791" s="26">
        <v>41821</v>
      </c>
      <c r="O791" s="23" t="s">
        <v>11870</v>
      </c>
      <c r="P791" s="23" t="s">
        <v>1956</v>
      </c>
      <c r="Q791" s="26">
        <v>22600</v>
      </c>
      <c r="R791" s="23" t="s">
        <v>11871</v>
      </c>
      <c r="S791" s="22"/>
      <c r="T791" s="23" t="s">
        <v>10400</v>
      </c>
      <c r="U791" s="23">
        <v>1</v>
      </c>
      <c r="V791" s="23" t="s">
        <v>35</v>
      </c>
    </row>
    <row r="792" spans="1:22" x14ac:dyDescent="0.25">
      <c r="A792" s="26">
        <v>43374</v>
      </c>
      <c r="B792" s="26">
        <v>43465</v>
      </c>
      <c r="C792" s="23">
        <v>621136</v>
      </c>
      <c r="D792" s="23">
        <v>48</v>
      </c>
      <c r="E792" s="23" t="s">
        <v>23</v>
      </c>
      <c r="F792" s="23" t="s">
        <v>1514</v>
      </c>
      <c r="G792" s="23" t="s">
        <v>1515</v>
      </c>
      <c r="H792" s="23">
        <v>20560</v>
      </c>
      <c r="I792" s="23" t="s">
        <v>11865</v>
      </c>
      <c r="J792" s="23">
        <v>6211301222</v>
      </c>
      <c r="K792" s="23" t="s">
        <v>11195</v>
      </c>
      <c r="L792" s="23" t="s">
        <v>105</v>
      </c>
      <c r="M792" s="23">
        <v>2</v>
      </c>
      <c r="N792" s="26">
        <v>42217</v>
      </c>
      <c r="O792" s="23" t="s">
        <v>4816</v>
      </c>
      <c r="P792" s="23" t="s">
        <v>2183</v>
      </c>
      <c r="Q792" s="26">
        <v>29590</v>
      </c>
      <c r="R792" s="23" t="s">
        <v>11872</v>
      </c>
      <c r="S792" s="22"/>
      <c r="T792" s="23" t="s">
        <v>109</v>
      </c>
      <c r="U792" s="23">
        <v>1</v>
      </c>
      <c r="V792" s="23" t="s">
        <v>35</v>
      </c>
    </row>
    <row r="793" spans="1:22" x14ac:dyDescent="0.25">
      <c r="A793" s="26">
        <v>43374</v>
      </c>
      <c r="B793" s="26">
        <v>43465</v>
      </c>
      <c r="C793" s="23">
        <v>621136</v>
      </c>
      <c r="D793" s="23">
        <v>48</v>
      </c>
      <c r="E793" s="23" t="s">
        <v>23</v>
      </c>
      <c r="F793" s="23" t="s">
        <v>1514</v>
      </c>
      <c r="G793" s="23" t="s">
        <v>1515</v>
      </c>
      <c r="H793" s="23">
        <v>20560</v>
      </c>
      <c r="I793" s="23" t="s">
        <v>11865</v>
      </c>
      <c r="J793" s="23">
        <v>6211302065</v>
      </c>
      <c r="K793" s="23" t="s">
        <v>9926</v>
      </c>
      <c r="L793" s="23" t="s">
        <v>105</v>
      </c>
      <c r="M793" s="23">
        <v>1</v>
      </c>
      <c r="N793" s="26">
        <v>41821</v>
      </c>
      <c r="O793" s="23" t="s">
        <v>11873</v>
      </c>
      <c r="P793" s="23" t="s">
        <v>803</v>
      </c>
      <c r="Q793" s="26">
        <v>22811</v>
      </c>
      <c r="R793" s="23" t="s">
        <v>11874</v>
      </c>
      <c r="S793" s="23" t="s">
        <v>105</v>
      </c>
      <c r="T793" s="23" t="s">
        <v>3262</v>
      </c>
      <c r="U793" s="23">
        <v>1</v>
      </c>
      <c r="V793" s="23" t="s">
        <v>35</v>
      </c>
    </row>
    <row r="794" spans="1:22" x14ac:dyDescent="0.25">
      <c r="A794" s="26">
        <v>43374</v>
      </c>
      <c r="B794" s="26">
        <v>43465</v>
      </c>
      <c r="C794" s="23">
        <v>621136</v>
      </c>
      <c r="D794" s="23">
        <v>48</v>
      </c>
      <c r="E794" s="23" t="s">
        <v>23</v>
      </c>
      <c r="F794" s="23" t="s">
        <v>1514</v>
      </c>
      <c r="G794" s="23" t="s">
        <v>1515</v>
      </c>
      <c r="H794" s="23">
        <v>20560</v>
      </c>
      <c r="I794" s="23" t="s">
        <v>11865</v>
      </c>
      <c r="J794" s="23">
        <v>6211302068</v>
      </c>
      <c r="K794" s="23" t="s">
        <v>11195</v>
      </c>
      <c r="L794" s="23" t="s">
        <v>105</v>
      </c>
      <c r="M794" s="23">
        <v>6</v>
      </c>
      <c r="N794" s="26">
        <v>42430</v>
      </c>
      <c r="O794" s="23" t="s">
        <v>11875</v>
      </c>
      <c r="P794" s="23" t="s">
        <v>1815</v>
      </c>
      <c r="Q794" s="26">
        <v>25942</v>
      </c>
      <c r="R794" s="23" t="s">
        <v>11876</v>
      </c>
      <c r="S794" s="23" t="s">
        <v>105</v>
      </c>
      <c r="T794" s="23" t="s">
        <v>1698</v>
      </c>
      <c r="U794" s="23">
        <v>1</v>
      </c>
      <c r="V794" s="23" t="s">
        <v>35</v>
      </c>
    </row>
    <row r="795" spans="1:22" x14ac:dyDescent="0.25">
      <c r="A795" s="26">
        <v>43374</v>
      </c>
      <c r="B795" s="26">
        <v>43465</v>
      </c>
      <c r="C795" s="23">
        <v>621136</v>
      </c>
      <c r="D795" s="23">
        <v>48</v>
      </c>
      <c r="E795" s="23" t="s">
        <v>23</v>
      </c>
      <c r="F795" s="23" t="s">
        <v>1514</v>
      </c>
      <c r="G795" s="23" t="s">
        <v>1515</v>
      </c>
      <c r="H795" s="23">
        <v>20560</v>
      </c>
      <c r="I795" s="23" t="s">
        <v>11865</v>
      </c>
      <c r="J795" s="23">
        <v>6211302068</v>
      </c>
      <c r="K795" s="23" t="s">
        <v>11195</v>
      </c>
      <c r="L795" s="23" t="s">
        <v>105</v>
      </c>
      <c r="M795" s="23">
        <v>6</v>
      </c>
      <c r="N795" s="26">
        <v>41821</v>
      </c>
      <c r="O795" s="23" t="s">
        <v>11877</v>
      </c>
      <c r="P795" s="23" t="s">
        <v>808</v>
      </c>
      <c r="Q795" s="26">
        <v>26859</v>
      </c>
      <c r="R795" s="23" t="s">
        <v>11878</v>
      </c>
      <c r="S795" s="23" t="s">
        <v>105</v>
      </c>
      <c r="T795" s="23" t="s">
        <v>8658</v>
      </c>
      <c r="U795" s="23">
        <v>1</v>
      </c>
      <c r="V795" s="23" t="s">
        <v>35</v>
      </c>
    </row>
    <row r="796" spans="1:22" x14ac:dyDescent="0.25">
      <c r="A796" s="26">
        <v>43374</v>
      </c>
      <c r="B796" s="26">
        <v>43465</v>
      </c>
      <c r="C796" s="23">
        <v>621136</v>
      </c>
      <c r="D796" s="23">
        <v>48</v>
      </c>
      <c r="E796" s="23" t="s">
        <v>23</v>
      </c>
      <c r="F796" s="23" t="s">
        <v>1514</v>
      </c>
      <c r="G796" s="23" t="s">
        <v>1515</v>
      </c>
      <c r="H796" s="23">
        <v>20560</v>
      </c>
      <c r="I796" s="23" t="s">
        <v>11865</v>
      </c>
      <c r="J796" s="23">
        <v>6211302068</v>
      </c>
      <c r="K796" s="23" t="s">
        <v>11195</v>
      </c>
      <c r="L796" s="23" t="s">
        <v>105</v>
      </c>
      <c r="M796" s="23">
        <v>6</v>
      </c>
      <c r="N796" s="26">
        <v>41821</v>
      </c>
      <c r="O796" s="23" t="s">
        <v>11879</v>
      </c>
      <c r="P796" s="23" t="s">
        <v>3605</v>
      </c>
      <c r="Q796" s="26">
        <v>27327</v>
      </c>
      <c r="R796" s="23" t="s">
        <v>11880</v>
      </c>
      <c r="S796" s="23" t="s">
        <v>105</v>
      </c>
      <c r="T796" s="23" t="s">
        <v>3262</v>
      </c>
      <c r="U796" s="23">
        <v>1</v>
      </c>
      <c r="V796" s="23" t="s">
        <v>35</v>
      </c>
    </row>
    <row r="797" spans="1:22" x14ac:dyDescent="0.25">
      <c r="A797" s="26">
        <v>43374</v>
      </c>
      <c r="B797" s="26">
        <v>43465</v>
      </c>
      <c r="C797" s="23">
        <v>621136</v>
      </c>
      <c r="D797" s="23">
        <v>48</v>
      </c>
      <c r="E797" s="23" t="s">
        <v>23</v>
      </c>
      <c r="F797" s="23" t="s">
        <v>1514</v>
      </c>
      <c r="G797" s="23" t="s">
        <v>1515</v>
      </c>
      <c r="H797" s="23">
        <v>20560</v>
      </c>
      <c r="I797" s="23" t="s">
        <v>11865</v>
      </c>
      <c r="J797" s="23">
        <v>6211302068</v>
      </c>
      <c r="K797" s="23" t="s">
        <v>11195</v>
      </c>
      <c r="L797" s="23" t="s">
        <v>105</v>
      </c>
      <c r="M797" s="23">
        <v>6</v>
      </c>
      <c r="N797" s="26">
        <v>41821</v>
      </c>
      <c r="O797" s="23" t="s">
        <v>283</v>
      </c>
      <c r="P797" s="23" t="s">
        <v>1815</v>
      </c>
      <c r="Q797" s="26">
        <v>27447</v>
      </c>
      <c r="R797" s="23" t="s">
        <v>11881</v>
      </c>
      <c r="S797" s="23" t="s">
        <v>98</v>
      </c>
      <c r="T797" s="23" t="s">
        <v>9874</v>
      </c>
      <c r="U797" s="23">
        <v>1</v>
      </c>
      <c r="V797" s="23" t="s">
        <v>35</v>
      </c>
    </row>
    <row r="798" spans="1:22" x14ac:dyDescent="0.25">
      <c r="A798" s="26">
        <v>43374</v>
      </c>
      <c r="B798" s="26">
        <v>43465</v>
      </c>
      <c r="C798" s="23">
        <v>621136</v>
      </c>
      <c r="D798" s="23">
        <v>48</v>
      </c>
      <c r="E798" s="23" t="s">
        <v>23</v>
      </c>
      <c r="F798" s="23" t="s">
        <v>1514</v>
      </c>
      <c r="G798" s="23" t="s">
        <v>1515</v>
      </c>
      <c r="H798" s="23">
        <v>20560</v>
      </c>
      <c r="I798" s="23" t="s">
        <v>11865</v>
      </c>
      <c r="J798" s="23">
        <v>6211302068</v>
      </c>
      <c r="K798" s="23" t="s">
        <v>11195</v>
      </c>
      <c r="L798" s="23" t="s">
        <v>105</v>
      </c>
      <c r="M798" s="23">
        <v>6</v>
      </c>
      <c r="N798" s="26">
        <v>41883</v>
      </c>
      <c r="O798" s="23" t="s">
        <v>11882</v>
      </c>
      <c r="P798" s="23" t="s">
        <v>643</v>
      </c>
      <c r="Q798" s="26">
        <v>28432</v>
      </c>
      <c r="R798" s="23" t="s">
        <v>11883</v>
      </c>
      <c r="S798" s="23" t="s">
        <v>105</v>
      </c>
      <c r="T798" s="23" t="s">
        <v>3262</v>
      </c>
      <c r="U798" s="23">
        <v>0.91</v>
      </c>
      <c r="V798" s="23" t="s">
        <v>35</v>
      </c>
    </row>
    <row r="799" spans="1:22" x14ac:dyDescent="0.25">
      <c r="A799" s="26">
        <v>43374</v>
      </c>
      <c r="B799" s="26">
        <v>43465</v>
      </c>
      <c r="C799" s="23">
        <v>621136</v>
      </c>
      <c r="D799" s="23">
        <v>48</v>
      </c>
      <c r="E799" s="23" t="s">
        <v>23</v>
      </c>
      <c r="F799" s="23" t="s">
        <v>1514</v>
      </c>
      <c r="G799" s="23" t="s">
        <v>1515</v>
      </c>
      <c r="H799" s="23">
        <v>20560</v>
      </c>
      <c r="I799" s="23" t="s">
        <v>11865</v>
      </c>
      <c r="J799" s="23">
        <v>6211302068</v>
      </c>
      <c r="K799" s="23" t="s">
        <v>11195</v>
      </c>
      <c r="L799" s="23" t="s">
        <v>105</v>
      </c>
      <c r="M799" s="23">
        <v>6</v>
      </c>
      <c r="N799" s="26">
        <v>41821</v>
      </c>
      <c r="O799" s="23" t="s">
        <v>11884</v>
      </c>
      <c r="P799" s="23" t="s">
        <v>468</v>
      </c>
      <c r="Q799" s="26">
        <v>29032</v>
      </c>
      <c r="R799" s="23" t="s">
        <v>11885</v>
      </c>
      <c r="S799" s="23" t="s">
        <v>105</v>
      </c>
      <c r="T799" s="23" t="s">
        <v>4131</v>
      </c>
      <c r="U799" s="23">
        <v>1</v>
      </c>
      <c r="V799" s="23" t="s">
        <v>35</v>
      </c>
    </row>
    <row r="800" spans="1:22" x14ac:dyDescent="0.25">
      <c r="A800" s="26">
        <v>43374</v>
      </c>
      <c r="B800" s="26">
        <v>43465</v>
      </c>
      <c r="C800" s="23">
        <v>621136</v>
      </c>
      <c r="D800" s="23">
        <v>48</v>
      </c>
      <c r="E800" s="23" t="s">
        <v>23</v>
      </c>
      <c r="F800" s="23" t="s">
        <v>1514</v>
      </c>
      <c r="G800" s="23" t="s">
        <v>1515</v>
      </c>
      <c r="H800" s="23">
        <v>20560</v>
      </c>
      <c r="I800" s="23" t="s">
        <v>11865</v>
      </c>
      <c r="J800" s="23" t="s">
        <v>11886</v>
      </c>
      <c r="K800" s="23" t="s">
        <v>9926</v>
      </c>
      <c r="L800" s="23" t="s">
        <v>98</v>
      </c>
      <c r="M800" s="23">
        <v>1</v>
      </c>
      <c r="N800" s="26">
        <v>43040</v>
      </c>
      <c r="O800" s="23" t="s">
        <v>11887</v>
      </c>
      <c r="P800" s="23" t="s">
        <v>562</v>
      </c>
      <c r="Q800" s="26">
        <v>25685</v>
      </c>
      <c r="R800" s="23" t="s">
        <v>11888</v>
      </c>
      <c r="S800" s="23" t="s">
        <v>98</v>
      </c>
      <c r="T800" s="23" t="s">
        <v>439</v>
      </c>
      <c r="U800" s="23">
        <v>1</v>
      </c>
      <c r="V800" s="23" t="s">
        <v>35</v>
      </c>
    </row>
    <row r="801" spans="1:22" x14ac:dyDescent="0.25">
      <c r="A801" s="26">
        <v>43374</v>
      </c>
      <c r="B801" s="26">
        <v>43465</v>
      </c>
      <c r="C801" s="23">
        <v>621136</v>
      </c>
      <c r="D801" s="23">
        <v>48</v>
      </c>
      <c r="E801" s="23" t="s">
        <v>23</v>
      </c>
      <c r="F801" s="23" t="s">
        <v>1514</v>
      </c>
      <c r="G801" s="23" t="s">
        <v>1515</v>
      </c>
      <c r="H801" s="23">
        <v>20560</v>
      </c>
      <c r="I801" s="23" t="s">
        <v>11865</v>
      </c>
      <c r="J801" s="23">
        <v>6211302064</v>
      </c>
      <c r="K801" s="23" t="s">
        <v>9926</v>
      </c>
      <c r="L801" s="23" t="s">
        <v>98</v>
      </c>
      <c r="M801" s="23">
        <v>2</v>
      </c>
      <c r="N801" s="26">
        <v>42248</v>
      </c>
      <c r="O801" s="23" t="s">
        <v>3501</v>
      </c>
      <c r="P801" s="23" t="s">
        <v>10663</v>
      </c>
      <c r="Q801" s="26">
        <v>24805</v>
      </c>
      <c r="R801" s="23" t="s">
        <v>11889</v>
      </c>
      <c r="S801" s="23" t="s">
        <v>98</v>
      </c>
      <c r="T801" s="23" t="s">
        <v>439</v>
      </c>
      <c r="U801" s="23">
        <v>1</v>
      </c>
      <c r="V801" s="23" t="s">
        <v>35</v>
      </c>
    </row>
    <row r="802" spans="1:22" x14ac:dyDescent="0.25">
      <c r="A802" s="26">
        <v>43374</v>
      </c>
      <c r="B802" s="26">
        <v>43465</v>
      </c>
      <c r="C802" s="23">
        <v>621136</v>
      </c>
      <c r="D802" s="23">
        <v>48</v>
      </c>
      <c r="E802" s="23" t="s">
        <v>23</v>
      </c>
      <c r="F802" s="23" t="s">
        <v>1514</v>
      </c>
      <c r="G802" s="23" t="s">
        <v>1515</v>
      </c>
      <c r="H802" s="23">
        <v>20560</v>
      </c>
      <c r="I802" s="23" t="s">
        <v>11865</v>
      </c>
      <c r="J802" s="23">
        <v>6211302064</v>
      </c>
      <c r="K802" s="23" t="s">
        <v>9926</v>
      </c>
      <c r="L802" s="23" t="s">
        <v>98</v>
      </c>
      <c r="M802" s="23">
        <v>2</v>
      </c>
      <c r="N802" s="26">
        <v>41821</v>
      </c>
      <c r="O802" s="23" t="s">
        <v>11890</v>
      </c>
      <c r="P802" s="23" t="s">
        <v>155</v>
      </c>
      <c r="Q802" s="26">
        <v>26829</v>
      </c>
      <c r="R802" s="23" t="s">
        <v>11891</v>
      </c>
      <c r="S802" s="23" t="s">
        <v>98</v>
      </c>
      <c r="T802" s="23" t="s">
        <v>439</v>
      </c>
      <c r="U802" s="23">
        <v>1</v>
      </c>
      <c r="V802" s="23" t="s">
        <v>35</v>
      </c>
    </row>
    <row r="803" spans="1:22" x14ac:dyDescent="0.25">
      <c r="A803" s="26">
        <v>43374</v>
      </c>
      <c r="B803" s="26">
        <v>43465</v>
      </c>
      <c r="C803" s="23">
        <v>621136</v>
      </c>
      <c r="D803" s="23">
        <v>48</v>
      </c>
      <c r="E803" s="23" t="s">
        <v>23</v>
      </c>
      <c r="F803" s="23" t="s">
        <v>1514</v>
      </c>
      <c r="G803" s="23" t="s">
        <v>1515</v>
      </c>
      <c r="H803" s="23">
        <v>20560</v>
      </c>
      <c r="I803" s="23" t="s">
        <v>11865</v>
      </c>
      <c r="J803" s="23" t="s">
        <v>11892</v>
      </c>
      <c r="K803" s="23" t="s">
        <v>11893</v>
      </c>
      <c r="L803" s="23" t="s">
        <v>367</v>
      </c>
      <c r="M803" s="23">
        <v>0</v>
      </c>
      <c r="N803" s="22"/>
      <c r="O803" s="22"/>
      <c r="P803" s="22"/>
      <c r="Q803" s="22"/>
      <c r="R803" s="22"/>
      <c r="S803" s="22"/>
      <c r="T803" s="22"/>
      <c r="U803" s="23">
        <v>0</v>
      </c>
      <c r="V803" s="23" t="s">
        <v>24</v>
      </c>
    </row>
    <row r="804" spans="1:22" x14ac:dyDescent="0.25">
      <c r="A804" s="26">
        <v>43374</v>
      </c>
      <c r="B804" s="26">
        <v>43465</v>
      </c>
      <c r="C804" s="23">
        <v>621136</v>
      </c>
      <c r="D804" s="23">
        <v>48</v>
      </c>
      <c r="E804" s="23" t="s">
        <v>23</v>
      </c>
      <c r="F804" s="23" t="s">
        <v>1514</v>
      </c>
      <c r="G804" s="23" t="s">
        <v>1515</v>
      </c>
      <c r="H804" s="23">
        <v>20560</v>
      </c>
      <c r="I804" s="23" t="s">
        <v>11865</v>
      </c>
      <c r="J804" s="23" t="s">
        <v>11894</v>
      </c>
      <c r="K804" s="23" t="s">
        <v>9926</v>
      </c>
      <c r="L804" s="23" t="s">
        <v>105</v>
      </c>
      <c r="M804" s="23">
        <v>1</v>
      </c>
      <c r="N804" s="26">
        <v>43101</v>
      </c>
      <c r="O804" s="23" t="s">
        <v>11895</v>
      </c>
      <c r="P804" s="23" t="s">
        <v>257</v>
      </c>
      <c r="Q804" s="26">
        <v>28154</v>
      </c>
      <c r="R804" s="23" t="s">
        <v>11896</v>
      </c>
      <c r="S804" s="23" t="s">
        <v>105</v>
      </c>
      <c r="T804" s="23" t="s">
        <v>8658</v>
      </c>
      <c r="U804" s="23">
        <v>1</v>
      </c>
      <c r="V804" s="23" t="s">
        <v>35</v>
      </c>
    </row>
    <row r="805" spans="1:22" x14ac:dyDescent="0.25">
      <c r="A805" s="26">
        <v>43374</v>
      </c>
      <c r="B805" s="26">
        <v>43465</v>
      </c>
      <c r="C805" s="23">
        <v>621136</v>
      </c>
      <c r="D805" s="23">
        <v>48</v>
      </c>
      <c r="E805" s="23" t="s">
        <v>23</v>
      </c>
      <c r="F805" s="23" t="s">
        <v>1514</v>
      </c>
      <c r="G805" s="23" t="s">
        <v>1515</v>
      </c>
      <c r="H805" s="23">
        <v>20560</v>
      </c>
      <c r="I805" s="23" t="s">
        <v>11865</v>
      </c>
      <c r="J805" s="23">
        <v>6211302066</v>
      </c>
      <c r="K805" s="23" t="s">
        <v>9926</v>
      </c>
      <c r="L805" s="23" t="s">
        <v>105</v>
      </c>
      <c r="M805" s="23">
        <v>1</v>
      </c>
      <c r="N805" s="26">
        <v>42552</v>
      </c>
      <c r="O805" s="23" t="s">
        <v>3515</v>
      </c>
      <c r="P805" s="23" t="s">
        <v>11897</v>
      </c>
      <c r="Q805" s="26">
        <v>34042</v>
      </c>
      <c r="R805" s="23" t="s">
        <v>11898</v>
      </c>
      <c r="S805" s="23" t="s">
        <v>774</v>
      </c>
      <c r="T805" s="23" t="s">
        <v>775</v>
      </c>
      <c r="U805" s="23">
        <v>1</v>
      </c>
      <c r="V805" s="23" t="s">
        <v>35</v>
      </c>
    </row>
    <row r="806" spans="1:22" x14ac:dyDescent="0.25">
      <c r="A806" s="26">
        <v>43374</v>
      </c>
      <c r="B806" s="26">
        <v>43465</v>
      </c>
      <c r="C806" s="23">
        <v>621136</v>
      </c>
      <c r="D806" s="23">
        <v>48</v>
      </c>
      <c r="E806" s="23" t="s">
        <v>23</v>
      </c>
      <c r="F806" s="23" t="s">
        <v>1514</v>
      </c>
      <c r="G806" s="23" t="s">
        <v>1515</v>
      </c>
      <c r="H806" s="23">
        <v>20560</v>
      </c>
      <c r="I806" s="23" t="s">
        <v>11865</v>
      </c>
      <c r="J806" s="23" t="s">
        <v>11899</v>
      </c>
      <c r="K806" s="23" t="s">
        <v>9788</v>
      </c>
      <c r="L806" s="23" t="s">
        <v>159</v>
      </c>
      <c r="M806" s="23">
        <v>1</v>
      </c>
      <c r="N806" s="26">
        <v>43101</v>
      </c>
      <c r="O806" s="23" t="s">
        <v>3624</v>
      </c>
      <c r="P806" s="23" t="s">
        <v>418</v>
      </c>
      <c r="Q806" s="26">
        <v>25207</v>
      </c>
      <c r="R806" s="23" t="s">
        <v>11900</v>
      </c>
      <c r="S806" s="23" t="s">
        <v>98</v>
      </c>
      <c r="T806" s="23" t="s">
        <v>439</v>
      </c>
      <c r="U806" s="23">
        <v>1</v>
      </c>
      <c r="V806" s="23" t="s">
        <v>35</v>
      </c>
    </row>
    <row r="807" spans="1:22" x14ac:dyDescent="0.25">
      <c r="A807" s="26">
        <v>43374</v>
      </c>
      <c r="B807" s="26">
        <v>43465</v>
      </c>
      <c r="C807" s="23">
        <v>621136</v>
      </c>
      <c r="D807" s="23">
        <v>49</v>
      </c>
      <c r="E807" s="23" t="s">
        <v>23</v>
      </c>
      <c r="F807" s="23" t="s">
        <v>1514</v>
      </c>
      <c r="G807" s="23" t="s">
        <v>1515</v>
      </c>
      <c r="H807" s="23">
        <v>2651</v>
      </c>
      <c r="I807" s="23" t="s">
        <v>11901</v>
      </c>
      <c r="J807" s="23">
        <v>6211302062</v>
      </c>
      <c r="K807" s="23" t="s">
        <v>9926</v>
      </c>
      <c r="L807" s="23" t="s">
        <v>105</v>
      </c>
      <c r="M807" s="23">
        <v>3</v>
      </c>
      <c r="N807" s="26">
        <v>39845</v>
      </c>
      <c r="O807" s="23" t="s">
        <v>3864</v>
      </c>
      <c r="P807" s="23" t="s">
        <v>303</v>
      </c>
      <c r="Q807" s="26">
        <v>26876</v>
      </c>
      <c r="R807" s="23" t="s">
        <v>11902</v>
      </c>
      <c r="S807" s="23" t="s">
        <v>105</v>
      </c>
      <c r="T807" s="23" t="s">
        <v>3262</v>
      </c>
      <c r="U807" s="23">
        <v>1</v>
      </c>
      <c r="V807" s="23" t="s">
        <v>35</v>
      </c>
    </row>
    <row r="808" spans="1:22" x14ac:dyDescent="0.25">
      <c r="A808" s="26">
        <v>43374</v>
      </c>
      <c r="B808" s="26">
        <v>43465</v>
      </c>
      <c r="C808" s="23">
        <v>621136</v>
      </c>
      <c r="D808" s="23">
        <v>49</v>
      </c>
      <c r="E808" s="23" t="s">
        <v>23</v>
      </c>
      <c r="F808" s="23" t="s">
        <v>1514</v>
      </c>
      <c r="G808" s="23" t="s">
        <v>1515</v>
      </c>
      <c r="H808" s="23">
        <v>2651</v>
      </c>
      <c r="I808" s="23" t="s">
        <v>11901</v>
      </c>
      <c r="J808" s="23">
        <v>6211302062</v>
      </c>
      <c r="K808" s="23" t="s">
        <v>9926</v>
      </c>
      <c r="L808" s="23" t="s">
        <v>105</v>
      </c>
      <c r="M808" s="23">
        <v>3</v>
      </c>
      <c r="N808" s="26">
        <v>40909</v>
      </c>
      <c r="O808" s="23" t="s">
        <v>11903</v>
      </c>
      <c r="P808" s="23" t="s">
        <v>3128</v>
      </c>
      <c r="Q808" s="26">
        <v>29396</v>
      </c>
      <c r="R808" s="23" t="s">
        <v>11904</v>
      </c>
      <c r="S808" s="23" t="s">
        <v>105</v>
      </c>
      <c r="T808" s="23" t="s">
        <v>3262</v>
      </c>
      <c r="U808" s="23">
        <v>0.8</v>
      </c>
      <c r="V808" s="23" t="s">
        <v>35</v>
      </c>
    </row>
    <row r="809" spans="1:22" x14ac:dyDescent="0.25">
      <c r="A809" s="26">
        <v>43374</v>
      </c>
      <c r="B809" s="26">
        <v>43465</v>
      </c>
      <c r="C809" s="23">
        <v>621136</v>
      </c>
      <c r="D809" s="23">
        <v>49</v>
      </c>
      <c r="E809" s="23" t="s">
        <v>23</v>
      </c>
      <c r="F809" s="23" t="s">
        <v>1514</v>
      </c>
      <c r="G809" s="23" t="s">
        <v>1515</v>
      </c>
      <c r="H809" s="23">
        <v>2651</v>
      </c>
      <c r="I809" s="23" t="s">
        <v>11901</v>
      </c>
      <c r="J809" s="23">
        <v>6211302062</v>
      </c>
      <c r="K809" s="23" t="s">
        <v>9926</v>
      </c>
      <c r="L809" s="23" t="s">
        <v>105</v>
      </c>
      <c r="M809" s="23">
        <v>3</v>
      </c>
      <c r="N809" s="26">
        <v>42552</v>
      </c>
      <c r="O809" s="23" t="s">
        <v>11905</v>
      </c>
      <c r="P809" s="23" t="s">
        <v>2195</v>
      </c>
      <c r="Q809" s="26">
        <v>32786</v>
      </c>
      <c r="R809" s="23" t="s">
        <v>11906</v>
      </c>
      <c r="S809" s="23" t="s">
        <v>105</v>
      </c>
      <c r="T809" s="23" t="s">
        <v>4131</v>
      </c>
      <c r="U809" s="23">
        <v>1</v>
      </c>
      <c r="V809" s="23" t="s">
        <v>35</v>
      </c>
    </row>
    <row r="810" spans="1:22" x14ac:dyDescent="0.25">
      <c r="A810" s="26">
        <v>43374</v>
      </c>
      <c r="B810" s="26">
        <v>43465</v>
      </c>
      <c r="C810" s="23">
        <v>621136</v>
      </c>
      <c r="D810" s="23">
        <v>49</v>
      </c>
      <c r="E810" s="23" t="s">
        <v>23</v>
      </c>
      <c r="F810" s="23" t="s">
        <v>1514</v>
      </c>
      <c r="G810" s="23" t="s">
        <v>1515</v>
      </c>
      <c r="H810" s="23">
        <v>2651</v>
      </c>
      <c r="I810" s="23" t="s">
        <v>11901</v>
      </c>
      <c r="J810" s="23" t="s">
        <v>11907</v>
      </c>
      <c r="K810" s="23" t="s">
        <v>9834</v>
      </c>
      <c r="L810" s="23" t="s">
        <v>98</v>
      </c>
      <c r="M810" s="23">
        <v>3</v>
      </c>
      <c r="N810" s="26">
        <v>42005</v>
      </c>
      <c r="O810" s="23" t="s">
        <v>4320</v>
      </c>
      <c r="P810" s="23" t="s">
        <v>257</v>
      </c>
      <c r="Q810" s="26">
        <v>26835</v>
      </c>
      <c r="R810" s="23" t="s">
        <v>11908</v>
      </c>
      <c r="S810" s="23" t="s">
        <v>98</v>
      </c>
      <c r="T810" s="23" t="s">
        <v>439</v>
      </c>
      <c r="U810" s="23">
        <v>1</v>
      </c>
      <c r="V810" s="23" t="s">
        <v>35</v>
      </c>
    </row>
    <row r="811" spans="1:22" x14ac:dyDescent="0.25">
      <c r="A811" s="26">
        <v>43374</v>
      </c>
      <c r="B811" s="26">
        <v>43465</v>
      </c>
      <c r="C811" s="23">
        <v>621136</v>
      </c>
      <c r="D811" s="23">
        <v>49</v>
      </c>
      <c r="E811" s="23" t="s">
        <v>23</v>
      </c>
      <c r="F811" s="23" t="s">
        <v>1514</v>
      </c>
      <c r="G811" s="23" t="s">
        <v>1515</v>
      </c>
      <c r="H811" s="23">
        <v>2651</v>
      </c>
      <c r="I811" s="23" t="s">
        <v>11901</v>
      </c>
      <c r="J811" s="23" t="s">
        <v>11907</v>
      </c>
      <c r="K811" s="23" t="s">
        <v>9834</v>
      </c>
      <c r="L811" s="23" t="s">
        <v>98</v>
      </c>
      <c r="M811" s="23">
        <v>3</v>
      </c>
      <c r="N811" s="26">
        <v>41730</v>
      </c>
      <c r="O811" s="23" t="s">
        <v>11909</v>
      </c>
      <c r="P811" s="23" t="s">
        <v>355</v>
      </c>
      <c r="Q811" s="26">
        <v>27222</v>
      </c>
      <c r="R811" s="23" t="s">
        <v>11910</v>
      </c>
      <c r="S811" s="23" t="s">
        <v>98</v>
      </c>
      <c r="T811" s="23" t="s">
        <v>9874</v>
      </c>
      <c r="U811" s="23">
        <v>1</v>
      </c>
      <c r="V811" s="23" t="s">
        <v>35</v>
      </c>
    </row>
    <row r="812" spans="1:22" x14ac:dyDescent="0.25">
      <c r="A812" s="26">
        <v>43374</v>
      </c>
      <c r="B812" s="26">
        <v>43465</v>
      </c>
      <c r="C812" s="23">
        <v>621136</v>
      </c>
      <c r="D812" s="23">
        <v>49</v>
      </c>
      <c r="E812" s="23" t="s">
        <v>23</v>
      </c>
      <c r="F812" s="23" t="s">
        <v>1514</v>
      </c>
      <c r="G812" s="23" t="s">
        <v>1515</v>
      </c>
      <c r="H812" s="23">
        <v>2651</v>
      </c>
      <c r="I812" s="23" t="s">
        <v>11901</v>
      </c>
      <c r="J812" s="23" t="s">
        <v>11907</v>
      </c>
      <c r="K812" s="23" t="s">
        <v>9834</v>
      </c>
      <c r="L812" s="23" t="s">
        <v>98</v>
      </c>
      <c r="M812" s="23">
        <v>3</v>
      </c>
      <c r="N812" s="26">
        <v>42552</v>
      </c>
      <c r="O812" s="23" t="s">
        <v>11911</v>
      </c>
      <c r="P812" s="23" t="s">
        <v>908</v>
      </c>
      <c r="Q812" s="26">
        <v>27380</v>
      </c>
      <c r="R812" s="23" t="s">
        <v>11912</v>
      </c>
      <c r="S812" s="23" t="s">
        <v>98</v>
      </c>
      <c r="T812" s="23" t="s">
        <v>9874</v>
      </c>
      <c r="U812" s="23">
        <v>1</v>
      </c>
      <c r="V812" s="23" t="s">
        <v>35</v>
      </c>
    </row>
    <row r="813" spans="1:22" x14ac:dyDescent="0.25">
      <c r="A813" s="26">
        <v>43374</v>
      </c>
      <c r="B813" s="26">
        <v>43465</v>
      </c>
      <c r="C813" s="23">
        <v>621136</v>
      </c>
      <c r="D813" s="23">
        <v>49</v>
      </c>
      <c r="E813" s="23" t="s">
        <v>23</v>
      </c>
      <c r="F813" s="23" t="s">
        <v>1514</v>
      </c>
      <c r="G813" s="23" t="s">
        <v>1515</v>
      </c>
      <c r="H813" s="23">
        <v>2651</v>
      </c>
      <c r="I813" s="23" t="s">
        <v>11901</v>
      </c>
      <c r="J813" s="23" t="s">
        <v>11913</v>
      </c>
      <c r="K813" s="23" t="s">
        <v>11195</v>
      </c>
      <c r="L813" s="23" t="s">
        <v>105</v>
      </c>
      <c r="M813" s="23">
        <v>2</v>
      </c>
      <c r="N813" s="26">
        <v>43101</v>
      </c>
      <c r="O813" s="23" t="s">
        <v>11914</v>
      </c>
      <c r="P813" s="23" t="s">
        <v>355</v>
      </c>
      <c r="Q813" s="26">
        <v>26579</v>
      </c>
      <c r="R813" s="23" t="s">
        <v>11915</v>
      </c>
      <c r="S813" s="23" t="s">
        <v>105</v>
      </c>
      <c r="T813" s="23" t="s">
        <v>3262</v>
      </c>
      <c r="U813" s="23">
        <v>1</v>
      </c>
      <c r="V813" s="23" t="s">
        <v>35</v>
      </c>
    </row>
    <row r="814" spans="1:22" x14ac:dyDescent="0.25">
      <c r="A814" s="26">
        <v>43374</v>
      </c>
      <c r="B814" s="26">
        <v>43465</v>
      </c>
      <c r="C814" s="23">
        <v>621136</v>
      </c>
      <c r="D814" s="23">
        <v>49</v>
      </c>
      <c r="E814" s="23" t="s">
        <v>23</v>
      </c>
      <c r="F814" s="23" t="s">
        <v>1514</v>
      </c>
      <c r="G814" s="23" t="s">
        <v>1515</v>
      </c>
      <c r="H814" s="23">
        <v>2651</v>
      </c>
      <c r="I814" s="23" t="s">
        <v>11901</v>
      </c>
      <c r="J814" s="23" t="s">
        <v>11913</v>
      </c>
      <c r="K814" s="23" t="s">
        <v>11195</v>
      </c>
      <c r="L814" s="23" t="s">
        <v>105</v>
      </c>
      <c r="M814" s="23">
        <v>2</v>
      </c>
      <c r="N814" s="26">
        <v>43101</v>
      </c>
      <c r="O814" s="23" t="s">
        <v>11916</v>
      </c>
      <c r="P814" s="23" t="s">
        <v>155</v>
      </c>
      <c r="Q814" s="26">
        <v>27500</v>
      </c>
      <c r="R814" s="23" t="s">
        <v>11917</v>
      </c>
      <c r="S814" s="23" t="s">
        <v>105</v>
      </c>
      <c r="T814" s="23" t="s">
        <v>3262</v>
      </c>
      <c r="U814" s="23">
        <v>1</v>
      </c>
      <c r="V814" s="23" t="s">
        <v>35</v>
      </c>
    </row>
    <row r="815" spans="1:22" x14ac:dyDescent="0.25">
      <c r="A815" s="26">
        <v>43374</v>
      </c>
      <c r="B815" s="26">
        <v>43465</v>
      </c>
      <c r="C815" s="23">
        <v>621136</v>
      </c>
      <c r="D815" s="23">
        <v>49</v>
      </c>
      <c r="E815" s="23" t="s">
        <v>23</v>
      </c>
      <c r="F815" s="23" t="s">
        <v>1514</v>
      </c>
      <c r="G815" s="23" t="s">
        <v>1515</v>
      </c>
      <c r="H815" s="23">
        <v>2651</v>
      </c>
      <c r="I815" s="23" t="s">
        <v>11901</v>
      </c>
      <c r="J815" s="23" t="s">
        <v>11918</v>
      </c>
      <c r="K815" s="23" t="s">
        <v>9926</v>
      </c>
      <c r="L815" s="23" t="s">
        <v>105</v>
      </c>
      <c r="M815" s="23">
        <v>1</v>
      </c>
      <c r="N815" s="26">
        <v>43101</v>
      </c>
      <c r="O815" s="23" t="s">
        <v>5189</v>
      </c>
      <c r="P815" s="23" t="s">
        <v>112</v>
      </c>
      <c r="Q815" s="26">
        <v>25328</v>
      </c>
      <c r="R815" s="23" t="s">
        <v>11919</v>
      </c>
      <c r="S815" s="22"/>
      <c r="T815" s="23" t="s">
        <v>10400</v>
      </c>
      <c r="U815" s="23">
        <v>1</v>
      </c>
      <c r="V815" s="23" t="s">
        <v>35</v>
      </c>
    </row>
    <row r="816" spans="1:22" x14ac:dyDescent="0.25">
      <c r="A816" s="26">
        <v>43374</v>
      </c>
      <c r="B816" s="26">
        <v>43465</v>
      </c>
      <c r="C816" s="23">
        <v>621136</v>
      </c>
      <c r="D816" s="23">
        <v>49</v>
      </c>
      <c r="E816" s="23" t="s">
        <v>23</v>
      </c>
      <c r="F816" s="23" t="s">
        <v>1514</v>
      </c>
      <c r="G816" s="23" t="s">
        <v>1515</v>
      </c>
      <c r="H816" s="23">
        <v>2651</v>
      </c>
      <c r="I816" s="23" t="s">
        <v>11901</v>
      </c>
      <c r="J816" s="23">
        <v>6211301482</v>
      </c>
      <c r="K816" s="23" t="s">
        <v>9921</v>
      </c>
      <c r="L816" s="23" t="s">
        <v>159</v>
      </c>
      <c r="M816" s="23">
        <v>1</v>
      </c>
      <c r="N816" s="26">
        <v>42979</v>
      </c>
      <c r="O816" s="23" t="s">
        <v>11920</v>
      </c>
      <c r="P816" s="23" t="s">
        <v>863</v>
      </c>
      <c r="Q816" s="26">
        <v>23360</v>
      </c>
      <c r="R816" s="23" t="s">
        <v>11921</v>
      </c>
      <c r="S816" s="23" t="s">
        <v>159</v>
      </c>
      <c r="T816" s="23" t="s">
        <v>9790</v>
      </c>
      <c r="U816" s="23">
        <v>1</v>
      </c>
      <c r="V816" s="23" t="s">
        <v>35</v>
      </c>
    </row>
    <row r="817" spans="1:22" x14ac:dyDescent="0.25">
      <c r="A817" s="26">
        <v>43374</v>
      </c>
      <c r="B817" s="26">
        <v>43465</v>
      </c>
      <c r="C817" s="23">
        <v>621136</v>
      </c>
      <c r="D817" s="23">
        <v>49</v>
      </c>
      <c r="E817" s="23" t="s">
        <v>23</v>
      </c>
      <c r="F817" s="23" t="s">
        <v>1514</v>
      </c>
      <c r="G817" s="23" t="s">
        <v>1515</v>
      </c>
      <c r="H817" s="23">
        <v>2651</v>
      </c>
      <c r="I817" s="23" t="s">
        <v>11901</v>
      </c>
      <c r="J817" s="23">
        <v>6211301482</v>
      </c>
      <c r="K817" s="23" t="s">
        <v>9921</v>
      </c>
      <c r="L817" s="23" t="s">
        <v>159</v>
      </c>
      <c r="M817" s="23">
        <v>1</v>
      </c>
      <c r="N817" s="26">
        <v>42552</v>
      </c>
      <c r="O817" s="23" t="s">
        <v>11922</v>
      </c>
      <c r="P817" s="23" t="s">
        <v>3307</v>
      </c>
      <c r="Q817" s="26">
        <v>31020</v>
      </c>
      <c r="R817" s="23" t="s">
        <v>11923</v>
      </c>
      <c r="S817" s="23" t="s">
        <v>93</v>
      </c>
      <c r="T817" s="23" t="s">
        <v>9832</v>
      </c>
      <c r="U817" s="23">
        <v>1</v>
      </c>
      <c r="V817" s="23" t="s">
        <v>35</v>
      </c>
    </row>
    <row r="818" spans="1:22" x14ac:dyDescent="0.25">
      <c r="A818" s="26">
        <v>43374</v>
      </c>
      <c r="B818" s="26">
        <v>43465</v>
      </c>
      <c r="C818" s="23">
        <v>621136</v>
      </c>
      <c r="D818" s="23">
        <v>49</v>
      </c>
      <c r="E818" s="23" t="s">
        <v>23</v>
      </c>
      <c r="F818" s="23" t="s">
        <v>1514</v>
      </c>
      <c r="G818" s="23" t="s">
        <v>1515</v>
      </c>
      <c r="H818" s="23">
        <v>2651</v>
      </c>
      <c r="I818" s="23" t="s">
        <v>11901</v>
      </c>
      <c r="J818" s="23" t="s">
        <v>11924</v>
      </c>
      <c r="K818" s="23" t="s">
        <v>11195</v>
      </c>
      <c r="L818" s="23" t="s">
        <v>367</v>
      </c>
      <c r="M818" s="23">
        <v>1</v>
      </c>
      <c r="N818" s="26">
        <v>43101</v>
      </c>
      <c r="O818" s="23" t="s">
        <v>11925</v>
      </c>
      <c r="P818" s="23" t="s">
        <v>3228</v>
      </c>
      <c r="Q818" s="26">
        <v>28156</v>
      </c>
      <c r="R818" s="23" t="s">
        <v>11926</v>
      </c>
      <c r="S818" s="23" t="s">
        <v>367</v>
      </c>
      <c r="T818" s="23" t="s">
        <v>9896</v>
      </c>
      <c r="U818" s="23">
        <v>1</v>
      </c>
      <c r="V818" s="23" t="s">
        <v>35</v>
      </c>
    </row>
    <row r="819" spans="1:22" x14ac:dyDescent="0.25">
      <c r="A819" s="26">
        <v>43374</v>
      </c>
      <c r="B819" s="26">
        <v>43465</v>
      </c>
      <c r="C819" s="23">
        <v>621136</v>
      </c>
      <c r="D819" s="23">
        <v>49</v>
      </c>
      <c r="E819" s="23" t="s">
        <v>23</v>
      </c>
      <c r="F819" s="23" t="s">
        <v>1514</v>
      </c>
      <c r="G819" s="23" t="s">
        <v>1515</v>
      </c>
      <c r="H819" s="23">
        <v>2651</v>
      </c>
      <c r="I819" s="23" t="s">
        <v>11901</v>
      </c>
      <c r="J819" s="23" t="s">
        <v>11927</v>
      </c>
      <c r="K819" s="23" t="s">
        <v>11195</v>
      </c>
      <c r="L819" s="23" t="s">
        <v>105</v>
      </c>
      <c r="M819" s="23">
        <v>1</v>
      </c>
      <c r="N819" s="26">
        <v>43101</v>
      </c>
      <c r="O819" s="23" t="s">
        <v>11928</v>
      </c>
      <c r="P819" s="23" t="s">
        <v>2183</v>
      </c>
      <c r="Q819" s="26">
        <v>32798</v>
      </c>
      <c r="R819" s="23" t="s">
        <v>11929</v>
      </c>
      <c r="S819" s="23" t="s">
        <v>105</v>
      </c>
      <c r="T819" s="23" t="s">
        <v>4131</v>
      </c>
      <c r="U819" s="23">
        <v>1</v>
      </c>
      <c r="V819" s="23" t="s">
        <v>35</v>
      </c>
    </row>
    <row r="820" spans="1:22" x14ac:dyDescent="0.25">
      <c r="A820" s="26">
        <v>43374</v>
      </c>
      <c r="B820" s="26">
        <v>43465</v>
      </c>
      <c r="C820" s="23">
        <v>621136</v>
      </c>
      <c r="D820" s="23">
        <v>49</v>
      </c>
      <c r="E820" s="23" t="s">
        <v>23</v>
      </c>
      <c r="F820" s="23" t="s">
        <v>1514</v>
      </c>
      <c r="G820" s="23" t="s">
        <v>1515</v>
      </c>
      <c r="H820" s="23">
        <v>2651</v>
      </c>
      <c r="I820" s="23" t="s">
        <v>11901</v>
      </c>
      <c r="J820" s="23" t="s">
        <v>11930</v>
      </c>
      <c r="K820" s="23" t="s">
        <v>9926</v>
      </c>
      <c r="L820" s="23" t="s">
        <v>367</v>
      </c>
      <c r="M820" s="23">
        <v>1</v>
      </c>
      <c r="N820" s="26">
        <v>42430</v>
      </c>
      <c r="O820" s="23" t="s">
        <v>11931</v>
      </c>
      <c r="P820" s="23" t="s">
        <v>2782</v>
      </c>
      <c r="Q820" s="26">
        <v>32820</v>
      </c>
      <c r="R820" s="23" t="s">
        <v>11932</v>
      </c>
      <c r="S820" s="23" t="s">
        <v>367</v>
      </c>
      <c r="T820" s="23" t="s">
        <v>4343</v>
      </c>
      <c r="U820" s="23">
        <v>1</v>
      </c>
      <c r="V820" s="23" t="s">
        <v>35</v>
      </c>
    </row>
    <row r="821" spans="1:22" x14ac:dyDescent="0.25">
      <c r="A821" s="26">
        <v>43374</v>
      </c>
      <c r="B821" s="26">
        <v>43465</v>
      </c>
      <c r="C821" s="23">
        <v>621136</v>
      </c>
      <c r="D821" s="23">
        <v>49</v>
      </c>
      <c r="E821" s="23" t="s">
        <v>23</v>
      </c>
      <c r="F821" s="23" t="s">
        <v>1514</v>
      </c>
      <c r="G821" s="23" t="s">
        <v>1515</v>
      </c>
      <c r="H821" s="23">
        <v>2651</v>
      </c>
      <c r="I821" s="23" t="s">
        <v>11901</v>
      </c>
      <c r="J821" s="23" t="s">
        <v>11933</v>
      </c>
      <c r="K821" s="23" t="s">
        <v>11934</v>
      </c>
      <c r="L821" s="23" t="s">
        <v>98</v>
      </c>
      <c r="M821" s="23">
        <v>1</v>
      </c>
      <c r="N821" s="26">
        <v>40909</v>
      </c>
      <c r="O821" s="23" t="s">
        <v>11935</v>
      </c>
      <c r="P821" s="23" t="s">
        <v>803</v>
      </c>
      <c r="Q821" s="26">
        <v>25639</v>
      </c>
      <c r="R821" s="23" t="s">
        <v>11936</v>
      </c>
      <c r="S821" s="23" t="s">
        <v>98</v>
      </c>
      <c r="T821" s="23" t="s">
        <v>439</v>
      </c>
      <c r="U821" s="23">
        <v>0.91</v>
      </c>
      <c r="V821" s="23" t="s">
        <v>35</v>
      </c>
    </row>
    <row r="822" spans="1:22" x14ac:dyDescent="0.25">
      <c r="A822" s="26">
        <v>43374</v>
      </c>
      <c r="B822" s="26">
        <v>43465</v>
      </c>
      <c r="C822" s="23">
        <v>621136</v>
      </c>
      <c r="D822" s="23">
        <v>49</v>
      </c>
      <c r="E822" s="23" t="s">
        <v>23</v>
      </c>
      <c r="F822" s="23" t="s">
        <v>1514</v>
      </c>
      <c r="G822" s="23" t="s">
        <v>1515</v>
      </c>
      <c r="H822" s="23">
        <v>2651</v>
      </c>
      <c r="I822" s="23" t="s">
        <v>11901</v>
      </c>
      <c r="J822" s="23" t="s">
        <v>11937</v>
      </c>
      <c r="K822" s="23" t="s">
        <v>9926</v>
      </c>
      <c r="L822" s="23" t="s">
        <v>105</v>
      </c>
      <c r="M822" s="23">
        <v>2</v>
      </c>
      <c r="N822" s="26">
        <v>40909</v>
      </c>
      <c r="O822" s="23" t="s">
        <v>11938</v>
      </c>
      <c r="P822" s="23" t="s">
        <v>11939</v>
      </c>
      <c r="Q822" s="26">
        <v>22325</v>
      </c>
      <c r="R822" s="23" t="s">
        <v>11940</v>
      </c>
      <c r="S822" s="23" t="s">
        <v>105</v>
      </c>
      <c r="T822" s="23" t="s">
        <v>3262</v>
      </c>
      <c r="U822" s="23">
        <v>1</v>
      </c>
      <c r="V822" s="23" t="s">
        <v>35</v>
      </c>
    </row>
    <row r="823" spans="1:22" x14ac:dyDescent="0.25">
      <c r="A823" s="26">
        <v>43374</v>
      </c>
      <c r="B823" s="26">
        <v>43465</v>
      </c>
      <c r="C823" s="23">
        <v>621136</v>
      </c>
      <c r="D823" s="23">
        <v>49</v>
      </c>
      <c r="E823" s="23" t="s">
        <v>23</v>
      </c>
      <c r="F823" s="23" t="s">
        <v>1514</v>
      </c>
      <c r="G823" s="23" t="s">
        <v>1515</v>
      </c>
      <c r="H823" s="23">
        <v>2651</v>
      </c>
      <c r="I823" s="23" t="s">
        <v>11901</v>
      </c>
      <c r="J823" s="23" t="s">
        <v>11937</v>
      </c>
      <c r="K823" s="23" t="s">
        <v>9926</v>
      </c>
      <c r="L823" s="23" t="s">
        <v>105</v>
      </c>
      <c r="M823" s="23">
        <v>2</v>
      </c>
      <c r="N823" s="26">
        <v>40909</v>
      </c>
      <c r="O823" s="23" t="s">
        <v>11941</v>
      </c>
      <c r="P823" s="23" t="s">
        <v>999</v>
      </c>
      <c r="Q823" s="26">
        <v>23128</v>
      </c>
      <c r="R823" s="23" t="s">
        <v>11942</v>
      </c>
      <c r="S823" s="23" t="s">
        <v>105</v>
      </c>
      <c r="T823" s="23" t="s">
        <v>3262</v>
      </c>
      <c r="U823" s="23">
        <v>0.91</v>
      </c>
      <c r="V823" s="23" t="s">
        <v>35</v>
      </c>
    </row>
    <row r="824" spans="1:22" x14ac:dyDescent="0.25">
      <c r="A824" s="26">
        <v>43374</v>
      </c>
      <c r="B824" s="26">
        <v>43465</v>
      </c>
      <c r="C824" s="23">
        <v>621136</v>
      </c>
      <c r="D824" s="23">
        <v>49</v>
      </c>
      <c r="E824" s="23" t="s">
        <v>23</v>
      </c>
      <c r="F824" s="23" t="s">
        <v>1514</v>
      </c>
      <c r="G824" s="23" t="s">
        <v>1515</v>
      </c>
      <c r="H824" s="23">
        <v>2651</v>
      </c>
      <c r="I824" s="23" t="s">
        <v>11901</v>
      </c>
      <c r="J824" s="23" t="s">
        <v>11943</v>
      </c>
      <c r="K824" s="23" t="s">
        <v>9926</v>
      </c>
      <c r="L824" s="23" t="s">
        <v>105</v>
      </c>
      <c r="M824" s="23">
        <v>1</v>
      </c>
      <c r="N824" s="26">
        <v>43101</v>
      </c>
      <c r="O824" s="23" t="s">
        <v>11944</v>
      </c>
      <c r="P824" s="23" t="s">
        <v>53</v>
      </c>
      <c r="Q824" s="26">
        <v>26994</v>
      </c>
      <c r="R824" s="23" t="s">
        <v>11945</v>
      </c>
      <c r="S824" s="23" t="s">
        <v>105</v>
      </c>
      <c r="T824" s="23" t="s">
        <v>4131</v>
      </c>
      <c r="U824" s="23">
        <v>1</v>
      </c>
      <c r="V824" s="23" t="s">
        <v>35</v>
      </c>
    </row>
    <row r="825" spans="1:22" x14ac:dyDescent="0.25">
      <c r="A825" s="26">
        <v>43374</v>
      </c>
      <c r="B825" s="26">
        <v>43465</v>
      </c>
      <c r="C825" s="23">
        <v>621136</v>
      </c>
      <c r="D825" s="23">
        <v>50</v>
      </c>
      <c r="E825" s="23" t="s">
        <v>23</v>
      </c>
      <c r="F825" s="23" t="s">
        <v>1514</v>
      </c>
      <c r="G825" s="23" t="s">
        <v>1515</v>
      </c>
      <c r="H825" s="23">
        <v>2653</v>
      </c>
      <c r="I825" s="23" t="s">
        <v>11946</v>
      </c>
      <c r="J825" s="23">
        <v>6211301698</v>
      </c>
      <c r="K825" s="23" t="s">
        <v>1339</v>
      </c>
      <c r="L825" s="23" t="s">
        <v>98</v>
      </c>
      <c r="M825" s="23">
        <v>1</v>
      </c>
      <c r="N825" s="26">
        <v>43290</v>
      </c>
      <c r="O825" s="23" t="s">
        <v>11947</v>
      </c>
      <c r="P825" s="23" t="s">
        <v>11948</v>
      </c>
      <c r="Q825" s="26">
        <v>26242</v>
      </c>
      <c r="R825" s="23" t="s">
        <v>11949</v>
      </c>
      <c r="S825" s="22"/>
      <c r="T825" s="23" t="s">
        <v>1445</v>
      </c>
      <c r="U825" s="23">
        <v>1</v>
      </c>
      <c r="V825" s="23" t="s">
        <v>35</v>
      </c>
    </row>
    <row r="826" spans="1:22" x14ac:dyDescent="0.25">
      <c r="A826" s="26">
        <v>43374</v>
      </c>
      <c r="B826" s="26">
        <v>43465</v>
      </c>
      <c r="C826" s="23">
        <v>621136</v>
      </c>
      <c r="D826" s="23">
        <v>50</v>
      </c>
      <c r="E826" s="23" t="s">
        <v>23</v>
      </c>
      <c r="F826" s="23" t="s">
        <v>1514</v>
      </c>
      <c r="G826" s="23" t="s">
        <v>1515</v>
      </c>
      <c r="H826" s="23">
        <v>2653</v>
      </c>
      <c r="I826" s="23" t="s">
        <v>11946</v>
      </c>
      <c r="J826" s="23">
        <v>6211301698</v>
      </c>
      <c r="K826" s="23" t="s">
        <v>1339</v>
      </c>
      <c r="L826" s="23" t="s">
        <v>98</v>
      </c>
      <c r="M826" s="23">
        <v>1</v>
      </c>
      <c r="N826" s="26">
        <v>39845</v>
      </c>
      <c r="O826" s="23" t="s">
        <v>11950</v>
      </c>
      <c r="P826" s="23" t="s">
        <v>999</v>
      </c>
      <c r="Q826" s="26">
        <v>23164</v>
      </c>
      <c r="R826" s="23" t="s">
        <v>11951</v>
      </c>
      <c r="S826" s="23" t="s">
        <v>98</v>
      </c>
      <c r="T826" s="23" t="s">
        <v>9801</v>
      </c>
      <c r="U826" s="23">
        <v>1</v>
      </c>
      <c r="V826" s="23" t="s">
        <v>35</v>
      </c>
    </row>
    <row r="827" spans="1:22" x14ac:dyDescent="0.25">
      <c r="A827" s="26">
        <v>43374</v>
      </c>
      <c r="B827" s="26">
        <v>43465</v>
      </c>
      <c r="C827" s="23">
        <v>621136</v>
      </c>
      <c r="D827" s="23">
        <v>50</v>
      </c>
      <c r="E827" s="23" t="s">
        <v>23</v>
      </c>
      <c r="F827" s="23" t="s">
        <v>1514</v>
      </c>
      <c r="G827" s="23" t="s">
        <v>1515</v>
      </c>
      <c r="H827" s="23">
        <v>2653</v>
      </c>
      <c r="I827" s="23" t="s">
        <v>11946</v>
      </c>
      <c r="J827" s="23" t="s">
        <v>11952</v>
      </c>
      <c r="K827" s="23" t="s">
        <v>11953</v>
      </c>
      <c r="L827" s="23" t="s">
        <v>98</v>
      </c>
      <c r="M827" s="23">
        <v>1</v>
      </c>
      <c r="N827" s="26">
        <v>43101</v>
      </c>
      <c r="O827" s="23" t="s">
        <v>11954</v>
      </c>
      <c r="P827" s="23" t="s">
        <v>166</v>
      </c>
      <c r="Q827" s="26">
        <v>21793</v>
      </c>
      <c r="R827" s="23" t="s">
        <v>11955</v>
      </c>
      <c r="S827" s="23" t="s">
        <v>98</v>
      </c>
      <c r="T827" s="23" t="s">
        <v>9801</v>
      </c>
      <c r="U827" s="23">
        <v>1</v>
      </c>
      <c r="V827" s="23" t="s">
        <v>35</v>
      </c>
    </row>
    <row r="828" spans="1:22" x14ac:dyDescent="0.25">
      <c r="A828" s="26">
        <v>43374</v>
      </c>
      <c r="B828" s="26">
        <v>43465</v>
      </c>
      <c r="C828" s="23">
        <v>621136</v>
      </c>
      <c r="D828" s="23">
        <v>50</v>
      </c>
      <c r="E828" s="23" t="s">
        <v>23</v>
      </c>
      <c r="F828" s="23" t="s">
        <v>1514</v>
      </c>
      <c r="G828" s="23" t="s">
        <v>1515</v>
      </c>
      <c r="H828" s="23">
        <v>2653</v>
      </c>
      <c r="I828" s="23" t="s">
        <v>11946</v>
      </c>
      <c r="J828" s="23">
        <v>6211301486</v>
      </c>
      <c r="K828" s="23" t="s">
        <v>9921</v>
      </c>
      <c r="L828" s="23" t="s">
        <v>159</v>
      </c>
      <c r="M828" s="23">
        <v>1</v>
      </c>
      <c r="N828" s="26">
        <v>42552</v>
      </c>
      <c r="O828" s="23" t="s">
        <v>11956</v>
      </c>
      <c r="P828" s="23" t="s">
        <v>1512</v>
      </c>
      <c r="Q828" s="26">
        <v>27480</v>
      </c>
      <c r="R828" s="23" t="s">
        <v>11957</v>
      </c>
      <c r="S828" s="23" t="s">
        <v>159</v>
      </c>
      <c r="T828" s="23" t="s">
        <v>9883</v>
      </c>
      <c r="U828" s="23">
        <v>1</v>
      </c>
      <c r="V828" s="23" t="s">
        <v>35</v>
      </c>
    </row>
    <row r="829" spans="1:22" x14ac:dyDescent="0.25">
      <c r="A829" s="26">
        <v>43374</v>
      </c>
      <c r="B829" s="26">
        <v>43465</v>
      </c>
      <c r="C829" s="23">
        <v>621136</v>
      </c>
      <c r="D829" s="23">
        <v>50</v>
      </c>
      <c r="E829" s="23" t="s">
        <v>23</v>
      </c>
      <c r="F829" s="23" t="s">
        <v>1514</v>
      </c>
      <c r="G829" s="23" t="s">
        <v>1515</v>
      </c>
      <c r="H829" s="23">
        <v>2653</v>
      </c>
      <c r="I829" s="23" t="s">
        <v>11946</v>
      </c>
      <c r="J829" s="23">
        <v>6211302123</v>
      </c>
      <c r="K829" s="23" t="s">
        <v>9926</v>
      </c>
      <c r="L829" s="23" t="s">
        <v>98</v>
      </c>
      <c r="M829" s="23">
        <v>2</v>
      </c>
      <c r="N829" s="26">
        <v>39845</v>
      </c>
      <c r="O829" s="23" t="s">
        <v>11958</v>
      </c>
      <c r="P829" s="23" t="s">
        <v>1326</v>
      </c>
      <c r="Q829" s="26">
        <v>24082</v>
      </c>
      <c r="R829" s="23" t="s">
        <v>11959</v>
      </c>
      <c r="S829" s="23" t="s">
        <v>98</v>
      </c>
      <c r="T829" s="23" t="s">
        <v>439</v>
      </c>
      <c r="U829" s="23">
        <v>1</v>
      </c>
      <c r="V829" s="23" t="s">
        <v>35</v>
      </c>
    </row>
    <row r="830" spans="1:22" x14ac:dyDescent="0.25">
      <c r="A830" s="26">
        <v>43374</v>
      </c>
      <c r="B830" s="26">
        <v>43465</v>
      </c>
      <c r="C830" s="23">
        <v>621136</v>
      </c>
      <c r="D830" s="23">
        <v>50</v>
      </c>
      <c r="E830" s="23" t="s">
        <v>23</v>
      </c>
      <c r="F830" s="23" t="s">
        <v>1514</v>
      </c>
      <c r="G830" s="23" t="s">
        <v>1515</v>
      </c>
      <c r="H830" s="23">
        <v>2653</v>
      </c>
      <c r="I830" s="23" t="s">
        <v>11946</v>
      </c>
      <c r="J830" s="23">
        <v>6211301700</v>
      </c>
      <c r="K830" s="23" t="s">
        <v>9926</v>
      </c>
      <c r="L830" s="23" t="s">
        <v>105</v>
      </c>
      <c r="M830" s="23">
        <v>2</v>
      </c>
      <c r="N830" s="26">
        <v>41883</v>
      </c>
      <c r="O830" s="23" t="s">
        <v>11960</v>
      </c>
      <c r="P830" s="23" t="s">
        <v>2280</v>
      </c>
      <c r="Q830" s="26">
        <v>24802</v>
      </c>
      <c r="R830" s="23" t="s">
        <v>11961</v>
      </c>
      <c r="S830" s="23" t="s">
        <v>105</v>
      </c>
      <c r="T830" s="23" t="s">
        <v>3262</v>
      </c>
      <c r="U830" s="23">
        <v>1</v>
      </c>
      <c r="V830" s="23" t="s">
        <v>35</v>
      </c>
    </row>
    <row r="831" spans="1:22" x14ac:dyDescent="0.25">
      <c r="A831" s="26">
        <v>43374</v>
      </c>
      <c r="B831" s="26">
        <v>43465</v>
      </c>
      <c r="C831" s="23">
        <v>621136</v>
      </c>
      <c r="D831" s="23">
        <v>50</v>
      </c>
      <c r="E831" s="23" t="s">
        <v>23</v>
      </c>
      <c r="F831" s="23" t="s">
        <v>1514</v>
      </c>
      <c r="G831" s="23" t="s">
        <v>1515</v>
      </c>
      <c r="H831" s="23">
        <v>2653</v>
      </c>
      <c r="I831" s="23" t="s">
        <v>11946</v>
      </c>
      <c r="J831" s="23">
        <v>6211301700</v>
      </c>
      <c r="K831" s="23" t="s">
        <v>9926</v>
      </c>
      <c r="L831" s="23" t="s">
        <v>105</v>
      </c>
      <c r="M831" s="23">
        <v>2</v>
      </c>
      <c r="N831" s="26">
        <v>41883</v>
      </c>
      <c r="O831" s="23" t="s">
        <v>10398</v>
      </c>
      <c r="P831" s="23" t="s">
        <v>125</v>
      </c>
      <c r="Q831" s="26">
        <v>24849</v>
      </c>
      <c r="R831" s="23" t="s">
        <v>11962</v>
      </c>
      <c r="S831" s="23" t="s">
        <v>105</v>
      </c>
      <c r="T831" s="23" t="s">
        <v>3262</v>
      </c>
      <c r="U831" s="23">
        <v>1</v>
      </c>
      <c r="V831" s="23" t="s">
        <v>35</v>
      </c>
    </row>
    <row r="832" spans="1:22" x14ac:dyDescent="0.25">
      <c r="A832" s="26">
        <v>43374</v>
      </c>
      <c r="B832" s="26">
        <v>43465</v>
      </c>
      <c r="C832" s="23">
        <v>621136</v>
      </c>
      <c r="D832" s="23">
        <v>50</v>
      </c>
      <c r="E832" s="23" t="s">
        <v>23</v>
      </c>
      <c r="F832" s="23" t="s">
        <v>1514</v>
      </c>
      <c r="G832" s="23" t="s">
        <v>1515</v>
      </c>
      <c r="H832" s="23">
        <v>2653</v>
      </c>
      <c r="I832" s="23" t="s">
        <v>11946</v>
      </c>
      <c r="J832" s="23" t="s">
        <v>11963</v>
      </c>
      <c r="K832" s="23" t="s">
        <v>9926</v>
      </c>
      <c r="L832" s="23" t="s">
        <v>105</v>
      </c>
      <c r="M832" s="23">
        <v>1</v>
      </c>
      <c r="N832" s="26">
        <v>43101</v>
      </c>
      <c r="O832" s="23" t="s">
        <v>2680</v>
      </c>
      <c r="P832" s="23" t="s">
        <v>2271</v>
      </c>
      <c r="Q832" s="26">
        <v>22800</v>
      </c>
      <c r="R832" s="23" t="s">
        <v>11964</v>
      </c>
      <c r="S832" s="23" t="s">
        <v>105</v>
      </c>
      <c r="T832" s="23" t="s">
        <v>3262</v>
      </c>
      <c r="U832" s="23">
        <v>1</v>
      </c>
      <c r="V832" s="23" t="s">
        <v>35</v>
      </c>
    </row>
    <row r="833" spans="1:22" x14ac:dyDescent="0.25">
      <c r="A833" s="26">
        <v>43374</v>
      </c>
      <c r="B833" s="26">
        <v>43465</v>
      </c>
      <c r="C833" s="23">
        <v>621136</v>
      </c>
      <c r="D833" s="23">
        <v>50</v>
      </c>
      <c r="E833" s="23" t="s">
        <v>23</v>
      </c>
      <c r="F833" s="23" t="s">
        <v>1514</v>
      </c>
      <c r="G833" s="23" t="s">
        <v>1515</v>
      </c>
      <c r="H833" s="23">
        <v>2653</v>
      </c>
      <c r="I833" s="23" t="s">
        <v>11946</v>
      </c>
      <c r="J833" s="23">
        <v>6211301176</v>
      </c>
      <c r="K833" s="23" t="s">
        <v>11965</v>
      </c>
      <c r="L833" s="23" t="s">
        <v>98</v>
      </c>
      <c r="M833" s="23">
        <v>1</v>
      </c>
      <c r="N833" s="26">
        <v>42430</v>
      </c>
      <c r="O833" s="23" t="s">
        <v>3843</v>
      </c>
      <c r="P833" s="23" t="s">
        <v>257</v>
      </c>
      <c r="Q833" s="26">
        <v>25196</v>
      </c>
      <c r="R833" s="23" t="s">
        <v>11966</v>
      </c>
      <c r="S833" s="23" t="s">
        <v>98</v>
      </c>
      <c r="T833" s="23" t="s">
        <v>9874</v>
      </c>
      <c r="U833" s="23">
        <v>1</v>
      </c>
      <c r="V833" s="23" t="s">
        <v>35</v>
      </c>
    </row>
    <row r="834" spans="1:22" x14ac:dyDescent="0.25">
      <c r="A834" s="26">
        <v>43374</v>
      </c>
      <c r="B834" s="26">
        <v>43465</v>
      </c>
      <c r="C834" s="23">
        <v>621136</v>
      </c>
      <c r="D834" s="23">
        <v>50</v>
      </c>
      <c r="E834" s="23" t="s">
        <v>23</v>
      </c>
      <c r="F834" s="23" t="s">
        <v>1514</v>
      </c>
      <c r="G834" s="23" t="s">
        <v>1515</v>
      </c>
      <c r="H834" s="23">
        <v>2653</v>
      </c>
      <c r="I834" s="23" t="s">
        <v>11946</v>
      </c>
      <c r="J834" s="23">
        <v>6211301158</v>
      </c>
      <c r="K834" s="23" t="s">
        <v>11965</v>
      </c>
      <c r="L834" s="23" t="s">
        <v>105</v>
      </c>
      <c r="M834" s="23">
        <v>4</v>
      </c>
      <c r="N834" s="26">
        <v>41883</v>
      </c>
      <c r="O834" s="23" t="s">
        <v>11967</v>
      </c>
      <c r="P834" s="23" t="s">
        <v>166</v>
      </c>
      <c r="Q834" s="26">
        <v>25167</v>
      </c>
      <c r="R834" s="23" t="s">
        <v>11968</v>
      </c>
      <c r="S834" s="23" t="s">
        <v>105</v>
      </c>
      <c r="T834" s="23" t="s">
        <v>3262</v>
      </c>
      <c r="U834" s="23">
        <v>1</v>
      </c>
      <c r="V834" s="23" t="s">
        <v>35</v>
      </c>
    </row>
    <row r="835" spans="1:22" x14ac:dyDescent="0.25">
      <c r="A835" s="26">
        <v>43374</v>
      </c>
      <c r="B835" s="26">
        <v>43465</v>
      </c>
      <c r="C835" s="23">
        <v>621136</v>
      </c>
      <c r="D835" s="23">
        <v>50</v>
      </c>
      <c r="E835" s="23" t="s">
        <v>23</v>
      </c>
      <c r="F835" s="23" t="s">
        <v>1514</v>
      </c>
      <c r="G835" s="23" t="s">
        <v>1515</v>
      </c>
      <c r="H835" s="23">
        <v>2653</v>
      </c>
      <c r="I835" s="23" t="s">
        <v>11946</v>
      </c>
      <c r="J835" s="23">
        <v>6211301158</v>
      </c>
      <c r="K835" s="23" t="s">
        <v>11965</v>
      </c>
      <c r="L835" s="23" t="s">
        <v>105</v>
      </c>
      <c r="M835" s="23">
        <v>4</v>
      </c>
      <c r="N835" s="26">
        <v>42005</v>
      </c>
      <c r="O835" s="23" t="s">
        <v>11969</v>
      </c>
      <c r="P835" s="23" t="s">
        <v>166</v>
      </c>
      <c r="Q835" s="26">
        <v>26263</v>
      </c>
      <c r="R835" s="23" t="s">
        <v>11970</v>
      </c>
      <c r="S835" s="23" t="s">
        <v>105</v>
      </c>
      <c r="T835" s="23" t="s">
        <v>3262</v>
      </c>
      <c r="U835" s="23">
        <v>1</v>
      </c>
      <c r="V835" s="23" t="s">
        <v>35</v>
      </c>
    </row>
    <row r="836" spans="1:22" x14ac:dyDescent="0.25">
      <c r="A836" s="26">
        <v>43374</v>
      </c>
      <c r="B836" s="26">
        <v>43465</v>
      </c>
      <c r="C836" s="23">
        <v>621136</v>
      </c>
      <c r="D836" s="23">
        <v>50</v>
      </c>
      <c r="E836" s="23" t="s">
        <v>23</v>
      </c>
      <c r="F836" s="23" t="s">
        <v>1514</v>
      </c>
      <c r="G836" s="23" t="s">
        <v>1515</v>
      </c>
      <c r="H836" s="23">
        <v>2653</v>
      </c>
      <c r="I836" s="23" t="s">
        <v>11946</v>
      </c>
      <c r="J836" s="23">
        <v>6211301158</v>
      </c>
      <c r="K836" s="23" t="s">
        <v>11965</v>
      </c>
      <c r="L836" s="23" t="s">
        <v>105</v>
      </c>
      <c r="M836" s="23">
        <v>4</v>
      </c>
      <c r="N836" s="26">
        <v>43101</v>
      </c>
      <c r="O836" s="23" t="s">
        <v>11971</v>
      </c>
      <c r="P836" s="23" t="s">
        <v>835</v>
      </c>
      <c r="Q836" s="26">
        <v>25999</v>
      </c>
      <c r="R836" s="23" t="s">
        <v>11972</v>
      </c>
      <c r="S836" s="23" t="s">
        <v>105</v>
      </c>
      <c r="T836" s="23" t="s">
        <v>3262</v>
      </c>
      <c r="U836" s="23">
        <v>1</v>
      </c>
      <c r="V836" s="23" t="s">
        <v>35</v>
      </c>
    </row>
    <row r="837" spans="1:22" x14ac:dyDescent="0.25">
      <c r="A837" s="26">
        <v>43374</v>
      </c>
      <c r="B837" s="26">
        <v>43465</v>
      </c>
      <c r="C837" s="23">
        <v>621136</v>
      </c>
      <c r="D837" s="23">
        <v>50</v>
      </c>
      <c r="E837" s="23" t="s">
        <v>23</v>
      </c>
      <c r="F837" s="23" t="s">
        <v>1514</v>
      </c>
      <c r="G837" s="23" t="s">
        <v>1515</v>
      </c>
      <c r="H837" s="23">
        <v>2653</v>
      </c>
      <c r="I837" s="23" t="s">
        <v>11946</v>
      </c>
      <c r="J837" s="23">
        <v>6211301158</v>
      </c>
      <c r="K837" s="23" t="s">
        <v>11965</v>
      </c>
      <c r="L837" s="23" t="s">
        <v>105</v>
      </c>
      <c r="M837" s="23">
        <v>4</v>
      </c>
      <c r="N837" s="26">
        <v>40216</v>
      </c>
      <c r="O837" s="23" t="s">
        <v>970</v>
      </c>
      <c r="P837" s="23" t="s">
        <v>342</v>
      </c>
      <c r="Q837" s="26">
        <v>26064</v>
      </c>
      <c r="R837" s="23" t="s">
        <v>11973</v>
      </c>
      <c r="S837" s="23" t="s">
        <v>105</v>
      </c>
      <c r="T837" s="23" t="s">
        <v>3262</v>
      </c>
      <c r="U837" s="23">
        <v>1</v>
      </c>
      <c r="V837" s="23" t="s">
        <v>35</v>
      </c>
    </row>
    <row r="838" spans="1:22" x14ac:dyDescent="0.25">
      <c r="A838" s="26">
        <v>43374</v>
      </c>
      <c r="B838" s="26">
        <v>43465</v>
      </c>
      <c r="C838" s="23">
        <v>621136</v>
      </c>
      <c r="D838" s="23">
        <v>50</v>
      </c>
      <c r="E838" s="23" t="s">
        <v>23</v>
      </c>
      <c r="F838" s="23" t="s">
        <v>1514</v>
      </c>
      <c r="G838" s="23" t="s">
        <v>1515</v>
      </c>
      <c r="H838" s="23">
        <v>2653</v>
      </c>
      <c r="I838" s="23" t="s">
        <v>11946</v>
      </c>
      <c r="J838" s="23">
        <v>6211301158</v>
      </c>
      <c r="K838" s="23" t="s">
        <v>11965</v>
      </c>
      <c r="L838" s="23" t="s">
        <v>105</v>
      </c>
      <c r="M838" s="23">
        <v>4</v>
      </c>
      <c r="N838" s="26">
        <v>43101</v>
      </c>
      <c r="O838" s="23" t="s">
        <v>11974</v>
      </c>
      <c r="P838" s="23" t="s">
        <v>1791</v>
      </c>
      <c r="Q838" s="26">
        <v>27575</v>
      </c>
      <c r="R838" s="23" t="s">
        <v>11975</v>
      </c>
      <c r="S838" s="23" t="s">
        <v>105</v>
      </c>
      <c r="T838" s="23" t="s">
        <v>3262</v>
      </c>
      <c r="U838" s="23">
        <v>1</v>
      </c>
      <c r="V838" s="23" t="s">
        <v>35</v>
      </c>
    </row>
    <row r="839" spans="1:22" x14ac:dyDescent="0.25">
      <c r="A839" s="26">
        <v>43374</v>
      </c>
      <c r="B839" s="26">
        <v>43465</v>
      </c>
      <c r="C839" s="23">
        <v>621136</v>
      </c>
      <c r="D839" s="23">
        <v>50</v>
      </c>
      <c r="E839" s="23" t="s">
        <v>23</v>
      </c>
      <c r="F839" s="23" t="s">
        <v>1514</v>
      </c>
      <c r="G839" s="23" t="s">
        <v>1515</v>
      </c>
      <c r="H839" s="23">
        <v>2653</v>
      </c>
      <c r="I839" s="23" t="s">
        <v>11946</v>
      </c>
      <c r="J839" s="23" t="s">
        <v>11976</v>
      </c>
      <c r="K839" s="23" t="s">
        <v>9926</v>
      </c>
      <c r="L839" s="23" t="s">
        <v>105</v>
      </c>
      <c r="M839" s="23">
        <v>0</v>
      </c>
      <c r="N839" s="22"/>
      <c r="O839" s="22"/>
      <c r="P839" s="22"/>
      <c r="Q839" s="22"/>
      <c r="R839" s="22"/>
      <c r="S839" s="22"/>
      <c r="T839" s="22"/>
      <c r="U839" s="23">
        <v>0</v>
      </c>
      <c r="V839" s="23" t="s">
        <v>24</v>
      </c>
    </row>
    <row r="840" spans="1:22" x14ac:dyDescent="0.25">
      <c r="A840" s="26">
        <v>43374</v>
      </c>
      <c r="B840" s="26">
        <v>43465</v>
      </c>
      <c r="C840" s="23">
        <v>621136</v>
      </c>
      <c r="D840" s="23">
        <v>50</v>
      </c>
      <c r="E840" s="23" t="s">
        <v>23</v>
      </c>
      <c r="F840" s="23" t="s">
        <v>1514</v>
      </c>
      <c r="G840" s="23" t="s">
        <v>1515</v>
      </c>
      <c r="H840" s="23">
        <v>2653</v>
      </c>
      <c r="I840" s="23" t="s">
        <v>11946</v>
      </c>
      <c r="J840" s="23" t="s">
        <v>11977</v>
      </c>
      <c r="K840" s="23" t="s">
        <v>11978</v>
      </c>
      <c r="L840" s="23" t="s">
        <v>367</v>
      </c>
      <c r="M840" s="23">
        <v>2</v>
      </c>
      <c r="N840" s="26">
        <v>41883</v>
      </c>
      <c r="O840" s="23" t="s">
        <v>11979</v>
      </c>
      <c r="P840" s="23" t="s">
        <v>11980</v>
      </c>
      <c r="Q840" s="26">
        <v>31867</v>
      </c>
      <c r="R840" s="23" t="s">
        <v>11981</v>
      </c>
      <c r="S840" s="23" t="s">
        <v>367</v>
      </c>
      <c r="T840" s="23" t="s">
        <v>4343</v>
      </c>
      <c r="U840" s="23">
        <v>1</v>
      </c>
      <c r="V840" s="23" t="s">
        <v>35</v>
      </c>
    </row>
    <row r="841" spans="1:22" x14ac:dyDescent="0.25">
      <c r="A841" s="26">
        <v>43374</v>
      </c>
      <c r="B841" s="26">
        <v>43465</v>
      </c>
      <c r="C841" s="23">
        <v>621136</v>
      </c>
      <c r="D841" s="23">
        <v>50</v>
      </c>
      <c r="E841" s="23" t="s">
        <v>23</v>
      </c>
      <c r="F841" s="23" t="s">
        <v>1514</v>
      </c>
      <c r="G841" s="23" t="s">
        <v>1515</v>
      </c>
      <c r="H841" s="23">
        <v>2653</v>
      </c>
      <c r="I841" s="23" t="s">
        <v>11946</v>
      </c>
      <c r="J841" s="23">
        <v>6211302126</v>
      </c>
      <c r="K841" s="23" t="s">
        <v>11982</v>
      </c>
      <c r="L841" s="23" t="s">
        <v>98</v>
      </c>
      <c r="M841" s="23">
        <v>2</v>
      </c>
      <c r="N841" s="26">
        <v>42430</v>
      </c>
      <c r="O841" s="23" t="s">
        <v>11983</v>
      </c>
      <c r="P841" s="23" t="s">
        <v>125</v>
      </c>
      <c r="Q841" s="26">
        <v>24306</v>
      </c>
      <c r="R841" s="23" t="s">
        <v>11984</v>
      </c>
      <c r="S841" s="23" t="s">
        <v>98</v>
      </c>
      <c r="T841" s="23" t="s">
        <v>439</v>
      </c>
      <c r="U841" s="23">
        <v>1</v>
      </c>
      <c r="V841" s="23" t="s">
        <v>35</v>
      </c>
    </row>
    <row r="842" spans="1:22" x14ac:dyDescent="0.25">
      <c r="A842" s="26">
        <v>43374</v>
      </c>
      <c r="B842" s="26">
        <v>43465</v>
      </c>
      <c r="C842" s="23">
        <v>621136</v>
      </c>
      <c r="D842" s="23">
        <v>50</v>
      </c>
      <c r="E842" s="23" t="s">
        <v>23</v>
      </c>
      <c r="F842" s="23" t="s">
        <v>1514</v>
      </c>
      <c r="G842" s="23" t="s">
        <v>1515</v>
      </c>
      <c r="H842" s="23">
        <v>2653</v>
      </c>
      <c r="I842" s="23" t="s">
        <v>11946</v>
      </c>
      <c r="J842" s="23">
        <v>6211302126</v>
      </c>
      <c r="K842" s="23" t="s">
        <v>11982</v>
      </c>
      <c r="L842" s="23" t="s">
        <v>98</v>
      </c>
      <c r="M842" s="23">
        <v>2</v>
      </c>
      <c r="N842" s="26">
        <v>42005</v>
      </c>
      <c r="O842" s="23" t="s">
        <v>11985</v>
      </c>
      <c r="P842" s="23" t="s">
        <v>257</v>
      </c>
      <c r="Q842" s="26">
        <v>26414</v>
      </c>
      <c r="R842" s="23" t="s">
        <v>11986</v>
      </c>
      <c r="S842" s="23" t="s">
        <v>98</v>
      </c>
      <c r="T842" s="23" t="s">
        <v>9874</v>
      </c>
      <c r="U842" s="23">
        <v>1</v>
      </c>
      <c r="V842" s="23" t="s">
        <v>35</v>
      </c>
    </row>
    <row r="843" spans="1:22" x14ac:dyDescent="0.25">
      <c r="A843" s="26">
        <v>43374</v>
      </c>
      <c r="B843" s="26">
        <v>43465</v>
      </c>
      <c r="C843" s="23">
        <v>621136</v>
      </c>
      <c r="D843" s="23">
        <v>50</v>
      </c>
      <c r="E843" s="23" t="s">
        <v>23</v>
      </c>
      <c r="F843" s="23" t="s">
        <v>1514</v>
      </c>
      <c r="G843" s="23" t="s">
        <v>1515</v>
      </c>
      <c r="H843" s="23">
        <v>2653</v>
      </c>
      <c r="I843" s="23" t="s">
        <v>11946</v>
      </c>
      <c r="J843" s="23" t="s">
        <v>11987</v>
      </c>
      <c r="K843" s="23" t="s">
        <v>11982</v>
      </c>
      <c r="L843" s="23" t="s">
        <v>105</v>
      </c>
      <c r="M843" s="23">
        <v>1</v>
      </c>
      <c r="N843" s="26">
        <v>43101</v>
      </c>
      <c r="O843" s="23" t="s">
        <v>11988</v>
      </c>
      <c r="P843" s="23" t="s">
        <v>11989</v>
      </c>
      <c r="Q843" s="26">
        <v>25972</v>
      </c>
      <c r="R843" s="23" t="s">
        <v>11990</v>
      </c>
      <c r="S843" s="23" t="s">
        <v>105</v>
      </c>
      <c r="T843" s="23" t="s">
        <v>3262</v>
      </c>
      <c r="U843" s="23">
        <v>1</v>
      </c>
      <c r="V843" s="23" t="s">
        <v>35</v>
      </c>
    </row>
    <row r="844" spans="1:22" x14ac:dyDescent="0.25">
      <c r="A844" s="26">
        <v>43374</v>
      </c>
      <c r="B844" s="26">
        <v>43465</v>
      </c>
      <c r="C844" s="23">
        <v>621136</v>
      </c>
      <c r="D844" s="23">
        <v>51</v>
      </c>
      <c r="E844" s="23" t="s">
        <v>23</v>
      </c>
      <c r="F844" s="23" t="s">
        <v>1514</v>
      </c>
      <c r="G844" s="23" t="s">
        <v>1515</v>
      </c>
      <c r="H844" s="23">
        <v>2654</v>
      </c>
      <c r="I844" s="23" t="s">
        <v>11991</v>
      </c>
      <c r="J844" s="23" t="s">
        <v>11992</v>
      </c>
      <c r="K844" s="23" t="s">
        <v>11993</v>
      </c>
      <c r="L844" s="23" t="s">
        <v>367</v>
      </c>
      <c r="M844" s="23">
        <v>0</v>
      </c>
      <c r="N844" s="22"/>
      <c r="O844" s="22"/>
      <c r="P844" s="22"/>
      <c r="Q844" s="22"/>
      <c r="R844" s="22"/>
      <c r="S844" s="22"/>
      <c r="T844" s="22"/>
      <c r="U844" s="23">
        <v>0</v>
      </c>
      <c r="V844" s="23" t="s">
        <v>24</v>
      </c>
    </row>
    <row r="845" spans="1:22" x14ac:dyDescent="0.25">
      <c r="A845" s="26">
        <v>43374</v>
      </c>
      <c r="B845" s="26">
        <v>43465</v>
      </c>
      <c r="C845" s="23">
        <v>621136</v>
      </c>
      <c r="D845" s="23">
        <v>51</v>
      </c>
      <c r="E845" s="23" t="s">
        <v>23</v>
      </c>
      <c r="F845" s="23" t="s">
        <v>1514</v>
      </c>
      <c r="G845" s="23" t="s">
        <v>1515</v>
      </c>
      <c r="H845" s="23">
        <v>2654</v>
      </c>
      <c r="I845" s="23" t="s">
        <v>11991</v>
      </c>
      <c r="J845" s="23">
        <v>6211301681</v>
      </c>
      <c r="K845" s="23" t="s">
        <v>11994</v>
      </c>
      <c r="L845" s="23" t="s">
        <v>98</v>
      </c>
      <c r="M845" s="23">
        <v>1</v>
      </c>
      <c r="N845" s="26">
        <v>42917</v>
      </c>
      <c r="O845" s="23" t="s">
        <v>11995</v>
      </c>
      <c r="P845" s="23" t="s">
        <v>355</v>
      </c>
      <c r="Q845" s="26">
        <v>28034</v>
      </c>
      <c r="R845" s="23" t="s">
        <v>11996</v>
      </c>
      <c r="S845" s="23" t="s">
        <v>98</v>
      </c>
      <c r="T845" s="23" t="s">
        <v>9874</v>
      </c>
      <c r="U845" s="23">
        <v>1</v>
      </c>
      <c r="V845" s="23" t="s">
        <v>35</v>
      </c>
    </row>
    <row r="846" spans="1:22" x14ac:dyDescent="0.25">
      <c r="A846" s="26">
        <v>43374</v>
      </c>
      <c r="B846" s="26">
        <v>43465</v>
      </c>
      <c r="C846" s="23">
        <v>621136</v>
      </c>
      <c r="D846" s="23">
        <v>51</v>
      </c>
      <c r="E846" s="23" t="s">
        <v>23</v>
      </c>
      <c r="F846" s="23" t="s">
        <v>1514</v>
      </c>
      <c r="G846" s="23" t="s">
        <v>1515</v>
      </c>
      <c r="H846" s="23">
        <v>2654</v>
      </c>
      <c r="I846" s="23" t="s">
        <v>11991</v>
      </c>
      <c r="J846" s="23">
        <v>6211301487</v>
      </c>
      <c r="K846" s="23" t="s">
        <v>9921</v>
      </c>
      <c r="L846" s="23" t="s">
        <v>159</v>
      </c>
      <c r="M846" s="23">
        <v>1</v>
      </c>
      <c r="N846" s="26">
        <v>43132</v>
      </c>
      <c r="O846" s="23" t="s">
        <v>11997</v>
      </c>
      <c r="P846" s="23" t="s">
        <v>872</v>
      </c>
      <c r="Q846" s="26">
        <v>27085</v>
      </c>
      <c r="R846" s="23" t="s">
        <v>11998</v>
      </c>
      <c r="S846" s="23" t="s">
        <v>159</v>
      </c>
      <c r="T846" s="23" t="s">
        <v>9790</v>
      </c>
      <c r="U846" s="23">
        <v>1</v>
      </c>
      <c r="V846" s="23" t="s">
        <v>35</v>
      </c>
    </row>
    <row r="847" spans="1:22" x14ac:dyDescent="0.25">
      <c r="A847" s="26">
        <v>43374</v>
      </c>
      <c r="B847" s="26">
        <v>43465</v>
      </c>
      <c r="C847" s="23">
        <v>621136</v>
      </c>
      <c r="D847" s="23">
        <v>51</v>
      </c>
      <c r="E847" s="23" t="s">
        <v>23</v>
      </c>
      <c r="F847" s="23" t="s">
        <v>1514</v>
      </c>
      <c r="G847" s="23" t="s">
        <v>1515</v>
      </c>
      <c r="H847" s="23">
        <v>2654</v>
      </c>
      <c r="I847" s="23" t="s">
        <v>11991</v>
      </c>
      <c r="J847" s="23" t="s">
        <v>11999</v>
      </c>
      <c r="K847" s="23" t="s">
        <v>12000</v>
      </c>
      <c r="L847" s="23" t="s">
        <v>159</v>
      </c>
      <c r="M847" s="23">
        <v>0</v>
      </c>
      <c r="N847" s="26">
        <v>43129</v>
      </c>
      <c r="O847" s="23" t="s">
        <v>12001</v>
      </c>
      <c r="P847" s="23" t="s">
        <v>355</v>
      </c>
      <c r="Q847" s="26">
        <v>28031</v>
      </c>
      <c r="R847" s="23" t="s">
        <v>12002</v>
      </c>
      <c r="S847" s="23" t="s">
        <v>159</v>
      </c>
      <c r="T847" s="23" t="s">
        <v>9820</v>
      </c>
      <c r="U847" s="23">
        <v>1</v>
      </c>
      <c r="V847" s="23" t="s">
        <v>35</v>
      </c>
    </row>
    <row r="848" spans="1:22" x14ac:dyDescent="0.25">
      <c r="A848" s="26">
        <v>43374</v>
      </c>
      <c r="B848" s="26">
        <v>43465</v>
      </c>
      <c r="C848" s="23">
        <v>621136</v>
      </c>
      <c r="D848" s="23">
        <v>51</v>
      </c>
      <c r="E848" s="23" t="s">
        <v>23</v>
      </c>
      <c r="F848" s="23" t="s">
        <v>1514</v>
      </c>
      <c r="G848" s="23" t="s">
        <v>1515</v>
      </c>
      <c r="H848" s="23">
        <v>2654</v>
      </c>
      <c r="I848" s="23" t="s">
        <v>11991</v>
      </c>
      <c r="J848" s="23">
        <v>6211302118</v>
      </c>
      <c r="K848" s="23" t="s">
        <v>9926</v>
      </c>
      <c r="L848" s="23" t="s">
        <v>98</v>
      </c>
      <c r="M848" s="23">
        <v>2</v>
      </c>
      <c r="N848" s="26">
        <v>40216</v>
      </c>
      <c r="O848" s="23" t="s">
        <v>11944</v>
      </c>
      <c r="P848" s="23" t="s">
        <v>562</v>
      </c>
      <c r="Q848" s="26">
        <v>24812</v>
      </c>
      <c r="R848" s="23" t="s">
        <v>12003</v>
      </c>
      <c r="S848" s="23" t="s">
        <v>98</v>
      </c>
      <c r="T848" s="23" t="s">
        <v>9874</v>
      </c>
      <c r="U848" s="23">
        <v>1</v>
      </c>
      <c r="V848" s="23" t="s">
        <v>35</v>
      </c>
    </row>
    <row r="849" spans="1:22" x14ac:dyDescent="0.25">
      <c r="A849" s="26">
        <v>43374</v>
      </c>
      <c r="B849" s="26">
        <v>43465</v>
      </c>
      <c r="C849" s="23">
        <v>621136</v>
      </c>
      <c r="D849" s="23">
        <v>51</v>
      </c>
      <c r="E849" s="23" t="s">
        <v>23</v>
      </c>
      <c r="F849" s="23" t="s">
        <v>1514</v>
      </c>
      <c r="G849" s="23" t="s">
        <v>1515</v>
      </c>
      <c r="H849" s="23">
        <v>2654</v>
      </c>
      <c r="I849" s="23" t="s">
        <v>11991</v>
      </c>
      <c r="J849" s="23">
        <v>6211302118</v>
      </c>
      <c r="K849" s="23" t="s">
        <v>9926</v>
      </c>
      <c r="L849" s="23" t="s">
        <v>98</v>
      </c>
      <c r="M849" s="23">
        <v>2</v>
      </c>
      <c r="N849" s="26">
        <v>42005</v>
      </c>
      <c r="O849" s="23" t="s">
        <v>3690</v>
      </c>
      <c r="P849" s="23" t="s">
        <v>2249</v>
      </c>
      <c r="Q849" s="26">
        <v>25433</v>
      </c>
      <c r="R849" s="23" t="s">
        <v>12004</v>
      </c>
      <c r="S849" s="23" t="s">
        <v>98</v>
      </c>
      <c r="T849" s="23" t="s">
        <v>9874</v>
      </c>
      <c r="U849" s="23">
        <v>1</v>
      </c>
      <c r="V849" s="23" t="s">
        <v>35</v>
      </c>
    </row>
    <row r="850" spans="1:22" x14ac:dyDescent="0.25">
      <c r="A850" s="26">
        <v>43374</v>
      </c>
      <c r="B850" s="26">
        <v>43465</v>
      </c>
      <c r="C850" s="23">
        <v>621136</v>
      </c>
      <c r="D850" s="23">
        <v>51</v>
      </c>
      <c r="E850" s="23" t="s">
        <v>23</v>
      </c>
      <c r="F850" s="23" t="s">
        <v>1514</v>
      </c>
      <c r="G850" s="23" t="s">
        <v>1515</v>
      </c>
      <c r="H850" s="23">
        <v>2654</v>
      </c>
      <c r="I850" s="23" t="s">
        <v>11991</v>
      </c>
      <c r="J850" s="23">
        <v>6211302120</v>
      </c>
      <c r="K850" s="23" t="s">
        <v>9926</v>
      </c>
      <c r="L850" s="23" t="s">
        <v>105</v>
      </c>
      <c r="M850" s="23">
        <v>1</v>
      </c>
      <c r="N850" s="26">
        <v>43283</v>
      </c>
      <c r="O850" s="23" t="s">
        <v>12005</v>
      </c>
      <c r="P850" s="23" t="s">
        <v>112</v>
      </c>
      <c r="Q850" s="26">
        <v>36009</v>
      </c>
      <c r="R850" s="23" t="s">
        <v>12006</v>
      </c>
      <c r="S850" s="22"/>
      <c r="T850" s="23" t="s">
        <v>1445</v>
      </c>
      <c r="U850" s="23">
        <v>1</v>
      </c>
      <c r="V850" s="23" t="s">
        <v>35</v>
      </c>
    </row>
    <row r="851" spans="1:22" x14ac:dyDescent="0.25">
      <c r="A851" s="26">
        <v>43374</v>
      </c>
      <c r="B851" s="26">
        <v>43465</v>
      </c>
      <c r="C851" s="23">
        <v>621136</v>
      </c>
      <c r="D851" s="23">
        <v>51</v>
      </c>
      <c r="E851" s="23" t="s">
        <v>23</v>
      </c>
      <c r="F851" s="23" t="s">
        <v>1514</v>
      </c>
      <c r="G851" s="23" t="s">
        <v>1515</v>
      </c>
      <c r="H851" s="23">
        <v>2654</v>
      </c>
      <c r="I851" s="23" t="s">
        <v>11991</v>
      </c>
      <c r="J851" s="23">
        <v>6211302120</v>
      </c>
      <c r="K851" s="23" t="s">
        <v>9926</v>
      </c>
      <c r="L851" s="23" t="s">
        <v>105</v>
      </c>
      <c r="M851" s="23">
        <v>1</v>
      </c>
      <c r="N851" s="26">
        <v>42005</v>
      </c>
      <c r="O851" s="23" t="s">
        <v>12007</v>
      </c>
      <c r="P851" s="23" t="s">
        <v>1164</v>
      </c>
      <c r="Q851" s="26">
        <v>28947</v>
      </c>
      <c r="R851" s="23" t="s">
        <v>12008</v>
      </c>
      <c r="S851" s="23" t="s">
        <v>105</v>
      </c>
      <c r="T851" s="23" t="s">
        <v>3262</v>
      </c>
      <c r="U851" s="23">
        <v>1</v>
      </c>
      <c r="V851" s="23" t="s">
        <v>35</v>
      </c>
    </row>
    <row r="852" spans="1:22" x14ac:dyDescent="0.25">
      <c r="A852" s="26">
        <v>43374</v>
      </c>
      <c r="B852" s="26">
        <v>43465</v>
      </c>
      <c r="C852" s="23">
        <v>621136</v>
      </c>
      <c r="D852" s="23">
        <v>51</v>
      </c>
      <c r="E852" s="23" t="s">
        <v>23</v>
      </c>
      <c r="F852" s="23" t="s">
        <v>1514</v>
      </c>
      <c r="G852" s="23" t="s">
        <v>1515</v>
      </c>
      <c r="H852" s="23">
        <v>2654</v>
      </c>
      <c r="I852" s="23" t="s">
        <v>11991</v>
      </c>
      <c r="J852" s="23" t="s">
        <v>12009</v>
      </c>
      <c r="K852" s="23" t="s">
        <v>9926</v>
      </c>
      <c r="L852" s="23" t="s">
        <v>105</v>
      </c>
      <c r="M852" s="23">
        <v>1</v>
      </c>
      <c r="N852" s="26">
        <v>43101</v>
      </c>
      <c r="O852" s="23" t="s">
        <v>12010</v>
      </c>
      <c r="P852" s="23" t="s">
        <v>500</v>
      </c>
      <c r="Q852" s="26">
        <v>33739</v>
      </c>
      <c r="R852" s="23" t="s">
        <v>12011</v>
      </c>
      <c r="S852" s="23" t="s">
        <v>367</v>
      </c>
      <c r="T852" s="23" t="s">
        <v>4343</v>
      </c>
      <c r="U852" s="23">
        <v>1</v>
      </c>
      <c r="V852" s="23" t="s">
        <v>35</v>
      </c>
    </row>
    <row r="853" spans="1:22" x14ac:dyDescent="0.25">
      <c r="A853" s="26">
        <v>43374</v>
      </c>
      <c r="B853" s="26">
        <v>43465</v>
      </c>
      <c r="C853" s="23">
        <v>621136</v>
      </c>
      <c r="D853" s="23">
        <v>51</v>
      </c>
      <c r="E853" s="23" t="s">
        <v>23</v>
      </c>
      <c r="F853" s="23" t="s">
        <v>1514</v>
      </c>
      <c r="G853" s="23" t="s">
        <v>1515</v>
      </c>
      <c r="H853" s="23">
        <v>2654</v>
      </c>
      <c r="I853" s="23" t="s">
        <v>11991</v>
      </c>
      <c r="J853" s="23" t="s">
        <v>12012</v>
      </c>
      <c r="K853" s="23" t="s">
        <v>9926</v>
      </c>
      <c r="L853" s="23" t="s">
        <v>105</v>
      </c>
      <c r="M853" s="23">
        <v>1</v>
      </c>
      <c r="N853" s="26">
        <v>43101</v>
      </c>
      <c r="O853" s="23" t="s">
        <v>5889</v>
      </c>
      <c r="P853" s="23" t="s">
        <v>1009</v>
      </c>
      <c r="Q853" s="26">
        <v>27812</v>
      </c>
      <c r="R853" s="23" t="s">
        <v>12013</v>
      </c>
      <c r="S853" s="23" t="s">
        <v>98</v>
      </c>
      <c r="T853" s="23" t="s">
        <v>9874</v>
      </c>
      <c r="U853" s="23">
        <v>1</v>
      </c>
      <c r="V853" s="23" t="s">
        <v>35</v>
      </c>
    </row>
    <row r="854" spans="1:22" x14ac:dyDescent="0.25">
      <c r="A854" s="26">
        <v>43374</v>
      </c>
      <c r="B854" s="26">
        <v>43465</v>
      </c>
      <c r="C854" s="23">
        <v>621136</v>
      </c>
      <c r="D854" s="23">
        <v>51</v>
      </c>
      <c r="E854" s="23" t="s">
        <v>23</v>
      </c>
      <c r="F854" s="23" t="s">
        <v>1514</v>
      </c>
      <c r="G854" s="23" t="s">
        <v>1515</v>
      </c>
      <c r="H854" s="23">
        <v>2654</v>
      </c>
      <c r="I854" s="23" t="s">
        <v>11991</v>
      </c>
      <c r="J854" s="23" t="s">
        <v>12014</v>
      </c>
      <c r="K854" s="23" t="s">
        <v>9926</v>
      </c>
      <c r="L854" s="23" t="s">
        <v>105</v>
      </c>
      <c r="M854" s="23">
        <v>1</v>
      </c>
      <c r="N854" s="26">
        <v>43101</v>
      </c>
      <c r="O854" s="23" t="s">
        <v>12015</v>
      </c>
      <c r="P854" s="23" t="s">
        <v>418</v>
      </c>
      <c r="Q854" s="26">
        <v>25596</v>
      </c>
      <c r="R854" s="23" t="s">
        <v>12016</v>
      </c>
      <c r="S854" s="23" t="s">
        <v>98</v>
      </c>
      <c r="T854" s="23" t="s">
        <v>439</v>
      </c>
      <c r="U854" s="23">
        <v>1</v>
      </c>
      <c r="V854" s="23" t="s">
        <v>35</v>
      </c>
    </row>
    <row r="855" spans="1:22" x14ac:dyDescent="0.25">
      <c r="A855" s="26">
        <v>43374</v>
      </c>
      <c r="B855" s="26">
        <v>43465</v>
      </c>
      <c r="C855" s="23">
        <v>621136</v>
      </c>
      <c r="D855" s="23">
        <v>51</v>
      </c>
      <c r="E855" s="23" t="s">
        <v>23</v>
      </c>
      <c r="F855" s="23" t="s">
        <v>1514</v>
      </c>
      <c r="G855" s="23" t="s">
        <v>1515</v>
      </c>
      <c r="H855" s="23">
        <v>2654</v>
      </c>
      <c r="I855" s="23" t="s">
        <v>11991</v>
      </c>
      <c r="J855" s="23" t="s">
        <v>12017</v>
      </c>
      <c r="K855" s="23" t="s">
        <v>9926</v>
      </c>
      <c r="L855" s="23" t="s">
        <v>367</v>
      </c>
      <c r="M855" s="23">
        <v>1</v>
      </c>
      <c r="N855" s="26">
        <v>43101</v>
      </c>
      <c r="O855" s="23" t="s">
        <v>1122</v>
      </c>
      <c r="P855" s="23" t="s">
        <v>355</v>
      </c>
      <c r="Q855" s="26">
        <v>22704</v>
      </c>
      <c r="R855" s="23" t="s">
        <v>12018</v>
      </c>
      <c r="S855" s="23" t="s">
        <v>105</v>
      </c>
      <c r="T855" s="23" t="s">
        <v>1739</v>
      </c>
      <c r="U855" s="23">
        <v>1</v>
      </c>
      <c r="V855" s="23" t="s">
        <v>35</v>
      </c>
    </row>
    <row r="856" spans="1:22" x14ac:dyDescent="0.25">
      <c r="A856" s="26">
        <v>43374</v>
      </c>
      <c r="B856" s="26">
        <v>43465</v>
      </c>
      <c r="C856" s="23">
        <v>621136</v>
      </c>
      <c r="D856" s="23">
        <v>51</v>
      </c>
      <c r="E856" s="23" t="s">
        <v>23</v>
      </c>
      <c r="F856" s="23" t="s">
        <v>1514</v>
      </c>
      <c r="G856" s="23" t="s">
        <v>1515</v>
      </c>
      <c r="H856" s="23">
        <v>2654</v>
      </c>
      <c r="I856" s="23" t="s">
        <v>11991</v>
      </c>
      <c r="J856" s="23">
        <v>6211302117</v>
      </c>
      <c r="K856" s="23" t="s">
        <v>9926</v>
      </c>
      <c r="L856" s="23" t="s">
        <v>367</v>
      </c>
      <c r="M856" s="23">
        <v>1</v>
      </c>
      <c r="N856" s="26">
        <v>42064</v>
      </c>
      <c r="O856" s="23" t="s">
        <v>12019</v>
      </c>
      <c r="P856" s="23" t="s">
        <v>8817</v>
      </c>
      <c r="Q856" s="26">
        <v>30958</v>
      </c>
      <c r="R856" s="23" t="s">
        <v>12020</v>
      </c>
      <c r="S856" s="23" t="s">
        <v>367</v>
      </c>
      <c r="T856" s="23" t="s">
        <v>4343</v>
      </c>
      <c r="U856" s="23">
        <v>1</v>
      </c>
      <c r="V856" s="23" t="s">
        <v>35</v>
      </c>
    </row>
    <row r="857" spans="1:22" x14ac:dyDescent="0.25">
      <c r="A857" s="26">
        <v>43374</v>
      </c>
      <c r="B857" s="26">
        <v>43465</v>
      </c>
      <c r="C857" s="23">
        <v>621136</v>
      </c>
      <c r="D857" s="23">
        <v>51</v>
      </c>
      <c r="E857" s="23" t="s">
        <v>23</v>
      </c>
      <c r="F857" s="23" t="s">
        <v>1514</v>
      </c>
      <c r="G857" s="23" t="s">
        <v>1515</v>
      </c>
      <c r="H857" s="23">
        <v>2654</v>
      </c>
      <c r="I857" s="23" t="s">
        <v>11991</v>
      </c>
      <c r="J857" s="23" t="s">
        <v>12021</v>
      </c>
      <c r="K857" s="23" t="s">
        <v>9926</v>
      </c>
      <c r="L857" s="23" t="s">
        <v>105</v>
      </c>
      <c r="M857" s="23">
        <v>1</v>
      </c>
      <c r="N857" s="22"/>
      <c r="O857" s="22"/>
      <c r="P857" s="22"/>
      <c r="Q857" s="22"/>
      <c r="R857" s="22"/>
      <c r="S857" s="22"/>
      <c r="T857" s="22"/>
      <c r="U857" s="23">
        <v>0</v>
      </c>
      <c r="V857" s="23" t="s">
        <v>24</v>
      </c>
    </row>
    <row r="858" spans="1:22" x14ac:dyDescent="0.25">
      <c r="A858" s="26">
        <v>43374</v>
      </c>
      <c r="B858" s="26">
        <v>43465</v>
      </c>
      <c r="C858" s="23">
        <v>621136</v>
      </c>
      <c r="D858" s="23">
        <v>51</v>
      </c>
      <c r="E858" s="23" t="s">
        <v>23</v>
      </c>
      <c r="F858" s="23" t="s">
        <v>1514</v>
      </c>
      <c r="G858" s="23" t="s">
        <v>1515</v>
      </c>
      <c r="H858" s="23">
        <v>2654</v>
      </c>
      <c r="I858" s="23" t="s">
        <v>11991</v>
      </c>
      <c r="J858" s="23" t="s">
        <v>12022</v>
      </c>
      <c r="K858" s="23" t="s">
        <v>9926</v>
      </c>
      <c r="L858" s="23" t="s">
        <v>367</v>
      </c>
      <c r="M858" s="23">
        <v>4</v>
      </c>
      <c r="N858" s="26">
        <v>43101</v>
      </c>
      <c r="O858" s="23" t="s">
        <v>12023</v>
      </c>
      <c r="P858" s="23" t="s">
        <v>863</v>
      </c>
      <c r="Q858" s="26">
        <v>20806</v>
      </c>
      <c r="R858" s="23" t="s">
        <v>12024</v>
      </c>
      <c r="S858" s="22"/>
      <c r="T858" s="23" t="s">
        <v>1445</v>
      </c>
      <c r="U858" s="23">
        <v>1</v>
      </c>
      <c r="V858" s="23" t="s">
        <v>35</v>
      </c>
    </row>
    <row r="859" spans="1:22" x14ac:dyDescent="0.25">
      <c r="A859" s="26">
        <v>43374</v>
      </c>
      <c r="B859" s="26">
        <v>43465</v>
      </c>
      <c r="C859" s="23">
        <v>621136</v>
      </c>
      <c r="D859" s="23">
        <v>51</v>
      </c>
      <c r="E859" s="23" t="s">
        <v>23</v>
      </c>
      <c r="F859" s="23" t="s">
        <v>1514</v>
      </c>
      <c r="G859" s="23" t="s">
        <v>1515</v>
      </c>
      <c r="H859" s="23">
        <v>2654</v>
      </c>
      <c r="I859" s="23" t="s">
        <v>11991</v>
      </c>
      <c r="J859" s="23" t="s">
        <v>12022</v>
      </c>
      <c r="K859" s="23" t="s">
        <v>9926</v>
      </c>
      <c r="L859" s="23" t="s">
        <v>367</v>
      </c>
      <c r="M859" s="23">
        <v>4</v>
      </c>
      <c r="N859" s="26">
        <v>42583</v>
      </c>
      <c r="O859" s="23" t="s">
        <v>12025</v>
      </c>
      <c r="P859" s="23" t="s">
        <v>562</v>
      </c>
      <c r="Q859" s="26">
        <v>28877</v>
      </c>
      <c r="R859" s="23" t="s">
        <v>12026</v>
      </c>
      <c r="S859" s="23" t="s">
        <v>105</v>
      </c>
      <c r="T859" s="23" t="s">
        <v>4131</v>
      </c>
      <c r="U859" s="23">
        <v>0</v>
      </c>
      <c r="V859" s="23" t="s">
        <v>598</v>
      </c>
    </row>
    <row r="860" spans="1:22" x14ac:dyDescent="0.25">
      <c r="A860" s="26">
        <v>43374</v>
      </c>
      <c r="B860" s="26">
        <v>43465</v>
      </c>
      <c r="C860" s="23">
        <v>621136</v>
      </c>
      <c r="D860" s="23">
        <v>51</v>
      </c>
      <c r="E860" s="23" t="s">
        <v>23</v>
      </c>
      <c r="F860" s="23" t="s">
        <v>1514</v>
      </c>
      <c r="G860" s="23" t="s">
        <v>1515</v>
      </c>
      <c r="H860" s="23">
        <v>2654</v>
      </c>
      <c r="I860" s="23" t="s">
        <v>11991</v>
      </c>
      <c r="J860" s="23" t="s">
        <v>12022</v>
      </c>
      <c r="K860" s="23" t="s">
        <v>9926</v>
      </c>
      <c r="L860" s="23" t="s">
        <v>367</v>
      </c>
      <c r="M860" s="23">
        <v>4</v>
      </c>
      <c r="N860" s="26">
        <v>41610</v>
      </c>
      <c r="O860" s="23" t="s">
        <v>4951</v>
      </c>
      <c r="P860" s="23" t="s">
        <v>9124</v>
      </c>
      <c r="Q860" s="26">
        <v>32022</v>
      </c>
      <c r="R860" s="23" t="s">
        <v>12027</v>
      </c>
      <c r="S860" s="23" t="s">
        <v>105</v>
      </c>
      <c r="T860" s="23" t="s">
        <v>4131</v>
      </c>
      <c r="U860" s="23">
        <v>1</v>
      </c>
      <c r="V860" s="23" t="s">
        <v>35</v>
      </c>
    </row>
    <row r="861" spans="1:22" x14ac:dyDescent="0.25">
      <c r="A861" s="26">
        <v>43374</v>
      </c>
      <c r="B861" s="26">
        <v>43465</v>
      </c>
      <c r="C861" s="23">
        <v>621136</v>
      </c>
      <c r="D861" s="23">
        <v>51</v>
      </c>
      <c r="E861" s="23" t="s">
        <v>23</v>
      </c>
      <c r="F861" s="23" t="s">
        <v>1514</v>
      </c>
      <c r="G861" s="23" t="s">
        <v>1515</v>
      </c>
      <c r="H861" s="23">
        <v>2654</v>
      </c>
      <c r="I861" s="23" t="s">
        <v>11991</v>
      </c>
      <c r="J861" s="23" t="s">
        <v>12022</v>
      </c>
      <c r="K861" s="23" t="s">
        <v>9926</v>
      </c>
      <c r="L861" s="23" t="s">
        <v>367</v>
      </c>
      <c r="M861" s="23">
        <v>4</v>
      </c>
      <c r="N861" s="26">
        <v>42401</v>
      </c>
      <c r="O861" s="23" t="s">
        <v>12028</v>
      </c>
      <c r="P861" s="23" t="s">
        <v>12029</v>
      </c>
      <c r="Q861" s="26">
        <v>34243</v>
      </c>
      <c r="R861" s="23" t="s">
        <v>12030</v>
      </c>
      <c r="S861" s="23" t="s">
        <v>105</v>
      </c>
      <c r="T861" s="23" t="s">
        <v>4131</v>
      </c>
      <c r="U861" s="23">
        <v>1</v>
      </c>
      <c r="V861" s="23" t="s">
        <v>35</v>
      </c>
    </row>
    <row r="862" spans="1:22" x14ac:dyDescent="0.25">
      <c r="A862" s="26">
        <v>43374</v>
      </c>
      <c r="B862" s="26">
        <v>43465</v>
      </c>
      <c r="C862" s="23">
        <v>621136</v>
      </c>
      <c r="D862" s="23">
        <v>51</v>
      </c>
      <c r="E862" s="23" t="s">
        <v>23</v>
      </c>
      <c r="F862" s="23" t="s">
        <v>1514</v>
      </c>
      <c r="G862" s="23" t="s">
        <v>1515</v>
      </c>
      <c r="H862" s="23">
        <v>2654</v>
      </c>
      <c r="I862" s="23" t="s">
        <v>11991</v>
      </c>
      <c r="J862" s="23" t="s">
        <v>12031</v>
      </c>
      <c r="K862" s="23" t="s">
        <v>9926</v>
      </c>
      <c r="L862" s="23" t="s">
        <v>367</v>
      </c>
      <c r="M862" s="23">
        <v>4</v>
      </c>
      <c r="N862" s="26">
        <v>43101</v>
      </c>
      <c r="O862" s="23" t="s">
        <v>12032</v>
      </c>
      <c r="P862" s="23" t="s">
        <v>418</v>
      </c>
      <c r="Q862" s="26">
        <v>27723</v>
      </c>
      <c r="R862" s="23" t="s">
        <v>12033</v>
      </c>
      <c r="S862" s="23" t="s">
        <v>105</v>
      </c>
      <c r="T862" s="23" t="s">
        <v>3262</v>
      </c>
      <c r="U862" s="23">
        <v>1</v>
      </c>
      <c r="V862" s="23" t="s">
        <v>35</v>
      </c>
    </row>
    <row r="863" spans="1:22" x14ac:dyDescent="0.25">
      <c r="A863" s="26">
        <v>43374</v>
      </c>
      <c r="B863" s="26">
        <v>43465</v>
      </c>
      <c r="C863" s="23">
        <v>621136</v>
      </c>
      <c r="D863" s="23">
        <v>51</v>
      </c>
      <c r="E863" s="23" t="s">
        <v>23</v>
      </c>
      <c r="F863" s="23" t="s">
        <v>1514</v>
      </c>
      <c r="G863" s="23" t="s">
        <v>1515</v>
      </c>
      <c r="H863" s="23">
        <v>2654</v>
      </c>
      <c r="I863" s="23" t="s">
        <v>11991</v>
      </c>
      <c r="J863" s="23" t="s">
        <v>12034</v>
      </c>
      <c r="K863" s="23" t="s">
        <v>12035</v>
      </c>
      <c r="L863" s="23" t="s">
        <v>367</v>
      </c>
      <c r="M863" s="23">
        <v>0</v>
      </c>
      <c r="N863" s="22"/>
      <c r="O863" s="22"/>
      <c r="P863" s="22"/>
      <c r="Q863" s="22"/>
      <c r="R863" s="22"/>
      <c r="S863" s="22"/>
      <c r="T863" s="22"/>
      <c r="U863" s="23">
        <v>0</v>
      </c>
      <c r="V863" s="23" t="s">
        <v>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370"/>
  <sheetViews>
    <sheetView workbookViewId="0">
      <selection activeCell="D32" sqref="D32"/>
    </sheetView>
  </sheetViews>
  <sheetFormatPr baseColWidth="10" defaultRowHeight="15" x14ac:dyDescent="0.25"/>
  <sheetData>
    <row r="1" spans="1:23" x14ac:dyDescent="0.25">
      <c r="A1" s="5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 x14ac:dyDescent="0.25">
      <c r="A2" s="6">
        <v>43374</v>
      </c>
      <c r="B2" s="6">
        <v>43465</v>
      </c>
      <c r="C2" s="2">
        <v>980003</v>
      </c>
      <c r="D2" s="1"/>
      <c r="E2" s="2" t="s">
        <v>23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2">
        <v>0</v>
      </c>
      <c r="V2" s="2" t="s">
        <v>24</v>
      </c>
      <c r="W2" s="1"/>
    </row>
    <row r="3" spans="1:23" x14ac:dyDescent="0.25">
      <c r="A3" s="6">
        <v>43374</v>
      </c>
      <c r="B3" s="6">
        <v>43465</v>
      </c>
      <c r="C3" s="2">
        <v>980003</v>
      </c>
      <c r="D3" s="1"/>
      <c r="E3" s="2" t="s">
        <v>23</v>
      </c>
      <c r="F3" s="2" t="s">
        <v>25</v>
      </c>
      <c r="G3" s="2" t="s">
        <v>26</v>
      </c>
      <c r="H3" s="2">
        <v>44632</v>
      </c>
      <c r="I3" s="2" t="s">
        <v>27</v>
      </c>
      <c r="J3" s="2" t="s">
        <v>28</v>
      </c>
      <c r="K3" s="2" t="s">
        <v>29</v>
      </c>
      <c r="L3" s="2" t="s">
        <v>30</v>
      </c>
      <c r="M3" s="2">
        <v>1</v>
      </c>
      <c r="N3" s="2">
        <v>43282</v>
      </c>
      <c r="O3" s="2" t="s">
        <v>31</v>
      </c>
      <c r="P3" s="2" t="s">
        <v>32</v>
      </c>
      <c r="Q3" s="2">
        <v>24596</v>
      </c>
      <c r="R3" s="2" t="s">
        <v>33</v>
      </c>
      <c r="S3" s="2" t="s">
        <v>30</v>
      </c>
      <c r="T3" s="2" t="s">
        <v>34</v>
      </c>
      <c r="U3" s="2">
        <v>1</v>
      </c>
      <c r="V3" s="2" t="s">
        <v>35</v>
      </c>
      <c r="W3" s="1"/>
    </row>
    <row r="4" spans="1:23" x14ac:dyDescent="0.25">
      <c r="A4" s="6">
        <v>43374</v>
      </c>
      <c r="B4" s="6">
        <v>43465</v>
      </c>
      <c r="C4" s="2">
        <v>980003</v>
      </c>
      <c r="D4" s="1"/>
      <c r="E4" s="2" t="s">
        <v>23</v>
      </c>
      <c r="F4" s="2" t="s">
        <v>25</v>
      </c>
      <c r="G4" s="2" t="s">
        <v>26</v>
      </c>
      <c r="H4" s="2">
        <v>44633</v>
      </c>
      <c r="I4" s="2" t="s">
        <v>36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>
        <v>0</v>
      </c>
      <c r="V4" s="2" t="s">
        <v>24</v>
      </c>
      <c r="W4" s="1"/>
    </row>
    <row r="5" spans="1:23" x14ac:dyDescent="0.25">
      <c r="A5" s="6">
        <v>43374</v>
      </c>
      <c r="B5" s="6">
        <v>43465</v>
      </c>
      <c r="C5" s="2">
        <v>980003</v>
      </c>
      <c r="D5" s="2">
        <v>0</v>
      </c>
      <c r="E5" s="2" t="s">
        <v>23</v>
      </c>
      <c r="F5" s="2" t="s">
        <v>37</v>
      </c>
      <c r="G5" s="2" t="s">
        <v>38</v>
      </c>
      <c r="H5" s="2">
        <v>79</v>
      </c>
      <c r="I5" s="2" t="s">
        <v>39</v>
      </c>
      <c r="J5" s="2" t="s">
        <v>40</v>
      </c>
      <c r="K5" s="2" t="s">
        <v>41</v>
      </c>
      <c r="L5" s="2" t="s">
        <v>42</v>
      </c>
      <c r="M5" s="2">
        <v>1</v>
      </c>
      <c r="N5" s="1"/>
      <c r="O5" s="1"/>
      <c r="P5" s="1"/>
      <c r="Q5" s="1"/>
      <c r="R5" s="1"/>
      <c r="S5" s="1"/>
      <c r="T5" s="1"/>
      <c r="U5" s="2">
        <v>0</v>
      </c>
      <c r="V5" s="2" t="s">
        <v>24</v>
      </c>
      <c r="W5" s="1"/>
    </row>
    <row r="6" spans="1:23" x14ac:dyDescent="0.25">
      <c r="A6" s="6">
        <v>43374</v>
      </c>
      <c r="B6" s="6">
        <v>43465</v>
      </c>
      <c r="C6" s="2">
        <v>980003</v>
      </c>
      <c r="D6" s="2">
        <v>0</v>
      </c>
      <c r="E6" s="2" t="s">
        <v>23</v>
      </c>
      <c r="F6" s="2" t="s">
        <v>37</v>
      </c>
      <c r="G6" s="2" t="s">
        <v>38</v>
      </c>
      <c r="H6" s="2">
        <v>79</v>
      </c>
      <c r="I6" s="2" t="s">
        <v>39</v>
      </c>
      <c r="J6" s="2" t="s">
        <v>43</v>
      </c>
      <c r="K6" s="2" t="s">
        <v>44</v>
      </c>
      <c r="L6" s="2" t="s">
        <v>30</v>
      </c>
      <c r="M6" s="2">
        <v>1</v>
      </c>
      <c r="N6" s="2">
        <v>43101</v>
      </c>
      <c r="O6" s="2" t="s">
        <v>45</v>
      </c>
      <c r="P6" s="2" t="s">
        <v>46</v>
      </c>
      <c r="Q6" s="2">
        <v>26854</v>
      </c>
      <c r="R6" s="2" t="s">
        <v>47</v>
      </c>
      <c r="S6" s="2" t="s">
        <v>30</v>
      </c>
      <c r="T6" s="2" t="s">
        <v>48</v>
      </c>
      <c r="U6" s="2">
        <v>1</v>
      </c>
      <c r="V6" s="2" t="s">
        <v>35</v>
      </c>
      <c r="W6" s="1"/>
    </row>
    <row r="7" spans="1:23" x14ac:dyDescent="0.25">
      <c r="A7" s="6">
        <v>43374</v>
      </c>
      <c r="B7" s="6">
        <v>43465</v>
      </c>
      <c r="C7" s="2">
        <v>980003</v>
      </c>
      <c r="D7" s="2">
        <v>0</v>
      </c>
      <c r="E7" s="2" t="s">
        <v>23</v>
      </c>
      <c r="F7" s="2" t="s">
        <v>37</v>
      </c>
      <c r="G7" s="2" t="s">
        <v>38</v>
      </c>
      <c r="H7" s="2">
        <v>79</v>
      </c>
      <c r="I7" s="2" t="s">
        <v>39</v>
      </c>
      <c r="J7" s="2" t="s">
        <v>49</v>
      </c>
      <c r="K7" s="2" t="s">
        <v>50</v>
      </c>
      <c r="L7" s="2" t="s">
        <v>51</v>
      </c>
      <c r="M7" s="2">
        <v>0</v>
      </c>
      <c r="N7" s="2">
        <v>43101</v>
      </c>
      <c r="O7" s="2" t="s">
        <v>52</v>
      </c>
      <c r="P7" s="2" t="s">
        <v>53</v>
      </c>
      <c r="Q7" s="2">
        <v>21552</v>
      </c>
      <c r="R7" s="2" t="s">
        <v>54</v>
      </c>
      <c r="S7" s="1"/>
      <c r="T7" s="1"/>
      <c r="U7" s="2">
        <v>0</v>
      </c>
      <c r="V7" s="2" t="s">
        <v>55</v>
      </c>
      <c r="W7" s="2">
        <v>43449</v>
      </c>
    </row>
    <row r="8" spans="1:23" x14ac:dyDescent="0.25">
      <c r="A8" s="6">
        <v>43374</v>
      </c>
      <c r="B8" s="6">
        <v>43465</v>
      </c>
      <c r="C8" s="2">
        <v>980003</v>
      </c>
      <c r="D8" s="2">
        <v>0</v>
      </c>
      <c r="E8" s="2" t="s">
        <v>23</v>
      </c>
      <c r="F8" s="2" t="s">
        <v>37</v>
      </c>
      <c r="G8" s="2" t="s">
        <v>38</v>
      </c>
      <c r="H8" s="2">
        <v>79</v>
      </c>
      <c r="I8" s="2" t="s">
        <v>39</v>
      </c>
      <c r="J8" s="2" t="s">
        <v>56</v>
      </c>
      <c r="K8" s="2" t="s">
        <v>57</v>
      </c>
      <c r="L8" s="2" t="s">
        <v>58</v>
      </c>
      <c r="M8" s="2">
        <v>1</v>
      </c>
      <c r="N8" s="2">
        <v>43132</v>
      </c>
      <c r="O8" s="2" t="s">
        <v>59</v>
      </c>
      <c r="P8" s="2" t="s">
        <v>60</v>
      </c>
      <c r="Q8" s="2">
        <v>28438</v>
      </c>
      <c r="R8" s="2" t="s">
        <v>61</v>
      </c>
      <c r="S8" s="1"/>
      <c r="T8" s="2" t="s">
        <v>62</v>
      </c>
      <c r="U8" s="2">
        <v>1</v>
      </c>
      <c r="V8" s="2" t="s">
        <v>35</v>
      </c>
      <c r="W8" s="1"/>
    </row>
    <row r="9" spans="1:23" x14ac:dyDescent="0.25">
      <c r="A9" s="6">
        <v>43374</v>
      </c>
      <c r="B9" s="6">
        <v>43465</v>
      </c>
      <c r="C9" s="2">
        <v>980003</v>
      </c>
      <c r="D9" s="2">
        <v>0</v>
      </c>
      <c r="E9" s="2" t="s">
        <v>23</v>
      </c>
      <c r="F9" s="2" t="s">
        <v>37</v>
      </c>
      <c r="G9" s="2" t="s">
        <v>38</v>
      </c>
      <c r="H9" s="2">
        <v>79</v>
      </c>
      <c r="I9" s="2" t="s">
        <v>39</v>
      </c>
      <c r="J9" s="2" t="s">
        <v>63</v>
      </c>
      <c r="K9" s="2" t="s">
        <v>64</v>
      </c>
      <c r="L9" s="2" t="s">
        <v>65</v>
      </c>
      <c r="M9" s="2">
        <v>0</v>
      </c>
      <c r="N9" s="2">
        <v>43374</v>
      </c>
      <c r="O9" s="2" t="s">
        <v>66</v>
      </c>
      <c r="P9" s="2" t="s">
        <v>67</v>
      </c>
      <c r="Q9" s="2">
        <v>35103</v>
      </c>
      <c r="R9" s="2" t="s">
        <v>68</v>
      </c>
      <c r="S9" s="1"/>
      <c r="T9" s="2" t="s">
        <v>69</v>
      </c>
      <c r="U9" s="2">
        <v>1</v>
      </c>
      <c r="V9" s="2" t="s">
        <v>35</v>
      </c>
      <c r="W9" s="1"/>
    </row>
    <row r="10" spans="1:23" x14ac:dyDescent="0.25">
      <c r="A10" s="6">
        <v>43374</v>
      </c>
      <c r="B10" s="6">
        <v>43465</v>
      </c>
      <c r="C10" s="2">
        <v>980003</v>
      </c>
      <c r="D10" s="2">
        <v>0</v>
      </c>
      <c r="E10" s="2" t="s">
        <v>23</v>
      </c>
      <c r="F10" s="2" t="s">
        <v>37</v>
      </c>
      <c r="G10" s="2" t="s">
        <v>38</v>
      </c>
      <c r="H10" s="2">
        <v>79</v>
      </c>
      <c r="I10" s="2" t="s">
        <v>39</v>
      </c>
      <c r="J10" s="2" t="s">
        <v>70</v>
      </c>
      <c r="K10" s="2" t="s">
        <v>71</v>
      </c>
      <c r="L10" s="2" t="s">
        <v>42</v>
      </c>
      <c r="M10" s="2">
        <v>1</v>
      </c>
      <c r="N10" s="2">
        <v>42491</v>
      </c>
      <c r="O10" s="2" t="s">
        <v>72</v>
      </c>
      <c r="P10" s="2" t="s">
        <v>73</v>
      </c>
      <c r="Q10" s="2">
        <v>21134</v>
      </c>
      <c r="R10" s="2" t="s">
        <v>74</v>
      </c>
      <c r="S10" s="1"/>
      <c r="T10" s="2" t="s">
        <v>75</v>
      </c>
      <c r="U10" s="2">
        <v>1</v>
      </c>
      <c r="V10" s="2" t="s">
        <v>35</v>
      </c>
      <c r="W10" s="1"/>
    </row>
    <row r="11" spans="1:23" x14ac:dyDescent="0.25">
      <c r="A11" s="6">
        <v>43374</v>
      </c>
      <c r="B11" s="6">
        <v>43465</v>
      </c>
      <c r="C11" s="2">
        <v>980003</v>
      </c>
      <c r="D11" s="2">
        <v>0</v>
      </c>
      <c r="E11" s="2" t="s">
        <v>23</v>
      </c>
      <c r="F11" s="2" t="s">
        <v>37</v>
      </c>
      <c r="G11" s="2" t="s">
        <v>38</v>
      </c>
      <c r="H11" s="2">
        <v>79</v>
      </c>
      <c r="I11" s="2" t="s">
        <v>39</v>
      </c>
      <c r="J11" s="2" t="s">
        <v>76</v>
      </c>
      <c r="K11" s="2" t="s">
        <v>71</v>
      </c>
      <c r="L11" s="2" t="s">
        <v>42</v>
      </c>
      <c r="M11" s="2">
        <v>1</v>
      </c>
      <c r="N11" s="1"/>
      <c r="O11" s="1"/>
      <c r="P11" s="1"/>
      <c r="Q11" s="1"/>
      <c r="R11" s="1"/>
      <c r="S11" s="1"/>
      <c r="T11" s="1"/>
      <c r="U11" s="2">
        <v>0</v>
      </c>
      <c r="V11" s="2" t="s">
        <v>24</v>
      </c>
      <c r="W11" s="1"/>
    </row>
    <row r="12" spans="1:23" x14ac:dyDescent="0.25">
      <c r="A12" s="6">
        <v>43374</v>
      </c>
      <c r="B12" s="6">
        <v>43465</v>
      </c>
      <c r="C12" s="2">
        <v>980003</v>
      </c>
      <c r="D12" s="2">
        <v>0</v>
      </c>
      <c r="E12" s="2" t="s">
        <v>23</v>
      </c>
      <c r="F12" s="2" t="s">
        <v>37</v>
      </c>
      <c r="G12" s="2" t="s">
        <v>38</v>
      </c>
      <c r="H12" s="2">
        <v>79</v>
      </c>
      <c r="I12" s="2" t="s">
        <v>39</v>
      </c>
      <c r="J12" s="2" t="s">
        <v>77</v>
      </c>
      <c r="K12" s="2" t="s">
        <v>78</v>
      </c>
      <c r="L12" s="2" t="s">
        <v>42</v>
      </c>
      <c r="M12" s="2">
        <v>1</v>
      </c>
      <c r="N12" s="1"/>
      <c r="O12" s="1"/>
      <c r="P12" s="1"/>
      <c r="Q12" s="1"/>
      <c r="R12" s="1"/>
      <c r="S12" s="1"/>
      <c r="T12" s="1"/>
      <c r="U12" s="2">
        <v>0</v>
      </c>
      <c r="V12" s="2" t="s">
        <v>24</v>
      </c>
      <c r="W12" s="1"/>
    </row>
    <row r="13" spans="1:23" x14ac:dyDescent="0.25">
      <c r="A13" s="6">
        <v>43374</v>
      </c>
      <c r="B13" s="6">
        <v>43465</v>
      </c>
      <c r="C13" s="2">
        <v>980003</v>
      </c>
      <c r="D13" s="2">
        <v>1</v>
      </c>
      <c r="E13" s="2" t="s">
        <v>23</v>
      </c>
      <c r="F13" s="2" t="s">
        <v>79</v>
      </c>
      <c r="G13" s="2" t="s">
        <v>80</v>
      </c>
      <c r="H13" s="2">
        <v>42224</v>
      </c>
      <c r="I13" s="2" t="s">
        <v>81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2">
        <v>0</v>
      </c>
      <c r="V13" s="2" t="s">
        <v>24</v>
      </c>
      <c r="W13" s="1"/>
    </row>
    <row r="14" spans="1:23" x14ac:dyDescent="0.25">
      <c r="A14" s="6">
        <v>43374</v>
      </c>
      <c r="B14" s="6">
        <v>43465</v>
      </c>
      <c r="C14" s="2">
        <v>980003</v>
      </c>
      <c r="D14" s="2">
        <v>2</v>
      </c>
      <c r="E14" s="2" t="s">
        <v>23</v>
      </c>
      <c r="F14" s="2" t="s">
        <v>79</v>
      </c>
      <c r="G14" s="2" t="s">
        <v>80</v>
      </c>
      <c r="H14" s="2">
        <v>42255</v>
      </c>
      <c r="I14" s="2" t="s">
        <v>82</v>
      </c>
      <c r="J14" s="2" t="s">
        <v>83</v>
      </c>
      <c r="K14" s="2" t="s">
        <v>84</v>
      </c>
      <c r="L14" s="2" t="s">
        <v>30</v>
      </c>
      <c r="M14" s="2">
        <v>1</v>
      </c>
      <c r="N14" s="1"/>
      <c r="O14" s="1"/>
      <c r="P14" s="1"/>
      <c r="Q14" s="1"/>
      <c r="R14" s="1"/>
      <c r="S14" s="1"/>
      <c r="T14" s="1"/>
      <c r="U14" s="2">
        <v>0</v>
      </c>
      <c r="V14" s="2" t="s">
        <v>24</v>
      </c>
      <c r="W14" s="1"/>
    </row>
    <row r="15" spans="1:23" x14ac:dyDescent="0.25">
      <c r="A15" s="6">
        <v>43374</v>
      </c>
      <c r="B15" s="6">
        <v>43465</v>
      </c>
      <c r="C15" s="2">
        <v>980003</v>
      </c>
      <c r="D15" s="2">
        <v>2</v>
      </c>
      <c r="E15" s="2" t="s">
        <v>23</v>
      </c>
      <c r="F15" s="2" t="s">
        <v>79</v>
      </c>
      <c r="G15" s="2" t="s">
        <v>80</v>
      </c>
      <c r="H15" s="2">
        <v>42255</v>
      </c>
      <c r="I15" s="2" t="s">
        <v>82</v>
      </c>
      <c r="J15" s="2" t="s">
        <v>85</v>
      </c>
      <c r="K15" s="2" t="s">
        <v>86</v>
      </c>
      <c r="L15" s="2" t="s">
        <v>30</v>
      </c>
      <c r="M15" s="2">
        <v>1</v>
      </c>
      <c r="N15" s="2">
        <v>43191</v>
      </c>
      <c r="O15" s="2" t="s">
        <v>87</v>
      </c>
      <c r="P15" s="2" t="s">
        <v>88</v>
      </c>
      <c r="Q15" s="2">
        <v>28158</v>
      </c>
      <c r="R15" s="2" t="s">
        <v>89</v>
      </c>
      <c r="S15" s="2" t="s">
        <v>30</v>
      </c>
      <c r="T15" s="2" t="s">
        <v>48</v>
      </c>
      <c r="U15" s="2">
        <v>1</v>
      </c>
      <c r="V15" s="2" t="s">
        <v>35</v>
      </c>
      <c r="W15" s="1"/>
    </row>
    <row r="16" spans="1:23" x14ac:dyDescent="0.25">
      <c r="A16" s="6">
        <v>43374</v>
      </c>
      <c r="B16" s="6">
        <v>43465</v>
      </c>
      <c r="C16" s="2">
        <v>980003</v>
      </c>
      <c r="D16" s="2">
        <v>2</v>
      </c>
      <c r="E16" s="2" t="s">
        <v>23</v>
      </c>
      <c r="F16" s="2" t="s">
        <v>79</v>
      </c>
      <c r="G16" s="2" t="s">
        <v>80</v>
      </c>
      <c r="H16" s="2">
        <v>42255</v>
      </c>
      <c r="I16" s="2" t="s">
        <v>82</v>
      </c>
      <c r="J16" s="2" t="s">
        <v>90</v>
      </c>
      <c r="K16" s="2" t="s">
        <v>91</v>
      </c>
      <c r="L16" s="2" t="s">
        <v>58</v>
      </c>
      <c r="M16" s="2">
        <v>1</v>
      </c>
      <c r="N16" s="1"/>
      <c r="O16" s="1"/>
      <c r="P16" s="1"/>
      <c r="Q16" s="1"/>
      <c r="R16" s="1"/>
      <c r="S16" s="1"/>
      <c r="T16" s="1"/>
      <c r="U16" s="2">
        <v>0</v>
      </c>
      <c r="V16" s="2" t="s">
        <v>24</v>
      </c>
      <c r="W16" s="1"/>
    </row>
    <row r="17" spans="1:23" x14ac:dyDescent="0.25">
      <c r="A17" s="6">
        <v>43374</v>
      </c>
      <c r="B17" s="6">
        <v>43465</v>
      </c>
      <c r="C17" s="2">
        <v>980003</v>
      </c>
      <c r="D17" s="2">
        <v>2</v>
      </c>
      <c r="E17" s="2" t="s">
        <v>23</v>
      </c>
      <c r="F17" s="2" t="s">
        <v>79</v>
      </c>
      <c r="G17" s="2" t="s">
        <v>80</v>
      </c>
      <c r="H17" s="2">
        <v>42255</v>
      </c>
      <c r="I17" s="2" t="s">
        <v>82</v>
      </c>
      <c r="J17" s="2">
        <v>9800200548</v>
      </c>
      <c r="K17" s="2" t="s">
        <v>92</v>
      </c>
      <c r="L17" s="2" t="s">
        <v>93</v>
      </c>
      <c r="M17" s="2">
        <v>1</v>
      </c>
      <c r="N17" s="2">
        <v>42370</v>
      </c>
      <c r="O17" s="2" t="s">
        <v>94</v>
      </c>
      <c r="P17" s="2" t="s">
        <v>95</v>
      </c>
      <c r="Q17" s="2">
        <v>21876</v>
      </c>
      <c r="R17" s="2" t="s">
        <v>96</v>
      </c>
      <c r="S17" s="1"/>
      <c r="T17" s="1"/>
      <c r="U17" s="2">
        <v>0</v>
      </c>
      <c r="V17" s="2" t="s">
        <v>97</v>
      </c>
      <c r="W17" s="2">
        <v>43434</v>
      </c>
    </row>
    <row r="18" spans="1:23" x14ac:dyDescent="0.25">
      <c r="A18" s="6">
        <v>43374</v>
      </c>
      <c r="B18" s="6">
        <v>43465</v>
      </c>
      <c r="C18" s="2">
        <v>980003</v>
      </c>
      <c r="D18" s="2">
        <v>2</v>
      </c>
      <c r="E18" s="2" t="s">
        <v>23</v>
      </c>
      <c r="F18" s="2" t="s">
        <v>79</v>
      </c>
      <c r="G18" s="2" t="s">
        <v>80</v>
      </c>
      <c r="H18" s="2">
        <v>42255</v>
      </c>
      <c r="I18" s="2" t="s">
        <v>82</v>
      </c>
      <c r="J18" s="2">
        <v>9800200539</v>
      </c>
      <c r="K18" s="2" t="s">
        <v>92</v>
      </c>
      <c r="L18" s="2" t="s">
        <v>98</v>
      </c>
      <c r="M18" s="2">
        <v>2</v>
      </c>
      <c r="N18" s="2">
        <v>42430</v>
      </c>
      <c r="O18" s="2" t="s">
        <v>99</v>
      </c>
      <c r="P18" s="2" t="s">
        <v>100</v>
      </c>
      <c r="Q18" s="2">
        <v>23270</v>
      </c>
      <c r="R18" s="2" t="s">
        <v>101</v>
      </c>
      <c r="S18" s="2" t="s">
        <v>98</v>
      </c>
      <c r="T18" s="2" t="s">
        <v>102</v>
      </c>
      <c r="U18" s="2">
        <v>1</v>
      </c>
      <c r="V18" s="2" t="s">
        <v>35</v>
      </c>
      <c r="W18" s="1"/>
    </row>
    <row r="19" spans="1:23" x14ac:dyDescent="0.25">
      <c r="A19" s="6">
        <v>43374</v>
      </c>
      <c r="B19" s="6">
        <v>43465</v>
      </c>
      <c r="C19" s="2">
        <v>980003</v>
      </c>
      <c r="D19" s="2">
        <v>2</v>
      </c>
      <c r="E19" s="2" t="s">
        <v>23</v>
      </c>
      <c r="F19" s="2" t="s">
        <v>79</v>
      </c>
      <c r="G19" s="2" t="s">
        <v>80</v>
      </c>
      <c r="H19" s="2">
        <v>42255</v>
      </c>
      <c r="I19" s="2" t="s">
        <v>82</v>
      </c>
      <c r="J19" s="2" t="s">
        <v>103</v>
      </c>
      <c r="K19" s="2" t="s">
        <v>104</v>
      </c>
      <c r="L19" s="2" t="s">
        <v>105</v>
      </c>
      <c r="M19" s="2">
        <v>1</v>
      </c>
      <c r="N19" s="2">
        <v>42370</v>
      </c>
      <c r="O19" s="2" t="s">
        <v>106</v>
      </c>
      <c r="P19" s="2" t="s">
        <v>107</v>
      </c>
      <c r="Q19" s="2">
        <v>28513</v>
      </c>
      <c r="R19" s="2" t="s">
        <v>108</v>
      </c>
      <c r="S19" s="1"/>
      <c r="T19" s="2" t="s">
        <v>109</v>
      </c>
      <c r="U19" s="2">
        <v>1</v>
      </c>
      <c r="V19" s="2" t="s">
        <v>35</v>
      </c>
      <c r="W19" s="1"/>
    </row>
    <row r="20" spans="1:23" x14ac:dyDescent="0.25">
      <c r="A20" s="6">
        <v>43374</v>
      </c>
      <c r="B20" s="6">
        <v>43465</v>
      </c>
      <c r="C20" s="2">
        <v>980003</v>
      </c>
      <c r="D20" s="2">
        <v>3</v>
      </c>
      <c r="E20" s="2" t="s">
        <v>23</v>
      </c>
      <c r="F20" s="2" t="s">
        <v>79</v>
      </c>
      <c r="G20" s="2" t="s">
        <v>80</v>
      </c>
      <c r="H20" s="2">
        <v>6845</v>
      </c>
      <c r="I20" s="2" t="s">
        <v>110</v>
      </c>
      <c r="J20" s="2">
        <v>9800200244</v>
      </c>
      <c r="K20" s="2" t="s">
        <v>111</v>
      </c>
      <c r="L20" s="2" t="s">
        <v>58</v>
      </c>
      <c r="M20" s="2">
        <v>1</v>
      </c>
      <c r="N20" s="2">
        <v>41699</v>
      </c>
      <c r="O20" s="2" t="s">
        <v>112</v>
      </c>
      <c r="P20" s="2" t="s">
        <v>113</v>
      </c>
      <c r="Q20" s="2">
        <v>23856</v>
      </c>
      <c r="R20" s="2" t="s">
        <v>114</v>
      </c>
      <c r="S20" s="1"/>
      <c r="T20" s="2" t="s">
        <v>115</v>
      </c>
      <c r="U20" s="2">
        <v>1</v>
      </c>
      <c r="V20" s="2" t="s">
        <v>35</v>
      </c>
      <c r="W20" s="1"/>
    </row>
    <row r="21" spans="1:23" x14ac:dyDescent="0.25">
      <c r="A21" s="6">
        <v>43374</v>
      </c>
      <c r="B21" s="6">
        <v>43465</v>
      </c>
      <c r="C21" s="2">
        <v>980003</v>
      </c>
      <c r="D21" s="2">
        <v>4</v>
      </c>
      <c r="E21" s="2" t="s">
        <v>23</v>
      </c>
      <c r="F21" s="2" t="s">
        <v>25</v>
      </c>
      <c r="G21" s="2" t="s">
        <v>26</v>
      </c>
      <c r="H21" s="2">
        <v>14331</v>
      </c>
      <c r="I21" s="2" t="s">
        <v>116</v>
      </c>
      <c r="J21" s="2" t="s">
        <v>117</v>
      </c>
      <c r="K21" s="2" t="s">
        <v>118</v>
      </c>
      <c r="L21" s="2" t="s">
        <v>30</v>
      </c>
      <c r="M21" s="2">
        <v>0</v>
      </c>
      <c r="N21" s="2">
        <v>42005</v>
      </c>
      <c r="O21" s="2" t="s">
        <v>119</v>
      </c>
      <c r="P21" s="2" t="s">
        <v>120</v>
      </c>
      <c r="Q21" s="2">
        <v>24232</v>
      </c>
      <c r="R21" s="2" t="s">
        <v>121</v>
      </c>
      <c r="S21" s="2" t="s">
        <v>30</v>
      </c>
      <c r="T21" s="2" t="s">
        <v>48</v>
      </c>
      <c r="U21" s="2">
        <v>1</v>
      </c>
      <c r="V21" s="2" t="s">
        <v>35</v>
      </c>
      <c r="W21" s="1"/>
    </row>
    <row r="22" spans="1:23" x14ac:dyDescent="0.25">
      <c r="A22" s="6">
        <v>43374</v>
      </c>
      <c r="B22" s="6">
        <v>43465</v>
      </c>
      <c r="C22" s="2">
        <v>980003</v>
      </c>
      <c r="D22" s="2">
        <v>4</v>
      </c>
      <c r="E22" s="2" t="s">
        <v>23</v>
      </c>
      <c r="F22" s="2" t="s">
        <v>25</v>
      </c>
      <c r="G22" s="2" t="s">
        <v>26</v>
      </c>
      <c r="H22" s="2">
        <v>14331</v>
      </c>
      <c r="I22" s="2" t="s">
        <v>116</v>
      </c>
      <c r="J22" s="2" t="s">
        <v>122</v>
      </c>
      <c r="K22" s="2" t="s">
        <v>123</v>
      </c>
      <c r="L22" s="2" t="s">
        <v>30</v>
      </c>
      <c r="M22" s="2">
        <v>1</v>
      </c>
      <c r="N22" s="2">
        <v>43101</v>
      </c>
      <c r="O22" s="2" t="s">
        <v>124</v>
      </c>
      <c r="P22" s="2" t="s">
        <v>125</v>
      </c>
      <c r="Q22" s="2">
        <v>23055</v>
      </c>
      <c r="R22" s="2" t="s">
        <v>126</v>
      </c>
      <c r="S22" s="2" t="s">
        <v>30</v>
      </c>
      <c r="T22" s="2" t="s">
        <v>127</v>
      </c>
      <c r="U22" s="2">
        <v>1</v>
      </c>
      <c r="V22" s="2" t="s">
        <v>35</v>
      </c>
      <c r="W22" s="1"/>
    </row>
    <row r="23" spans="1:23" x14ac:dyDescent="0.25">
      <c r="A23" s="6">
        <v>43374</v>
      </c>
      <c r="B23" s="6">
        <v>43465</v>
      </c>
      <c r="C23" s="2">
        <v>980003</v>
      </c>
      <c r="D23" s="2">
        <v>4</v>
      </c>
      <c r="E23" s="2" t="s">
        <v>23</v>
      </c>
      <c r="F23" s="2" t="s">
        <v>25</v>
      </c>
      <c r="G23" s="2" t="s">
        <v>26</v>
      </c>
      <c r="H23" s="2">
        <v>14331</v>
      </c>
      <c r="I23" s="2" t="s">
        <v>116</v>
      </c>
      <c r="J23" s="2">
        <v>9800200263</v>
      </c>
      <c r="K23" s="2" t="s">
        <v>128</v>
      </c>
      <c r="L23" s="2" t="s">
        <v>93</v>
      </c>
      <c r="M23" s="2">
        <v>1</v>
      </c>
      <c r="N23" s="2">
        <v>42826</v>
      </c>
      <c r="O23" s="2" t="s">
        <v>129</v>
      </c>
      <c r="P23" s="2" t="s">
        <v>130</v>
      </c>
      <c r="Q23" s="2">
        <v>21493</v>
      </c>
      <c r="R23" s="2" t="s">
        <v>131</v>
      </c>
      <c r="S23" s="2" t="s">
        <v>93</v>
      </c>
      <c r="T23" s="2" t="s">
        <v>132</v>
      </c>
      <c r="U23" s="2">
        <v>1</v>
      </c>
      <c r="V23" s="2" t="s">
        <v>35</v>
      </c>
      <c r="W23" s="1"/>
    </row>
    <row r="24" spans="1:23" x14ac:dyDescent="0.25">
      <c r="A24" s="6">
        <v>43374</v>
      </c>
      <c r="B24" s="6">
        <v>43465</v>
      </c>
      <c r="C24" s="2">
        <v>980003</v>
      </c>
      <c r="D24" s="2">
        <v>4</v>
      </c>
      <c r="E24" s="2" t="s">
        <v>23</v>
      </c>
      <c r="F24" s="2" t="s">
        <v>25</v>
      </c>
      <c r="G24" s="2" t="s">
        <v>26</v>
      </c>
      <c r="H24" s="2">
        <v>14331</v>
      </c>
      <c r="I24" s="2" t="s">
        <v>116</v>
      </c>
      <c r="J24" s="2" t="s">
        <v>133</v>
      </c>
      <c r="K24" s="2" t="s">
        <v>134</v>
      </c>
      <c r="L24" s="2" t="s">
        <v>51</v>
      </c>
      <c r="M24" s="2">
        <v>1</v>
      </c>
      <c r="N24" s="2">
        <v>42979</v>
      </c>
      <c r="O24" s="2" t="s">
        <v>135</v>
      </c>
      <c r="P24" s="2" t="s">
        <v>136</v>
      </c>
      <c r="Q24" s="2">
        <v>23517</v>
      </c>
      <c r="R24" s="2" t="s">
        <v>137</v>
      </c>
      <c r="S24" s="1"/>
      <c r="T24" s="2" t="s">
        <v>109</v>
      </c>
      <c r="U24" s="2">
        <v>1</v>
      </c>
      <c r="V24" s="2" t="s">
        <v>35</v>
      </c>
      <c r="W24" s="1"/>
    </row>
    <row r="25" spans="1:23" x14ac:dyDescent="0.25">
      <c r="A25" s="6">
        <v>43374</v>
      </c>
      <c r="B25" s="6">
        <v>43465</v>
      </c>
      <c r="C25" s="2">
        <v>980003</v>
      </c>
      <c r="D25" s="2">
        <v>4</v>
      </c>
      <c r="E25" s="2" t="s">
        <v>23</v>
      </c>
      <c r="F25" s="2" t="s">
        <v>25</v>
      </c>
      <c r="G25" s="2" t="s">
        <v>26</v>
      </c>
      <c r="H25" s="2">
        <v>14331</v>
      </c>
      <c r="I25" s="2" t="s">
        <v>116</v>
      </c>
      <c r="J25" s="2" t="s">
        <v>138</v>
      </c>
      <c r="K25" s="2" t="s">
        <v>139</v>
      </c>
      <c r="L25" s="2" t="s">
        <v>65</v>
      </c>
      <c r="M25" s="2">
        <v>0</v>
      </c>
      <c r="N25" s="2">
        <v>43350</v>
      </c>
      <c r="O25" s="2" t="s">
        <v>140</v>
      </c>
      <c r="P25" s="2" t="s">
        <v>141</v>
      </c>
      <c r="Q25" s="2">
        <v>34950</v>
      </c>
      <c r="R25" s="2" t="s">
        <v>142</v>
      </c>
      <c r="S25" s="1"/>
      <c r="T25" s="2" t="s">
        <v>69</v>
      </c>
      <c r="U25" s="2">
        <v>1</v>
      </c>
      <c r="V25" s="2" t="s">
        <v>35</v>
      </c>
      <c r="W25" s="1"/>
    </row>
    <row r="26" spans="1:23" x14ac:dyDescent="0.25">
      <c r="A26" s="6">
        <v>43374</v>
      </c>
      <c r="B26" s="6">
        <v>43465</v>
      </c>
      <c r="C26" s="2">
        <v>980003</v>
      </c>
      <c r="D26" s="2">
        <v>4</v>
      </c>
      <c r="E26" s="2" t="s">
        <v>23</v>
      </c>
      <c r="F26" s="2" t="s">
        <v>25</v>
      </c>
      <c r="G26" s="2" t="s">
        <v>26</v>
      </c>
      <c r="H26" s="2">
        <v>14331</v>
      </c>
      <c r="I26" s="2" t="s">
        <v>116</v>
      </c>
      <c r="J26" s="2" t="s">
        <v>143</v>
      </c>
      <c r="K26" s="2" t="s">
        <v>144</v>
      </c>
      <c r="L26" s="2" t="s">
        <v>65</v>
      </c>
      <c r="M26" s="2">
        <v>0</v>
      </c>
      <c r="N26" s="2">
        <v>43003</v>
      </c>
      <c r="O26" s="2" t="s">
        <v>145</v>
      </c>
      <c r="P26" s="2" t="s">
        <v>146</v>
      </c>
      <c r="Q26" s="2">
        <v>33438</v>
      </c>
      <c r="R26" s="2" t="s">
        <v>147</v>
      </c>
      <c r="S26" s="1"/>
      <c r="T26" s="2" t="s">
        <v>69</v>
      </c>
      <c r="U26" s="2">
        <v>1</v>
      </c>
      <c r="V26" s="2" t="s">
        <v>35</v>
      </c>
      <c r="W26" s="1"/>
    </row>
    <row r="27" spans="1:23" x14ac:dyDescent="0.25">
      <c r="A27" s="6">
        <v>43374</v>
      </c>
      <c r="B27" s="6">
        <v>43465</v>
      </c>
      <c r="C27" s="2">
        <v>980003</v>
      </c>
      <c r="D27" s="2">
        <v>5</v>
      </c>
      <c r="E27" s="2" t="s">
        <v>23</v>
      </c>
      <c r="F27" s="2" t="s">
        <v>148</v>
      </c>
      <c r="G27" s="2" t="s">
        <v>149</v>
      </c>
      <c r="H27" s="2">
        <v>17751</v>
      </c>
      <c r="I27" s="2" t="s">
        <v>150</v>
      </c>
      <c r="J27" s="2" t="s">
        <v>151</v>
      </c>
      <c r="K27" s="2" t="s">
        <v>152</v>
      </c>
      <c r="L27" s="2" t="s">
        <v>105</v>
      </c>
      <c r="M27" s="2">
        <v>1</v>
      </c>
      <c r="N27" s="1"/>
      <c r="O27" s="1"/>
      <c r="P27" s="1"/>
      <c r="Q27" s="1"/>
      <c r="R27" s="1"/>
      <c r="S27" s="1"/>
      <c r="T27" s="1"/>
      <c r="U27" s="2">
        <v>0</v>
      </c>
      <c r="V27" s="2" t="s">
        <v>24</v>
      </c>
      <c r="W27" s="1"/>
    </row>
    <row r="28" spans="1:23" x14ac:dyDescent="0.25">
      <c r="A28" s="6">
        <v>43374</v>
      </c>
      <c r="B28" s="6">
        <v>43465</v>
      </c>
      <c r="C28" s="2">
        <v>980003</v>
      </c>
      <c r="D28" s="2">
        <v>5</v>
      </c>
      <c r="E28" s="2" t="s">
        <v>23</v>
      </c>
      <c r="F28" s="2" t="s">
        <v>148</v>
      </c>
      <c r="G28" s="2" t="s">
        <v>149</v>
      </c>
      <c r="H28" s="2">
        <v>17751</v>
      </c>
      <c r="I28" s="2" t="s">
        <v>150</v>
      </c>
      <c r="J28" s="2">
        <v>9800200232</v>
      </c>
      <c r="K28" s="2" t="s">
        <v>153</v>
      </c>
      <c r="L28" s="2" t="s">
        <v>93</v>
      </c>
      <c r="M28" s="2">
        <v>1</v>
      </c>
      <c r="N28" s="2">
        <v>43101</v>
      </c>
      <c r="O28" s="2" t="s">
        <v>154</v>
      </c>
      <c r="P28" s="2" t="s">
        <v>155</v>
      </c>
      <c r="Q28" s="2">
        <v>24007</v>
      </c>
      <c r="R28" s="2" t="s">
        <v>156</v>
      </c>
      <c r="S28" s="2" t="s">
        <v>93</v>
      </c>
      <c r="T28" s="2" t="s">
        <v>132</v>
      </c>
      <c r="U28" s="2">
        <v>1</v>
      </c>
      <c r="V28" s="2" t="s">
        <v>35</v>
      </c>
      <c r="W28" s="1"/>
    </row>
    <row r="29" spans="1:23" x14ac:dyDescent="0.25">
      <c r="A29" s="6">
        <v>43374</v>
      </c>
      <c r="B29" s="6">
        <v>43465</v>
      </c>
      <c r="C29" s="2">
        <v>980003</v>
      </c>
      <c r="D29" s="2">
        <v>5</v>
      </c>
      <c r="E29" s="2" t="s">
        <v>23</v>
      </c>
      <c r="F29" s="2" t="s">
        <v>148</v>
      </c>
      <c r="G29" s="2" t="s">
        <v>149</v>
      </c>
      <c r="H29" s="2">
        <v>17751</v>
      </c>
      <c r="I29" s="2" t="s">
        <v>150</v>
      </c>
      <c r="J29" s="2" t="s">
        <v>157</v>
      </c>
      <c r="K29" s="2" t="s">
        <v>158</v>
      </c>
      <c r="L29" s="2" t="s">
        <v>159</v>
      </c>
      <c r="M29" s="2">
        <v>1</v>
      </c>
      <c r="N29" s="2">
        <v>43101</v>
      </c>
      <c r="O29" s="2" t="s">
        <v>160</v>
      </c>
      <c r="P29" s="2" t="s">
        <v>161</v>
      </c>
      <c r="Q29" s="2">
        <v>28290</v>
      </c>
      <c r="R29" s="2" t="s">
        <v>162</v>
      </c>
      <c r="S29" s="2" t="s">
        <v>159</v>
      </c>
      <c r="T29" s="2" t="s">
        <v>163</v>
      </c>
      <c r="U29" s="2">
        <v>1</v>
      </c>
      <c r="V29" s="2" t="s">
        <v>35</v>
      </c>
      <c r="W29" s="1"/>
    </row>
    <row r="30" spans="1:23" x14ac:dyDescent="0.25">
      <c r="A30" s="6">
        <v>43374</v>
      </c>
      <c r="B30" s="6">
        <v>43465</v>
      </c>
      <c r="C30" s="2">
        <v>980003</v>
      </c>
      <c r="D30" s="2">
        <v>5</v>
      </c>
      <c r="E30" s="2" t="s">
        <v>23</v>
      </c>
      <c r="F30" s="2" t="s">
        <v>148</v>
      </c>
      <c r="G30" s="2" t="s">
        <v>149</v>
      </c>
      <c r="H30" s="2">
        <v>17751</v>
      </c>
      <c r="I30" s="2" t="s">
        <v>150</v>
      </c>
      <c r="J30" s="2" t="s">
        <v>164</v>
      </c>
      <c r="K30" s="2" t="s">
        <v>152</v>
      </c>
      <c r="L30" s="2" t="s">
        <v>98</v>
      </c>
      <c r="M30" s="2">
        <v>1</v>
      </c>
      <c r="N30" s="2">
        <v>42370</v>
      </c>
      <c r="O30" s="2" t="s">
        <v>165</v>
      </c>
      <c r="P30" s="2" t="s">
        <v>166</v>
      </c>
      <c r="Q30" s="2">
        <v>26479</v>
      </c>
      <c r="R30" s="2" t="s">
        <v>167</v>
      </c>
      <c r="S30" s="2" t="s">
        <v>98</v>
      </c>
      <c r="T30" s="2" t="s">
        <v>102</v>
      </c>
      <c r="U30" s="2">
        <v>1</v>
      </c>
      <c r="V30" s="2" t="s">
        <v>35</v>
      </c>
      <c r="W30" s="1"/>
    </row>
    <row r="31" spans="1:23" x14ac:dyDescent="0.25">
      <c r="A31" s="6">
        <v>43374</v>
      </c>
      <c r="B31" s="6">
        <v>43465</v>
      </c>
      <c r="C31" s="2">
        <v>980003</v>
      </c>
      <c r="D31" s="2">
        <v>5</v>
      </c>
      <c r="E31" s="2" t="s">
        <v>23</v>
      </c>
      <c r="F31" s="2" t="s">
        <v>148</v>
      </c>
      <c r="G31" s="2" t="s">
        <v>149</v>
      </c>
      <c r="H31" s="2">
        <v>17751</v>
      </c>
      <c r="I31" s="2" t="s">
        <v>150</v>
      </c>
      <c r="J31" s="2" t="s">
        <v>168</v>
      </c>
      <c r="K31" s="2" t="s">
        <v>169</v>
      </c>
      <c r="L31" s="2" t="s">
        <v>65</v>
      </c>
      <c r="M31" s="2">
        <v>0</v>
      </c>
      <c r="N31" s="2">
        <v>43388</v>
      </c>
      <c r="O31" s="2" t="s">
        <v>170</v>
      </c>
      <c r="P31" s="2" t="s">
        <v>171</v>
      </c>
      <c r="Q31" s="2">
        <v>33645</v>
      </c>
      <c r="R31" s="2" t="s">
        <v>172</v>
      </c>
      <c r="S31" s="1"/>
      <c r="T31" s="2" t="s">
        <v>69</v>
      </c>
      <c r="U31" s="2">
        <v>1</v>
      </c>
      <c r="V31" s="2" t="s">
        <v>35</v>
      </c>
      <c r="W31" s="1"/>
    </row>
    <row r="32" spans="1:23" x14ac:dyDescent="0.25">
      <c r="A32" s="6">
        <v>43374</v>
      </c>
      <c r="B32" s="6">
        <v>43465</v>
      </c>
      <c r="C32" s="2">
        <v>980003</v>
      </c>
      <c r="D32" s="2">
        <v>6</v>
      </c>
      <c r="E32" s="2" t="s">
        <v>23</v>
      </c>
      <c r="F32" s="2" t="s">
        <v>25</v>
      </c>
      <c r="G32" s="2" t="s">
        <v>26</v>
      </c>
      <c r="H32" s="2">
        <v>14333</v>
      </c>
      <c r="I32" s="2" t="s">
        <v>173</v>
      </c>
      <c r="J32" s="2" t="s">
        <v>174</v>
      </c>
      <c r="K32" s="2" t="s">
        <v>175</v>
      </c>
      <c r="L32" s="2" t="s">
        <v>65</v>
      </c>
      <c r="M32" s="2">
        <v>0</v>
      </c>
      <c r="N32" s="1"/>
      <c r="O32" s="1"/>
      <c r="P32" s="1"/>
      <c r="Q32" s="1"/>
      <c r="R32" s="1"/>
      <c r="S32" s="1"/>
      <c r="T32" s="1"/>
      <c r="U32" s="2">
        <v>0</v>
      </c>
      <c r="V32" s="2" t="s">
        <v>24</v>
      </c>
      <c r="W32" s="1"/>
    </row>
    <row r="33" spans="1:22" x14ac:dyDescent="0.25">
      <c r="A33" s="6">
        <v>43374</v>
      </c>
      <c r="B33" s="6">
        <v>43465</v>
      </c>
      <c r="C33" s="2">
        <v>980003</v>
      </c>
      <c r="D33" s="2">
        <v>6</v>
      </c>
      <c r="E33" s="2" t="s">
        <v>23</v>
      </c>
      <c r="F33" s="2" t="s">
        <v>25</v>
      </c>
      <c r="G33" s="2" t="s">
        <v>26</v>
      </c>
      <c r="H33" s="2">
        <v>14333</v>
      </c>
      <c r="I33" s="2" t="s">
        <v>173</v>
      </c>
      <c r="J33" s="2">
        <v>9800203073</v>
      </c>
      <c r="K33" s="2" t="s">
        <v>176</v>
      </c>
      <c r="L33" s="2" t="s">
        <v>51</v>
      </c>
      <c r="M33" s="2">
        <v>1</v>
      </c>
      <c r="N33" s="2">
        <v>43344</v>
      </c>
      <c r="O33" s="2" t="s">
        <v>177</v>
      </c>
      <c r="P33" s="2" t="s">
        <v>178</v>
      </c>
      <c r="Q33" s="2">
        <v>27802</v>
      </c>
      <c r="R33" s="2" t="s">
        <v>179</v>
      </c>
      <c r="S33" s="2" t="s">
        <v>51</v>
      </c>
      <c r="T33" s="2" t="s">
        <v>180</v>
      </c>
      <c r="U33" s="2">
        <v>1</v>
      </c>
      <c r="V33" s="2" t="s">
        <v>35</v>
      </c>
    </row>
    <row r="34" spans="1:22" x14ac:dyDescent="0.25">
      <c r="A34" s="6">
        <v>43374</v>
      </c>
      <c r="B34" s="6">
        <v>43465</v>
      </c>
      <c r="C34" s="2">
        <v>980003</v>
      </c>
      <c r="D34" s="2">
        <v>6</v>
      </c>
      <c r="E34" s="2" t="s">
        <v>23</v>
      </c>
      <c r="F34" s="2" t="s">
        <v>25</v>
      </c>
      <c r="G34" s="2" t="s">
        <v>26</v>
      </c>
      <c r="H34" s="2">
        <v>14333</v>
      </c>
      <c r="I34" s="2" t="s">
        <v>173</v>
      </c>
      <c r="J34" s="2" t="s">
        <v>181</v>
      </c>
      <c r="K34" s="2" t="s">
        <v>182</v>
      </c>
      <c r="L34" s="2" t="s">
        <v>51</v>
      </c>
      <c r="M34" s="2">
        <v>1</v>
      </c>
      <c r="N34" s="1"/>
      <c r="O34" s="1"/>
      <c r="P34" s="1"/>
      <c r="Q34" s="1"/>
      <c r="R34" s="1"/>
      <c r="S34" s="1"/>
      <c r="T34" s="1"/>
      <c r="U34" s="2">
        <v>0</v>
      </c>
      <c r="V34" s="2" t="s">
        <v>24</v>
      </c>
    </row>
    <row r="35" spans="1:22" x14ac:dyDescent="0.25">
      <c r="A35" s="6">
        <v>43374</v>
      </c>
      <c r="B35" s="6">
        <v>43465</v>
      </c>
      <c r="C35" s="2">
        <v>980003</v>
      </c>
      <c r="D35" s="2">
        <v>6</v>
      </c>
      <c r="E35" s="2" t="s">
        <v>23</v>
      </c>
      <c r="F35" s="2" t="s">
        <v>25</v>
      </c>
      <c r="G35" s="2" t="s">
        <v>26</v>
      </c>
      <c r="H35" s="2">
        <v>14333</v>
      </c>
      <c r="I35" s="2" t="s">
        <v>173</v>
      </c>
      <c r="J35" s="2">
        <v>9800203072</v>
      </c>
      <c r="K35" s="2" t="s">
        <v>183</v>
      </c>
      <c r="L35" s="2" t="s">
        <v>93</v>
      </c>
      <c r="M35" s="2">
        <v>1</v>
      </c>
      <c r="N35" s="2">
        <v>42370</v>
      </c>
      <c r="O35" s="2" t="s">
        <v>184</v>
      </c>
      <c r="P35" s="2" t="s">
        <v>166</v>
      </c>
      <c r="Q35" s="2">
        <v>24651</v>
      </c>
      <c r="R35" s="2" t="s">
        <v>185</v>
      </c>
      <c r="S35" s="2" t="s">
        <v>93</v>
      </c>
      <c r="T35" s="2" t="s">
        <v>132</v>
      </c>
      <c r="U35" s="2">
        <v>1</v>
      </c>
      <c r="V35" s="2" t="s">
        <v>35</v>
      </c>
    </row>
    <row r="36" spans="1:22" x14ac:dyDescent="0.25">
      <c r="A36" s="6">
        <v>43374</v>
      </c>
      <c r="B36" s="6">
        <v>43465</v>
      </c>
      <c r="C36" s="2">
        <v>980003</v>
      </c>
      <c r="D36" s="2">
        <v>6</v>
      </c>
      <c r="E36" s="2" t="s">
        <v>23</v>
      </c>
      <c r="F36" s="2" t="s">
        <v>25</v>
      </c>
      <c r="G36" s="2" t="s">
        <v>26</v>
      </c>
      <c r="H36" s="2">
        <v>14333</v>
      </c>
      <c r="I36" s="2" t="s">
        <v>173</v>
      </c>
      <c r="J36" s="2" t="s">
        <v>186</v>
      </c>
      <c r="K36" s="2" t="s">
        <v>187</v>
      </c>
      <c r="L36" s="2" t="s">
        <v>93</v>
      </c>
      <c r="M36" s="2">
        <v>1</v>
      </c>
      <c r="N36" s="1"/>
      <c r="O36" s="1"/>
      <c r="P36" s="1"/>
      <c r="Q36" s="1"/>
      <c r="R36" s="1"/>
      <c r="S36" s="1"/>
      <c r="T36" s="1"/>
      <c r="U36" s="2">
        <v>0</v>
      </c>
      <c r="V36" s="2" t="s">
        <v>24</v>
      </c>
    </row>
    <row r="37" spans="1:22" x14ac:dyDescent="0.25">
      <c r="A37" s="6">
        <v>43374</v>
      </c>
      <c r="B37" s="6">
        <v>43465</v>
      </c>
      <c r="C37" s="2">
        <v>980003</v>
      </c>
      <c r="D37" s="2">
        <v>6</v>
      </c>
      <c r="E37" s="2" t="s">
        <v>23</v>
      </c>
      <c r="F37" s="2" t="s">
        <v>25</v>
      </c>
      <c r="G37" s="2" t="s">
        <v>26</v>
      </c>
      <c r="H37" s="2">
        <v>14333</v>
      </c>
      <c r="I37" s="2" t="s">
        <v>173</v>
      </c>
      <c r="J37" s="2" t="s">
        <v>188</v>
      </c>
      <c r="K37" s="2" t="s">
        <v>189</v>
      </c>
      <c r="L37" s="2" t="s">
        <v>159</v>
      </c>
      <c r="M37" s="2">
        <v>1</v>
      </c>
      <c r="N37" s="2">
        <v>42948</v>
      </c>
      <c r="O37" s="2" t="s">
        <v>190</v>
      </c>
      <c r="P37" s="2" t="s">
        <v>191</v>
      </c>
      <c r="Q37" s="2">
        <v>27065</v>
      </c>
      <c r="R37" s="2" t="s">
        <v>192</v>
      </c>
      <c r="S37" s="2" t="s">
        <v>159</v>
      </c>
      <c r="T37" s="2" t="s">
        <v>163</v>
      </c>
      <c r="U37" s="2">
        <v>1</v>
      </c>
      <c r="V37" s="2" t="s">
        <v>35</v>
      </c>
    </row>
    <row r="38" spans="1:22" x14ac:dyDescent="0.25">
      <c r="A38" s="6">
        <v>43374</v>
      </c>
      <c r="B38" s="6">
        <v>43465</v>
      </c>
      <c r="C38" s="2">
        <v>980003</v>
      </c>
      <c r="D38" s="2">
        <v>6</v>
      </c>
      <c r="E38" s="2" t="s">
        <v>23</v>
      </c>
      <c r="F38" s="2" t="s">
        <v>25</v>
      </c>
      <c r="G38" s="2" t="s">
        <v>26</v>
      </c>
      <c r="H38" s="2">
        <v>14333</v>
      </c>
      <c r="I38" s="2" t="s">
        <v>173</v>
      </c>
      <c r="J38" s="2" t="s">
        <v>193</v>
      </c>
      <c r="K38" s="2" t="s">
        <v>194</v>
      </c>
      <c r="L38" s="2" t="s">
        <v>98</v>
      </c>
      <c r="M38" s="2">
        <v>1</v>
      </c>
      <c r="N38" s="2">
        <v>43344</v>
      </c>
      <c r="O38" s="2" t="s">
        <v>195</v>
      </c>
      <c r="P38" s="2" t="s">
        <v>196</v>
      </c>
      <c r="Q38" s="2">
        <v>26833</v>
      </c>
      <c r="R38" s="2" t="s">
        <v>197</v>
      </c>
      <c r="S38" s="2" t="s">
        <v>93</v>
      </c>
      <c r="T38" s="2" t="s">
        <v>132</v>
      </c>
      <c r="U38" s="2">
        <v>0.84</v>
      </c>
      <c r="V38" s="2" t="s">
        <v>35</v>
      </c>
    </row>
    <row r="39" spans="1:22" x14ac:dyDescent="0.25">
      <c r="A39" s="6">
        <v>43374</v>
      </c>
      <c r="B39" s="6">
        <v>43465</v>
      </c>
      <c r="C39" s="2">
        <v>980003</v>
      </c>
      <c r="D39" s="2">
        <v>7</v>
      </c>
      <c r="E39" s="2" t="s">
        <v>23</v>
      </c>
      <c r="F39" s="2" t="s">
        <v>25</v>
      </c>
      <c r="G39" s="2" t="s">
        <v>26</v>
      </c>
      <c r="H39" s="2">
        <v>42256</v>
      </c>
      <c r="I39" s="2" t="s">
        <v>198</v>
      </c>
      <c r="J39" s="2" t="s">
        <v>199</v>
      </c>
      <c r="K39" s="2" t="s">
        <v>200</v>
      </c>
      <c r="L39" s="2" t="s">
        <v>93</v>
      </c>
      <c r="M39" s="2">
        <v>0</v>
      </c>
      <c r="N39" s="1"/>
      <c r="O39" s="1"/>
      <c r="P39" s="1"/>
      <c r="Q39" s="1"/>
      <c r="R39" s="1"/>
      <c r="S39" s="1"/>
      <c r="T39" s="1"/>
      <c r="U39" s="2">
        <v>0</v>
      </c>
      <c r="V39" s="2" t="s">
        <v>24</v>
      </c>
    </row>
    <row r="40" spans="1:22" x14ac:dyDescent="0.25">
      <c r="A40" s="6">
        <v>43374</v>
      </c>
      <c r="B40" s="6">
        <v>43465</v>
      </c>
      <c r="C40" s="2">
        <v>980003</v>
      </c>
      <c r="D40" s="2">
        <v>7</v>
      </c>
      <c r="E40" s="2" t="s">
        <v>23</v>
      </c>
      <c r="F40" s="2" t="s">
        <v>25</v>
      </c>
      <c r="G40" s="2" t="s">
        <v>26</v>
      </c>
      <c r="H40" s="2">
        <v>42256</v>
      </c>
      <c r="I40" s="2" t="s">
        <v>198</v>
      </c>
      <c r="J40" s="2" t="s">
        <v>201</v>
      </c>
      <c r="K40" s="2" t="s">
        <v>202</v>
      </c>
      <c r="L40" s="2" t="s">
        <v>30</v>
      </c>
      <c r="M40" s="2">
        <v>1</v>
      </c>
      <c r="N40" s="2">
        <v>42614</v>
      </c>
      <c r="O40" s="2" t="s">
        <v>203</v>
      </c>
      <c r="P40" s="2" t="s">
        <v>204</v>
      </c>
      <c r="Q40" s="2">
        <v>23530</v>
      </c>
      <c r="R40" s="2" t="s">
        <v>205</v>
      </c>
      <c r="S40" s="2" t="s">
        <v>30</v>
      </c>
      <c r="T40" s="2" t="s">
        <v>206</v>
      </c>
      <c r="U40" s="2">
        <v>0.91</v>
      </c>
      <c r="V40" s="2" t="s">
        <v>35</v>
      </c>
    </row>
    <row r="41" spans="1:22" x14ac:dyDescent="0.25">
      <c r="A41" s="6">
        <v>43374</v>
      </c>
      <c r="B41" s="6">
        <v>43465</v>
      </c>
      <c r="C41" s="2">
        <v>980003</v>
      </c>
      <c r="D41" s="2">
        <v>7</v>
      </c>
      <c r="E41" s="2" t="s">
        <v>23</v>
      </c>
      <c r="F41" s="2" t="s">
        <v>25</v>
      </c>
      <c r="G41" s="2" t="s">
        <v>26</v>
      </c>
      <c r="H41" s="2">
        <v>42256</v>
      </c>
      <c r="I41" s="2" t="s">
        <v>198</v>
      </c>
      <c r="J41" s="2">
        <v>9800200314</v>
      </c>
      <c r="K41" s="2" t="s">
        <v>207</v>
      </c>
      <c r="L41" s="2" t="s">
        <v>159</v>
      </c>
      <c r="M41" s="2">
        <v>1</v>
      </c>
      <c r="N41" s="1"/>
      <c r="O41" s="1"/>
      <c r="P41" s="1"/>
      <c r="Q41" s="1"/>
      <c r="R41" s="1"/>
      <c r="S41" s="1"/>
      <c r="T41" s="1"/>
      <c r="U41" s="2">
        <v>0</v>
      </c>
      <c r="V41" s="2" t="s">
        <v>24</v>
      </c>
    </row>
    <row r="42" spans="1:22" x14ac:dyDescent="0.25">
      <c r="A42" s="6">
        <v>43374</v>
      </c>
      <c r="B42" s="6">
        <v>43465</v>
      </c>
      <c r="C42" s="2">
        <v>980003</v>
      </c>
      <c r="D42" s="2">
        <v>7</v>
      </c>
      <c r="E42" s="2" t="s">
        <v>23</v>
      </c>
      <c r="F42" s="2" t="s">
        <v>25</v>
      </c>
      <c r="G42" s="2" t="s">
        <v>26</v>
      </c>
      <c r="H42" s="2">
        <v>42256</v>
      </c>
      <c r="I42" s="2" t="s">
        <v>198</v>
      </c>
      <c r="J42" s="2" t="s">
        <v>208</v>
      </c>
      <c r="K42" s="2" t="s">
        <v>209</v>
      </c>
      <c r="L42" s="2" t="s">
        <v>51</v>
      </c>
      <c r="M42" s="2">
        <v>1</v>
      </c>
      <c r="N42" s="2">
        <v>43344</v>
      </c>
      <c r="O42" s="2" t="s">
        <v>210</v>
      </c>
      <c r="P42" s="2" t="s">
        <v>211</v>
      </c>
      <c r="Q42" s="2">
        <v>30570</v>
      </c>
      <c r="R42" s="2" t="s">
        <v>212</v>
      </c>
      <c r="S42" s="2" t="s">
        <v>51</v>
      </c>
      <c r="T42" s="2" t="s">
        <v>180</v>
      </c>
      <c r="U42" s="2">
        <v>1</v>
      </c>
      <c r="V42" s="2" t="s">
        <v>35</v>
      </c>
    </row>
    <row r="43" spans="1:22" x14ac:dyDescent="0.25">
      <c r="A43" s="6">
        <v>43374</v>
      </c>
      <c r="B43" s="6">
        <v>43465</v>
      </c>
      <c r="C43" s="2">
        <v>980003</v>
      </c>
      <c r="D43" s="2">
        <v>7</v>
      </c>
      <c r="E43" s="2" t="s">
        <v>23</v>
      </c>
      <c r="F43" s="2" t="s">
        <v>25</v>
      </c>
      <c r="G43" s="2" t="s">
        <v>26</v>
      </c>
      <c r="H43" s="2">
        <v>42256</v>
      </c>
      <c r="I43" s="2" t="s">
        <v>198</v>
      </c>
      <c r="J43" s="2" t="s">
        <v>213</v>
      </c>
      <c r="K43" s="2" t="s">
        <v>214</v>
      </c>
      <c r="L43" s="2" t="s">
        <v>51</v>
      </c>
      <c r="M43" s="2">
        <v>1</v>
      </c>
      <c r="N43" s="1"/>
      <c r="O43" s="1"/>
      <c r="P43" s="1"/>
      <c r="Q43" s="1"/>
      <c r="R43" s="1"/>
      <c r="S43" s="1"/>
      <c r="T43" s="1"/>
      <c r="U43" s="2">
        <v>0</v>
      </c>
      <c r="V43" s="2" t="s">
        <v>24</v>
      </c>
    </row>
    <row r="44" spans="1:22" x14ac:dyDescent="0.25">
      <c r="A44" s="6">
        <v>43374</v>
      </c>
      <c r="B44" s="6">
        <v>43465</v>
      </c>
      <c r="C44" s="2">
        <v>980003</v>
      </c>
      <c r="D44" s="2">
        <v>7</v>
      </c>
      <c r="E44" s="2" t="s">
        <v>23</v>
      </c>
      <c r="F44" s="2" t="s">
        <v>25</v>
      </c>
      <c r="G44" s="2" t="s">
        <v>26</v>
      </c>
      <c r="H44" s="2">
        <v>42256</v>
      </c>
      <c r="I44" s="2" t="s">
        <v>198</v>
      </c>
      <c r="J44" s="2" t="s">
        <v>215</v>
      </c>
      <c r="K44" s="2" t="s">
        <v>216</v>
      </c>
      <c r="L44" s="2" t="s">
        <v>51</v>
      </c>
      <c r="M44" s="2">
        <v>1</v>
      </c>
      <c r="N44" s="1"/>
      <c r="O44" s="1"/>
      <c r="P44" s="1"/>
      <c r="Q44" s="1"/>
      <c r="R44" s="1"/>
      <c r="S44" s="1"/>
      <c r="T44" s="1"/>
      <c r="U44" s="2">
        <v>0</v>
      </c>
      <c r="V44" s="2" t="s">
        <v>24</v>
      </c>
    </row>
    <row r="45" spans="1:22" x14ac:dyDescent="0.25">
      <c r="A45" s="6">
        <v>43374</v>
      </c>
      <c r="B45" s="6">
        <v>43465</v>
      </c>
      <c r="C45" s="2">
        <v>980003</v>
      </c>
      <c r="D45" s="2">
        <v>7</v>
      </c>
      <c r="E45" s="2" t="s">
        <v>23</v>
      </c>
      <c r="F45" s="2" t="s">
        <v>25</v>
      </c>
      <c r="G45" s="2" t="s">
        <v>26</v>
      </c>
      <c r="H45" s="2">
        <v>42256</v>
      </c>
      <c r="I45" s="2" t="s">
        <v>198</v>
      </c>
      <c r="J45" s="2" t="s">
        <v>217</v>
      </c>
      <c r="K45" s="2" t="s">
        <v>218</v>
      </c>
      <c r="L45" s="2" t="s">
        <v>51</v>
      </c>
      <c r="M45" s="2">
        <v>1</v>
      </c>
      <c r="N45" s="2">
        <v>43344</v>
      </c>
      <c r="O45" s="2" t="s">
        <v>219</v>
      </c>
      <c r="P45" s="2" t="s">
        <v>220</v>
      </c>
      <c r="Q45" s="2">
        <v>24005</v>
      </c>
      <c r="R45" s="2" t="s">
        <v>221</v>
      </c>
      <c r="S45" s="2" t="s">
        <v>51</v>
      </c>
      <c r="T45" s="2" t="s">
        <v>222</v>
      </c>
      <c r="U45" s="2">
        <v>1</v>
      </c>
      <c r="V45" s="2" t="s">
        <v>35</v>
      </c>
    </row>
    <row r="46" spans="1:22" x14ac:dyDescent="0.25">
      <c r="A46" s="6">
        <v>43374</v>
      </c>
      <c r="B46" s="6">
        <v>43465</v>
      </c>
      <c r="C46" s="2">
        <v>980003</v>
      </c>
      <c r="D46" s="2">
        <v>7</v>
      </c>
      <c r="E46" s="2" t="s">
        <v>23</v>
      </c>
      <c r="F46" s="2" t="s">
        <v>25</v>
      </c>
      <c r="G46" s="2" t="s">
        <v>26</v>
      </c>
      <c r="H46" s="2">
        <v>42256</v>
      </c>
      <c r="I46" s="2" t="s">
        <v>198</v>
      </c>
      <c r="J46" s="2" t="s">
        <v>223</v>
      </c>
      <c r="K46" s="2" t="s">
        <v>224</v>
      </c>
      <c r="L46" s="2" t="s">
        <v>93</v>
      </c>
      <c r="M46" s="2">
        <v>1</v>
      </c>
      <c r="N46" s="1"/>
      <c r="O46" s="1"/>
      <c r="P46" s="1"/>
      <c r="Q46" s="1"/>
      <c r="R46" s="1"/>
      <c r="S46" s="1"/>
      <c r="T46" s="1"/>
      <c r="U46" s="2">
        <v>0</v>
      </c>
      <c r="V46" s="2" t="s">
        <v>24</v>
      </c>
    </row>
    <row r="47" spans="1:22" x14ac:dyDescent="0.25">
      <c r="A47" s="6">
        <v>43374</v>
      </c>
      <c r="B47" s="6">
        <v>43465</v>
      </c>
      <c r="C47" s="2">
        <v>980003</v>
      </c>
      <c r="D47" s="2">
        <v>7</v>
      </c>
      <c r="E47" s="2" t="s">
        <v>23</v>
      </c>
      <c r="F47" s="2" t="s">
        <v>25</v>
      </c>
      <c r="G47" s="2" t="s">
        <v>26</v>
      </c>
      <c r="H47" s="2">
        <v>42256</v>
      </c>
      <c r="I47" s="2" t="s">
        <v>198</v>
      </c>
      <c r="J47" s="2" t="s">
        <v>225</v>
      </c>
      <c r="K47" s="2" t="s">
        <v>216</v>
      </c>
      <c r="L47" s="2" t="s">
        <v>93</v>
      </c>
      <c r="M47" s="2">
        <v>1</v>
      </c>
      <c r="N47" s="2">
        <v>43344</v>
      </c>
      <c r="O47" s="2" t="s">
        <v>226</v>
      </c>
      <c r="P47" s="2" t="s">
        <v>204</v>
      </c>
      <c r="Q47" s="2">
        <v>25082</v>
      </c>
      <c r="R47" s="2" t="s">
        <v>227</v>
      </c>
      <c r="S47" s="2" t="s">
        <v>93</v>
      </c>
      <c r="T47" s="2" t="s">
        <v>228</v>
      </c>
      <c r="U47" s="2">
        <v>1</v>
      </c>
      <c r="V47" s="2" t="s">
        <v>35</v>
      </c>
    </row>
    <row r="48" spans="1:22" x14ac:dyDescent="0.25">
      <c r="A48" s="6">
        <v>43374</v>
      </c>
      <c r="B48" s="6">
        <v>43465</v>
      </c>
      <c r="C48" s="2">
        <v>980003</v>
      </c>
      <c r="D48" s="2">
        <v>7</v>
      </c>
      <c r="E48" s="2" t="s">
        <v>23</v>
      </c>
      <c r="F48" s="2" t="s">
        <v>25</v>
      </c>
      <c r="G48" s="2" t="s">
        <v>26</v>
      </c>
      <c r="H48" s="2">
        <v>42256</v>
      </c>
      <c r="I48" s="2" t="s">
        <v>198</v>
      </c>
      <c r="J48" s="2" t="s">
        <v>229</v>
      </c>
      <c r="K48" s="2" t="s">
        <v>216</v>
      </c>
      <c r="L48" s="2" t="s">
        <v>93</v>
      </c>
      <c r="M48" s="2">
        <v>1</v>
      </c>
      <c r="N48" s="1"/>
      <c r="O48" s="1"/>
      <c r="P48" s="1"/>
      <c r="Q48" s="1"/>
      <c r="R48" s="1"/>
      <c r="S48" s="1"/>
      <c r="T48" s="1"/>
      <c r="U48" s="2">
        <v>0</v>
      </c>
      <c r="V48" s="2" t="s">
        <v>24</v>
      </c>
    </row>
    <row r="49" spans="1:23" x14ac:dyDescent="0.25">
      <c r="A49" s="6">
        <v>43374</v>
      </c>
      <c r="B49" s="6">
        <v>43465</v>
      </c>
      <c r="C49" s="2">
        <v>980003</v>
      </c>
      <c r="D49" s="2">
        <v>7</v>
      </c>
      <c r="E49" s="2" t="s">
        <v>23</v>
      </c>
      <c r="F49" s="2" t="s">
        <v>25</v>
      </c>
      <c r="G49" s="2" t="s">
        <v>26</v>
      </c>
      <c r="H49" s="2">
        <v>42256</v>
      </c>
      <c r="I49" s="2" t="s">
        <v>198</v>
      </c>
      <c r="J49" s="2" t="s">
        <v>230</v>
      </c>
      <c r="K49" s="2" t="s">
        <v>231</v>
      </c>
      <c r="L49" s="2" t="s">
        <v>93</v>
      </c>
      <c r="M49" s="2">
        <v>1</v>
      </c>
      <c r="N49" s="1"/>
      <c r="O49" s="1"/>
      <c r="P49" s="1"/>
      <c r="Q49" s="1"/>
      <c r="R49" s="1"/>
      <c r="S49" s="1"/>
      <c r="T49" s="1"/>
      <c r="U49" s="2">
        <v>0</v>
      </c>
      <c r="V49" s="2" t="s">
        <v>24</v>
      </c>
      <c r="W49" s="1"/>
    </row>
    <row r="50" spans="1:23" x14ac:dyDescent="0.25">
      <c r="A50" s="6">
        <v>43374</v>
      </c>
      <c r="B50" s="6">
        <v>43465</v>
      </c>
      <c r="C50" s="2">
        <v>980003</v>
      </c>
      <c r="D50" s="2">
        <v>7</v>
      </c>
      <c r="E50" s="2" t="s">
        <v>23</v>
      </c>
      <c r="F50" s="2" t="s">
        <v>25</v>
      </c>
      <c r="G50" s="2" t="s">
        <v>26</v>
      </c>
      <c r="H50" s="2">
        <v>42256</v>
      </c>
      <c r="I50" s="2" t="s">
        <v>198</v>
      </c>
      <c r="J50" s="2" t="s">
        <v>232</v>
      </c>
      <c r="K50" s="2" t="s">
        <v>233</v>
      </c>
      <c r="L50" s="2" t="s">
        <v>159</v>
      </c>
      <c r="M50" s="2">
        <v>1</v>
      </c>
      <c r="N50" s="1"/>
      <c r="O50" s="1"/>
      <c r="P50" s="1"/>
      <c r="Q50" s="1"/>
      <c r="R50" s="1"/>
      <c r="S50" s="1"/>
      <c r="T50" s="1"/>
      <c r="U50" s="2">
        <v>0</v>
      </c>
      <c r="V50" s="2" t="s">
        <v>24</v>
      </c>
      <c r="W50" s="1"/>
    </row>
    <row r="51" spans="1:23" x14ac:dyDescent="0.25">
      <c r="A51" s="6">
        <v>43374</v>
      </c>
      <c r="B51" s="6">
        <v>43465</v>
      </c>
      <c r="C51" s="2">
        <v>980003</v>
      </c>
      <c r="D51" s="2">
        <v>7</v>
      </c>
      <c r="E51" s="2" t="s">
        <v>23</v>
      </c>
      <c r="F51" s="2" t="s">
        <v>25</v>
      </c>
      <c r="G51" s="2" t="s">
        <v>26</v>
      </c>
      <c r="H51" s="2">
        <v>42256</v>
      </c>
      <c r="I51" s="2" t="s">
        <v>198</v>
      </c>
      <c r="J51" s="2" t="s">
        <v>234</v>
      </c>
      <c r="K51" s="2" t="s">
        <v>235</v>
      </c>
      <c r="L51" s="2" t="s">
        <v>65</v>
      </c>
      <c r="M51" s="2">
        <v>0</v>
      </c>
      <c r="N51" s="2">
        <v>43344</v>
      </c>
      <c r="O51" s="2" t="s">
        <v>236</v>
      </c>
      <c r="P51" s="2" t="s">
        <v>237</v>
      </c>
      <c r="Q51" s="2">
        <v>35813</v>
      </c>
      <c r="R51" s="2" t="s">
        <v>238</v>
      </c>
      <c r="S51" s="1"/>
      <c r="T51" s="2" t="s">
        <v>69</v>
      </c>
      <c r="U51" s="2">
        <v>1</v>
      </c>
      <c r="V51" s="2" t="s">
        <v>35</v>
      </c>
      <c r="W51" s="1"/>
    </row>
    <row r="52" spans="1:23" x14ac:dyDescent="0.25">
      <c r="A52" s="6">
        <v>43374</v>
      </c>
      <c r="B52" s="6">
        <v>43465</v>
      </c>
      <c r="C52" s="2">
        <v>980003</v>
      </c>
      <c r="D52" s="2">
        <v>7</v>
      </c>
      <c r="E52" s="2" t="s">
        <v>23</v>
      </c>
      <c r="F52" s="2" t="s">
        <v>25</v>
      </c>
      <c r="G52" s="2" t="s">
        <v>26</v>
      </c>
      <c r="H52" s="2">
        <v>42256</v>
      </c>
      <c r="I52" s="2" t="s">
        <v>198</v>
      </c>
      <c r="J52" s="2" t="s">
        <v>239</v>
      </c>
      <c r="K52" s="2" t="s">
        <v>235</v>
      </c>
      <c r="L52" s="2" t="s">
        <v>65</v>
      </c>
      <c r="M52" s="2">
        <v>0</v>
      </c>
      <c r="N52" s="2">
        <v>43346</v>
      </c>
      <c r="O52" s="2" t="s">
        <v>240</v>
      </c>
      <c r="P52" s="2" t="s">
        <v>241</v>
      </c>
      <c r="Q52" s="2">
        <v>34779</v>
      </c>
      <c r="R52" s="2" t="s">
        <v>242</v>
      </c>
      <c r="S52" s="1"/>
      <c r="T52" s="2" t="s">
        <v>243</v>
      </c>
      <c r="U52" s="2">
        <v>1</v>
      </c>
      <c r="V52" s="2" t="s">
        <v>35</v>
      </c>
      <c r="W52" s="1"/>
    </row>
    <row r="53" spans="1:23" x14ac:dyDescent="0.25">
      <c r="A53" s="6">
        <v>43374</v>
      </c>
      <c r="B53" s="6">
        <v>43465</v>
      </c>
      <c r="C53" s="2">
        <v>980003</v>
      </c>
      <c r="D53" s="2">
        <v>7</v>
      </c>
      <c r="E53" s="2" t="s">
        <v>23</v>
      </c>
      <c r="F53" s="2" t="s">
        <v>25</v>
      </c>
      <c r="G53" s="2" t="s">
        <v>26</v>
      </c>
      <c r="H53" s="2">
        <v>42256</v>
      </c>
      <c r="I53" s="2" t="s">
        <v>198</v>
      </c>
      <c r="J53" s="2" t="s">
        <v>239</v>
      </c>
      <c r="K53" s="2" t="s">
        <v>235</v>
      </c>
      <c r="L53" s="2" t="s">
        <v>65</v>
      </c>
      <c r="M53" s="2">
        <v>0</v>
      </c>
      <c r="N53" s="2">
        <v>43346</v>
      </c>
      <c r="O53" s="2" t="s">
        <v>244</v>
      </c>
      <c r="P53" s="2" t="s">
        <v>241</v>
      </c>
      <c r="Q53" s="2">
        <v>34779</v>
      </c>
      <c r="R53" s="2" t="s">
        <v>245</v>
      </c>
      <c r="S53" s="1"/>
      <c r="T53" s="2" t="s">
        <v>243</v>
      </c>
      <c r="U53" s="2">
        <v>1</v>
      </c>
      <c r="V53" s="2" t="s">
        <v>35</v>
      </c>
      <c r="W53" s="1"/>
    </row>
    <row r="54" spans="1:23" x14ac:dyDescent="0.25">
      <c r="A54" s="6">
        <v>43374</v>
      </c>
      <c r="B54" s="6">
        <v>43465</v>
      </c>
      <c r="C54" s="2">
        <v>980003</v>
      </c>
      <c r="D54" s="2">
        <v>8</v>
      </c>
      <c r="E54" s="2" t="s">
        <v>23</v>
      </c>
      <c r="F54" s="2" t="s">
        <v>148</v>
      </c>
      <c r="G54" s="2" t="s">
        <v>149</v>
      </c>
      <c r="H54" s="2">
        <v>17750</v>
      </c>
      <c r="I54" s="2" t="s">
        <v>246</v>
      </c>
      <c r="J54" s="2" t="s">
        <v>247</v>
      </c>
      <c r="K54" s="2" t="s">
        <v>175</v>
      </c>
      <c r="L54" s="2" t="s">
        <v>65</v>
      </c>
      <c r="M54" s="2">
        <v>0</v>
      </c>
      <c r="N54" s="1"/>
      <c r="O54" s="1"/>
      <c r="P54" s="1"/>
      <c r="Q54" s="1"/>
      <c r="R54" s="1"/>
      <c r="S54" s="1"/>
      <c r="T54" s="1"/>
      <c r="U54" s="2">
        <v>0</v>
      </c>
      <c r="V54" s="2" t="s">
        <v>24</v>
      </c>
      <c r="W54" s="1"/>
    </row>
    <row r="55" spans="1:23" x14ac:dyDescent="0.25">
      <c r="A55" s="6">
        <v>43374</v>
      </c>
      <c r="B55" s="6">
        <v>43465</v>
      </c>
      <c r="C55" s="2">
        <v>980003</v>
      </c>
      <c r="D55" s="2">
        <v>8</v>
      </c>
      <c r="E55" s="2" t="s">
        <v>23</v>
      </c>
      <c r="F55" s="2" t="s">
        <v>148</v>
      </c>
      <c r="G55" s="2" t="s">
        <v>149</v>
      </c>
      <c r="H55" s="2">
        <v>17750</v>
      </c>
      <c r="I55" s="2" t="s">
        <v>246</v>
      </c>
      <c r="J55" s="2" t="s">
        <v>248</v>
      </c>
      <c r="K55" s="2" t="s">
        <v>249</v>
      </c>
      <c r="L55" s="2" t="s">
        <v>51</v>
      </c>
      <c r="M55" s="2">
        <v>1</v>
      </c>
      <c r="N55" s="1"/>
      <c r="O55" s="1"/>
      <c r="P55" s="1"/>
      <c r="Q55" s="1"/>
      <c r="R55" s="1"/>
      <c r="S55" s="1"/>
      <c r="T55" s="1"/>
      <c r="U55" s="2">
        <v>0</v>
      </c>
      <c r="V55" s="2" t="s">
        <v>24</v>
      </c>
      <c r="W55" s="1"/>
    </row>
    <row r="56" spans="1:23" x14ac:dyDescent="0.25">
      <c r="A56" s="6">
        <v>43374</v>
      </c>
      <c r="B56" s="6">
        <v>43465</v>
      </c>
      <c r="C56" s="2">
        <v>980003</v>
      </c>
      <c r="D56" s="2">
        <v>8</v>
      </c>
      <c r="E56" s="2" t="s">
        <v>23</v>
      </c>
      <c r="F56" s="2" t="s">
        <v>148</v>
      </c>
      <c r="G56" s="2" t="s">
        <v>149</v>
      </c>
      <c r="H56" s="2">
        <v>17750</v>
      </c>
      <c r="I56" s="2" t="s">
        <v>246</v>
      </c>
      <c r="J56" s="2" t="s">
        <v>250</v>
      </c>
      <c r="K56" s="2" t="s">
        <v>251</v>
      </c>
      <c r="L56" s="2" t="s">
        <v>93</v>
      </c>
      <c r="M56" s="2">
        <v>1</v>
      </c>
      <c r="N56" s="2">
        <v>42461</v>
      </c>
      <c r="O56" s="2" t="s">
        <v>252</v>
      </c>
      <c r="P56" s="2" t="s">
        <v>253</v>
      </c>
      <c r="Q56" s="2">
        <v>22029</v>
      </c>
      <c r="R56" s="2" t="s">
        <v>254</v>
      </c>
      <c r="S56" s="1"/>
      <c r="T56" s="1"/>
      <c r="U56" s="2">
        <v>0</v>
      </c>
      <c r="V56" s="2" t="s">
        <v>97</v>
      </c>
      <c r="W56" s="2">
        <v>43434</v>
      </c>
    </row>
    <row r="57" spans="1:23" x14ac:dyDescent="0.25">
      <c r="A57" s="6">
        <v>43374</v>
      </c>
      <c r="B57" s="6">
        <v>43465</v>
      </c>
      <c r="C57" s="2">
        <v>980003</v>
      </c>
      <c r="D57" s="2">
        <v>8</v>
      </c>
      <c r="E57" s="2" t="s">
        <v>23</v>
      </c>
      <c r="F57" s="2" t="s">
        <v>148</v>
      </c>
      <c r="G57" s="2" t="s">
        <v>149</v>
      </c>
      <c r="H57" s="2">
        <v>17750</v>
      </c>
      <c r="I57" s="2" t="s">
        <v>246</v>
      </c>
      <c r="J57" s="2">
        <v>9800200240</v>
      </c>
      <c r="K57" s="2" t="s">
        <v>255</v>
      </c>
      <c r="L57" s="2" t="s">
        <v>159</v>
      </c>
      <c r="M57" s="2">
        <v>1</v>
      </c>
      <c r="N57" s="2">
        <v>42675</v>
      </c>
      <c r="O57" s="2" t="s">
        <v>256</v>
      </c>
      <c r="P57" s="2" t="s">
        <v>257</v>
      </c>
      <c r="Q57" s="2">
        <v>25074</v>
      </c>
      <c r="R57" s="2" t="s">
        <v>258</v>
      </c>
      <c r="S57" s="2" t="s">
        <v>159</v>
      </c>
      <c r="T57" s="2" t="s">
        <v>163</v>
      </c>
      <c r="U57" s="2">
        <v>1</v>
      </c>
      <c r="V57" s="2" t="s">
        <v>35</v>
      </c>
      <c r="W57" s="1"/>
    </row>
    <row r="58" spans="1:23" x14ac:dyDescent="0.25">
      <c r="A58" s="6">
        <v>43374</v>
      </c>
      <c r="B58" s="6">
        <v>43465</v>
      </c>
      <c r="C58" s="2">
        <v>980003</v>
      </c>
      <c r="D58" s="2">
        <v>8</v>
      </c>
      <c r="E58" s="2" t="s">
        <v>23</v>
      </c>
      <c r="F58" s="2" t="s">
        <v>148</v>
      </c>
      <c r="G58" s="2" t="s">
        <v>149</v>
      </c>
      <c r="H58" s="2">
        <v>17750</v>
      </c>
      <c r="I58" s="2" t="s">
        <v>246</v>
      </c>
      <c r="J58" s="2">
        <v>9800200316</v>
      </c>
      <c r="K58" s="2" t="s">
        <v>259</v>
      </c>
      <c r="L58" s="2" t="s">
        <v>159</v>
      </c>
      <c r="M58" s="2">
        <v>1</v>
      </c>
      <c r="N58" s="2">
        <v>42461</v>
      </c>
      <c r="O58" s="2" t="s">
        <v>260</v>
      </c>
      <c r="P58" s="2" t="s">
        <v>261</v>
      </c>
      <c r="Q58" s="2">
        <v>27733</v>
      </c>
      <c r="R58" s="2" t="s">
        <v>262</v>
      </c>
      <c r="S58" s="2" t="s">
        <v>159</v>
      </c>
      <c r="T58" s="2" t="s">
        <v>263</v>
      </c>
      <c r="U58" s="2">
        <v>0.91</v>
      </c>
      <c r="V58" s="2" t="s">
        <v>35</v>
      </c>
      <c r="W58" s="1"/>
    </row>
    <row r="59" spans="1:23" x14ac:dyDescent="0.25">
      <c r="A59" s="6">
        <v>43374</v>
      </c>
      <c r="B59" s="6">
        <v>43465</v>
      </c>
      <c r="C59" s="2">
        <v>980003</v>
      </c>
      <c r="D59" s="2">
        <v>8</v>
      </c>
      <c r="E59" s="2" t="s">
        <v>23</v>
      </c>
      <c r="F59" s="2" t="s">
        <v>148</v>
      </c>
      <c r="G59" s="2" t="s">
        <v>149</v>
      </c>
      <c r="H59" s="2">
        <v>17750</v>
      </c>
      <c r="I59" s="2" t="s">
        <v>246</v>
      </c>
      <c r="J59" s="2" t="s">
        <v>264</v>
      </c>
      <c r="K59" s="2" t="s">
        <v>265</v>
      </c>
      <c r="L59" s="2" t="s">
        <v>159</v>
      </c>
      <c r="M59" s="2">
        <v>1</v>
      </c>
      <c r="N59" s="2">
        <v>42583</v>
      </c>
      <c r="O59" s="2" t="s">
        <v>266</v>
      </c>
      <c r="P59" s="2" t="s">
        <v>267</v>
      </c>
      <c r="Q59" s="2">
        <v>26573</v>
      </c>
      <c r="R59" s="2" t="s">
        <v>268</v>
      </c>
      <c r="S59" s="2" t="s">
        <v>159</v>
      </c>
      <c r="T59" s="2" t="s">
        <v>269</v>
      </c>
      <c r="U59" s="2">
        <v>1</v>
      </c>
      <c r="V59" s="2" t="s">
        <v>35</v>
      </c>
      <c r="W59" s="1"/>
    </row>
    <row r="60" spans="1:23" x14ac:dyDescent="0.25">
      <c r="A60" s="6">
        <v>43374</v>
      </c>
      <c r="B60" s="6">
        <v>43465</v>
      </c>
      <c r="C60" s="2">
        <v>980003</v>
      </c>
      <c r="D60" s="2">
        <v>8</v>
      </c>
      <c r="E60" s="2" t="s">
        <v>23</v>
      </c>
      <c r="F60" s="2" t="s">
        <v>148</v>
      </c>
      <c r="G60" s="2" t="s">
        <v>149</v>
      </c>
      <c r="H60" s="2">
        <v>17750</v>
      </c>
      <c r="I60" s="2" t="s">
        <v>246</v>
      </c>
      <c r="J60" s="2" t="s">
        <v>270</v>
      </c>
      <c r="K60" s="2" t="s">
        <v>271</v>
      </c>
      <c r="L60" s="2" t="s">
        <v>159</v>
      </c>
      <c r="M60" s="2">
        <v>1</v>
      </c>
      <c r="N60" s="2">
        <v>42461</v>
      </c>
      <c r="O60" s="2" t="s">
        <v>272</v>
      </c>
      <c r="P60" s="2" t="s">
        <v>273</v>
      </c>
      <c r="Q60" s="2">
        <v>20711</v>
      </c>
      <c r="R60" s="2" t="s">
        <v>274</v>
      </c>
      <c r="S60" s="1"/>
      <c r="T60" s="1"/>
      <c r="U60" s="2">
        <v>0</v>
      </c>
      <c r="V60" s="2" t="s">
        <v>55</v>
      </c>
      <c r="W60" s="2">
        <v>43434</v>
      </c>
    </row>
    <row r="61" spans="1:23" x14ac:dyDescent="0.25">
      <c r="A61" s="6">
        <v>43374</v>
      </c>
      <c r="B61" s="6">
        <v>43465</v>
      </c>
      <c r="C61" s="2">
        <v>980003</v>
      </c>
      <c r="D61" s="2">
        <v>8</v>
      </c>
      <c r="E61" s="2" t="s">
        <v>23</v>
      </c>
      <c r="F61" s="2" t="s">
        <v>148</v>
      </c>
      <c r="G61" s="2" t="s">
        <v>149</v>
      </c>
      <c r="H61" s="2">
        <v>17750</v>
      </c>
      <c r="I61" s="2" t="s">
        <v>246</v>
      </c>
      <c r="J61" s="2" t="s">
        <v>275</v>
      </c>
      <c r="K61" s="2" t="s">
        <v>276</v>
      </c>
      <c r="L61" s="2" t="s">
        <v>65</v>
      </c>
      <c r="M61" s="2">
        <v>0</v>
      </c>
      <c r="N61" s="2">
        <v>42954</v>
      </c>
      <c r="O61" s="2" t="s">
        <v>277</v>
      </c>
      <c r="P61" s="2" t="s">
        <v>278</v>
      </c>
      <c r="Q61" s="2">
        <v>34395</v>
      </c>
      <c r="R61" s="2" t="s">
        <v>279</v>
      </c>
      <c r="S61" s="1"/>
      <c r="T61" s="2" t="s">
        <v>69</v>
      </c>
      <c r="U61" s="2">
        <v>1</v>
      </c>
      <c r="V61" s="2" t="s">
        <v>35</v>
      </c>
      <c r="W61" s="1"/>
    </row>
    <row r="62" spans="1:23" x14ac:dyDescent="0.25">
      <c r="A62" s="6">
        <v>43374</v>
      </c>
      <c r="B62" s="6">
        <v>43465</v>
      </c>
      <c r="C62" s="2">
        <v>980003</v>
      </c>
      <c r="D62" s="2">
        <v>8</v>
      </c>
      <c r="E62" s="2" t="s">
        <v>23</v>
      </c>
      <c r="F62" s="2" t="s">
        <v>148</v>
      </c>
      <c r="G62" s="2" t="s">
        <v>149</v>
      </c>
      <c r="H62" s="2">
        <v>17750</v>
      </c>
      <c r="I62" s="2" t="s">
        <v>246</v>
      </c>
      <c r="J62" s="2" t="s">
        <v>275</v>
      </c>
      <c r="K62" s="2" t="s">
        <v>276</v>
      </c>
      <c r="L62" s="2" t="s">
        <v>65</v>
      </c>
      <c r="M62" s="2">
        <v>0</v>
      </c>
      <c r="N62" s="2">
        <v>43332</v>
      </c>
      <c r="O62" s="2" t="s">
        <v>280</v>
      </c>
      <c r="P62" s="2" t="s">
        <v>281</v>
      </c>
      <c r="Q62" s="2">
        <v>35327</v>
      </c>
      <c r="R62" s="2" t="s">
        <v>282</v>
      </c>
      <c r="S62" s="1"/>
      <c r="T62" s="2" t="s">
        <v>69</v>
      </c>
      <c r="U62" s="2">
        <v>1</v>
      </c>
      <c r="V62" s="2" t="s">
        <v>35</v>
      </c>
      <c r="W62" s="1"/>
    </row>
    <row r="63" spans="1:23" x14ac:dyDescent="0.25">
      <c r="A63" s="6">
        <v>43374</v>
      </c>
      <c r="B63" s="6">
        <v>43465</v>
      </c>
      <c r="C63" s="2">
        <v>980003</v>
      </c>
      <c r="D63" s="2">
        <v>8</v>
      </c>
      <c r="E63" s="2" t="s">
        <v>23</v>
      </c>
      <c r="F63" s="2" t="s">
        <v>148</v>
      </c>
      <c r="G63" s="2" t="s">
        <v>149</v>
      </c>
      <c r="H63" s="2">
        <v>17750</v>
      </c>
      <c r="I63" s="2" t="s">
        <v>246</v>
      </c>
      <c r="J63" s="2" t="s">
        <v>275</v>
      </c>
      <c r="K63" s="2" t="s">
        <v>276</v>
      </c>
      <c r="L63" s="2" t="s">
        <v>65</v>
      </c>
      <c r="M63" s="2">
        <v>0</v>
      </c>
      <c r="N63" s="2">
        <v>42985</v>
      </c>
      <c r="O63" s="2" t="s">
        <v>283</v>
      </c>
      <c r="P63" s="2" t="s">
        <v>284</v>
      </c>
      <c r="Q63" s="2">
        <v>36385</v>
      </c>
      <c r="R63" s="2" t="s">
        <v>285</v>
      </c>
      <c r="S63" s="1"/>
      <c r="T63" s="2" t="s">
        <v>286</v>
      </c>
      <c r="U63" s="2">
        <v>1</v>
      </c>
      <c r="V63" s="2" t="s">
        <v>35</v>
      </c>
      <c r="W63" s="1"/>
    </row>
    <row r="64" spans="1:23" x14ac:dyDescent="0.25">
      <c r="A64" s="6">
        <v>43374</v>
      </c>
      <c r="B64" s="6">
        <v>43465</v>
      </c>
      <c r="C64" s="2">
        <v>980003</v>
      </c>
      <c r="D64" s="2">
        <v>9</v>
      </c>
      <c r="E64" s="2" t="s">
        <v>23</v>
      </c>
      <c r="F64" s="2" t="s">
        <v>79</v>
      </c>
      <c r="G64" s="2" t="s">
        <v>80</v>
      </c>
      <c r="H64" s="2">
        <v>6878</v>
      </c>
      <c r="I64" s="2" t="s">
        <v>287</v>
      </c>
      <c r="J64" s="2" t="s">
        <v>288</v>
      </c>
      <c r="K64" s="2" t="s">
        <v>289</v>
      </c>
      <c r="L64" s="2" t="s">
        <v>58</v>
      </c>
      <c r="M64" s="2">
        <v>1</v>
      </c>
      <c r="N64" s="1"/>
      <c r="O64" s="1"/>
      <c r="P64" s="1"/>
      <c r="Q64" s="1"/>
      <c r="R64" s="1"/>
      <c r="S64" s="1"/>
      <c r="T64" s="1"/>
      <c r="U64" s="2">
        <v>0</v>
      </c>
      <c r="V64" s="2" t="s">
        <v>24</v>
      </c>
      <c r="W64" s="1"/>
    </row>
    <row r="65" spans="1:22" x14ac:dyDescent="0.25">
      <c r="A65" s="6">
        <v>43374</v>
      </c>
      <c r="B65" s="6">
        <v>43465</v>
      </c>
      <c r="C65" s="2">
        <v>980003</v>
      </c>
      <c r="D65" s="2">
        <v>10</v>
      </c>
      <c r="E65" s="2" t="s">
        <v>23</v>
      </c>
      <c r="F65" s="2" t="s">
        <v>25</v>
      </c>
      <c r="G65" s="2" t="s">
        <v>26</v>
      </c>
      <c r="H65" s="2">
        <v>17745</v>
      </c>
      <c r="I65" s="2" t="s">
        <v>290</v>
      </c>
      <c r="J65" s="2" t="s">
        <v>291</v>
      </c>
      <c r="K65" s="2" t="s">
        <v>292</v>
      </c>
      <c r="L65" s="2" t="s">
        <v>51</v>
      </c>
      <c r="M65" s="2">
        <v>1</v>
      </c>
      <c r="N65" s="1"/>
      <c r="O65" s="1"/>
      <c r="P65" s="1"/>
      <c r="Q65" s="1"/>
      <c r="R65" s="1"/>
      <c r="S65" s="1"/>
      <c r="T65" s="1"/>
      <c r="U65" s="2">
        <v>0</v>
      </c>
      <c r="V65" s="2" t="s">
        <v>24</v>
      </c>
    </row>
    <row r="66" spans="1:22" x14ac:dyDescent="0.25">
      <c r="A66" s="6">
        <v>43374</v>
      </c>
      <c r="B66" s="6">
        <v>43465</v>
      </c>
      <c r="C66" s="2">
        <v>980003</v>
      </c>
      <c r="D66" s="2">
        <v>10</v>
      </c>
      <c r="E66" s="2" t="s">
        <v>23</v>
      </c>
      <c r="F66" s="2" t="s">
        <v>25</v>
      </c>
      <c r="G66" s="2" t="s">
        <v>26</v>
      </c>
      <c r="H66" s="2">
        <v>17745</v>
      </c>
      <c r="I66" s="2" t="s">
        <v>290</v>
      </c>
      <c r="J66" s="2" t="s">
        <v>293</v>
      </c>
      <c r="K66" s="2" t="s">
        <v>294</v>
      </c>
      <c r="L66" s="2" t="s">
        <v>65</v>
      </c>
      <c r="M66" s="2">
        <v>0</v>
      </c>
      <c r="N66" s="1"/>
      <c r="O66" s="1"/>
      <c r="P66" s="1"/>
      <c r="Q66" s="1"/>
      <c r="R66" s="1"/>
      <c r="S66" s="1"/>
      <c r="T66" s="1"/>
      <c r="U66" s="2">
        <v>0</v>
      </c>
      <c r="V66" s="2" t="s">
        <v>24</v>
      </c>
    </row>
    <row r="67" spans="1:22" x14ac:dyDescent="0.25">
      <c r="A67" s="6">
        <v>43374</v>
      </c>
      <c r="B67" s="6">
        <v>43465</v>
      </c>
      <c r="C67" s="2">
        <v>980003</v>
      </c>
      <c r="D67" s="2">
        <v>10</v>
      </c>
      <c r="E67" s="2" t="s">
        <v>23</v>
      </c>
      <c r="F67" s="2" t="s">
        <v>25</v>
      </c>
      <c r="G67" s="2" t="s">
        <v>26</v>
      </c>
      <c r="H67" s="2">
        <v>17745</v>
      </c>
      <c r="I67" s="2" t="s">
        <v>290</v>
      </c>
      <c r="J67" s="2" t="s">
        <v>295</v>
      </c>
      <c r="K67" s="2" t="s">
        <v>296</v>
      </c>
      <c r="L67" s="2" t="s">
        <v>65</v>
      </c>
      <c r="M67" s="2">
        <v>0</v>
      </c>
      <c r="N67" s="1"/>
      <c r="O67" s="1"/>
      <c r="P67" s="1"/>
      <c r="Q67" s="1"/>
      <c r="R67" s="1"/>
      <c r="S67" s="1"/>
      <c r="T67" s="1"/>
      <c r="U67" s="2">
        <v>0</v>
      </c>
      <c r="V67" s="2" t="s">
        <v>24</v>
      </c>
    </row>
    <row r="68" spans="1:22" x14ac:dyDescent="0.25">
      <c r="A68" s="6">
        <v>43374</v>
      </c>
      <c r="B68" s="6">
        <v>43465</v>
      </c>
      <c r="C68" s="2">
        <v>980003</v>
      </c>
      <c r="D68" s="2">
        <v>10</v>
      </c>
      <c r="E68" s="2" t="s">
        <v>23</v>
      </c>
      <c r="F68" s="2" t="s">
        <v>25</v>
      </c>
      <c r="G68" s="2" t="s">
        <v>26</v>
      </c>
      <c r="H68" s="2">
        <v>17745</v>
      </c>
      <c r="I68" s="2" t="s">
        <v>290</v>
      </c>
      <c r="J68" s="2" t="s">
        <v>297</v>
      </c>
      <c r="K68" s="2" t="s">
        <v>298</v>
      </c>
      <c r="L68" s="2" t="s">
        <v>65</v>
      </c>
      <c r="M68" s="2">
        <v>0</v>
      </c>
      <c r="N68" s="2">
        <v>43367</v>
      </c>
      <c r="O68" s="2" t="s">
        <v>299</v>
      </c>
      <c r="P68" s="2" t="s">
        <v>300</v>
      </c>
      <c r="Q68" s="2">
        <v>33980</v>
      </c>
      <c r="R68" s="2" t="s">
        <v>301</v>
      </c>
      <c r="S68" s="1"/>
      <c r="T68" s="2" t="s">
        <v>69</v>
      </c>
      <c r="U68" s="2">
        <v>1</v>
      </c>
      <c r="V68" s="2" t="s">
        <v>35</v>
      </c>
    </row>
    <row r="69" spans="1:22" x14ac:dyDescent="0.25">
      <c r="A69" s="6">
        <v>43374</v>
      </c>
      <c r="B69" s="6">
        <v>43465</v>
      </c>
      <c r="C69" s="2">
        <v>980003</v>
      </c>
      <c r="D69" s="2">
        <v>10</v>
      </c>
      <c r="E69" s="2" t="s">
        <v>23</v>
      </c>
      <c r="F69" s="2" t="s">
        <v>25</v>
      </c>
      <c r="G69" s="2" t="s">
        <v>26</v>
      </c>
      <c r="H69" s="2">
        <v>17745</v>
      </c>
      <c r="I69" s="2" t="s">
        <v>290</v>
      </c>
      <c r="J69" s="2" t="s">
        <v>297</v>
      </c>
      <c r="K69" s="2" t="s">
        <v>298</v>
      </c>
      <c r="L69" s="2" t="s">
        <v>65</v>
      </c>
      <c r="M69" s="2">
        <v>0</v>
      </c>
      <c r="N69" s="2">
        <v>43369</v>
      </c>
      <c r="O69" s="2" t="s">
        <v>302</v>
      </c>
      <c r="P69" s="2" t="s">
        <v>303</v>
      </c>
      <c r="Q69" s="2">
        <v>34936</v>
      </c>
      <c r="R69" s="2" t="s">
        <v>304</v>
      </c>
      <c r="S69" s="1"/>
      <c r="T69" s="2" t="s">
        <v>69</v>
      </c>
      <c r="U69" s="2">
        <v>1</v>
      </c>
      <c r="V69" s="2" t="s">
        <v>35</v>
      </c>
    </row>
    <row r="70" spans="1:22" x14ac:dyDescent="0.25">
      <c r="A70" s="6">
        <v>43374</v>
      </c>
      <c r="B70" s="6">
        <v>43465</v>
      </c>
      <c r="C70" s="2">
        <v>980003</v>
      </c>
      <c r="D70" s="2">
        <v>10</v>
      </c>
      <c r="E70" s="2" t="s">
        <v>23</v>
      </c>
      <c r="F70" s="2" t="s">
        <v>25</v>
      </c>
      <c r="G70" s="2" t="s">
        <v>26</v>
      </c>
      <c r="H70" s="2">
        <v>17745</v>
      </c>
      <c r="I70" s="2" t="s">
        <v>290</v>
      </c>
      <c r="J70" s="2" t="s">
        <v>305</v>
      </c>
      <c r="K70" s="2" t="s">
        <v>306</v>
      </c>
      <c r="L70" s="2" t="s">
        <v>65</v>
      </c>
      <c r="M70" s="2">
        <v>0</v>
      </c>
      <c r="N70" s="1"/>
      <c r="O70" s="1"/>
      <c r="P70" s="1"/>
      <c r="Q70" s="1"/>
      <c r="R70" s="1"/>
      <c r="S70" s="1"/>
      <c r="T70" s="1"/>
      <c r="U70" s="2">
        <v>0</v>
      </c>
      <c r="V70" s="2" t="s">
        <v>24</v>
      </c>
    </row>
    <row r="71" spans="1:22" x14ac:dyDescent="0.25">
      <c r="A71" s="6">
        <v>43374</v>
      </c>
      <c r="B71" s="6">
        <v>43465</v>
      </c>
      <c r="C71" s="2">
        <v>980003</v>
      </c>
      <c r="D71" s="2">
        <v>10</v>
      </c>
      <c r="E71" s="2" t="s">
        <v>23</v>
      </c>
      <c r="F71" s="2" t="s">
        <v>25</v>
      </c>
      <c r="G71" s="2" t="s">
        <v>26</v>
      </c>
      <c r="H71" s="2">
        <v>17745</v>
      </c>
      <c r="I71" s="2" t="s">
        <v>290</v>
      </c>
      <c r="J71" s="2" t="s">
        <v>307</v>
      </c>
      <c r="K71" s="2" t="s">
        <v>308</v>
      </c>
      <c r="L71" s="2" t="s">
        <v>105</v>
      </c>
      <c r="M71" s="2">
        <v>0</v>
      </c>
      <c r="N71" s="1"/>
      <c r="O71" s="1"/>
      <c r="P71" s="1"/>
      <c r="Q71" s="1"/>
      <c r="R71" s="1"/>
      <c r="S71" s="1"/>
      <c r="T71" s="1"/>
      <c r="U71" s="2">
        <v>0</v>
      </c>
      <c r="V71" s="2" t="s">
        <v>24</v>
      </c>
    </row>
    <row r="72" spans="1:22" x14ac:dyDescent="0.25">
      <c r="A72" s="6">
        <v>43374</v>
      </c>
      <c r="B72" s="6">
        <v>43465</v>
      </c>
      <c r="C72" s="2">
        <v>980003</v>
      </c>
      <c r="D72" s="2">
        <v>11</v>
      </c>
      <c r="E72" s="2" t="s">
        <v>23</v>
      </c>
      <c r="F72" s="2" t="s">
        <v>148</v>
      </c>
      <c r="G72" s="2" t="s">
        <v>149</v>
      </c>
      <c r="H72" s="2">
        <v>42900</v>
      </c>
      <c r="I72" s="2" t="s">
        <v>309</v>
      </c>
      <c r="J72" s="2" t="s">
        <v>310</v>
      </c>
      <c r="K72" s="2" t="s">
        <v>311</v>
      </c>
      <c r="L72" s="2" t="s">
        <v>65</v>
      </c>
      <c r="M72" s="2">
        <v>0</v>
      </c>
      <c r="N72" s="1"/>
      <c r="O72" s="1"/>
      <c r="P72" s="1"/>
      <c r="Q72" s="1"/>
      <c r="R72" s="1"/>
      <c r="S72" s="1"/>
      <c r="T72" s="1"/>
      <c r="U72" s="2">
        <v>0</v>
      </c>
      <c r="V72" s="2" t="s">
        <v>24</v>
      </c>
    </row>
    <row r="73" spans="1:22" x14ac:dyDescent="0.25">
      <c r="A73" s="6">
        <v>43374</v>
      </c>
      <c r="B73" s="6">
        <v>43465</v>
      </c>
      <c r="C73" s="2">
        <v>980003</v>
      </c>
      <c r="D73" s="2">
        <v>12</v>
      </c>
      <c r="E73" s="2" t="s">
        <v>23</v>
      </c>
      <c r="F73" s="2" t="s">
        <v>148</v>
      </c>
      <c r="G73" s="2" t="s">
        <v>149</v>
      </c>
      <c r="H73" s="2">
        <v>42901</v>
      </c>
      <c r="I73" s="2" t="s">
        <v>312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2">
        <v>0</v>
      </c>
      <c r="V73" s="2" t="s">
        <v>24</v>
      </c>
    </row>
    <row r="74" spans="1:22" x14ac:dyDescent="0.25">
      <c r="A74" s="6">
        <v>43374</v>
      </c>
      <c r="B74" s="6">
        <v>43465</v>
      </c>
      <c r="C74" s="2">
        <v>980003</v>
      </c>
      <c r="D74" s="2">
        <v>13</v>
      </c>
      <c r="E74" s="2" t="s">
        <v>23</v>
      </c>
      <c r="F74" s="2" t="s">
        <v>313</v>
      </c>
      <c r="G74" s="2" t="s">
        <v>314</v>
      </c>
      <c r="H74" s="2">
        <v>42928</v>
      </c>
      <c r="I74" s="2" t="s">
        <v>315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2">
        <v>0</v>
      </c>
      <c r="V74" s="2" t="s">
        <v>24</v>
      </c>
    </row>
    <row r="75" spans="1:22" x14ac:dyDescent="0.25">
      <c r="A75" s="6">
        <v>43374</v>
      </c>
      <c r="B75" s="6">
        <v>43465</v>
      </c>
      <c r="C75" s="2">
        <v>980003</v>
      </c>
      <c r="D75" s="2">
        <v>14</v>
      </c>
      <c r="E75" s="2" t="s">
        <v>23</v>
      </c>
      <c r="F75" s="2" t="s">
        <v>313</v>
      </c>
      <c r="G75" s="2" t="s">
        <v>314</v>
      </c>
      <c r="H75" s="2">
        <v>42929</v>
      </c>
      <c r="I75" s="2" t="s">
        <v>316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2">
        <v>0</v>
      </c>
      <c r="V75" s="2" t="s">
        <v>24</v>
      </c>
    </row>
    <row r="76" spans="1:22" x14ac:dyDescent="0.25">
      <c r="A76" s="6">
        <v>43374</v>
      </c>
      <c r="B76" s="6">
        <v>43465</v>
      </c>
      <c r="C76" s="2">
        <v>980003</v>
      </c>
      <c r="D76" s="2">
        <v>15</v>
      </c>
      <c r="E76" s="2" t="s">
        <v>23</v>
      </c>
      <c r="F76" s="2" t="s">
        <v>313</v>
      </c>
      <c r="G76" s="2" t="s">
        <v>314</v>
      </c>
      <c r="H76" s="2">
        <v>42930</v>
      </c>
      <c r="I76" s="2" t="s">
        <v>317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2">
        <v>0</v>
      </c>
      <c r="V76" s="2" t="s">
        <v>24</v>
      </c>
    </row>
    <row r="77" spans="1:22" x14ac:dyDescent="0.25">
      <c r="A77" s="6">
        <v>43374</v>
      </c>
      <c r="B77" s="6">
        <v>43465</v>
      </c>
      <c r="C77" s="2">
        <v>980003</v>
      </c>
      <c r="D77" s="2">
        <v>16</v>
      </c>
      <c r="E77" s="2" t="s">
        <v>23</v>
      </c>
      <c r="F77" s="2" t="s">
        <v>148</v>
      </c>
      <c r="G77" s="2" t="s">
        <v>149</v>
      </c>
      <c r="H77" s="2">
        <v>42902</v>
      </c>
      <c r="I77" s="2" t="s">
        <v>318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2">
        <v>0</v>
      </c>
      <c r="V77" s="2" t="s">
        <v>24</v>
      </c>
    </row>
    <row r="78" spans="1:22" x14ac:dyDescent="0.25">
      <c r="A78" s="6">
        <v>43374</v>
      </c>
      <c r="B78" s="6">
        <v>43465</v>
      </c>
      <c r="C78" s="2">
        <v>980003</v>
      </c>
      <c r="D78" s="2">
        <v>17</v>
      </c>
      <c r="E78" s="2" t="s">
        <v>23</v>
      </c>
      <c r="F78" s="2" t="s">
        <v>313</v>
      </c>
      <c r="G78" s="2" t="s">
        <v>314</v>
      </c>
      <c r="H78" s="2">
        <v>42931</v>
      </c>
      <c r="I78" s="2" t="s">
        <v>319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2">
        <v>0</v>
      </c>
      <c r="V78" s="2" t="s">
        <v>24</v>
      </c>
    </row>
    <row r="79" spans="1:22" x14ac:dyDescent="0.25">
      <c r="A79" s="6">
        <v>43374</v>
      </c>
      <c r="B79" s="6">
        <v>43465</v>
      </c>
      <c r="C79" s="2">
        <v>980003</v>
      </c>
      <c r="D79" s="2">
        <v>18</v>
      </c>
      <c r="E79" s="2" t="s">
        <v>23</v>
      </c>
      <c r="F79" s="2" t="s">
        <v>313</v>
      </c>
      <c r="G79" s="2" t="s">
        <v>314</v>
      </c>
      <c r="H79" s="2">
        <v>42932</v>
      </c>
      <c r="I79" s="2" t="s">
        <v>320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2">
        <v>0</v>
      </c>
      <c r="V79" s="2" t="s">
        <v>24</v>
      </c>
    </row>
    <row r="80" spans="1:22" x14ac:dyDescent="0.25">
      <c r="A80" s="6">
        <v>43374</v>
      </c>
      <c r="B80" s="6">
        <v>43465</v>
      </c>
      <c r="C80" s="2">
        <v>980003</v>
      </c>
      <c r="D80" s="2">
        <v>19</v>
      </c>
      <c r="E80" s="2" t="s">
        <v>23</v>
      </c>
      <c r="F80" s="2" t="s">
        <v>313</v>
      </c>
      <c r="G80" s="2" t="s">
        <v>314</v>
      </c>
      <c r="H80" s="2">
        <v>42933</v>
      </c>
      <c r="I80" s="2" t="s">
        <v>321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2">
        <v>0</v>
      </c>
      <c r="V80" s="2" t="s">
        <v>24</v>
      </c>
    </row>
    <row r="81" spans="1:23" x14ac:dyDescent="0.25">
      <c r="A81" s="6">
        <v>43374</v>
      </c>
      <c r="B81" s="6">
        <v>43465</v>
      </c>
      <c r="C81" s="2">
        <v>980003</v>
      </c>
      <c r="D81" s="2">
        <v>20</v>
      </c>
      <c r="E81" s="2" t="s">
        <v>23</v>
      </c>
      <c r="F81" s="2" t="s">
        <v>25</v>
      </c>
      <c r="G81" s="2" t="s">
        <v>26</v>
      </c>
      <c r="H81" s="2">
        <v>6881</v>
      </c>
      <c r="I81" s="2" t="s">
        <v>322</v>
      </c>
      <c r="J81" s="2" t="s">
        <v>323</v>
      </c>
      <c r="K81" s="2" t="s">
        <v>324</v>
      </c>
      <c r="L81" s="2" t="s">
        <v>65</v>
      </c>
      <c r="M81" s="2">
        <v>0</v>
      </c>
      <c r="N81" s="2">
        <v>43370</v>
      </c>
      <c r="O81" s="2" t="s">
        <v>325</v>
      </c>
      <c r="P81" s="2" t="s">
        <v>326</v>
      </c>
      <c r="Q81" s="2">
        <v>34061</v>
      </c>
      <c r="R81" s="2" t="s">
        <v>327</v>
      </c>
      <c r="S81" s="1"/>
      <c r="T81" s="2" t="s">
        <v>69</v>
      </c>
      <c r="U81" s="2">
        <v>1</v>
      </c>
      <c r="V81" s="2" t="s">
        <v>35</v>
      </c>
      <c r="W81" s="1"/>
    </row>
    <row r="82" spans="1:23" x14ac:dyDescent="0.25">
      <c r="A82" s="6">
        <v>43374</v>
      </c>
      <c r="B82" s="6">
        <v>43465</v>
      </c>
      <c r="C82" s="2">
        <v>980003</v>
      </c>
      <c r="D82" s="2">
        <v>20</v>
      </c>
      <c r="E82" s="2" t="s">
        <v>23</v>
      </c>
      <c r="F82" s="2" t="s">
        <v>25</v>
      </c>
      <c r="G82" s="2" t="s">
        <v>26</v>
      </c>
      <c r="H82" s="2">
        <v>6881</v>
      </c>
      <c r="I82" s="2" t="s">
        <v>322</v>
      </c>
      <c r="J82" s="2">
        <v>9800202710</v>
      </c>
      <c r="K82" s="2" t="s">
        <v>328</v>
      </c>
      <c r="L82" s="2" t="s">
        <v>30</v>
      </c>
      <c r="M82" s="2">
        <v>1</v>
      </c>
      <c r="N82" s="2">
        <v>42370</v>
      </c>
      <c r="O82" s="2" t="s">
        <v>329</v>
      </c>
      <c r="P82" s="2" t="s">
        <v>330</v>
      </c>
      <c r="Q82" s="2">
        <v>25568</v>
      </c>
      <c r="R82" s="2" t="s">
        <v>331</v>
      </c>
      <c r="S82" s="2" t="s">
        <v>30</v>
      </c>
      <c r="T82" s="2" t="s">
        <v>332</v>
      </c>
      <c r="U82" s="2">
        <v>1</v>
      </c>
      <c r="V82" s="2" t="s">
        <v>35</v>
      </c>
      <c r="W82" s="1"/>
    </row>
    <row r="83" spans="1:23" x14ac:dyDescent="0.25">
      <c r="A83" s="6">
        <v>43374</v>
      </c>
      <c r="B83" s="6">
        <v>43465</v>
      </c>
      <c r="C83" s="2">
        <v>980003</v>
      </c>
      <c r="D83" s="2">
        <v>20</v>
      </c>
      <c r="E83" s="2" t="s">
        <v>23</v>
      </c>
      <c r="F83" s="2" t="s">
        <v>25</v>
      </c>
      <c r="G83" s="2" t="s">
        <v>26</v>
      </c>
      <c r="H83" s="2">
        <v>6881</v>
      </c>
      <c r="I83" s="2" t="s">
        <v>322</v>
      </c>
      <c r="J83" s="2" t="s">
        <v>333</v>
      </c>
      <c r="K83" s="2" t="s">
        <v>334</v>
      </c>
      <c r="L83" s="2" t="s">
        <v>93</v>
      </c>
      <c r="M83" s="2">
        <v>1</v>
      </c>
      <c r="N83" s="2">
        <v>41365</v>
      </c>
      <c r="O83" s="2" t="s">
        <v>335</v>
      </c>
      <c r="P83" s="2" t="s">
        <v>336</v>
      </c>
      <c r="Q83" s="2">
        <v>27105</v>
      </c>
      <c r="R83" s="2" t="s">
        <v>337</v>
      </c>
      <c r="S83" s="2" t="s">
        <v>93</v>
      </c>
      <c r="T83" s="2" t="s">
        <v>338</v>
      </c>
      <c r="U83" s="2">
        <v>0.91</v>
      </c>
      <c r="V83" s="2" t="s">
        <v>35</v>
      </c>
      <c r="W83" s="1"/>
    </row>
    <row r="84" spans="1:23" x14ac:dyDescent="0.25">
      <c r="A84" s="6">
        <v>43374</v>
      </c>
      <c r="B84" s="6">
        <v>43465</v>
      </c>
      <c r="C84" s="2">
        <v>980003</v>
      </c>
      <c r="D84" s="2">
        <v>20</v>
      </c>
      <c r="E84" s="2" t="s">
        <v>23</v>
      </c>
      <c r="F84" s="2" t="s">
        <v>25</v>
      </c>
      <c r="G84" s="2" t="s">
        <v>26</v>
      </c>
      <c r="H84" s="2">
        <v>6881</v>
      </c>
      <c r="I84" s="2" t="s">
        <v>322</v>
      </c>
      <c r="J84" s="2" t="s">
        <v>339</v>
      </c>
      <c r="K84" s="2" t="s">
        <v>340</v>
      </c>
      <c r="L84" s="2" t="s">
        <v>98</v>
      </c>
      <c r="M84" s="2">
        <v>1</v>
      </c>
      <c r="N84" s="2">
        <v>43191</v>
      </c>
      <c r="O84" s="2" t="s">
        <v>341</v>
      </c>
      <c r="P84" s="2" t="s">
        <v>342</v>
      </c>
      <c r="Q84" s="2">
        <v>22542</v>
      </c>
      <c r="R84" s="2" t="s">
        <v>343</v>
      </c>
      <c r="S84" s="2" t="s">
        <v>98</v>
      </c>
      <c r="T84" s="2" t="s">
        <v>344</v>
      </c>
      <c r="U84" s="2">
        <v>1</v>
      </c>
      <c r="V84" s="2" t="s">
        <v>35</v>
      </c>
      <c r="W84" s="1"/>
    </row>
    <row r="85" spans="1:23" x14ac:dyDescent="0.25">
      <c r="A85" s="6">
        <v>43374</v>
      </c>
      <c r="B85" s="6">
        <v>43465</v>
      </c>
      <c r="C85" s="2">
        <v>980003</v>
      </c>
      <c r="D85" s="2">
        <v>20</v>
      </c>
      <c r="E85" s="2" t="s">
        <v>23</v>
      </c>
      <c r="F85" s="2" t="s">
        <v>25</v>
      </c>
      <c r="G85" s="2" t="s">
        <v>26</v>
      </c>
      <c r="H85" s="2">
        <v>6881</v>
      </c>
      <c r="I85" s="2" t="s">
        <v>322</v>
      </c>
      <c r="J85" s="2">
        <v>9800200821</v>
      </c>
      <c r="K85" s="2" t="s">
        <v>345</v>
      </c>
      <c r="L85" s="2" t="s">
        <v>51</v>
      </c>
      <c r="M85" s="2">
        <v>2</v>
      </c>
      <c r="N85" s="2">
        <v>42736</v>
      </c>
      <c r="O85" s="2" t="s">
        <v>346</v>
      </c>
      <c r="P85" s="2" t="s">
        <v>347</v>
      </c>
      <c r="Q85" s="2">
        <v>27704</v>
      </c>
      <c r="R85" s="2" t="s">
        <v>348</v>
      </c>
      <c r="S85" s="2" t="s">
        <v>51</v>
      </c>
      <c r="T85" s="2" t="s">
        <v>222</v>
      </c>
      <c r="U85" s="2">
        <v>0.8</v>
      </c>
      <c r="V85" s="2" t="s">
        <v>35</v>
      </c>
      <c r="W85" s="1"/>
    </row>
    <row r="86" spans="1:23" x14ac:dyDescent="0.25">
      <c r="A86" s="6">
        <v>43374</v>
      </c>
      <c r="B86" s="6">
        <v>43465</v>
      </c>
      <c r="C86" s="2">
        <v>980003</v>
      </c>
      <c r="D86" s="2">
        <v>20</v>
      </c>
      <c r="E86" s="2" t="s">
        <v>23</v>
      </c>
      <c r="F86" s="2" t="s">
        <v>25</v>
      </c>
      <c r="G86" s="2" t="s">
        <v>26</v>
      </c>
      <c r="H86" s="2">
        <v>6881</v>
      </c>
      <c r="I86" s="2" t="s">
        <v>322</v>
      </c>
      <c r="J86" s="2">
        <v>9800200821</v>
      </c>
      <c r="K86" s="2" t="s">
        <v>345</v>
      </c>
      <c r="L86" s="2" t="s">
        <v>51</v>
      </c>
      <c r="M86" s="2">
        <v>2</v>
      </c>
      <c r="N86" s="2">
        <v>40087</v>
      </c>
      <c r="O86" s="2" t="s">
        <v>349</v>
      </c>
      <c r="P86" s="2" t="s">
        <v>350</v>
      </c>
      <c r="Q86" s="2">
        <v>27807</v>
      </c>
      <c r="R86" s="2" t="s">
        <v>351</v>
      </c>
      <c r="S86" s="1"/>
      <c r="T86" s="2" t="s">
        <v>109</v>
      </c>
      <c r="U86" s="2">
        <v>1</v>
      </c>
      <c r="V86" s="2" t="s">
        <v>35</v>
      </c>
      <c r="W86" s="1"/>
    </row>
    <row r="87" spans="1:23" x14ac:dyDescent="0.25">
      <c r="A87" s="6">
        <v>43374</v>
      </c>
      <c r="B87" s="6">
        <v>43465</v>
      </c>
      <c r="C87" s="2">
        <v>980003</v>
      </c>
      <c r="D87" s="2">
        <v>20</v>
      </c>
      <c r="E87" s="2" t="s">
        <v>23</v>
      </c>
      <c r="F87" s="2" t="s">
        <v>25</v>
      </c>
      <c r="G87" s="2" t="s">
        <v>26</v>
      </c>
      <c r="H87" s="2">
        <v>6881</v>
      </c>
      <c r="I87" s="2" t="s">
        <v>322</v>
      </c>
      <c r="J87" s="2" t="s">
        <v>352</v>
      </c>
      <c r="K87" s="2" t="s">
        <v>353</v>
      </c>
      <c r="L87" s="2" t="s">
        <v>93</v>
      </c>
      <c r="M87" s="2">
        <v>1</v>
      </c>
      <c r="N87" s="2">
        <v>41640</v>
      </c>
      <c r="O87" s="2" t="s">
        <v>354</v>
      </c>
      <c r="P87" s="2" t="s">
        <v>355</v>
      </c>
      <c r="Q87" s="2">
        <v>25409</v>
      </c>
      <c r="R87" s="2" t="s">
        <v>356</v>
      </c>
      <c r="S87" s="2" t="s">
        <v>93</v>
      </c>
      <c r="T87" s="2" t="s">
        <v>357</v>
      </c>
      <c r="U87" s="2">
        <v>1</v>
      </c>
      <c r="V87" s="2" t="s">
        <v>35</v>
      </c>
      <c r="W87" s="1"/>
    </row>
    <row r="88" spans="1:23" x14ac:dyDescent="0.25">
      <c r="A88" s="6">
        <v>43374</v>
      </c>
      <c r="B88" s="6">
        <v>43465</v>
      </c>
      <c r="C88" s="2">
        <v>980003</v>
      </c>
      <c r="D88" s="2">
        <v>20</v>
      </c>
      <c r="E88" s="2" t="s">
        <v>23</v>
      </c>
      <c r="F88" s="2" t="s">
        <v>25</v>
      </c>
      <c r="G88" s="2" t="s">
        <v>26</v>
      </c>
      <c r="H88" s="2">
        <v>6881</v>
      </c>
      <c r="I88" s="2" t="s">
        <v>322</v>
      </c>
      <c r="J88" s="2" t="s">
        <v>358</v>
      </c>
      <c r="K88" s="2" t="s">
        <v>359</v>
      </c>
      <c r="L88" s="2" t="s">
        <v>65</v>
      </c>
      <c r="M88" s="2">
        <v>0</v>
      </c>
      <c r="N88" s="2">
        <v>42989</v>
      </c>
      <c r="O88" s="2" t="s">
        <v>360</v>
      </c>
      <c r="P88" s="2" t="s">
        <v>361</v>
      </c>
      <c r="Q88" s="2">
        <v>34559</v>
      </c>
      <c r="R88" s="2" t="s">
        <v>362</v>
      </c>
      <c r="S88" s="1"/>
      <c r="T88" s="2" t="s">
        <v>69</v>
      </c>
      <c r="U88" s="2">
        <v>1</v>
      </c>
      <c r="V88" s="2" t="s">
        <v>35</v>
      </c>
      <c r="W88" s="1"/>
    </row>
    <row r="89" spans="1:23" x14ac:dyDescent="0.25">
      <c r="A89" s="6">
        <v>43374</v>
      </c>
      <c r="B89" s="6">
        <v>43465</v>
      </c>
      <c r="C89" s="2">
        <v>980003</v>
      </c>
      <c r="D89" s="2">
        <v>20</v>
      </c>
      <c r="E89" s="2" t="s">
        <v>23</v>
      </c>
      <c r="F89" s="2" t="s">
        <v>25</v>
      </c>
      <c r="G89" s="2" t="s">
        <v>26</v>
      </c>
      <c r="H89" s="2">
        <v>6881</v>
      </c>
      <c r="I89" s="2" t="s">
        <v>322</v>
      </c>
      <c r="J89" s="2" t="s">
        <v>363</v>
      </c>
      <c r="K89" s="2" t="s">
        <v>364</v>
      </c>
      <c r="L89" s="2" t="s">
        <v>65</v>
      </c>
      <c r="M89" s="2">
        <v>0</v>
      </c>
      <c r="N89" s="1"/>
      <c r="O89" s="1"/>
      <c r="P89" s="1"/>
      <c r="Q89" s="1"/>
      <c r="R89" s="1"/>
      <c r="S89" s="1"/>
      <c r="T89" s="1"/>
      <c r="U89" s="2">
        <v>0</v>
      </c>
      <c r="V89" s="2" t="s">
        <v>24</v>
      </c>
      <c r="W89" s="1"/>
    </row>
    <row r="90" spans="1:23" x14ac:dyDescent="0.25">
      <c r="A90" s="6">
        <v>43374</v>
      </c>
      <c r="B90" s="6">
        <v>43465</v>
      </c>
      <c r="C90" s="2">
        <v>980003</v>
      </c>
      <c r="D90" s="2">
        <v>21</v>
      </c>
      <c r="E90" s="2" t="s">
        <v>23</v>
      </c>
      <c r="F90" s="2" t="s">
        <v>148</v>
      </c>
      <c r="G90" s="2" t="s">
        <v>149</v>
      </c>
      <c r="H90" s="2">
        <v>42229</v>
      </c>
      <c r="I90" s="2" t="s">
        <v>365</v>
      </c>
      <c r="J90" s="2" t="s">
        <v>366</v>
      </c>
      <c r="K90" s="2" t="s">
        <v>294</v>
      </c>
      <c r="L90" s="2" t="s">
        <v>367</v>
      </c>
      <c r="M90" s="2">
        <v>0</v>
      </c>
      <c r="N90" s="1"/>
      <c r="O90" s="1"/>
      <c r="P90" s="1"/>
      <c r="Q90" s="1"/>
      <c r="R90" s="1"/>
      <c r="S90" s="1"/>
      <c r="T90" s="1"/>
      <c r="U90" s="2">
        <v>0</v>
      </c>
      <c r="V90" s="2" t="s">
        <v>24</v>
      </c>
      <c r="W90" s="1"/>
    </row>
    <row r="91" spans="1:23" x14ac:dyDescent="0.25">
      <c r="A91" s="6">
        <v>43374</v>
      </c>
      <c r="B91" s="6">
        <v>43465</v>
      </c>
      <c r="C91" s="2">
        <v>980003</v>
      </c>
      <c r="D91" s="2">
        <v>21</v>
      </c>
      <c r="E91" s="2" t="s">
        <v>23</v>
      </c>
      <c r="F91" s="2" t="s">
        <v>148</v>
      </c>
      <c r="G91" s="2" t="s">
        <v>149</v>
      </c>
      <c r="H91" s="2">
        <v>42229</v>
      </c>
      <c r="I91" s="2" t="s">
        <v>365</v>
      </c>
      <c r="J91" s="2" t="s">
        <v>368</v>
      </c>
      <c r="K91" s="2" t="s">
        <v>369</v>
      </c>
      <c r="L91" s="2" t="s">
        <v>51</v>
      </c>
      <c r="M91" s="2">
        <v>1</v>
      </c>
      <c r="N91" s="2">
        <v>42370</v>
      </c>
      <c r="O91" s="2" t="s">
        <v>370</v>
      </c>
      <c r="P91" s="2" t="s">
        <v>371</v>
      </c>
      <c r="Q91" s="2">
        <v>27479</v>
      </c>
      <c r="R91" s="2" t="s">
        <v>372</v>
      </c>
      <c r="S91" s="2" t="s">
        <v>51</v>
      </c>
      <c r="T91" s="2" t="s">
        <v>373</v>
      </c>
      <c r="U91" s="2">
        <v>0.8</v>
      </c>
      <c r="V91" s="2" t="s">
        <v>35</v>
      </c>
      <c r="W91" s="1"/>
    </row>
    <row r="92" spans="1:23" x14ac:dyDescent="0.25">
      <c r="A92" s="6">
        <v>43374</v>
      </c>
      <c r="B92" s="6">
        <v>43465</v>
      </c>
      <c r="C92" s="2">
        <v>980003</v>
      </c>
      <c r="D92" s="2">
        <v>21</v>
      </c>
      <c r="E92" s="2" t="s">
        <v>23</v>
      </c>
      <c r="F92" s="2" t="s">
        <v>148</v>
      </c>
      <c r="G92" s="2" t="s">
        <v>149</v>
      </c>
      <c r="H92" s="2">
        <v>42229</v>
      </c>
      <c r="I92" s="2" t="s">
        <v>365</v>
      </c>
      <c r="J92" s="2" t="s">
        <v>374</v>
      </c>
      <c r="K92" s="2" t="s">
        <v>375</v>
      </c>
      <c r="L92" s="2" t="s">
        <v>93</v>
      </c>
      <c r="M92" s="2">
        <v>2</v>
      </c>
      <c r="N92" s="2">
        <v>43191</v>
      </c>
      <c r="O92" s="2" t="s">
        <v>376</v>
      </c>
      <c r="P92" s="2" t="s">
        <v>377</v>
      </c>
      <c r="Q92" s="2">
        <v>22951</v>
      </c>
      <c r="R92" s="2" t="s">
        <v>378</v>
      </c>
      <c r="S92" s="1"/>
      <c r="T92" s="1"/>
      <c r="U92" s="2">
        <v>0</v>
      </c>
      <c r="V92" s="2" t="s">
        <v>55</v>
      </c>
      <c r="W92" s="2">
        <v>43464</v>
      </c>
    </row>
    <row r="93" spans="1:23" x14ac:dyDescent="0.25">
      <c r="A93" s="6">
        <v>43374</v>
      </c>
      <c r="B93" s="6">
        <v>43465</v>
      </c>
      <c r="C93" s="2">
        <v>980003</v>
      </c>
      <c r="D93" s="2">
        <v>21</v>
      </c>
      <c r="E93" s="2" t="s">
        <v>23</v>
      </c>
      <c r="F93" s="2" t="s">
        <v>148</v>
      </c>
      <c r="G93" s="2" t="s">
        <v>149</v>
      </c>
      <c r="H93" s="2">
        <v>42229</v>
      </c>
      <c r="I93" s="2" t="s">
        <v>365</v>
      </c>
      <c r="J93" s="2" t="s">
        <v>379</v>
      </c>
      <c r="K93" s="2" t="s">
        <v>380</v>
      </c>
      <c r="L93" s="2" t="s">
        <v>93</v>
      </c>
      <c r="M93" s="2">
        <v>2</v>
      </c>
      <c r="N93" s="2">
        <v>43252</v>
      </c>
      <c r="O93" s="2" t="s">
        <v>381</v>
      </c>
      <c r="P93" s="2" t="s">
        <v>382</v>
      </c>
      <c r="Q93" s="2">
        <v>24692</v>
      </c>
      <c r="R93" s="2" t="s">
        <v>383</v>
      </c>
      <c r="S93" s="2" t="s">
        <v>93</v>
      </c>
      <c r="T93" s="2" t="s">
        <v>338</v>
      </c>
      <c r="U93" s="2">
        <v>1</v>
      </c>
      <c r="V93" s="2" t="s">
        <v>35</v>
      </c>
      <c r="W93" s="1"/>
    </row>
    <row r="94" spans="1:23" x14ac:dyDescent="0.25">
      <c r="A94" s="6">
        <v>43374</v>
      </c>
      <c r="B94" s="6">
        <v>43465</v>
      </c>
      <c r="C94" s="2">
        <v>980003</v>
      </c>
      <c r="D94" s="2">
        <v>21</v>
      </c>
      <c r="E94" s="2" t="s">
        <v>23</v>
      </c>
      <c r="F94" s="2" t="s">
        <v>148</v>
      </c>
      <c r="G94" s="2" t="s">
        <v>149</v>
      </c>
      <c r="H94" s="2">
        <v>42229</v>
      </c>
      <c r="I94" s="2" t="s">
        <v>365</v>
      </c>
      <c r="J94" s="2" t="s">
        <v>384</v>
      </c>
      <c r="K94" s="2" t="s">
        <v>385</v>
      </c>
      <c r="L94" s="2" t="s">
        <v>98</v>
      </c>
      <c r="M94" s="2">
        <v>1</v>
      </c>
      <c r="N94" s="2">
        <v>43191</v>
      </c>
      <c r="O94" s="2" t="s">
        <v>386</v>
      </c>
      <c r="P94" s="2" t="s">
        <v>107</v>
      </c>
      <c r="Q94" s="2">
        <v>21490</v>
      </c>
      <c r="R94" s="2" t="s">
        <v>387</v>
      </c>
      <c r="S94" s="2" t="s">
        <v>98</v>
      </c>
      <c r="T94" s="2" t="s">
        <v>388</v>
      </c>
      <c r="U94" s="2">
        <v>1</v>
      </c>
      <c r="V94" s="2" t="s">
        <v>35</v>
      </c>
      <c r="W94" s="1"/>
    </row>
    <row r="95" spans="1:23" x14ac:dyDescent="0.25">
      <c r="A95" s="6">
        <v>43374</v>
      </c>
      <c r="B95" s="6">
        <v>43465</v>
      </c>
      <c r="C95" s="2">
        <v>980003</v>
      </c>
      <c r="D95" s="2">
        <v>21</v>
      </c>
      <c r="E95" s="2" t="s">
        <v>23</v>
      </c>
      <c r="F95" s="2" t="s">
        <v>148</v>
      </c>
      <c r="G95" s="2" t="s">
        <v>149</v>
      </c>
      <c r="H95" s="2">
        <v>42229</v>
      </c>
      <c r="I95" s="2" t="s">
        <v>365</v>
      </c>
      <c r="J95" s="2" t="s">
        <v>389</v>
      </c>
      <c r="K95" s="2" t="s">
        <v>390</v>
      </c>
      <c r="L95" s="2" t="s">
        <v>65</v>
      </c>
      <c r="M95" s="2">
        <v>0</v>
      </c>
      <c r="N95" s="2">
        <v>43347</v>
      </c>
      <c r="O95" s="2" t="s">
        <v>391</v>
      </c>
      <c r="P95" s="2" t="s">
        <v>141</v>
      </c>
      <c r="Q95" s="2">
        <v>35320</v>
      </c>
      <c r="R95" s="2" t="s">
        <v>392</v>
      </c>
      <c r="S95" s="1"/>
      <c r="T95" s="2" t="s">
        <v>69</v>
      </c>
      <c r="U95" s="2">
        <v>1</v>
      </c>
      <c r="V95" s="2" t="s">
        <v>35</v>
      </c>
      <c r="W95" s="1"/>
    </row>
    <row r="96" spans="1:23" x14ac:dyDescent="0.25">
      <c r="A96" s="6">
        <v>43374</v>
      </c>
      <c r="B96" s="6">
        <v>43465</v>
      </c>
      <c r="C96" s="2">
        <v>980003</v>
      </c>
      <c r="D96" s="2">
        <v>21</v>
      </c>
      <c r="E96" s="2" t="s">
        <v>23</v>
      </c>
      <c r="F96" s="2" t="s">
        <v>148</v>
      </c>
      <c r="G96" s="2" t="s">
        <v>149</v>
      </c>
      <c r="H96" s="2">
        <v>42229</v>
      </c>
      <c r="I96" s="2" t="s">
        <v>365</v>
      </c>
      <c r="J96" s="2" t="s">
        <v>393</v>
      </c>
      <c r="K96" s="2" t="s">
        <v>394</v>
      </c>
      <c r="L96" s="2" t="s">
        <v>65</v>
      </c>
      <c r="M96" s="2">
        <v>0</v>
      </c>
      <c r="N96" s="2">
        <v>43252</v>
      </c>
      <c r="O96" s="2" t="s">
        <v>395</v>
      </c>
      <c r="P96" s="2" t="s">
        <v>396</v>
      </c>
      <c r="Q96" s="2">
        <v>35105</v>
      </c>
      <c r="R96" s="2" t="s">
        <v>397</v>
      </c>
      <c r="S96" s="1"/>
      <c r="T96" s="2" t="s">
        <v>69</v>
      </c>
      <c r="U96" s="2">
        <v>1</v>
      </c>
      <c r="V96" s="2" t="s">
        <v>35</v>
      </c>
      <c r="W96" s="1"/>
    </row>
    <row r="97" spans="1:23" x14ac:dyDescent="0.25">
      <c r="A97" s="6">
        <v>43374</v>
      </c>
      <c r="B97" s="6">
        <v>43465</v>
      </c>
      <c r="C97" s="2">
        <v>980003</v>
      </c>
      <c r="D97" s="2">
        <v>21</v>
      </c>
      <c r="E97" s="2" t="s">
        <v>23</v>
      </c>
      <c r="F97" s="2" t="s">
        <v>148</v>
      </c>
      <c r="G97" s="2" t="s">
        <v>149</v>
      </c>
      <c r="H97" s="2">
        <v>42229</v>
      </c>
      <c r="I97" s="2" t="s">
        <v>365</v>
      </c>
      <c r="J97" s="2" t="s">
        <v>398</v>
      </c>
      <c r="K97" s="2" t="s">
        <v>399</v>
      </c>
      <c r="L97" s="2" t="s">
        <v>65</v>
      </c>
      <c r="M97" s="2">
        <v>0</v>
      </c>
      <c r="N97" s="2">
        <v>43252</v>
      </c>
      <c r="O97" s="2" t="s">
        <v>400</v>
      </c>
      <c r="P97" s="2" t="s">
        <v>401</v>
      </c>
      <c r="Q97" s="2">
        <v>35133</v>
      </c>
      <c r="R97" s="2" t="s">
        <v>402</v>
      </c>
      <c r="S97" s="1"/>
      <c r="T97" s="2" t="s">
        <v>69</v>
      </c>
      <c r="U97" s="2">
        <v>1</v>
      </c>
      <c r="V97" s="2" t="s">
        <v>35</v>
      </c>
      <c r="W97" s="1"/>
    </row>
    <row r="98" spans="1:23" x14ac:dyDescent="0.25">
      <c r="A98" s="6">
        <v>43374</v>
      </c>
      <c r="B98" s="6">
        <v>43465</v>
      </c>
      <c r="C98" s="2">
        <v>980003</v>
      </c>
      <c r="D98" s="2">
        <v>21</v>
      </c>
      <c r="E98" s="2" t="s">
        <v>23</v>
      </c>
      <c r="F98" s="2" t="s">
        <v>148</v>
      </c>
      <c r="G98" s="2" t="s">
        <v>149</v>
      </c>
      <c r="H98" s="2">
        <v>42229</v>
      </c>
      <c r="I98" s="2" t="s">
        <v>365</v>
      </c>
      <c r="J98" s="2" t="s">
        <v>403</v>
      </c>
      <c r="K98" s="2" t="s">
        <v>404</v>
      </c>
      <c r="L98" s="2" t="s">
        <v>93</v>
      </c>
      <c r="M98" s="2">
        <v>1</v>
      </c>
      <c r="N98" s="2">
        <v>43191</v>
      </c>
      <c r="O98" s="2" t="s">
        <v>405</v>
      </c>
      <c r="P98" s="2" t="s">
        <v>406</v>
      </c>
      <c r="Q98" s="2">
        <v>26507</v>
      </c>
      <c r="R98" s="2" t="s">
        <v>407</v>
      </c>
      <c r="S98" s="2" t="s">
        <v>93</v>
      </c>
      <c r="T98" s="2" t="s">
        <v>338</v>
      </c>
      <c r="U98" s="2">
        <v>0.91</v>
      </c>
      <c r="V98" s="2" t="s">
        <v>35</v>
      </c>
      <c r="W98" s="1"/>
    </row>
    <row r="99" spans="1:23" x14ac:dyDescent="0.25">
      <c r="A99" s="6">
        <v>43374</v>
      </c>
      <c r="B99" s="6">
        <v>43465</v>
      </c>
      <c r="C99" s="2">
        <v>980003</v>
      </c>
      <c r="D99" s="2">
        <v>22</v>
      </c>
      <c r="E99" s="2" t="s">
        <v>23</v>
      </c>
      <c r="F99" s="2" t="s">
        <v>148</v>
      </c>
      <c r="G99" s="2" t="s">
        <v>149</v>
      </c>
      <c r="H99" s="2">
        <v>42226</v>
      </c>
      <c r="I99" s="2" t="s">
        <v>408</v>
      </c>
      <c r="J99" s="2" t="s">
        <v>409</v>
      </c>
      <c r="K99" s="2" t="s">
        <v>410</v>
      </c>
      <c r="L99" s="2" t="s">
        <v>65</v>
      </c>
      <c r="M99" s="2">
        <v>0</v>
      </c>
      <c r="N99" s="1"/>
      <c r="O99" s="1"/>
      <c r="P99" s="1"/>
      <c r="Q99" s="1"/>
      <c r="R99" s="1"/>
      <c r="S99" s="1"/>
      <c r="T99" s="1"/>
      <c r="U99" s="2">
        <v>0</v>
      </c>
      <c r="V99" s="2" t="s">
        <v>24</v>
      </c>
      <c r="W99" s="1"/>
    </row>
    <row r="100" spans="1:23" x14ac:dyDescent="0.25">
      <c r="A100" s="6">
        <v>43374</v>
      </c>
      <c r="B100" s="6">
        <v>43465</v>
      </c>
      <c r="C100" s="2">
        <v>980003</v>
      </c>
      <c r="D100" s="2">
        <v>22</v>
      </c>
      <c r="E100" s="2" t="s">
        <v>23</v>
      </c>
      <c r="F100" s="2" t="s">
        <v>148</v>
      </c>
      <c r="G100" s="2" t="s">
        <v>149</v>
      </c>
      <c r="H100" s="2">
        <v>42226</v>
      </c>
      <c r="I100" s="2" t="s">
        <v>408</v>
      </c>
      <c r="J100" s="2" t="s">
        <v>411</v>
      </c>
      <c r="K100" s="2" t="s">
        <v>412</v>
      </c>
      <c r="L100" s="2" t="s">
        <v>51</v>
      </c>
      <c r="M100" s="2">
        <v>1</v>
      </c>
      <c r="N100" s="2">
        <v>42370</v>
      </c>
      <c r="O100" s="2" t="s">
        <v>112</v>
      </c>
      <c r="P100" s="2" t="s">
        <v>413</v>
      </c>
      <c r="Q100" s="2">
        <v>24639</v>
      </c>
      <c r="R100" s="2" t="s">
        <v>414</v>
      </c>
      <c r="S100" s="2" t="s">
        <v>51</v>
      </c>
      <c r="T100" s="2" t="s">
        <v>222</v>
      </c>
      <c r="U100" s="2">
        <v>1</v>
      </c>
      <c r="V100" s="2" t="s">
        <v>35</v>
      </c>
      <c r="W100" s="1"/>
    </row>
    <row r="101" spans="1:23" x14ac:dyDescent="0.25">
      <c r="A101" s="6">
        <v>43374</v>
      </c>
      <c r="B101" s="6">
        <v>43465</v>
      </c>
      <c r="C101" s="2">
        <v>980003</v>
      </c>
      <c r="D101" s="2">
        <v>22</v>
      </c>
      <c r="E101" s="2" t="s">
        <v>23</v>
      </c>
      <c r="F101" s="2" t="s">
        <v>148</v>
      </c>
      <c r="G101" s="2" t="s">
        <v>149</v>
      </c>
      <c r="H101" s="2">
        <v>42226</v>
      </c>
      <c r="I101" s="2" t="s">
        <v>408</v>
      </c>
      <c r="J101" s="2" t="s">
        <v>415</v>
      </c>
      <c r="K101" s="2" t="s">
        <v>416</v>
      </c>
      <c r="L101" s="2" t="s">
        <v>93</v>
      </c>
      <c r="M101" s="2">
        <v>1</v>
      </c>
      <c r="N101" s="2">
        <v>42370</v>
      </c>
      <c r="O101" s="2" t="s">
        <v>417</v>
      </c>
      <c r="P101" s="2" t="s">
        <v>418</v>
      </c>
      <c r="Q101" s="2">
        <v>30271</v>
      </c>
      <c r="R101" s="2" t="s">
        <v>419</v>
      </c>
      <c r="S101" s="2" t="s">
        <v>93</v>
      </c>
      <c r="T101" s="2" t="s">
        <v>357</v>
      </c>
      <c r="U101" s="2">
        <v>1</v>
      </c>
      <c r="V101" s="2" t="s">
        <v>35</v>
      </c>
      <c r="W101" s="1"/>
    </row>
    <row r="102" spans="1:23" x14ac:dyDescent="0.25">
      <c r="A102" s="6">
        <v>43374</v>
      </c>
      <c r="B102" s="6">
        <v>43465</v>
      </c>
      <c r="C102" s="2">
        <v>980003</v>
      </c>
      <c r="D102" s="2">
        <v>22</v>
      </c>
      <c r="E102" s="2" t="s">
        <v>23</v>
      </c>
      <c r="F102" s="2" t="s">
        <v>148</v>
      </c>
      <c r="G102" s="2" t="s">
        <v>149</v>
      </c>
      <c r="H102" s="2">
        <v>42226</v>
      </c>
      <c r="I102" s="2" t="s">
        <v>408</v>
      </c>
      <c r="J102" s="2" t="s">
        <v>420</v>
      </c>
      <c r="K102" s="2" t="s">
        <v>421</v>
      </c>
      <c r="L102" s="2" t="s">
        <v>30</v>
      </c>
      <c r="M102" s="2">
        <v>1</v>
      </c>
      <c r="N102" s="2">
        <v>42370</v>
      </c>
      <c r="O102" s="2" t="s">
        <v>422</v>
      </c>
      <c r="P102" s="2" t="s">
        <v>413</v>
      </c>
      <c r="Q102" s="2">
        <v>22985</v>
      </c>
      <c r="R102" s="2" t="s">
        <v>423</v>
      </c>
      <c r="S102" s="2" t="s">
        <v>30</v>
      </c>
      <c r="T102" s="2" t="s">
        <v>206</v>
      </c>
      <c r="U102" s="2">
        <v>0.91</v>
      </c>
      <c r="V102" s="2" t="s">
        <v>35</v>
      </c>
      <c r="W102" s="1"/>
    </row>
    <row r="103" spans="1:23" x14ac:dyDescent="0.25">
      <c r="A103" s="6">
        <v>43374</v>
      </c>
      <c r="B103" s="6">
        <v>43465</v>
      </c>
      <c r="C103" s="2">
        <v>980003</v>
      </c>
      <c r="D103" s="2">
        <v>22</v>
      </c>
      <c r="E103" s="2" t="s">
        <v>23</v>
      </c>
      <c r="F103" s="2" t="s">
        <v>148</v>
      </c>
      <c r="G103" s="2" t="s">
        <v>149</v>
      </c>
      <c r="H103" s="2">
        <v>42226</v>
      </c>
      <c r="I103" s="2" t="s">
        <v>408</v>
      </c>
      <c r="J103" s="2" t="s">
        <v>424</v>
      </c>
      <c r="K103" s="2" t="s">
        <v>425</v>
      </c>
      <c r="L103" s="2" t="s">
        <v>159</v>
      </c>
      <c r="M103" s="2">
        <v>1</v>
      </c>
      <c r="N103" s="2">
        <v>43101</v>
      </c>
      <c r="O103" s="2" t="s">
        <v>426</v>
      </c>
      <c r="P103" s="2" t="s">
        <v>427</v>
      </c>
      <c r="Q103" s="2">
        <v>23719</v>
      </c>
      <c r="R103" s="2" t="s">
        <v>428</v>
      </c>
      <c r="S103" s="2" t="s">
        <v>159</v>
      </c>
      <c r="T103" s="2" t="s">
        <v>269</v>
      </c>
      <c r="U103" s="2">
        <v>0.89</v>
      </c>
      <c r="V103" s="2" t="s">
        <v>35</v>
      </c>
      <c r="W103" s="1"/>
    </row>
    <row r="104" spans="1:23" x14ac:dyDescent="0.25">
      <c r="A104" s="6">
        <v>43374</v>
      </c>
      <c r="B104" s="6">
        <v>43465</v>
      </c>
      <c r="C104" s="2">
        <v>980003</v>
      </c>
      <c r="D104" s="2">
        <v>22</v>
      </c>
      <c r="E104" s="2" t="s">
        <v>23</v>
      </c>
      <c r="F104" s="2" t="s">
        <v>148</v>
      </c>
      <c r="G104" s="2" t="s">
        <v>149</v>
      </c>
      <c r="H104" s="2">
        <v>42226</v>
      </c>
      <c r="I104" s="2" t="s">
        <v>408</v>
      </c>
      <c r="J104" s="2" t="s">
        <v>429</v>
      </c>
      <c r="K104" s="2" t="s">
        <v>430</v>
      </c>
      <c r="L104" s="2" t="s">
        <v>159</v>
      </c>
      <c r="M104" s="2">
        <v>1</v>
      </c>
      <c r="N104" s="2">
        <v>43191</v>
      </c>
      <c r="O104" s="2" t="s">
        <v>431</v>
      </c>
      <c r="P104" s="2" t="s">
        <v>432</v>
      </c>
      <c r="Q104" s="2">
        <v>28645</v>
      </c>
      <c r="R104" s="2" t="s">
        <v>433</v>
      </c>
      <c r="S104" s="2" t="s">
        <v>159</v>
      </c>
      <c r="T104" s="2" t="s">
        <v>269</v>
      </c>
      <c r="U104" s="2">
        <v>0.91</v>
      </c>
      <c r="V104" s="2" t="s">
        <v>35</v>
      </c>
      <c r="W104" s="1"/>
    </row>
    <row r="105" spans="1:23" x14ac:dyDescent="0.25">
      <c r="A105" s="6">
        <v>43374</v>
      </c>
      <c r="B105" s="6">
        <v>43465</v>
      </c>
      <c r="C105" s="2">
        <v>980003</v>
      </c>
      <c r="D105" s="2">
        <v>22</v>
      </c>
      <c r="E105" s="2" t="s">
        <v>23</v>
      </c>
      <c r="F105" s="2" t="s">
        <v>148</v>
      </c>
      <c r="G105" s="2" t="s">
        <v>149</v>
      </c>
      <c r="H105" s="2">
        <v>42226</v>
      </c>
      <c r="I105" s="2" t="s">
        <v>408</v>
      </c>
      <c r="J105" s="2" t="s">
        <v>434</v>
      </c>
      <c r="K105" s="2" t="s">
        <v>435</v>
      </c>
      <c r="L105" s="2" t="s">
        <v>98</v>
      </c>
      <c r="M105" s="2">
        <v>1</v>
      </c>
      <c r="N105" s="2">
        <v>43191</v>
      </c>
      <c r="O105" s="2" t="s">
        <v>436</v>
      </c>
      <c r="P105" s="2" t="s">
        <v>437</v>
      </c>
      <c r="Q105" s="2">
        <v>22954</v>
      </c>
      <c r="R105" s="2" t="s">
        <v>438</v>
      </c>
      <c r="S105" s="2" t="s">
        <v>98</v>
      </c>
      <c r="T105" s="2" t="s">
        <v>439</v>
      </c>
      <c r="U105" s="2">
        <v>1</v>
      </c>
      <c r="V105" s="2" t="s">
        <v>35</v>
      </c>
      <c r="W105" s="1"/>
    </row>
    <row r="106" spans="1:23" x14ac:dyDescent="0.25">
      <c r="A106" s="6">
        <v>43374</v>
      </c>
      <c r="B106" s="6">
        <v>43465</v>
      </c>
      <c r="C106" s="2">
        <v>980003</v>
      </c>
      <c r="D106" s="2">
        <v>23</v>
      </c>
      <c r="E106" s="2" t="s">
        <v>23</v>
      </c>
      <c r="F106" s="2" t="s">
        <v>148</v>
      </c>
      <c r="G106" s="2" t="s">
        <v>149</v>
      </c>
      <c r="H106" s="2">
        <v>42228</v>
      </c>
      <c r="I106" s="2" t="s">
        <v>440</v>
      </c>
      <c r="J106" s="2" t="s">
        <v>441</v>
      </c>
      <c r="K106" s="2" t="s">
        <v>442</v>
      </c>
      <c r="L106" s="2" t="s">
        <v>51</v>
      </c>
      <c r="M106" s="2">
        <v>1</v>
      </c>
      <c r="N106" s="2">
        <v>42856</v>
      </c>
      <c r="O106" s="2" t="s">
        <v>443</v>
      </c>
      <c r="P106" s="2" t="s">
        <v>444</v>
      </c>
      <c r="Q106" s="2">
        <v>23792</v>
      </c>
      <c r="R106" s="2" t="s">
        <v>445</v>
      </c>
      <c r="S106" s="2" t="s">
        <v>51</v>
      </c>
      <c r="T106" s="2" t="s">
        <v>180</v>
      </c>
      <c r="U106" s="2">
        <v>1</v>
      </c>
      <c r="V106" s="2" t="s">
        <v>35</v>
      </c>
      <c r="W106" s="1"/>
    </row>
    <row r="107" spans="1:23" x14ac:dyDescent="0.25">
      <c r="A107" s="6">
        <v>43374</v>
      </c>
      <c r="B107" s="6">
        <v>43465</v>
      </c>
      <c r="C107" s="2">
        <v>980003</v>
      </c>
      <c r="D107" s="2">
        <v>23</v>
      </c>
      <c r="E107" s="2" t="s">
        <v>23</v>
      </c>
      <c r="F107" s="2" t="s">
        <v>148</v>
      </c>
      <c r="G107" s="2" t="s">
        <v>149</v>
      </c>
      <c r="H107" s="2">
        <v>42228</v>
      </c>
      <c r="I107" s="2" t="s">
        <v>440</v>
      </c>
      <c r="J107" s="2" t="s">
        <v>446</v>
      </c>
      <c r="K107" s="2" t="s">
        <v>447</v>
      </c>
      <c r="L107" s="2" t="s">
        <v>65</v>
      </c>
      <c r="M107" s="2">
        <v>0</v>
      </c>
      <c r="N107" s="1"/>
      <c r="O107" s="1"/>
      <c r="P107" s="1"/>
      <c r="Q107" s="1"/>
      <c r="R107" s="1"/>
      <c r="S107" s="1"/>
      <c r="T107" s="1"/>
      <c r="U107" s="2">
        <v>0</v>
      </c>
      <c r="V107" s="2" t="s">
        <v>24</v>
      </c>
      <c r="W107" s="1"/>
    </row>
    <row r="108" spans="1:23" x14ac:dyDescent="0.25">
      <c r="A108" s="6">
        <v>43374</v>
      </c>
      <c r="B108" s="6">
        <v>43465</v>
      </c>
      <c r="C108" s="2">
        <v>980003</v>
      </c>
      <c r="D108" s="2">
        <v>24</v>
      </c>
      <c r="E108" s="2" t="s">
        <v>23</v>
      </c>
      <c r="F108" s="2" t="s">
        <v>148</v>
      </c>
      <c r="G108" s="2" t="s">
        <v>149</v>
      </c>
      <c r="H108" s="2">
        <v>42230</v>
      </c>
      <c r="I108" s="2" t="s">
        <v>448</v>
      </c>
      <c r="J108" s="2" t="s">
        <v>449</v>
      </c>
      <c r="K108" s="2" t="s">
        <v>175</v>
      </c>
      <c r="L108" s="2" t="s">
        <v>367</v>
      </c>
      <c r="M108" s="2">
        <v>0</v>
      </c>
      <c r="N108" s="1"/>
      <c r="O108" s="1"/>
      <c r="P108" s="1"/>
      <c r="Q108" s="1"/>
      <c r="R108" s="1"/>
      <c r="S108" s="1"/>
      <c r="T108" s="1"/>
      <c r="U108" s="2">
        <v>0</v>
      </c>
      <c r="V108" s="2" t="s">
        <v>24</v>
      </c>
      <c r="W108" s="1"/>
    </row>
    <row r="109" spans="1:23" x14ac:dyDescent="0.25">
      <c r="A109" s="6">
        <v>43374</v>
      </c>
      <c r="B109" s="6">
        <v>43465</v>
      </c>
      <c r="C109" s="2">
        <v>980003</v>
      </c>
      <c r="D109" s="2">
        <v>24</v>
      </c>
      <c r="E109" s="2" t="s">
        <v>23</v>
      </c>
      <c r="F109" s="2" t="s">
        <v>148</v>
      </c>
      <c r="G109" s="2" t="s">
        <v>149</v>
      </c>
      <c r="H109" s="2">
        <v>42230</v>
      </c>
      <c r="I109" s="2" t="s">
        <v>448</v>
      </c>
      <c r="J109" s="2" t="s">
        <v>450</v>
      </c>
      <c r="K109" s="2" t="s">
        <v>451</v>
      </c>
      <c r="L109" s="2" t="s">
        <v>367</v>
      </c>
      <c r="M109" s="2">
        <v>0</v>
      </c>
      <c r="N109" s="2">
        <v>43270</v>
      </c>
      <c r="O109" s="2" t="s">
        <v>452</v>
      </c>
      <c r="P109" s="2" t="s">
        <v>453</v>
      </c>
      <c r="Q109" s="2">
        <v>33750</v>
      </c>
      <c r="R109" s="2" t="s">
        <v>454</v>
      </c>
      <c r="S109" s="1"/>
      <c r="T109" s="1"/>
      <c r="U109" s="2">
        <v>0</v>
      </c>
      <c r="V109" s="2" t="s">
        <v>455</v>
      </c>
      <c r="W109" s="2">
        <v>43380</v>
      </c>
    </row>
    <row r="110" spans="1:23" x14ac:dyDescent="0.25">
      <c r="A110" s="6">
        <v>43374</v>
      </c>
      <c r="B110" s="6">
        <v>43465</v>
      </c>
      <c r="C110" s="2">
        <v>980003</v>
      </c>
      <c r="D110" s="2">
        <v>24</v>
      </c>
      <c r="E110" s="2" t="s">
        <v>23</v>
      </c>
      <c r="F110" s="2" t="s">
        <v>148</v>
      </c>
      <c r="G110" s="2" t="s">
        <v>149</v>
      </c>
      <c r="H110" s="2">
        <v>42230</v>
      </c>
      <c r="I110" s="2" t="s">
        <v>448</v>
      </c>
      <c r="J110" s="2" t="s">
        <v>456</v>
      </c>
      <c r="K110" s="2" t="s">
        <v>457</v>
      </c>
      <c r="L110" s="2" t="s">
        <v>93</v>
      </c>
      <c r="M110" s="2">
        <v>1</v>
      </c>
      <c r="N110" s="2">
        <v>42401</v>
      </c>
      <c r="O110" s="2" t="s">
        <v>458</v>
      </c>
      <c r="P110" s="2" t="s">
        <v>459</v>
      </c>
      <c r="Q110" s="2">
        <v>25549</v>
      </c>
      <c r="R110" s="2" t="s">
        <v>460</v>
      </c>
      <c r="S110" s="2" t="s">
        <v>93</v>
      </c>
      <c r="T110" s="2" t="s">
        <v>461</v>
      </c>
      <c r="U110" s="2">
        <v>1</v>
      </c>
      <c r="V110" s="2" t="s">
        <v>35</v>
      </c>
      <c r="W110" s="1"/>
    </row>
    <row r="111" spans="1:23" x14ac:dyDescent="0.25">
      <c r="A111" s="6">
        <v>43374</v>
      </c>
      <c r="B111" s="6">
        <v>43465</v>
      </c>
      <c r="C111" s="2">
        <v>980003</v>
      </c>
      <c r="D111" s="2">
        <v>24</v>
      </c>
      <c r="E111" s="2" t="s">
        <v>23</v>
      </c>
      <c r="F111" s="2" t="s">
        <v>148</v>
      </c>
      <c r="G111" s="2" t="s">
        <v>149</v>
      </c>
      <c r="H111" s="2">
        <v>42230</v>
      </c>
      <c r="I111" s="2" t="s">
        <v>448</v>
      </c>
      <c r="J111" s="2" t="s">
        <v>462</v>
      </c>
      <c r="K111" s="2" t="s">
        <v>463</v>
      </c>
      <c r="L111" s="2" t="s">
        <v>98</v>
      </c>
      <c r="M111" s="2">
        <v>2</v>
      </c>
      <c r="N111" s="2">
        <v>42370</v>
      </c>
      <c r="O111" s="2" t="s">
        <v>464</v>
      </c>
      <c r="P111" s="2" t="s">
        <v>465</v>
      </c>
      <c r="Q111" s="2">
        <v>22005</v>
      </c>
      <c r="R111" s="2" t="s">
        <v>466</v>
      </c>
      <c r="S111" s="2" t="s">
        <v>98</v>
      </c>
      <c r="T111" s="2" t="s">
        <v>344</v>
      </c>
      <c r="U111" s="2">
        <v>1</v>
      </c>
      <c r="V111" s="2" t="s">
        <v>35</v>
      </c>
      <c r="W111" s="1"/>
    </row>
    <row r="112" spans="1:23" x14ac:dyDescent="0.25">
      <c r="A112" s="6">
        <v>43374</v>
      </c>
      <c r="B112" s="6">
        <v>43465</v>
      </c>
      <c r="C112" s="2">
        <v>980003</v>
      </c>
      <c r="D112" s="2">
        <v>24</v>
      </c>
      <c r="E112" s="2" t="s">
        <v>23</v>
      </c>
      <c r="F112" s="2" t="s">
        <v>148</v>
      </c>
      <c r="G112" s="2" t="s">
        <v>149</v>
      </c>
      <c r="H112" s="2">
        <v>42230</v>
      </c>
      <c r="I112" s="2" t="s">
        <v>448</v>
      </c>
      <c r="J112" s="2" t="s">
        <v>462</v>
      </c>
      <c r="K112" s="2" t="s">
        <v>463</v>
      </c>
      <c r="L112" s="2" t="s">
        <v>98</v>
      </c>
      <c r="M112" s="2">
        <v>2</v>
      </c>
      <c r="N112" s="2">
        <v>43040</v>
      </c>
      <c r="O112" s="2" t="s">
        <v>467</v>
      </c>
      <c r="P112" s="2" t="s">
        <v>468</v>
      </c>
      <c r="Q112" s="2">
        <v>28799</v>
      </c>
      <c r="R112" s="2" t="s">
        <v>469</v>
      </c>
      <c r="S112" s="2" t="s">
        <v>98</v>
      </c>
      <c r="T112" s="2" t="s">
        <v>470</v>
      </c>
      <c r="U112" s="2">
        <v>1</v>
      </c>
      <c r="V112" s="2" t="s">
        <v>35</v>
      </c>
      <c r="W112" s="1"/>
    </row>
    <row r="113" spans="1:23" x14ac:dyDescent="0.25">
      <c r="A113" s="6">
        <v>43374</v>
      </c>
      <c r="B113" s="6">
        <v>43465</v>
      </c>
      <c r="C113" s="2">
        <v>980003</v>
      </c>
      <c r="D113" s="2">
        <v>24</v>
      </c>
      <c r="E113" s="2" t="s">
        <v>23</v>
      </c>
      <c r="F113" s="2" t="s">
        <v>148</v>
      </c>
      <c r="G113" s="2" t="s">
        <v>149</v>
      </c>
      <c r="H113" s="2">
        <v>42230</v>
      </c>
      <c r="I113" s="2" t="s">
        <v>448</v>
      </c>
      <c r="J113" s="2">
        <v>9800201244</v>
      </c>
      <c r="K113" s="2" t="s">
        <v>471</v>
      </c>
      <c r="L113" s="2" t="s">
        <v>98</v>
      </c>
      <c r="M113" s="2">
        <v>1</v>
      </c>
      <c r="N113" s="2">
        <v>42370</v>
      </c>
      <c r="O113" s="2" t="s">
        <v>472</v>
      </c>
      <c r="P113" s="2" t="s">
        <v>473</v>
      </c>
      <c r="Q113" s="2">
        <v>22690</v>
      </c>
      <c r="R113" s="2" t="s">
        <v>474</v>
      </c>
      <c r="S113" s="2" t="s">
        <v>98</v>
      </c>
      <c r="T113" s="2" t="s">
        <v>344</v>
      </c>
      <c r="U113" s="2">
        <v>1</v>
      </c>
      <c r="V113" s="2" t="s">
        <v>35</v>
      </c>
      <c r="W113" s="1"/>
    </row>
    <row r="114" spans="1:23" x14ac:dyDescent="0.25">
      <c r="A114" s="6">
        <v>43374</v>
      </c>
      <c r="B114" s="6">
        <v>43465</v>
      </c>
      <c r="C114" s="2">
        <v>980003</v>
      </c>
      <c r="D114" s="2">
        <v>24</v>
      </c>
      <c r="E114" s="2" t="s">
        <v>23</v>
      </c>
      <c r="F114" s="2" t="s">
        <v>148</v>
      </c>
      <c r="G114" s="2" t="s">
        <v>149</v>
      </c>
      <c r="H114" s="2">
        <v>42230</v>
      </c>
      <c r="I114" s="2" t="s">
        <v>448</v>
      </c>
      <c r="J114" s="2">
        <v>9800203057</v>
      </c>
      <c r="K114" s="2" t="s">
        <v>475</v>
      </c>
      <c r="L114" s="2" t="s">
        <v>105</v>
      </c>
      <c r="M114" s="2">
        <v>7</v>
      </c>
      <c r="N114" s="2">
        <v>42370</v>
      </c>
      <c r="O114" s="2" t="s">
        <v>476</v>
      </c>
      <c r="P114" s="2" t="s">
        <v>477</v>
      </c>
      <c r="Q114" s="2">
        <v>23045</v>
      </c>
      <c r="R114" s="2" t="s">
        <v>478</v>
      </c>
      <c r="S114" s="2" t="s">
        <v>105</v>
      </c>
      <c r="T114" s="2" t="s">
        <v>479</v>
      </c>
      <c r="U114" s="2">
        <v>1</v>
      </c>
      <c r="V114" s="2" t="s">
        <v>35</v>
      </c>
      <c r="W114" s="1"/>
    </row>
    <row r="115" spans="1:23" x14ac:dyDescent="0.25">
      <c r="A115" s="6">
        <v>43374</v>
      </c>
      <c r="B115" s="6">
        <v>43465</v>
      </c>
      <c r="C115" s="2">
        <v>980003</v>
      </c>
      <c r="D115" s="2">
        <v>24</v>
      </c>
      <c r="E115" s="2" t="s">
        <v>23</v>
      </c>
      <c r="F115" s="2" t="s">
        <v>148</v>
      </c>
      <c r="G115" s="2" t="s">
        <v>149</v>
      </c>
      <c r="H115" s="2">
        <v>42230</v>
      </c>
      <c r="I115" s="2" t="s">
        <v>448</v>
      </c>
      <c r="J115" s="2">
        <v>9800203057</v>
      </c>
      <c r="K115" s="2" t="s">
        <v>475</v>
      </c>
      <c r="L115" s="2" t="s">
        <v>105</v>
      </c>
      <c r="M115" s="2">
        <v>7</v>
      </c>
      <c r="N115" s="2">
        <v>42370</v>
      </c>
      <c r="O115" s="2" t="s">
        <v>480</v>
      </c>
      <c r="P115" s="2" t="s">
        <v>481</v>
      </c>
      <c r="Q115" s="2">
        <v>23013</v>
      </c>
      <c r="R115" s="2" t="s">
        <v>482</v>
      </c>
      <c r="S115" s="2" t="s">
        <v>105</v>
      </c>
      <c r="T115" s="2" t="s">
        <v>479</v>
      </c>
      <c r="U115" s="2">
        <v>0.91</v>
      </c>
      <c r="V115" s="2" t="s">
        <v>35</v>
      </c>
      <c r="W115" s="1"/>
    </row>
    <row r="116" spans="1:23" x14ac:dyDescent="0.25">
      <c r="A116" s="6">
        <v>43374</v>
      </c>
      <c r="B116" s="6">
        <v>43465</v>
      </c>
      <c r="C116" s="2">
        <v>980003</v>
      </c>
      <c r="D116" s="2">
        <v>24</v>
      </c>
      <c r="E116" s="2" t="s">
        <v>23</v>
      </c>
      <c r="F116" s="2" t="s">
        <v>148</v>
      </c>
      <c r="G116" s="2" t="s">
        <v>149</v>
      </c>
      <c r="H116" s="2">
        <v>42230</v>
      </c>
      <c r="I116" s="2" t="s">
        <v>448</v>
      </c>
      <c r="J116" s="2">
        <v>9800203057</v>
      </c>
      <c r="K116" s="2" t="s">
        <v>475</v>
      </c>
      <c r="L116" s="2" t="s">
        <v>105</v>
      </c>
      <c r="M116" s="2">
        <v>7</v>
      </c>
      <c r="N116" s="2">
        <v>42370</v>
      </c>
      <c r="O116" s="2" t="s">
        <v>483</v>
      </c>
      <c r="P116" s="2" t="s">
        <v>191</v>
      </c>
      <c r="Q116" s="2">
        <v>23620</v>
      </c>
      <c r="R116" s="2" t="s">
        <v>484</v>
      </c>
      <c r="S116" s="2" t="s">
        <v>105</v>
      </c>
      <c r="T116" s="2" t="s">
        <v>479</v>
      </c>
      <c r="U116" s="2">
        <v>1</v>
      </c>
      <c r="V116" s="2" t="s">
        <v>35</v>
      </c>
      <c r="W116" s="1"/>
    </row>
    <row r="117" spans="1:23" x14ac:dyDescent="0.25">
      <c r="A117" s="6">
        <v>43374</v>
      </c>
      <c r="B117" s="6">
        <v>43465</v>
      </c>
      <c r="C117" s="2">
        <v>980003</v>
      </c>
      <c r="D117" s="2">
        <v>24</v>
      </c>
      <c r="E117" s="2" t="s">
        <v>23</v>
      </c>
      <c r="F117" s="2" t="s">
        <v>148</v>
      </c>
      <c r="G117" s="2" t="s">
        <v>149</v>
      </c>
      <c r="H117" s="2">
        <v>42230</v>
      </c>
      <c r="I117" s="2" t="s">
        <v>448</v>
      </c>
      <c r="J117" s="2">
        <v>9800203057</v>
      </c>
      <c r="K117" s="2" t="s">
        <v>475</v>
      </c>
      <c r="L117" s="2" t="s">
        <v>105</v>
      </c>
      <c r="M117" s="2">
        <v>7</v>
      </c>
      <c r="N117" s="2">
        <v>42370</v>
      </c>
      <c r="O117" s="2" t="s">
        <v>485</v>
      </c>
      <c r="P117" s="2" t="s">
        <v>486</v>
      </c>
      <c r="Q117" s="2">
        <v>25057</v>
      </c>
      <c r="R117" s="2" t="s">
        <v>487</v>
      </c>
      <c r="S117" s="2" t="s">
        <v>105</v>
      </c>
      <c r="T117" s="2" t="s">
        <v>479</v>
      </c>
      <c r="U117" s="2">
        <v>1</v>
      </c>
      <c r="V117" s="2" t="s">
        <v>35</v>
      </c>
      <c r="W117" s="1"/>
    </row>
    <row r="118" spans="1:23" x14ac:dyDescent="0.25">
      <c r="A118" s="6">
        <v>43374</v>
      </c>
      <c r="B118" s="6">
        <v>43465</v>
      </c>
      <c r="C118" s="2">
        <v>980003</v>
      </c>
      <c r="D118" s="2">
        <v>24</v>
      </c>
      <c r="E118" s="2" t="s">
        <v>23</v>
      </c>
      <c r="F118" s="2" t="s">
        <v>148</v>
      </c>
      <c r="G118" s="2" t="s">
        <v>149</v>
      </c>
      <c r="H118" s="2">
        <v>42230</v>
      </c>
      <c r="I118" s="2" t="s">
        <v>448</v>
      </c>
      <c r="J118" s="2">
        <v>9800203057</v>
      </c>
      <c r="K118" s="2" t="s">
        <v>475</v>
      </c>
      <c r="L118" s="2" t="s">
        <v>105</v>
      </c>
      <c r="M118" s="2">
        <v>7</v>
      </c>
      <c r="N118" s="2">
        <v>42370</v>
      </c>
      <c r="O118" s="2" t="s">
        <v>488</v>
      </c>
      <c r="P118" s="2" t="s">
        <v>489</v>
      </c>
      <c r="Q118" s="2">
        <v>28863</v>
      </c>
      <c r="R118" s="2" t="s">
        <v>490</v>
      </c>
      <c r="S118" s="2" t="s">
        <v>105</v>
      </c>
      <c r="T118" s="2" t="s">
        <v>479</v>
      </c>
      <c r="U118" s="2">
        <v>1</v>
      </c>
      <c r="V118" s="2" t="s">
        <v>35</v>
      </c>
      <c r="W118" s="1"/>
    </row>
    <row r="119" spans="1:23" x14ac:dyDescent="0.25">
      <c r="A119" s="6">
        <v>43374</v>
      </c>
      <c r="B119" s="6">
        <v>43465</v>
      </c>
      <c r="C119" s="2">
        <v>980003</v>
      </c>
      <c r="D119" s="2">
        <v>24</v>
      </c>
      <c r="E119" s="2" t="s">
        <v>23</v>
      </c>
      <c r="F119" s="2" t="s">
        <v>148</v>
      </c>
      <c r="G119" s="2" t="s">
        <v>149</v>
      </c>
      <c r="H119" s="2">
        <v>42230</v>
      </c>
      <c r="I119" s="2" t="s">
        <v>448</v>
      </c>
      <c r="J119" s="2">
        <v>9800203057</v>
      </c>
      <c r="K119" s="2" t="s">
        <v>475</v>
      </c>
      <c r="L119" s="2" t="s">
        <v>105</v>
      </c>
      <c r="M119" s="2">
        <v>7</v>
      </c>
      <c r="N119" s="2">
        <v>42370</v>
      </c>
      <c r="O119" s="2" t="s">
        <v>491</v>
      </c>
      <c r="P119" s="2" t="s">
        <v>418</v>
      </c>
      <c r="Q119" s="2">
        <v>31163</v>
      </c>
      <c r="R119" s="2" t="s">
        <v>492</v>
      </c>
      <c r="S119" s="2" t="s">
        <v>105</v>
      </c>
      <c r="T119" s="2" t="s">
        <v>493</v>
      </c>
      <c r="U119" s="2">
        <v>1</v>
      </c>
      <c r="V119" s="2" t="s">
        <v>35</v>
      </c>
      <c r="W119" s="1"/>
    </row>
    <row r="120" spans="1:23" x14ac:dyDescent="0.25">
      <c r="A120" s="6">
        <v>43374</v>
      </c>
      <c r="B120" s="6">
        <v>43465</v>
      </c>
      <c r="C120" s="2">
        <v>980003</v>
      </c>
      <c r="D120" s="2">
        <v>24</v>
      </c>
      <c r="E120" s="2" t="s">
        <v>23</v>
      </c>
      <c r="F120" s="2" t="s">
        <v>148</v>
      </c>
      <c r="G120" s="2" t="s">
        <v>149</v>
      </c>
      <c r="H120" s="2">
        <v>42230</v>
      </c>
      <c r="I120" s="2" t="s">
        <v>448</v>
      </c>
      <c r="J120" s="2" t="s">
        <v>494</v>
      </c>
      <c r="K120" s="2" t="s">
        <v>495</v>
      </c>
      <c r="L120" s="2" t="s">
        <v>65</v>
      </c>
      <c r="M120" s="2">
        <v>0</v>
      </c>
      <c r="N120" s="2">
        <v>43346</v>
      </c>
      <c r="O120" s="2" t="s">
        <v>496</v>
      </c>
      <c r="P120" s="2" t="s">
        <v>497</v>
      </c>
      <c r="Q120" s="2">
        <v>36566</v>
      </c>
      <c r="R120" s="2" t="s">
        <v>498</v>
      </c>
      <c r="S120" s="1"/>
      <c r="T120" s="2" t="s">
        <v>69</v>
      </c>
      <c r="U120" s="2">
        <v>1</v>
      </c>
      <c r="V120" s="2" t="s">
        <v>35</v>
      </c>
      <c r="W120" s="1"/>
    </row>
    <row r="121" spans="1:23" x14ac:dyDescent="0.25">
      <c r="A121" s="6">
        <v>43374</v>
      </c>
      <c r="B121" s="6">
        <v>43465</v>
      </c>
      <c r="C121" s="2">
        <v>980003</v>
      </c>
      <c r="D121" s="2">
        <v>24</v>
      </c>
      <c r="E121" s="2" t="s">
        <v>23</v>
      </c>
      <c r="F121" s="2" t="s">
        <v>148</v>
      </c>
      <c r="G121" s="2" t="s">
        <v>149</v>
      </c>
      <c r="H121" s="2">
        <v>42230</v>
      </c>
      <c r="I121" s="2" t="s">
        <v>448</v>
      </c>
      <c r="J121" s="2" t="s">
        <v>494</v>
      </c>
      <c r="K121" s="2" t="s">
        <v>495</v>
      </c>
      <c r="L121" s="2" t="s">
        <v>65</v>
      </c>
      <c r="M121" s="2">
        <v>0</v>
      </c>
      <c r="N121" s="2">
        <v>42979</v>
      </c>
      <c r="O121" s="2" t="s">
        <v>499</v>
      </c>
      <c r="P121" s="2" t="s">
        <v>500</v>
      </c>
      <c r="Q121" s="2">
        <v>36452</v>
      </c>
      <c r="R121" s="2" t="s">
        <v>501</v>
      </c>
      <c r="S121" s="1"/>
      <c r="T121" s="2" t="s">
        <v>286</v>
      </c>
      <c r="U121" s="2">
        <v>1</v>
      </c>
      <c r="V121" s="2" t="s">
        <v>35</v>
      </c>
      <c r="W121" s="1"/>
    </row>
    <row r="122" spans="1:23" x14ac:dyDescent="0.25">
      <c r="A122" s="6">
        <v>43374</v>
      </c>
      <c r="B122" s="6">
        <v>43465</v>
      </c>
      <c r="C122" s="2">
        <v>980003</v>
      </c>
      <c r="D122" s="2">
        <v>24</v>
      </c>
      <c r="E122" s="2" t="s">
        <v>23</v>
      </c>
      <c r="F122" s="2" t="s">
        <v>148</v>
      </c>
      <c r="G122" s="2" t="s">
        <v>149</v>
      </c>
      <c r="H122" s="2">
        <v>42230</v>
      </c>
      <c r="I122" s="2" t="s">
        <v>448</v>
      </c>
      <c r="J122" s="2" t="s">
        <v>494</v>
      </c>
      <c r="K122" s="2" t="s">
        <v>495</v>
      </c>
      <c r="L122" s="2" t="s">
        <v>65</v>
      </c>
      <c r="M122" s="2">
        <v>0</v>
      </c>
      <c r="N122" s="2">
        <v>43348</v>
      </c>
      <c r="O122" s="2" t="s">
        <v>502</v>
      </c>
      <c r="P122" s="2" t="s">
        <v>503</v>
      </c>
      <c r="Q122" s="2">
        <v>36253</v>
      </c>
      <c r="R122" s="2" t="s">
        <v>504</v>
      </c>
      <c r="S122" s="1"/>
      <c r="T122" s="2" t="s">
        <v>286</v>
      </c>
      <c r="U122" s="2">
        <v>1</v>
      </c>
      <c r="V122" s="2" t="s">
        <v>35</v>
      </c>
      <c r="W122" s="1"/>
    </row>
    <row r="123" spans="1:23" x14ac:dyDescent="0.25">
      <c r="A123" s="6">
        <v>43374</v>
      </c>
      <c r="B123" s="6">
        <v>43465</v>
      </c>
      <c r="C123" s="2">
        <v>980003</v>
      </c>
      <c r="D123" s="2">
        <v>24</v>
      </c>
      <c r="E123" s="2" t="s">
        <v>23</v>
      </c>
      <c r="F123" s="2" t="s">
        <v>148</v>
      </c>
      <c r="G123" s="2" t="s">
        <v>149</v>
      </c>
      <c r="H123" s="2">
        <v>42230</v>
      </c>
      <c r="I123" s="2" t="s">
        <v>448</v>
      </c>
      <c r="J123" s="2" t="s">
        <v>505</v>
      </c>
      <c r="K123" s="2" t="s">
        <v>506</v>
      </c>
      <c r="L123" s="2" t="s">
        <v>93</v>
      </c>
      <c r="M123" s="2">
        <v>1</v>
      </c>
      <c r="N123" s="2">
        <v>42675</v>
      </c>
      <c r="O123" s="2" t="s">
        <v>507</v>
      </c>
      <c r="P123" s="2" t="s">
        <v>508</v>
      </c>
      <c r="Q123" s="2">
        <v>23083</v>
      </c>
      <c r="R123" s="2" t="s">
        <v>509</v>
      </c>
      <c r="S123" s="2" t="s">
        <v>93</v>
      </c>
      <c r="T123" s="2" t="s">
        <v>338</v>
      </c>
      <c r="U123" s="2">
        <v>1</v>
      </c>
      <c r="V123" s="2" t="s">
        <v>35</v>
      </c>
      <c r="W123" s="1"/>
    </row>
    <row r="124" spans="1:23" x14ac:dyDescent="0.25">
      <c r="A124" s="6">
        <v>43374</v>
      </c>
      <c r="B124" s="6">
        <v>43465</v>
      </c>
      <c r="C124" s="2">
        <v>980003</v>
      </c>
      <c r="D124" s="2">
        <v>24</v>
      </c>
      <c r="E124" s="2" t="s">
        <v>23</v>
      </c>
      <c r="F124" s="2" t="s">
        <v>148</v>
      </c>
      <c r="G124" s="2" t="s">
        <v>149</v>
      </c>
      <c r="H124" s="2">
        <v>42230</v>
      </c>
      <c r="I124" s="2" t="s">
        <v>448</v>
      </c>
      <c r="J124" s="2" t="s">
        <v>510</v>
      </c>
      <c r="K124" s="2" t="s">
        <v>511</v>
      </c>
      <c r="L124" s="2" t="s">
        <v>93</v>
      </c>
      <c r="M124" s="2">
        <v>1</v>
      </c>
      <c r="N124" s="2">
        <v>42370</v>
      </c>
      <c r="O124" s="2" t="s">
        <v>512</v>
      </c>
      <c r="P124" s="2" t="s">
        <v>513</v>
      </c>
      <c r="Q124" s="2">
        <v>23501</v>
      </c>
      <c r="R124" s="2" t="s">
        <v>514</v>
      </c>
      <c r="S124" s="2" t="s">
        <v>93</v>
      </c>
      <c r="T124" s="2" t="s">
        <v>461</v>
      </c>
      <c r="U124" s="2">
        <v>1</v>
      </c>
      <c r="V124" s="2" t="s">
        <v>35</v>
      </c>
      <c r="W124" s="1"/>
    </row>
    <row r="125" spans="1:23" x14ac:dyDescent="0.25">
      <c r="A125" s="6">
        <v>43374</v>
      </c>
      <c r="B125" s="6">
        <v>43465</v>
      </c>
      <c r="C125" s="2">
        <v>980003</v>
      </c>
      <c r="D125" s="2">
        <v>24</v>
      </c>
      <c r="E125" s="2" t="s">
        <v>23</v>
      </c>
      <c r="F125" s="2" t="s">
        <v>148</v>
      </c>
      <c r="G125" s="2" t="s">
        <v>149</v>
      </c>
      <c r="H125" s="2">
        <v>42230</v>
      </c>
      <c r="I125" s="2" t="s">
        <v>448</v>
      </c>
      <c r="J125" s="2" t="s">
        <v>515</v>
      </c>
      <c r="K125" s="2" t="s">
        <v>516</v>
      </c>
      <c r="L125" s="2" t="s">
        <v>65</v>
      </c>
      <c r="M125" s="2">
        <v>0</v>
      </c>
      <c r="N125" s="2">
        <v>43003</v>
      </c>
      <c r="O125" s="2" t="s">
        <v>517</v>
      </c>
      <c r="P125" s="2" t="s">
        <v>518</v>
      </c>
      <c r="Q125" s="2">
        <v>35298</v>
      </c>
      <c r="R125" s="2" t="s">
        <v>519</v>
      </c>
      <c r="S125" s="1"/>
      <c r="T125" s="2" t="s">
        <v>69</v>
      </c>
      <c r="U125" s="2">
        <v>1</v>
      </c>
      <c r="V125" s="2" t="s">
        <v>35</v>
      </c>
      <c r="W125" s="1"/>
    </row>
    <row r="126" spans="1:23" x14ac:dyDescent="0.25">
      <c r="A126" s="6">
        <v>43374</v>
      </c>
      <c r="B126" s="6">
        <v>43465</v>
      </c>
      <c r="C126" s="2">
        <v>980003</v>
      </c>
      <c r="D126" s="2">
        <v>24</v>
      </c>
      <c r="E126" s="2" t="s">
        <v>23</v>
      </c>
      <c r="F126" s="2" t="s">
        <v>148</v>
      </c>
      <c r="G126" s="2" t="s">
        <v>149</v>
      </c>
      <c r="H126" s="2">
        <v>42230</v>
      </c>
      <c r="I126" s="2" t="s">
        <v>448</v>
      </c>
      <c r="J126" s="2" t="s">
        <v>520</v>
      </c>
      <c r="K126" s="2" t="s">
        <v>521</v>
      </c>
      <c r="L126" s="2" t="s">
        <v>159</v>
      </c>
      <c r="M126" s="2">
        <v>1</v>
      </c>
      <c r="N126" s="2">
        <v>42491</v>
      </c>
      <c r="O126" s="2" t="s">
        <v>522</v>
      </c>
      <c r="P126" s="2" t="s">
        <v>523</v>
      </c>
      <c r="Q126" s="2">
        <v>26718</v>
      </c>
      <c r="R126" s="2" t="s">
        <v>524</v>
      </c>
      <c r="S126" s="2" t="s">
        <v>159</v>
      </c>
      <c r="T126" s="2" t="s">
        <v>525</v>
      </c>
      <c r="U126" s="2">
        <v>1</v>
      </c>
      <c r="V126" s="2" t="s">
        <v>35</v>
      </c>
      <c r="W126" s="1"/>
    </row>
    <row r="127" spans="1:23" x14ac:dyDescent="0.25">
      <c r="A127" s="6">
        <v>43374</v>
      </c>
      <c r="B127" s="6">
        <v>43465</v>
      </c>
      <c r="C127" s="2">
        <v>980003</v>
      </c>
      <c r="D127" s="2">
        <v>24</v>
      </c>
      <c r="E127" s="2" t="s">
        <v>23</v>
      </c>
      <c r="F127" s="2" t="s">
        <v>148</v>
      </c>
      <c r="G127" s="2" t="s">
        <v>149</v>
      </c>
      <c r="H127" s="2">
        <v>42230</v>
      </c>
      <c r="I127" s="2" t="s">
        <v>448</v>
      </c>
      <c r="J127" s="2" t="s">
        <v>526</v>
      </c>
      <c r="K127" s="2" t="s">
        <v>527</v>
      </c>
      <c r="L127" s="2" t="s">
        <v>159</v>
      </c>
      <c r="M127" s="2">
        <v>0</v>
      </c>
      <c r="N127" s="2">
        <v>42644</v>
      </c>
      <c r="O127" s="2" t="s">
        <v>528</v>
      </c>
      <c r="P127" s="2" t="s">
        <v>529</v>
      </c>
      <c r="Q127" s="2">
        <v>22833</v>
      </c>
      <c r="R127" s="2" t="s">
        <v>530</v>
      </c>
      <c r="S127" s="2" t="s">
        <v>159</v>
      </c>
      <c r="T127" s="2" t="s">
        <v>269</v>
      </c>
      <c r="U127" s="2">
        <v>1</v>
      </c>
      <c r="V127" s="2" t="s">
        <v>35</v>
      </c>
      <c r="W127" s="1"/>
    </row>
    <row r="128" spans="1:23" x14ac:dyDescent="0.25">
      <c r="A128" s="6">
        <v>43374</v>
      </c>
      <c r="B128" s="6">
        <v>43465</v>
      </c>
      <c r="C128" s="2">
        <v>980003</v>
      </c>
      <c r="D128" s="2">
        <v>24</v>
      </c>
      <c r="E128" s="2" t="s">
        <v>23</v>
      </c>
      <c r="F128" s="2" t="s">
        <v>148</v>
      </c>
      <c r="G128" s="2" t="s">
        <v>149</v>
      </c>
      <c r="H128" s="2">
        <v>42230</v>
      </c>
      <c r="I128" s="2" t="s">
        <v>448</v>
      </c>
      <c r="J128" s="2" t="s">
        <v>531</v>
      </c>
      <c r="K128" s="2" t="s">
        <v>532</v>
      </c>
      <c r="L128" s="2" t="s">
        <v>93</v>
      </c>
      <c r="M128" s="2">
        <v>1</v>
      </c>
      <c r="N128" s="2">
        <v>42370</v>
      </c>
      <c r="O128" s="2" t="s">
        <v>376</v>
      </c>
      <c r="P128" s="2" t="s">
        <v>355</v>
      </c>
      <c r="Q128" s="2">
        <v>22755</v>
      </c>
      <c r="R128" s="2" t="s">
        <v>533</v>
      </c>
      <c r="S128" s="1"/>
      <c r="T128" s="1"/>
      <c r="U128" s="2">
        <v>0</v>
      </c>
      <c r="V128" s="2" t="s">
        <v>55</v>
      </c>
      <c r="W128" s="2">
        <v>43464</v>
      </c>
    </row>
    <row r="129" spans="1:22" x14ac:dyDescent="0.25">
      <c r="A129" s="6">
        <v>43374</v>
      </c>
      <c r="B129" s="6">
        <v>43465</v>
      </c>
      <c r="C129" s="2">
        <v>980003</v>
      </c>
      <c r="D129" s="2">
        <v>24</v>
      </c>
      <c r="E129" s="2" t="s">
        <v>23</v>
      </c>
      <c r="F129" s="2" t="s">
        <v>148</v>
      </c>
      <c r="G129" s="2" t="s">
        <v>149</v>
      </c>
      <c r="H129" s="2">
        <v>42230</v>
      </c>
      <c r="I129" s="2" t="s">
        <v>448</v>
      </c>
      <c r="J129" s="2" t="s">
        <v>534</v>
      </c>
      <c r="K129" s="2" t="s">
        <v>535</v>
      </c>
      <c r="L129" s="2" t="s">
        <v>65</v>
      </c>
      <c r="M129" s="2">
        <v>0</v>
      </c>
      <c r="N129" s="2">
        <v>43348</v>
      </c>
      <c r="O129" s="2" t="s">
        <v>536</v>
      </c>
      <c r="P129" s="2" t="s">
        <v>537</v>
      </c>
      <c r="Q129" s="2">
        <v>36730</v>
      </c>
      <c r="R129" s="2" t="s">
        <v>538</v>
      </c>
      <c r="S129" s="1"/>
      <c r="T129" s="2" t="s">
        <v>243</v>
      </c>
      <c r="U129" s="2">
        <v>1</v>
      </c>
      <c r="V129" s="2" t="s">
        <v>35</v>
      </c>
    </row>
    <row r="130" spans="1:22" x14ac:dyDescent="0.25">
      <c r="A130" s="6">
        <v>43374</v>
      </c>
      <c r="B130" s="6">
        <v>43465</v>
      </c>
      <c r="C130" s="2">
        <v>980003</v>
      </c>
      <c r="D130" s="2">
        <v>24</v>
      </c>
      <c r="E130" s="2" t="s">
        <v>23</v>
      </c>
      <c r="F130" s="2" t="s">
        <v>148</v>
      </c>
      <c r="G130" s="2" t="s">
        <v>149</v>
      </c>
      <c r="H130" s="2">
        <v>42230</v>
      </c>
      <c r="I130" s="2" t="s">
        <v>448</v>
      </c>
      <c r="J130" s="2" t="s">
        <v>534</v>
      </c>
      <c r="K130" s="2" t="s">
        <v>535</v>
      </c>
      <c r="L130" s="2" t="s">
        <v>65</v>
      </c>
      <c r="M130" s="2">
        <v>0</v>
      </c>
      <c r="N130" s="2">
        <v>42979</v>
      </c>
      <c r="O130" s="2" t="s">
        <v>539</v>
      </c>
      <c r="P130" s="2" t="s">
        <v>540</v>
      </c>
      <c r="Q130" s="2">
        <v>36384</v>
      </c>
      <c r="R130" s="2" t="s">
        <v>541</v>
      </c>
      <c r="S130" s="1"/>
      <c r="T130" s="2" t="s">
        <v>286</v>
      </c>
      <c r="U130" s="2">
        <v>1</v>
      </c>
      <c r="V130" s="2" t="s">
        <v>35</v>
      </c>
    </row>
    <row r="131" spans="1:22" x14ac:dyDescent="0.25">
      <c r="A131" s="6">
        <v>43374</v>
      </c>
      <c r="B131" s="6">
        <v>43465</v>
      </c>
      <c r="C131" s="2">
        <v>980003</v>
      </c>
      <c r="D131" s="2">
        <v>25</v>
      </c>
      <c r="E131" s="2" t="s">
        <v>23</v>
      </c>
      <c r="F131" s="2" t="s">
        <v>79</v>
      </c>
      <c r="G131" s="2" t="s">
        <v>80</v>
      </c>
      <c r="H131" s="2">
        <v>42257</v>
      </c>
      <c r="I131" s="2" t="s">
        <v>542</v>
      </c>
      <c r="J131" s="2" t="s">
        <v>543</v>
      </c>
      <c r="K131" s="2" t="s">
        <v>544</v>
      </c>
      <c r="L131" s="2" t="s">
        <v>58</v>
      </c>
      <c r="M131" s="2">
        <v>1</v>
      </c>
      <c r="N131" s="2">
        <v>42370</v>
      </c>
      <c r="O131" s="2" t="s">
        <v>545</v>
      </c>
      <c r="P131" s="2" t="s">
        <v>546</v>
      </c>
      <c r="Q131" s="2">
        <v>25594</v>
      </c>
      <c r="R131" s="2" t="s">
        <v>547</v>
      </c>
      <c r="S131" s="1"/>
      <c r="T131" s="2" t="s">
        <v>115</v>
      </c>
      <c r="U131" s="2">
        <v>1</v>
      </c>
      <c r="V131" s="2" t="s">
        <v>35</v>
      </c>
    </row>
    <row r="132" spans="1:22" x14ac:dyDescent="0.25">
      <c r="A132" s="6">
        <v>43374</v>
      </c>
      <c r="B132" s="6">
        <v>43465</v>
      </c>
      <c r="C132" s="2">
        <v>980003</v>
      </c>
      <c r="D132" s="2">
        <v>26</v>
      </c>
      <c r="E132" s="2" t="s">
        <v>23</v>
      </c>
      <c r="F132" s="2" t="s">
        <v>25</v>
      </c>
      <c r="G132" s="2" t="s">
        <v>26</v>
      </c>
      <c r="H132" s="2">
        <v>17050</v>
      </c>
      <c r="I132" s="2" t="s">
        <v>548</v>
      </c>
      <c r="J132" s="2" t="s">
        <v>549</v>
      </c>
      <c r="K132" s="2" t="s">
        <v>550</v>
      </c>
      <c r="L132" s="2" t="s">
        <v>93</v>
      </c>
      <c r="M132" s="2">
        <v>1</v>
      </c>
      <c r="N132" s="2">
        <v>43101</v>
      </c>
      <c r="O132" s="2" t="s">
        <v>551</v>
      </c>
      <c r="P132" s="2" t="s">
        <v>552</v>
      </c>
      <c r="Q132" s="2">
        <v>24965</v>
      </c>
      <c r="R132" s="2" t="s">
        <v>553</v>
      </c>
      <c r="S132" s="2" t="s">
        <v>93</v>
      </c>
      <c r="T132" s="2" t="s">
        <v>132</v>
      </c>
      <c r="U132" s="2">
        <v>1</v>
      </c>
      <c r="V132" s="2" t="s">
        <v>35</v>
      </c>
    </row>
    <row r="133" spans="1:22" x14ac:dyDescent="0.25">
      <c r="A133" s="6">
        <v>43374</v>
      </c>
      <c r="B133" s="6">
        <v>43465</v>
      </c>
      <c r="C133" s="2">
        <v>980003</v>
      </c>
      <c r="D133" s="2">
        <v>26</v>
      </c>
      <c r="E133" s="2" t="s">
        <v>23</v>
      </c>
      <c r="F133" s="2" t="s">
        <v>25</v>
      </c>
      <c r="G133" s="2" t="s">
        <v>26</v>
      </c>
      <c r="H133" s="2">
        <v>17050</v>
      </c>
      <c r="I133" s="2" t="s">
        <v>548</v>
      </c>
      <c r="J133" s="2" t="s">
        <v>554</v>
      </c>
      <c r="K133" s="2" t="s">
        <v>555</v>
      </c>
      <c r="L133" s="2" t="s">
        <v>93</v>
      </c>
      <c r="M133" s="2">
        <v>1</v>
      </c>
      <c r="N133" s="2">
        <v>43101</v>
      </c>
      <c r="O133" s="2" t="s">
        <v>556</v>
      </c>
      <c r="P133" s="2" t="s">
        <v>557</v>
      </c>
      <c r="Q133" s="2">
        <v>29673</v>
      </c>
      <c r="R133" s="2" t="s">
        <v>558</v>
      </c>
      <c r="S133" s="2" t="s">
        <v>93</v>
      </c>
      <c r="T133" s="2" t="s">
        <v>132</v>
      </c>
      <c r="U133" s="2">
        <v>1</v>
      </c>
      <c r="V133" s="2" t="s">
        <v>35</v>
      </c>
    </row>
    <row r="134" spans="1:22" x14ac:dyDescent="0.25">
      <c r="A134" s="6">
        <v>43374</v>
      </c>
      <c r="B134" s="6">
        <v>43465</v>
      </c>
      <c r="C134" s="2">
        <v>980003</v>
      </c>
      <c r="D134" s="2">
        <v>26</v>
      </c>
      <c r="E134" s="2" t="s">
        <v>23</v>
      </c>
      <c r="F134" s="2" t="s">
        <v>25</v>
      </c>
      <c r="G134" s="2" t="s">
        <v>26</v>
      </c>
      <c r="H134" s="2">
        <v>17050</v>
      </c>
      <c r="I134" s="2" t="s">
        <v>548</v>
      </c>
      <c r="J134" s="2" t="s">
        <v>559</v>
      </c>
      <c r="K134" s="2" t="s">
        <v>560</v>
      </c>
      <c r="L134" s="2" t="s">
        <v>51</v>
      </c>
      <c r="M134" s="2">
        <v>1</v>
      </c>
      <c r="N134" s="2">
        <v>43101</v>
      </c>
      <c r="O134" s="2" t="s">
        <v>561</v>
      </c>
      <c r="P134" s="2" t="s">
        <v>562</v>
      </c>
      <c r="Q134" s="2">
        <v>21371</v>
      </c>
      <c r="R134" s="2" t="s">
        <v>563</v>
      </c>
      <c r="S134" s="1"/>
      <c r="T134" s="2" t="s">
        <v>109</v>
      </c>
      <c r="U134" s="2">
        <v>1</v>
      </c>
      <c r="V134" s="2" t="s">
        <v>35</v>
      </c>
    </row>
    <row r="135" spans="1:22" x14ac:dyDescent="0.25">
      <c r="A135" s="6">
        <v>43374</v>
      </c>
      <c r="B135" s="6">
        <v>43465</v>
      </c>
      <c r="C135" s="2">
        <v>980003</v>
      </c>
      <c r="D135" s="2">
        <v>26</v>
      </c>
      <c r="E135" s="2" t="s">
        <v>23</v>
      </c>
      <c r="F135" s="2" t="s">
        <v>25</v>
      </c>
      <c r="G135" s="2" t="s">
        <v>26</v>
      </c>
      <c r="H135" s="2">
        <v>17050</v>
      </c>
      <c r="I135" s="2" t="s">
        <v>548</v>
      </c>
      <c r="J135" s="2" t="s">
        <v>564</v>
      </c>
      <c r="K135" s="2" t="s">
        <v>565</v>
      </c>
      <c r="L135" s="2" t="s">
        <v>93</v>
      </c>
      <c r="M135" s="2">
        <v>1</v>
      </c>
      <c r="N135" s="1"/>
      <c r="O135" s="1"/>
      <c r="P135" s="1"/>
      <c r="Q135" s="1"/>
      <c r="R135" s="1"/>
      <c r="S135" s="1"/>
      <c r="T135" s="1"/>
      <c r="U135" s="2">
        <v>0</v>
      </c>
      <c r="V135" s="2" t="s">
        <v>24</v>
      </c>
    </row>
    <row r="136" spans="1:22" x14ac:dyDescent="0.25">
      <c r="A136" s="6">
        <v>43374</v>
      </c>
      <c r="B136" s="6">
        <v>43465</v>
      </c>
      <c r="C136" s="2">
        <v>980003</v>
      </c>
      <c r="D136" s="2">
        <v>26</v>
      </c>
      <c r="E136" s="2" t="s">
        <v>23</v>
      </c>
      <c r="F136" s="2" t="s">
        <v>25</v>
      </c>
      <c r="G136" s="2" t="s">
        <v>26</v>
      </c>
      <c r="H136" s="2">
        <v>17050</v>
      </c>
      <c r="I136" s="2" t="s">
        <v>548</v>
      </c>
      <c r="J136" s="2" t="s">
        <v>566</v>
      </c>
      <c r="K136" s="2" t="s">
        <v>567</v>
      </c>
      <c r="L136" s="2" t="s">
        <v>159</v>
      </c>
      <c r="M136" s="2">
        <v>0</v>
      </c>
      <c r="N136" s="1"/>
      <c r="O136" s="1"/>
      <c r="P136" s="1"/>
      <c r="Q136" s="1"/>
      <c r="R136" s="1"/>
      <c r="S136" s="1"/>
      <c r="T136" s="1"/>
      <c r="U136" s="2">
        <v>0</v>
      </c>
      <c r="V136" s="2" t="s">
        <v>24</v>
      </c>
    </row>
    <row r="137" spans="1:22" x14ac:dyDescent="0.25">
      <c r="A137" s="6">
        <v>43374</v>
      </c>
      <c r="B137" s="6">
        <v>43465</v>
      </c>
      <c r="C137" s="2">
        <v>980003</v>
      </c>
      <c r="D137" s="2">
        <v>26</v>
      </c>
      <c r="E137" s="2" t="s">
        <v>23</v>
      </c>
      <c r="F137" s="2" t="s">
        <v>25</v>
      </c>
      <c r="G137" s="2" t="s">
        <v>26</v>
      </c>
      <c r="H137" s="2">
        <v>17050</v>
      </c>
      <c r="I137" s="2" t="s">
        <v>548</v>
      </c>
      <c r="J137" s="2" t="s">
        <v>568</v>
      </c>
      <c r="K137" s="2" t="s">
        <v>294</v>
      </c>
      <c r="L137" s="2" t="s">
        <v>65</v>
      </c>
      <c r="M137" s="2">
        <v>0</v>
      </c>
      <c r="N137" s="1"/>
      <c r="O137" s="1"/>
      <c r="P137" s="1"/>
      <c r="Q137" s="1"/>
      <c r="R137" s="1"/>
      <c r="S137" s="1"/>
      <c r="T137" s="1"/>
      <c r="U137" s="2">
        <v>0</v>
      </c>
      <c r="V137" s="2" t="s">
        <v>24</v>
      </c>
    </row>
    <row r="138" spans="1:22" x14ac:dyDescent="0.25">
      <c r="A138" s="6">
        <v>43374</v>
      </c>
      <c r="B138" s="6">
        <v>43465</v>
      </c>
      <c r="C138" s="2">
        <v>980003</v>
      </c>
      <c r="D138" s="2">
        <v>26</v>
      </c>
      <c r="E138" s="2" t="s">
        <v>23</v>
      </c>
      <c r="F138" s="2" t="s">
        <v>25</v>
      </c>
      <c r="G138" s="2" t="s">
        <v>26</v>
      </c>
      <c r="H138" s="2">
        <v>17050</v>
      </c>
      <c r="I138" s="2" t="s">
        <v>548</v>
      </c>
      <c r="J138" s="2" t="s">
        <v>569</v>
      </c>
      <c r="K138" s="2" t="s">
        <v>570</v>
      </c>
      <c r="L138" s="2" t="s">
        <v>30</v>
      </c>
      <c r="M138" s="2">
        <v>1</v>
      </c>
      <c r="N138" s="2">
        <v>43132</v>
      </c>
      <c r="O138" s="2" t="s">
        <v>571</v>
      </c>
      <c r="P138" s="2" t="s">
        <v>572</v>
      </c>
      <c r="Q138" s="2">
        <v>29199</v>
      </c>
      <c r="R138" s="2" t="s">
        <v>573</v>
      </c>
      <c r="S138" s="2" t="s">
        <v>30</v>
      </c>
      <c r="T138" s="2" t="s">
        <v>127</v>
      </c>
      <c r="U138" s="2">
        <v>1</v>
      </c>
      <c r="V138" s="2" t="s">
        <v>35</v>
      </c>
    </row>
    <row r="139" spans="1:22" x14ac:dyDescent="0.25">
      <c r="A139" s="6">
        <v>43374</v>
      </c>
      <c r="B139" s="6">
        <v>43465</v>
      </c>
      <c r="C139" s="2">
        <v>980003</v>
      </c>
      <c r="D139" s="2">
        <v>26</v>
      </c>
      <c r="E139" s="2" t="s">
        <v>23</v>
      </c>
      <c r="F139" s="2" t="s">
        <v>25</v>
      </c>
      <c r="G139" s="2" t="s">
        <v>26</v>
      </c>
      <c r="H139" s="2">
        <v>17050</v>
      </c>
      <c r="I139" s="2" t="s">
        <v>548</v>
      </c>
      <c r="J139" s="2" t="s">
        <v>574</v>
      </c>
      <c r="K139" s="2" t="s">
        <v>575</v>
      </c>
      <c r="L139" s="2" t="s">
        <v>30</v>
      </c>
      <c r="M139" s="2">
        <v>1</v>
      </c>
      <c r="N139" s="2">
        <v>43101</v>
      </c>
      <c r="O139" s="2" t="s">
        <v>576</v>
      </c>
      <c r="P139" s="2" t="s">
        <v>577</v>
      </c>
      <c r="Q139" s="2">
        <v>28242</v>
      </c>
      <c r="R139" s="2" t="s">
        <v>578</v>
      </c>
      <c r="S139" s="2" t="s">
        <v>30</v>
      </c>
      <c r="T139" s="2" t="s">
        <v>127</v>
      </c>
      <c r="U139" s="2">
        <v>1</v>
      </c>
      <c r="V139" s="2" t="s">
        <v>35</v>
      </c>
    </row>
    <row r="140" spans="1:22" x14ac:dyDescent="0.25">
      <c r="A140" s="6">
        <v>43374</v>
      </c>
      <c r="B140" s="6">
        <v>43465</v>
      </c>
      <c r="C140" s="2">
        <v>980003</v>
      </c>
      <c r="D140" s="2">
        <v>26</v>
      </c>
      <c r="E140" s="2" t="s">
        <v>23</v>
      </c>
      <c r="F140" s="2" t="s">
        <v>25</v>
      </c>
      <c r="G140" s="2" t="s">
        <v>26</v>
      </c>
      <c r="H140" s="2">
        <v>17050</v>
      </c>
      <c r="I140" s="2" t="s">
        <v>548</v>
      </c>
      <c r="J140" s="2" t="s">
        <v>579</v>
      </c>
      <c r="K140" s="2" t="s">
        <v>580</v>
      </c>
      <c r="L140" s="2" t="s">
        <v>51</v>
      </c>
      <c r="M140" s="2">
        <v>1</v>
      </c>
      <c r="N140" s="2">
        <v>42370</v>
      </c>
      <c r="O140" s="2" t="s">
        <v>581</v>
      </c>
      <c r="P140" s="2" t="s">
        <v>582</v>
      </c>
      <c r="Q140" s="2">
        <v>28537</v>
      </c>
      <c r="R140" s="2" t="s">
        <v>583</v>
      </c>
      <c r="S140" s="2" t="s">
        <v>51</v>
      </c>
      <c r="T140" s="2" t="s">
        <v>180</v>
      </c>
      <c r="U140" s="2">
        <v>1</v>
      </c>
      <c r="V140" s="2" t="s">
        <v>35</v>
      </c>
    </row>
    <row r="141" spans="1:22" x14ac:dyDescent="0.25">
      <c r="A141" s="6">
        <v>43374</v>
      </c>
      <c r="B141" s="6">
        <v>43465</v>
      </c>
      <c r="C141" s="2">
        <v>980003</v>
      </c>
      <c r="D141" s="2">
        <v>26</v>
      </c>
      <c r="E141" s="2" t="s">
        <v>23</v>
      </c>
      <c r="F141" s="2" t="s">
        <v>25</v>
      </c>
      <c r="G141" s="2" t="s">
        <v>26</v>
      </c>
      <c r="H141" s="2">
        <v>17050</v>
      </c>
      <c r="I141" s="2" t="s">
        <v>548</v>
      </c>
      <c r="J141" s="2" t="s">
        <v>584</v>
      </c>
      <c r="K141" s="2" t="s">
        <v>585</v>
      </c>
      <c r="L141" s="2" t="s">
        <v>51</v>
      </c>
      <c r="M141" s="2">
        <v>1</v>
      </c>
      <c r="N141" s="2">
        <v>40330</v>
      </c>
      <c r="O141" s="2" t="s">
        <v>586</v>
      </c>
      <c r="P141" s="2" t="s">
        <v>587</v>
      </c>
      <c r="Q141" s="2">
        <v>25382</v>
      </c>
      <c r="R141" s="2" t="s">
        <v>588</v>
      </c>
      <c r="S141" s="2" t="s">
        <v>51</v>
      </c>
      <c r="T141" s="2" t="s">
        <v>222</v>
      </c>
      <c r="U141" s="2">
        <v>0.91</v>
      </c>
      <c r="V141" s="2" t="s">
        <v>35</v>
      </c>
    </row>
    <row r="142" spans="1:22" x14ac:dyDescent="0.25">
      <c r="A142" s="6">
        <v>43374</v>
      </c>
      <c r="B142" s="6">
        <v>43465</v>
      </c>
      <c r="C142" s="2">
        <v>980003</v>
      </c>
      <c r="D142" s="2">
        <v>26</v>
      </c>
      <c r="E142" s="2" t="s">
        <v>23</v>
      </c>
      <c r="F142" s="2" t="s">
        <v>25</v>
      </c>
      <c r="G142" s="2" t="s">
        <v>26</v>
      </c>
      <c r="H142" s="2">
        <v>17050</v>
      </c>
      <c r="I142" s="2" t="s">
        <v>548</v>
      </c>
      <c r="J142" s="2" t="s">
        <v>589</v>
      </c>
      <c r="K142" s="2" t="s">
        <v>590</v>
      </c>
      <c r="L142" s="2" t="s">
        <v>93</v>
      </c>
      <c r="M142" s="2">
        <v>1</v>
      </c>
      <c r="N142" s="2">
        <v>42826</v>
      </c>
      <c r="O142" s="2" t="s">
        <v>591</v>
      </c>
      <c r="P142" s="2" t="s">
        <v>267</v>
      </c>
      <c r="Q142" s="2">
        <v>24316</v>
      </c>
      <c r="R142" s="2" t="s">
        <v>592</v>
      </c>
      <c r="S142" s="2" t="s">
        <v>93</v>
      </c>
      <c r="T142" s="2" t="s">
        <v>132</v>
      </c>
      <c r="U142" s="2">
        <v>1</v>
      </c>
      <c r="V142" s="2" t="s">
        <v>35</v>
      </c>
    </row>
    <row r="143" spans="1:22" x14ac:dyDescent="0.25">
      <c r="A143" s="6">
        <v>43374</v>
      </c>
      <c r="B143" s="6">
        <v>43465</v>
      </c>
      <c r="C143" s="2">
        <v>980003</v>
      </c>
      <c r="D143" s="2">
        <v>26</v>
      </c>
      <c r="E143" s="2" t="s">
        <v>23</v>
      </c>
      <c r="F143" s="2" t="s">
        <v>25</v>
      </c>
      <c r="G143" s="2" t="s">
        <v>26</v>
      </c>
      <c r="H143" s="2">
        <v>17050</v>
      </c>
      <c r="I143" s="2" t="s">
        <v>548</v>
      </c>
      <c r="J143" s="2" t="s">
        <v>593</v>
      </c>
      <c r="K143" s="2" t="s">
        <v>594</v>
      </c>
      <c r="L143" s="2" t="s">
        <v>93</v>
      </c>
      <c r="M143" s="2">
        <v>0</v>
      </c>
      <c r="N143" s="2">
        <v>41579</v>
      </c>
      <c r="O143" s="2" t="s">
        <v>595</v>
      </c>
      <c r="P143" s="2" t="s">
        <v>596</v>
      </c>
      <c r="Q143" s="2">
        <v>28619</v>
      </c>
      <c r="R143" s="2" t="s">
        <v>597</v>
      </c>
      <c r="S143" s="2" t="s">
        <v>51</v>
      </c>
      <c r="T143" s="2" t="s">
        <v>180</v>
      </c>
      <c r="U143" s="2">
        <v>0</v>
      </c>
      <c r="V143" s="2" t="s">
        <v>598</v>
      </c>
    </row>
    <row r="144" spans="1:22" x14ac:dyDescent="0.25">
      <c r="A144" s="6">
        <v>43374</v>
      </c>
      <c r="B144" s="6">
        <v>43465</v>
      </c>
      <c r="C144" s="2">
        <v>980003</v>
      </c>
      <c r="D144" s="2">
        <v>26</v>
      </c>
      <c r="E144" s="2" t="s">
        <v>23</v>
      </c>
      <c r="F144" s="2" t="s">
        <v>25</v>
      </c>
      <c r="G144" s="2" t="s">
        <v>26</v>
      </c>
      <c r="H144" s="2">
        <v>17050</v>
      </c>
      <c r="I144" s="2" t="s">
        <v>548</v>
      </c>
      <c r="J144" s="2" t="s">
        <v>599</v>
      </c>
      <c r="K144" s="2" t="s">
        <v>600</v>
      </c>
      <c r="L144" s="2" t="s">
        <v>51</v>
      </c>
      <c r="M144" s="2">
        <v>1</v>
      </c>
      <c r="N144" s="1"/>
      <c r="O144" s="1"/>
      <c r="P144" s="1"/>
      <c r="Q144" s="1"/>
      <c r="R144" s="1"/>
      <c r="S144" s="1"/>
      <c r="T144" s="1"/>
      <c r="U144" s="2">
        <v>0</v>
      </c>
      <c r="V144" s="2" t="s">
        <v>24</v>
      </c>
    </row>
    <row r="145" spans="1:22" x14ac:dyDescent="0.25">
      <c r="A145" s="6">
        <v>43374</v>
      </c>
      <c r="B145" s="6">
        <v>43465</v>
      </c>
      <c r="C145" s="2">
        <v>980003</v>
      </c>
      <c r="D145" s="2">
        <v>27</v>
      </c>
      <c r="E145" s="2" t="s">
        <v>23</v>
      </c>
      <c r="F145" s="2" t="s">
        <v>25</v>
      </c>
      <c r="G145" s="2" t="s">
        <v>26</v>
      </c>
      <c r="H145" s="2">
        <v>42231</v>
      </c>
      <c r="I145" s="2" t="s">
        <v>601</v>
      </c>
      <c r="J145" s="2" t="s">
        <v>602</v>
      </c>
      <c r="K145" s="2" t="s">
        <v>603</v>
      </c>
      <c r="L145" s="2" t="s">
        <v>159</v>
      </c>
      <c r="M145" s="2">
        <v>1</v>
      </c>
      <c r="N145" s="2">
        <v>42917</v>
      </c>
      <c r="O145" s="2" t="s">
        <v>604</v>
      </c>
      <c r="P145" s="2" t="s">
        <v>605</v>
      </c>
      <c r="Q145" s="2">
        <v>31224</v>
      </c>
      <c r="R145" s="2" t="s">
        <v>606</v>
      </c>
      <c r="S145" s="2" t="s">
        <v>159</v>
      </c>
      <c r="T145" s="2" t="s">
        <v>607</v>
      </c>
      <c r="U145" s="2">
        <v>0.91</v>
      </c>
      <c r="V145" s="2" t="s">
        <v>35</v>
      </c>
    </row>
    <row r="146" spans="1:22" x14ac:dyDescent="0.25">
      <c r="A146" s="6">
        <v>43374</v>
      </c>
      <c r="B146" s="6">
        <v>43465</v>
      </c>
      <c r="C146" s="2">
        <v>980003</v>
      </c>
      <c r="D146" s="2">
        <v>27</v>
      </c>
      <c r="E146" s="2" t="s">
        <v>23</v>
      </c>
      <c r="F146" s="2" t="s">
        <v>25</v>
      </c>
      <c r="G146" s="2" t="s">
        <v>26</v>
      </c>
      <c r="H146" s="2">
        <v>42231</v>
      </c>
      <c r="I146" s="2" t="s">
        <v>601</v>
      </c>
      <c r="J146" s="2" t="s">
        <v>608</v>
      </c>
      <c r="K146" s="2" t="s">
        <v>609</v>
      </c>
      <c r="L146" s="2" t="s">
        <v>367</v>
      </c>
      <c r="M146" s="2">
        <v>0</v>
      </c>
      <c r="N146" s="2">
        <v>43350</v>
      </c>
      <c r="O146" s="2" t="s">
        <v>610</v>
      </c>
      <c r="P146" s="2" t="s">
        <v>611</v>
      </c>
      <c r="Q146" s="2">
        <v>36802</v>
      </c>
      <c r="R146" s="2" t="s">
        <v>612</v>
      </c>
      <c r="S146" s="1"/>
      <c r="T146" s="1"/>
      <c r="U146" s="2">
        <v>1</v>
      </c>
      <c r="V146" s="2" t="s">
        <v>35</v>
      </c>
    </row>
    <row r="147" spans="1:22" x14ac:dyDescent="0.25">
      <c r="A147" s="6">
        <v>43374</v>
      </c>
      <c r="B147" s="6">
        <v>43465</v>
      </c>
      <c r="C147" s="2">
        <v>980003</v>
      </c>
      <c r="D147" s="2">
        <v>27</v>
      </c>
      <c r="E147" s="2" t="s">
        <v>23</v>
      </c>
      <c r="F147" s="2" t="s">
        <v>25</v>
      </c>
      <c r="G147" s="2" t="s">
        <v>26</v>
      </c>
      <c r="H147" s="2">
        <v>42231</v>
      </c>
      <c r="I147" s="2" t="s">
        <v>601</v>
      </c>
      <c r="J147" s="2" t="s">
        <v>608</v>
      </c>
      <c r="K147" s="2" t="s">
        <v>609</v>
      </c>
      <c r="L147" s="2" t="s">
        <v>367</v>
      </c>
      <c r="M147" s="2">
        <v>0</v>
      </c>
      <c r="N147" s="2">
        <v>43350</v>
      </c>
      <c r="O147" s="2" t="s">
        <v>610</v>
      </c>
      <c r="P147" s="2" t="s">
        <v>611</v>
      </c>
      <c r="Q147" s="2">
        <v>36802</v>
      </c>
      <c r="R147" s="2" t="s">
        <v>613</v>
      </c>
      <c r="S147" s="1"/>
      <c r="T147" s="2" t="s">
        <v>286</v>
      </c>
      <c r="U147" s="2">
        <v>1</v>
      </c>
      <c r="V147" s="2" t="s">
        <v>35</v>
      </c>
    </row>
    <row r="148" spans="1:22" x14ac:dyDescent="0.25">
      <c r="A148" s="6">
        <v>43374</v>
      </c>
      <c r="B148" s="6">
        <v>43465</v>
      </c>
      <c r="C148" s="2">
        <v>980003</v>
      </c>
      <c r="D148" s="2">
        <v>27</v>
      </c>
      <c r="E148" s="2" t="s">
        <v>23</v>
      </c>
      <c r="F148" s="2" t="s">
        <v>25</v>
      </c>
      <c r="G148" s="2" t="s">
        <v>26</v>
      </c>
      <c r="H148" s="2">
        <v>42231</v>
      </c>
      <c r="I148" s="2" t="s">
        <v>601</v>
      </c>
      <c r="J148" s="2" t="s">
        <v>608</v>
      </c>
      <c r="K148" s="2" t="s">
        <v>609</v>
      </c>
      <c r="L148" s="2" t="s">
        <v>367</v>
      </c>
      <c r="M148" s="2">
        <v>0</v>
      </c>
      <c r="N148" s="2">
        <v>43350</v>
      </c>
      <c r="O148" s="2" t="s">
        <v>614</v>
      </c>
      <c r="P148" s="2" t="s">
        <v>615</v>
      </c>
      <c r="Q148" s="2">
        <v>36802</v>
      </c>
      <c r="R148" s="2" t="s">
        <v>616</v>
      </c>
      <c r="S148" s="1"/>
      <c r="T148" s="2" t="s">
        <v>286</v>
      </c>
      <c r="U148" s="2">
        <v>1</v>
      </c>
      <c r="V148" s="2" t="s">
        <v>35</v>
      </c>
    </row>
    <row r="149" spans="1:22" x14ac:dyDescent="0.25">
      <c r="A149" s="6">
        <v>43374</v>
      </c>
      <c r="B149" s="6">
        <v>43465</v>
      </c>
      <c r="C149" s="2">
        <v>980003</v>
      </c>
      <c r="D149" s="2">
        <v>27</v>
      </c>
      <c r="E149" s="2" t="s">
        <v>23</v>
      </c>
      <c r="F149" s="2" t="s">
        <v>25</v>
      </c>
      <c r="G149" s="2" t="s">
        <v>26</v>
      </c>
      <c r="H149" s="2">
        <v>42231</v>
      </c>
      <c r="I149" s="2" t="s">
        <v>601</v>
      </c>
      <c r="J149" s="2" t="s">
        <v>608</v>
      </c>
      <c r="K149" s="2" t="s">
        <v>609</v>
      </c>
      <c r="L149" s="2" t="s">
        <v>367</v>
      </c>
      <c r="M149" s="2">
        <v>0</v>
      </c>
      <c r="N149" s="2">
        <v>43024</v>
      </c>
      <c r="O149" s="2" t="s">
        <v>617</v>
      </c>
      <c r="P149" s="2" t="s">
        <v>618</v>
      </c>
      <c r="Q149" s="2">
        <v>33884</v>
      </c>
      <c r="R149" s="2" t="s">
        <v>619</v>
      </c>
      <c r="S149" s="1"/>
      <c r="T149" s="2" t="s">
        <v>69</v>
      </c>
      <c r="U149" s="2">
        <v>1</v>
      </c>
      <c r="V149" s="2" t="s">
        <v>35</v>
      </c>
    </row>
    <row r="150" spans="1:22" x14ac:dyDescent="0.25">
      <c r="A150" s="6">
        <v>43374</v>
      </c>
      <c r="B150" s="6">
        <v>43465</v>
      </c>
      <c r="C150" s="2">
        <v>980003</v>
      </c>
      <c r="D150" s="2">
        <v>27</v>
      </c>
      <c r="E150" s="2" t="s">
        <v>23</v>
      </c>
      <c r="F150" s="2" t="s">
        <v>25</v>
      </c>
      <c r="G150" s="2" t="s">
        <v>26</v>
      </c>
      <c r="H150" s="2">
        <v>42231</v>
      </c>
      <c r="I150" s="2" t="s">
        <v>601</v>
      </c>
      <c r="J150" s="2" t="s">
        <v>608</v>
      </c>
      <c r="K150" s="2" t="s">
        <v>609</v>
      </c>
      <c r="L150" s="2" t="s">
        <v>367</v>
      </c>
      <c r="M150" s="2">
        <v>0</v>
      </c>
      <c r="N150" s="2">
        <v>43350</v>
      </c>
      <c r="O150" s="2" t="s">
        <v>620</v>
      </c>
      <c r="P150" s="2" t="s">
        <v>621</v>
      </c>
      <c r="Q150" s="2">
        <v>34562</v>
      </c>
      <c r="R150" s="2" t="s">
        <v>622</v>
      </c>
      <c r="S150" s="1"/>
      <c r="T150" s="2" t="s">
        <v>286</v>
      </c>
      <c r="U150" s="2">
        <v>1</v>
      </c>
      <c r="V150" s="2" t="s">
        <v>35</v>
      </c>
    </row>
    <row r="151" spans="1:22" x14ac:dyDescent="0.25">
      <c r="A151" s="6">
        <v>43374</v>
      </c>
      <c r="B151" s="6">
        <v>43465</v>
      </c>
      <c r="C151" s="2">
        <v>980003</v>
      </c>
      <c r="D151" s="2">
        <v>27</v>
      </c>
      <c r="E151" s="2" t="s">
        <v>23</v>
      </c>
      <c r="F151" s="2" t="s">
        <v>25</v>
      </c>
      <c r="G151" s="2" t="s">
        <v>26</v>
      </c>
      <c r="H151" s="2">
        <v>42231</v>
      </c>
      <c r="I151" s="2" t="s">
        <v>601</v>
      </c>
      <c r="J151" s="2" t="s">
        <v>608</v>
      </c>
      <c r="K151" s="2" t="s">
        <v>609</v>
      </c>
      <c r="L151" s="2" t="s">
        <v>367</v>
      </c>
      <c r="M151" s="2">
        <v>0</v>
      </c>
      <c r="N151" s="2">
        <v>43353</v>
      </c>
      <c r="O151" s="2" t="s">
        <v>623</v>
      </c>
      <c r="P151" s="2" t="s">
        <v>624</v>
      </c>
      <c r="Q151" s="2">
        <v>35489</v>
      </c>
      <c r="R151" s="2" t="s">
        <v>625</v>
      </c>
      <c r="S151" s="1"/>
      <c r="T151" s="2" t="s">
        <v>626</v>
      </c>
      <c r="U151" s="2">
        <v>1</v>
      </c>
      <c r="V151" s="2" t="s">
        <v>35</v>
      </c>
    </row>
    <row r="152" spans="1:22" x14ac:dyDescent="0.25">
      <c r="A152" s="6">
        <v>43374</v>
      </c>
      <c r="B152" s="6">
        <v>43465</v>
      </c>
      <c r="C152" s="2">
        <v>980003</v>
      </c>
      <c r="D152" s="2">
        <v>27</v>
      </c>
      <c r="E152" s="2" t="s">
        <v>23</v>
      </c>
      <c r="F152" s="2" t="s">
        <v>25</v>
      </c>
      <c r="G152" s="2" t="s">
        <v>26</v>
      </c>
      <c r="H152" s="2">
        <v>42231</v>
      </c>
      <c r="I152" s="2" t="s">
        <v>601</v>
      </c>
      <c r="J152" s="2" t="s">
        <v>627</v>
      </c>
      <c r="K152" s="2" t="s">
        <v>628</v>
      </c>
      <c r="L152" s="2" t="s">
        <v>30</v>
      </c>
      <c r="M152" s="2">
        <v>1</v>
      </c>
      <c r="N152" s="2">
        <v>43101</v>
      </c>
      <c r="O152" s="2" t="s">
        <v>629</v>
      </c>
      <c r="P152" s="2" t="s">
        <v>508</v>
      </c>
      <c r="Q152" s="2">
        <v>26221</v>
      </c>
      <c r="R152" s="2" t="s">
        <v>630</v>
      </c>
      <c r="S152" s="2" t="s">
        <v>30</v>
      </c>
      <c r="T152" s="2" t="s">
        <v>631</v>
      </c>
      <c r="U152" s="2">
        <v>1</v>
      </c>
      <c r="V152" s="2" t="s">
        <v>35</v>
      </c>
    </row>
    <row r="153" spans="1:22" x14ac:dyDescent="0.25">
      <c r="A153" s="6">
        <v>43374</v>
      </c>
      <c r="B153" s="6">
        <v>43465</v>
      </c>
      <c r="C153" s="2">
        <v>980003</v>
      </c>
      <c r="D153" s="2">
        <v>27</v>
      </c>
      <c r="E153" s="2" t="s">
        <v>23</v>
      </c>
      <c r="F153" s="2" t="s">
        <v>25</v>
      </c>
      <c r="G153" s="2" t="s">
        <v>26</v>
      </c>
      <c r="H153" s="2">
        <v>42231</v>
      </c>
      <c r="I153" s="2" t="s">
        <v>601</v>
      </c>
      <c r="J153" s="2" t="s">
        <v>632</v>
      </c>
      <c r="K153" s="2" t="s">
        <v>633</v>
      </c>
      <c r="L153" s="2" t="s">
        <v>93</v>
      </c>
      <c r="M153" s="2">
        <v>1</v>
      </c>
      <c r="N153" s="2">
        <v>43101</v>
      </c>
      <c r="O153" s="2" t="s">
        <v>634</v>
      </c>
      <c r="P153" s="2" t="s">
        <v>413</v>
      </c>
      <c r="Q153" s="2">
        <v>25974</v>
      </c>
      <c r="R153" s="2" t="s">
        <v>635</v>
      </c>
      <c r="S153" s="2" t="s">
        <v>93</v>
      </c>
      <c r="T153" s="2" t="s">
        <v>132</v>
      </c>
      <c r="U153" s="2">
        <v>0.91</v>
      </c>
      <c r="V153" s="2" t="s">
        <v>35</v>
      </c>
    </row>
    <row r="154" spans="1:22" x14ac:dyDescent="0.25">
      <c r="A154" s="6">
        <v>43374</v>
      </c>
      <c r="B154" s="6">
        <v>43465</v>
      </c>
      <c r="C154" s="2">
        <v>980003</v>
      </c>
      <c r="D154" s="2">
        <v>27</v>
      </c>
      <c r="E154" s="2" t="s">
        <v>23</v>
      </c>
      <c r="F154" s="2" t="s">
        <v>25</v>
      </c>
      <c r="G154" s="2" t="s">
        <v>26</v>
      </c>
      <c r="H154" s="2">
        <v>42231</v>
      </c>
      <c r="I154" s="2" t="s">
        <v>601</v>
      </c>
      <c r="J154" s="2" t="s">
        <v>636</v>
      </c>
      <c r="K154" s="2" t="s">
        <v>637</v>
      </c>
      <c r="L154" s="2" t="s">
        <v>93</v>
      </c>
      <c r="M154" s="2">
        <v>1</v>
      </c>
      <c r="N154" s="2">
        <v>42826</v>
      </c>
      <c r="O154" s="2" t="s">
        <v>638</v>
      </c>
      <c r="P154" s="2" t="s">
        <v>336</v>
      </c>
      <c r="Q154" s="2">
        <v>27848</v>
      </c>
      <c r="R154" s="2" t="s">
        <v>639</v>
      </c>
      <c r="S154" s="2" t="s">
        <v>93</v>
      </c>
      <c r="T154" s="2" t="s">
        <v>132</v>
      </c>
      <c r="U154" s="2">
        <v>1</v>
      </c>
      <c r="V154" s="2" t="s">
        <v>35</v>
      </c>
    </row>
    <row r="155" spans="1:22" x14ac:dyDescent="0.25">
      <c r="A155" s="6">
        <v>43374</v>
      </c>
      <c r="B155" s="6">
        <v>43465</v>
      </c>
      <c r="C155" s="2">
        <v>980003</v>
      </c>
      <c r="D155" s="2">
        <v>27</v>
      </c>
      <c r="E155" s="2" t="s">
        <v>23</v>
      </c>
      <c r="F155" s="2" t="s">
        <v>25</v>
      </c>
      <c r="G155" s="2" t="s">
        <v>26</v>
      </c>
      <c r="H155" s="2">
        <v>42231</v>
      </c>
      <c r="I155" s="2" t="s">
        <v>601</v>
      </c>
      <c r="J155" s="2" t="s">
        <v>640</v>
      </c>
      <c r="K155" s="2" t="s">
        <v>641</v>
      </c>
      <c r="L155" s="2" t="s">
        <v>159</v>
      </c>
      <c r="M155" s="2">
        <v>1</v>
      </c>
      <c r="N155" s="2">
        <v>42370</v>
      </c>
      <c r="O155" s="2" t="s">
        <v>642</v>
      </c>
      <c r="P155" s="2" t="s">
        <v>643</v>
      </c>
      <c r="Q155" s="2">
        <v>21671</v>
      </c>
      <c r="R155" s="2" t="s">
        <v>644</v>
      </c>
      <c r="S155" s="1"/>
      <c r="T155" s="2" t="s">
        <v>109</v>
      </c>
      <c r="U155" s="2">
        <v>1</v>
      </c>
      <c r="V155" s="2" t="s">
        <v>35</v>
      </c>
    </row>
    <row r="156" spans="1:22" x14ac:dyDescent="0.25">
      <c r="A156" s="6">
        <v>43374</v>
      </c>
      <c r="B156" s="6">
        <v>43465</v>
      </c>
      <c r="C156" s="2">
        <v>980003</v>
      </c>
      <c r="D156" s="2">
        <v>27</v>
      </c>
      <c r="E156" s="2" t="s">
        <v>23</v>
      </c>
      <c r="F156" s="2" t="s">
        <v>25</v>
      </c>
      <c r="G156" s="2" t="s">
        <v>26</v>
      </c>
      <c r="H156" s="2">
        <v>42231</v>
      </c>
      <c r="I156" s="2" t="s">
        <v>601</v>
      </c>
      <c r="J156" s="2" t="s">
        <v>645</v>
      </c>
      <c r="K156" s="2" t="s">
        <v>646</v>
      </c>
      <c r="L156" s="2" t="s">
        <v>93</v>
      </c>
      <c r="M156" s="2">
        <v>1</v>
      </c>
      <c r="N156" s="1"/>
      <c r="O156" s="1"/>
      <c r="P156" s="1"/>
      <c r="Q156" s="1"/>
      <c r="R156" s="1"/>
      <c r="S156" s="1"/>
      <c r="T156" s="1"/>
      <c r="U156" s="2">
        <v>0</v>
      </c>
      <c r="V156" s="2" t="s">
        <v>24</v>
      </c>
    </row>
    <row r="157" spans="1:22" x14ac:dyDescent="0.25">
      <c r="A157" s="6">
        <v>43374</v>
      </c>
      <c r="B157" s="6">
        <v>43465</v>
      </c>
      <c r="C157" s="2">
        <v>980003</v>
      </c>
      <c r="D157" s="2">
        <v>27</v>
      </c>
      <c r="E157" s="2" t="s">
        <v>23</v>
      </c>
      <c r="F157" s="2" t="s">
        <v>25</v>
      </c>
      <c r="G157" s="2" t="s">
        <v>26</v>
      </c>
      <c r="H157" s="2">
        <v>42231</v>
      </c>
      <c r="I157" s="2" t="s">
        <v>601</v>
      </c>
      <c r="J157" s="2" t="s">
        <v>647</v>
      </c>
      <c r="K157" s="2" t="s">
        <v>648</v>
      </c>
      <c r="L157" s="2" t="s">
        <v>159</v>
      </c>
      <c r="M157" s="2">
        <v>1</v>
      </c>
      <c r="N157" s="2">
        <v>42887</v>
      </c>
      <c r="O157" s="2" t="s">
        <v>649</v>
      </c>
      <c r="P157" s="2" t="s">
        <v>267</v>
      </c>
      <c r="Q157" s="2">
        <v>26097</v>
      </c>
      <c r="R157" s="2" t="s">
        <v>650</v>
      </c>
      <c r="S157" s="2" t="s">
        <v>159</v>
      </c>
      <c r="T157" s="2" t="s">
        <v>163</v>
      </c>
      <c r="U157" s="2">
        <v>0.91</v>
      </c>
      <c r="V157" s="2" t="s">
        <v>35</v>
      </c>
    </row>
    <row r="158" spans="1:22" x14ac:dyDescent="0.25">
      <c r="A158" s="6">
        <v>43374</v>
      </c>
      <c r="B158" s="6">
        <v>43465</v>
      </c>
      <c r="C158" s="2">
        <v>980003</v>
      </c>
      <c r="D158" s="2">
        <v>27</v>
      </c>
      <c r="E158" s="2" t="s">
        <v>23</v>
      </c>
      <c r="F158" s="2" t="s">
        <v>25</v>
      </c>
      <c r="G158" s="2" t="s">
        <v>26</v>
      </c>
      <c r="H158" s="2">
        <v>42231</v>
      </c>
      <c r="I158" s="2" t="s">
        <v>601</v>
      </c>
      <c r="J158" s="2" t="s">
        <v>651</v>
      </c>
      <c r="K158" s="2" t="s">
        <v>652</v>
      </c>
      <c r="L158" s="2" t="s">
        <v>93</v>
      </c>
      <c r="M158" s="2">
        <v>1</v>
      </c>
      <c r="N158" s="2">
        <v>42979</v>
      </c>
      <c r="O158" s="2" t="s">
        <v>653</v>
      </c>
      <c r="P158" s="2" t="s">
        <v>654</v>
      </c>
      <c r="Q158" s="2">
        <v>31527</v>
      </c>
      <c r="R158" s="2" t="s">
        <v>655</v>
      </c>
      <c r="S158" s="2" t="s">
        <v>93</v>
      </c>
      <c r="T158" s="2" t="s">
        <v>357</v>
      </c>
      <c r="U158" s="2">
        <v>1</v>
      </c>
      <c r="V158" s="2" t="s">
        <v>35</v>
      </c>
    </row>
    <row r="159" spans="1:22" x14ac:dyDescent="0.25">
      <c r="A159" s="6">
        <v>43374</v>
      </c>
      <c r="B159" s="6">
        <v>43465</v>
      </c>
      <c r="C159" s="2">
        <v>980003</v>
      </c>
      <c r="D159" s="2">
        <v>27</v>
      </c>
      <c r="E159" s="2" t="s">
        <v>23</v>
      </c>
      <c r="F159" s="2" t="s">
        <v>25</v>
      </c>
      <c r="G159" s="2" t="s">
        <v>26</v>
      </c>
      <c r="H159" s="2">
        <v>42231</v>
      </c>
      <c r="I159" s="2" t="s">
        <v>601</v>
      </c>
      <c r="J159" s="2" t="s">
        <v>656</v>
      </c>
      <c r="K159" s="2" t="s">
        <v>657</v>
      </c>
      <c r="L159" s="2" t="s">
        <v>159</v>
      </c>
      <c r="M159" s="2">
        <v>1</v>
      </c>
      <c r="N159" s="2">
        <v>42370</v>
      </c>
      <c r="O159" s="2" t="s">
        <v>658</v>
      </c>
      <c r="P159" s="2" t="s">
        <v>513</v>
      </c>
      <c r="Q159" s="2">
        <v>28099</v>
      </c>
      <c r="R159" s="2" t="s">
        <v>659</v>
      </c>
      <c r="S159" s="2" t="s">
        <v>159</v>
      </c>
      <c r="T159" s="2" t="s">
        <v>269</v>
      </c>
      <c r="U159" s="2">
        <v>0.68</v>
      </c>
      <c r="V159" s="2" t="s">
        <v>35</v>
      </c>
    </row>
    <row r="160" spans="1:22" x14ac:dyDescent="0.25">
      <c r="A160" s="6">
        <v>43374</v>
      </c>
      <c r="B160" s="6">
        <v>43465</v>
      </c>
      <c r="C160" s="2">
        <v>980003</v>
      </c>
      <c r="D160" s="2">
        <v>27</v>
      </c>
      <c r="E160" s="2" t="s">
        <v>23</v>
      </c>
      <c r="F160" s="2" t="s">
        <v>25</v>
      </c>
      <c r="G160" s="2" t="s">
        <v>26</v>
      </c>
      <c r="H160" s="2">
        <v>42231</v>
      </c>
      <c r="I160" s="2" t="s">
        <v>601</v>
      </c>
      <c r="J160" s="2" t="s">
        <v>660</v>
      </c>
      <c r="K160" s="2" t="s">
        <v>661</v>
      </c>
      <c r="L160" s="2" t="s">
        <v>159</v>
      </c>
      <c r="M160" s="2">
        <v>2</v>
      </c>
      <c r="N160" s="2">
        <v>42491</v>
      </c>
      <c r="O160" s="2" t="s">
        <v>662</v>
      </c>
      <c r="P160" s="2" t="s">
        <v>663</v>
      </c>
      <c r="Q160" s="2">
        <v>27569</v>
      </c>
      <c r="R160" s="2" t="s">
        <v>664</v>
      </c>
      <c r="S160" s="2" t="s">
        <v>159</v>
      </c>
      <c r="T160" s="2" t="s">
        <v>607</v>
      </c>
      <c r="U160" s="2">
        <v>1</v>
      </c>
      <c r="V160" s="2" t="s">
        <v>35</v>
      </c>
    </row>
    <row r="161" spans="1:22" x14ac:dyDescent="0.25">
      <c r="A161" s="6">
        <v>43374</v>
      </c>
      <c r="B161" s="6">
        <v>43465</v>
      </c>
      <c r="C161" s="2">
        <v>980003</v>
      </c>
      <c r="D161" s="2">
        <v>27</v>
      </c>
      <c r="E161" s="2" t="s">
        <v>23</v>
      </c>
      <c r="F161" s="2" t="s">
        <v>25</v>
      </c>
      <c r="G161" s="2" t="s">
        <v>26</v>
      </c>
      <c r="H161" s="2">
        <v>42231</v>
      </c>
      <c r="I161" s="2" t="s">
        <v>601</v>
      </c>
      <c r="J161" s="2" t="s">
        <v>660</v>
      </c>
      <c r="K161" s="2" t="s">
        <v>661</v>
      </c>
      <c r="L161" s="2" t="s">
        <v>159</v>
      </c>
      <c r="M161" s="2">
        <v>2</v>
      </c>
      <c r="N161" s="2">
        <v>42552</v>
      </c>
      <c r="O161" s="2" t="s">
        <v>665</v>
      </c>
      <c r="P161" s="2" t="s">
        <v>666</v>
      </c>
      <c r="Q161" s="2">
        <v>28355</v>
      </c>
      <c r="R161" s="2" t="s">
        <v>667</v>
      </c>
      <c r="S161" s="2" t="s">
        <v>159</v>
      </c>
      <c r="T161" s="2" t="s">
        <v>163</v>
      </c>
      <c r="U161" s="2">
        <v>1</v>
      </c>
      <c r="V161" s="2" t="s">
        <v>35</v>
      </c>
    </row>
    <row r="162" spans="1:22" x14ac:dyDescent="0.25">
      <c r="A162" s="6">
        <v>43374</v>
      </c>
      <c r="B162" s="6">
        <v>43465</v>
      </c>
      <c r="C162" s="2">
        <v>980003</v>
      </c>
      <c r="D162" s="2">
        <v>27</v>
      </c>
      <c r="E162" s="2" t="s">
        <v>23</v>
      </c>
      <c r="F162" s="2" t="s">
        <v>25</v>
      </c>
      <c r="G162" s="2" t="s">
        <v>26</v>
      </c>
      <c r="H162" s="2">
        <v>42231</v>
      </c>
      <c r="I162" s="2" t="s">
        <v>601</v>
      </c>
      <c r="J162" s="2" t="s">
        <v>668</v>
      </c>
      <c r="K162" s="2" t="s">
        <v>669</v>
      </c>
      <c r="L162" s="2" t="s">
        <v>65</v>
      </c>
      <c r="M162" s="2">
        <v>0</v>
      </c>
      <c r="N162" s="1"/>
      <c r="O162" s="1"/>
      <c r="P162" s="1"/>
      <c r="Q162" s="1"/>
      <c r="R162" s="1"/>
      <c r="S162" s="1"/>
      <c r="T162" s="1"/>
      <c r="U162" s="2">
        <v>0</v>
      </c>
      <c r="V162" s="2" t="s">
        <v>24</v>
      </c>
    </row>
    <row r="163" spans="1:22" x14ac:dyDescent="0.25">
      <c r="A163" s="6">
        <v>43374</v>
      </c>
      <c r="B163" s="6">
        <v>43465</v>
      </c>
      <c r="C163" s="2">
        <v>980003</v>
      </c>
      <c r="D163" s="2">
        <v>27</v>
      </c>
      <c r="E163" s="2" t="s">
        <v>23</v>
      </c>
      <c r="F163" s="2" t="s">
        <v>25</v>
      </c>
      <c r="G163" s="2" t="s">
        <v>26</v>
      </c>
      <c r="H163" s="2">
        <v>42231</v>
      </c>
      <c r="I163" s="2" t="s">
        <v>601</v>
      </c>
      <c r="J163" s="2" t="s">
        <v>670</v>
      </c>
      <c r="K163" s="2" t="s">
        <v>671</v>
      </c>
      <c r="L163" s="2" t="s">
        <v>65</v>
      </c>
      <c r="M163" s="2">
        <v>0</v>
      </c>
      <c r="N163" s="2">
        <v>43346</v>
      </c>
      <c r="O163" s="2" t="s">
        <v>107</v>
      </c>
      <c r="P163" s="2" t="s">
        <v>672</v>
      </c>
      <c r="Q163" s="2">
        <v>33913</v>
      </c>
      <c r="R163" s="2" t="s">
        <v>673</v>
      </c>
      <c r="S163" s="1"/>
      <c r="T163" s="2" t="s">
        <v>69</v>
      </c>
      <c r="U163" s="2">
        <v>1</v>
      </c>
      <c r="V163" s="2" t="s">
        <v>35</v>
      </c>
    </row>
    <row r="164" spans="1:22" x14ac:dyDescent="0.25">
      <c r="A164" s="6">
        <v>43374</v>
      </c>
      <c r="B164" s="6">
        <v>43465</v>
      </c>
      <c r="C164" s="2">
        <v>980003</v>
      </c>
      <c r="D164" s="2">
        <v>27</v>
      </c>
      <c r="E164" s="2" t="s">
        <v>23</v>
      </c>
      <c r="F164" s="2" t="s">
        <v>25</v>
      </c>
      <c r="G164" s="2" t="s">
        <v>26</v>
      </c>
      <c r="H164" s="2">
        <v>42231</v>
      </c>
      <c r="I164" s="2" t="s">
        <v>601</v>
      </c>
      <c r="J164" s="2" t="s">
        <v>674</v>
      </c>
      <c r="K164" s="2" t="s">
        <v>675</v>
      </c>
      <c r="L164" s="2" t="s">
        <v>159</v>
      </c>
      <c r="M164" s="2">
        <v>1</v>
      </c>
      <c r="N164" s="2">
        <v>43040</v>
      </c>
      <c r="O164" s="2" t="s">
        <v>676</v>
      </c>
      <c r="P164" s="2" t="s">
        <v>125</v>
      </c>
      <c r="Q164" s="2">
        <v>30666</v>
      </c>
      <c r="R164" s="2" t="s">
        <v>677</v>
      </c>
      <c r="S164" s="2" t="s">
        <v>159</v>
      </c>
      <c r="T164" s="2" t="s">
        <v>607</v>
      </c>
      <c r="U164" s="2">
        <v>0.91</v>
      </c>
      <c r="V164" s="2" t="s">
        <v>35</v>
      </c>
    </row>
    <row r="165" spans="1:22" x14ac:dyDescent="0.25">
      <c r="A165" s="6">
        <v>43374</v>
      </c>
      <c r="B165" s="6">
        <v>43465</v>
      </c>
      <c r="C165" s="2">
        <v>980003</v>
      </c>
      <c r="D165" s="2">
        <v>27</v>
      </c>
      <c r="E165" s="2" t="s">
        <v>23</v>
      </c>
      <c r="F165" s="2" t="s">
        <v>25</v>
      </c>
      <c r="G165" s="2" t="s">
        <v>26</v>
      </c>
      <c r="H165" s="2">
        <v>42231</v>
      </c>
      <c r="I165" s="2" t="s">
        <v>601</v>
      </c>
      <c r="J165" s="2" t="s">
        <v>678</v>
      </c>
      <c r="K165" s="2" t="s">
        <v>679</v>
      </c>
      <c r="L165" s="2" t="s">
        <v>367</v>
      </c>
      <c r="M165" s="2">
        <v>0</v>
      </c>
      <c r="N165" s="2">
        <v>42986</v>
      </c>
      <c r="O165" s="2" t="s">
        <v>680</v>
      </c>
      <c r="P165" s="2" t="s">
        <v>681</v>
      </c>
      <c r="Q165" s="2">
        <v>34949</v>
      </c>
      <c r="R165" s="2" t="s">
        <v>682</v>
      </c>
      <c r="S165" s="1"/>
      <c r="T165" s="2" t="s">
        <v>69</v>
      </c>
      <c r="U165" s="2">
        <v>1</v>
      </c>
      <c r="V165" s="2" t="s">
        <v>35</v>
      </c>
    </row>
    <row r="166" spans="1:22" x14ac:dyDescent="0.25">
      <c r="A166" s="6">
        <v>43374</v>
      </c>
      <c r="B166" s="6">
        <v>43465</v>
      </c>
      <c r="C166" s="2">
        <v>980003</v>
      </c>
      <c r="D166" s="2">
        <v>28</v>
      </c>
      <c r="E166" s="2" t="s">
        <v>23</v>
      </c>
      <c r="F166" s="2" t="s">
        <v>79</v>
      </c>
      <c r="G166" s="2" t="s">
        <v>80</v>
      </c>
      <c r="H166" s="2">
        <v>42232</v>
      </c>
      <c r="I166" s="2" t="s">
        <v>683</v>
      </c>
      <c r="J166" s="2" t="s">
        <v>684</v>
      </c>
      <c r="K166" s="2" t="s">
        <v>685</v>
      </c>
      <c r="L166" s="2" t="s">
        <v>58</v>
      </c>
      <c r="M166" s="2">
        <v>1</v>
      </c>
      <c r="N166" s="2">
        <v>43132</v>
      </c>
      <c r="O166" s="2" t="s">
        <v>686</v>
      </c>
      <c r="P166" s="2" t="s">
        <v>418</v>
      </c>
      <c r="Q166" s="2">
        <v>29640</v>
      </c>
      <c r="R166" s="2" t="s">
        <v>687</v>
      </c>
      <c r="S166" s="1"/>
      <c r="T166" s="2" t="s">
        <v>115</v>
      </c>
      <c r="U166" s="2">
        <v>1</v>
      </c>
      <c r="V166" s="2" t="s">
        <v>35</v>
      </c>
    </row>
    <row r="167" spans="1:22" x14ac:dyDescent="0.25">
      <c r="A167" s="6">
        <v>43374</v>
      </c>
      <c r="B167" s="6">
        <v>43465</v>
      </c>
      <c r="C167" s="2">
        <v>980003</v>
      </c>
      <c r="D167" s="2">
        <v>29</v>
      </c>
      <c r="E167" s="2" t="s">
        <v>23</v>
      </c>
      <c r="F167" s="2" t="s">
        <v>25</v>
      </c>
      <c r="G167" s="2" t="s">
        <v>26</v>
      </c>
      <c r="H167" s="2">
        <v>44730</v>
      </c>
      <c r="I167" s="2" t="s">
        <v>688</v>
      </c>
      <c r="J167" s="2" t="s">
        <v>689</v>
      </c>
      <c r="K167" s="2" t="s">
        <v>690</v>
      </c>
      <c r="L167" s="2" t="s">
        <v>30</v>
      </c>
      <c r="M167" s="2">
        <v>1</v>
      </c>
      <c r="N167" s="2">
        <v>43313</v>
      </c>
      <c r="O167" s="2" t="s">
        <v>691</v>
      </c>
      <c r="P167" s="2" t="s">
        <v>562</v>
      </c>
      <c r="Q167" s="2">
        <v>26440</v>
      </c>
      <c r="R167" s="2" t="s">
        <v>692</v>
      </c>
      <c r="S167" s="2" t="s">
        <v>30</v>
      </c>
      <c r="T167" s="2" t="s">
        <v>48</v>
      </c>
      <c r="U167" s="2">
        <v>1</v>
      </c>
      <c r="V167" s="2" t="s">
        <v>35</v>
      </c>
    </row>
    <row r="168" spans="1:22" x14ac:dyDescent="0.25">
      <c r="A168" s="6">
        <v>43374</v>
      </c>
      <c r="B168" s="6">
        <v>43465</v>
      </c>
      <c r="C168" s="2">
        <v>980003</v>
      </c>
      <c r="D168" s="2">
        <v>30</v>
      </c>
      <c r="E168" s="2" t="s">
        <v>23</v>
      </c>
      <c r="F168" s="2" t="s">
        <v>25</v>
      </c>
      <c r="G168" s="2" t="s">
        <v>26</v>
      </c>
      <c r="H168" s="2">
        <v>44731</v>
      </c>
      <c r="I168" s="2" t="s">
        <v>693</v>
      </c>
      <c r="J168" s="2" t="s">
        <v>694</v>
      </c>
      <c r="K168" s="2" t="s">
        <v>695</v>
      </c>
      <c r="L168" s="2" t="s">
        <v>30</v>
      </c>
      <c r="M168" s="2">
        <v>1</v>
      </c>
      <c r="N168" s="2">
        <v>43313</v>
      </c>
      <c r="O168" s="2" t="s">
        <v>696</v>
      </c>
      <c r="P168" s="2" t="s">
        <v>432</v>
      </c>
      <c r="Q168" s="2">
        <v>29051</v>
      </c>
      <c r="R168" s="2" t="s">
        <v>697</v>
      </c>
      <c r="S168" s="2" t="s">
        <v>30</v>
      </c>
      <c r="T168" s="2" t="s">
        <v>698</v>
      </c>
      <c r="U168" s="2">
        <v>0.91</v>
      </c>
      <c r="V168" s="2" t="s">
        <v>35</v>
      </c>
    </row>
    <row r="169" spans="1:22" x14ac:dyDescent="0.25">
      <c r="A169" s="6">
        <v>43374</v>
      </c>
      <c r="B169" s="6">
        <v>43465</v>
      </c>
      <c r="C169" s="2">
        <v>980003</v>
      </c>
      <c r="D169" s="2">
        <v>31</v>
      </c>
      <c r="E169" s="2" t="s">
        <v>23</v>
      </c>
      <c r="F169" s="2" t="s">
        <v>148</v>
      </c>
      <c r="G169" s="2" t="s">
        <v>149</v>
      </c>
      <c r="H169" s="2">
        <v>44732</v>
      </c>
      <c r="I169" s="2" t="s">
        <v>699</v>
      </c>
      <c r="J169" s="2" t="s">
        <v>700</v>
      </c>
      <c r="K169" s="2" t="s">
        <v>701</v>
      </c>
      <c r="L169" s="2" t="s">
        <v>30</v>
      </c>
      <c r="M169" s="2">
        <v>1</v>
      </c>
      <c r="N169" s="2">
        <v>43313</v>
      </c>
      <c r="O169" s="2" t="s">
        <v>702</v>
      </c>
      <c r="P169" s="2" t="s">
        <v>443</v>
      </c>
      <c r="Q169" s="2">
        <v>24757</v>
      </c>
      <c r="R169" s="2" t="s">
        <v>703</v>
      </c>
      <c r="S169" s="2" t="s">
        <v>30</v>
      </c>
      <c r="T169" s="2" t="s">
        <v>704</v>
      </c>
      <c r="U169" s="2">
        <v>1</v>
      </c>
      <c r="V169" s="2" t="s">
        <v>35</v>
      </c>
    </row>
    <row r="170" spans="1:22" x14ac:dyDescent="0.25">
      <c r="A170" s="6">
        <v>43374</v>
      </c>
      <c r="B170" s="6">
        <v>43465</v>
      </c>
      <c r="C170" s="2">
        <v>980003</v>
      </c>
      <c r="D170" s="2">
        <v>31</v>
      </c>
      <c r="E170" s="2" t="s">
        <v>23</v>
      </c>
      <c r="F170" s="2" t="s">
        <v>148</v>
      </c>
      <c r="G170" s="2" t="s">
        <v>149</v>
      </c>
      <c r="H170" s="2">
        <v>44732</v>
      </c>
      <c r="I170" s="2" t="s">
        <v>699</v>
      </c>
      <c r="J170" s="2" t="s">
        <v>705</v>
      </c>
      <c r="K170" s="2" t="s">
        <v>706</v>
      </c>
      <c r="L170" s="2" t="s">
        <v>30</v>
      </c>
      <c r="M170" s="2">
        <v>1</v>
      </c>
      <c r="N170" s="2">
        <v>43313</v>
      </c>
      <c r="O170" s="2" t="s">
        <v>707</v>
      </c>
      <c r="P170" s="2" t="s">
        <v>112</v>
      </c>
      <c r="Q170" s="2">
        <v>26887</v>
      </c>
      <c r="R170" s="2" t="s">
        <v>708</v>
      </c>
      <c r="S170" s="2" t="s">
        <v>30</v>
      </c>
      <c r="T170" s="2" t="s">
        <v>704</v>
      </c>
      <c r="U170" s="2">
        <v>1</v>
      </c>
      <c r="V170" s="2" t="s">
        <v>35</v>
      </c>
    </row>
    <row r="171" spans="1:22" x14ac:dyDescent="0.25">
      <c r="A171" s="6">
        <v>43374</v>
      </c>
      <c r="B171" s="6">
        <v>43465</v>
      </c>
      <c r="C171" s="2">
        <v>980003</v>
      </c>
      <c r="D171" s="2">
        <v>32</v>
      </c>
      <c r="E171" s="2" t="s">
        <v>23</v>
      </c>
      <c r="F171" s="2" t="s">
        <v>25</v>
      </c>
      <c r="G171" s="2" t="s">
        <v>26</v>
      </c>
      <c r="H171" s="2">
        <v>6880</v>
      </c>
      <c r="I171" s="2" t="s">
        <v>709</v>
      </c>
      <c r="J171" s="2" t="s">
        <v>710</v>
      </c>
      <c r="K171" s="2" t="s">
        <v>711</v>
      </c>
      <c r="L171" s="2" t="s">
        <v>58</v>
      </c>
      <c r="M171" s="2">
        <v>1</v>
      </c>
      <c r="N171" s="1"/>
      <c r="O171" s="1"/>
      <c r="P171" s="1"/>
      <c r="Q171" s="1"/>
      <c r="R171" s="1"/>
      <c r="S171" s="1"/>
      <c r="T171" s="1"/>
      <c r="U171" s="2">
        <v>0</v>
      </c>
      <c r="V171" s="2" t="s">
        <v>24</v>
      </c>
    </row>
    <row r="172" spans="1:22" x14ac:dyDescent="0.25">
      <c r="A172" s="6">
        <v>43374</v>
      </c>
      <c r="B172" s="6">
        <v>43465</v>
      </c>
      <c r="C172" s="2">
        <v>980003</v>
      </c>
      <c r="D172" s="2">
        <v>32</v>
      </c>
      <c r="E172" s="2" t="s">
        <v>23</v>
      </c>
      <c r="F172" s="2" t="s">
        <v>25</v>
      </c>
      <c r="G172" s="2" t="s">
        <v>26</v>
      </c>
      <c r="H172" s="2">
        <v>6880</v>
      </c>
      <c r="I172" s="2" t="s">
        <v>709</v>
      </c>
      <c r="J172" s="2" t="s">
        <v>712</v>
      </c>
      <c r="K172" s="2" t="s">
        <v>713</v>
      </c>
      <c r="L172" s="2" t="s">
        <v>30</v>
      </c>
      <c r="M172" s="2">
        <v>1</v>
      </c>
      <c r="N172" s="1"/>
      <c r="O172" s="1"/>
      <c r="P172" s="1"/>
      <c r="Q172" s="1"/>
      <c r="R172" s="1"/>
      <c r="S172" s="1"/>
      <c r="T172" s="1"/>
      <c r="U172" s="2">
        <v>0</v>
      </c>
      <c r="V172" s="2" t="s">
        <v>24</v>
      </c>
    </row>
    <row r="173" spans="1:22" x14ac:dyDescent="0.25">
      <c r="A173" s="6">
        <v>43374</v>
      </c>
      <c r="B173" s="6">
        <v>43465</v>
      </c>
      <c r="C173" s="2">
        <v>980003</v>
      </c>
      <c r="D173" s="2">
        <v>33</v>
      </c>
      <c r="E173" s="2" t="s">
        <v>23</v>
      </c>
      <c r="F173" s="2" t="s">
        <v>148</v>
      </c>
      <c r="G173" s="2" t="s">
        <v>149</v>
      </c>
      <c r="H173" s="2">
        <v>17051</v>
      </c>
      <c r="I173" s="2" t="s">
        <v>714</v>
      </c>
      <c r="J173" s="2" t="s">
        <v>715</v>
      </c>
      <c r="K173" s="2" t="s">
        <v>716</v>
      </c>
      <c r="L173" s="2" t="s">
        <v>93</v>
      </c>
      <c r="M173" s="2">
        <v>1</v>
      </c>
      <c r="N173" s="2">
        <v>42370</v>
      </c>
      <c r="O173" s="2" t="s">
        <v>717</v>
      </c>
      <c r="P173" s="2" t="s">
        <v>136</v>
      </c>
      <c r="Q173" s="2">
        <v>27144</v>
      </c>
      <c r="R173" s="2" t="s">
        <v>718</v>
      </c>
      <c r="S173" s="2" t="s">
        <v>93</v>
      </c>
      <c r="T173" s="2" t="s">
        <v>461</v>
      </c>
      <c r="U173" s="2">
        <v>1</v>
      </c>
      <c r="V173" s="2" t="s">
        <v>35</v>
      </c>
    </row>
    <row r="174" spans="1:22" x14ac:dyDescent="0.25">
      <c r="A174" s="6">
        <v>43374</v>
      </c>
      <c r="B174" s="6">
        <v>43465</v>
      </c>
      <c r="C174" s="2">
        <v>980003</v>
      </c>
      <c r="D174" s="2">
        <v>33</v>
      </c>
      <c r="E174" s="2" t="s">
        <v>23</v>
      </c>
      <c r="F174" s="2" t="s">
        <v>148</v>
      </c>
      <c r="G174" s="2" t="s">
        <v>149</v>
      </c>
      <c r="H174" s="2">
        <v>17051</v>
      </c>
      <c r="I174" s="2" t="s">
        <v>714</v>
      </c>
      <c r="J174" s="2" t="s">
        <v>719</v>
      </c>
      <c r="K174" s="2" t="s">
        <v>720</v>
      </c>
      <c r="L174" s="2" t="s">
        <v>159</v>
      </c>
      <c r="M174" s="2">
        <v>1</v>
      </c>
      <c r="N174" s="2">
        <v>42675</v>
      </c>
      <c r="O174" s="2" t="s">
        <v>381</v>
      </c>
      <c r="P174" s="2" t="s">
        <v>721</v>
      </c>
      <c r="Q174" s="2">
        <v>26311</v>
      </c>
      <c r="R174" s="2" t="s">
        <v>722</v>
      </c>
      <c r="S174" s="2" t="s">
        <v>159</v>
      </c>
      <c r="T174" s="2" t="s">
        <v>525</v>
      </c>
      <c r="U174" s="2">
        <v>1</v>
      </c>
      <c r="V174" s="2" t="s">
        <v>35</v>
      </c>
    </row>
    <row r="175" spans="1:22" x14ac:dyDescent="0.25">
      <c r="A175" s="6">
        <v>43374</v>
      </c>
      <c r="B175" s="6">
        <v>43465</v>
      </c>
      <c r="C175" s="2">
        <v>980003</v>
      </c>
      <c r="D175" s="2">
        <v>33</v>
      </c>
      <c r="E175" s="2" t="s">
        <v>23</v>
      </c>
      <c r="F175" s="2" t="s">
        <v>148</v>
      </c>
      <c r="G175" s="2" t="s">
        <v>149</v>
      </c>
      <c r="H175" s="2">
        <v>17051</v>
      </c>
      <c r="I175" s="2" t="s">
        <v>714</v>
      </c>
      <c r="J175" s="2" t="s">
        <v>723</v>
      </c>
      <c r="K175" s="2" t="s">
        <v>724</v>
      </c>
      <c r="L175" s="2" t="s">
        <v>30</v>
      </c>
      <c r="M175" s="2">
        <v>0</v>
      </c>
      <c r="N175" s="1"/>
      <c r="O175" s="1"/>
      <c r="P175" s="1"/>
      <c r="Q175" s="1"/>
      <c r="R175" s="1"/>
      <c r="S175" s="1"/>
      <c r="T175" s="1"/>
      <c r="U175" s="2">
        <v>0</v>
      </c>
      <c r="V175" s="2" t="s">
        <v>24</v>
      </c>
    </row>
    <row r="176" spans="1:22" x14ac:dyDescent="0.25">
      <c r="A176" s="6">
        <v>43374</v>
      </c>
      <c r="B176" s="6">
        <v>43465</v>
      </c>
      <c r="C176" s="2">
        <v>980003</v>
      </c>
      <c r="D176" s="2">
        <v>33</v>
      </c>
      <c r="E176" s="2" t="s">
        <v>23</v>
      </c>
      <c r="F176" s="2" t="s">
        <v>148</v>
      </c>
      <c r="G176" s="2" t="s">
        <v>149</v>
      </c>
      <c r="H176" s="2">
        <v>17051</v>
      </c>
      <c r="I176" s="2" t="s">
        <v>714</v>
      </c>
      <c r="J176" s="2" t="s">
        <v>725</v>
      </c>
      <c r="K176" s="2" t="s">
        <v>726</v>
      </c>
      <c r="L176" s="2" t="s">
        <v>30</v>
      </c>
      <c r="M176" s="2">
        <v>1</v>
      </c>
      <c r="N176" s="2">
        <v>43252</v>
      </c>
      <c r="O176" s="2" t="s">
        <v>727</v>
      </c>
      <c r="P176" s="2" t="s">
        <v>113</v>
      </c>
      <c r="Q176" s="2">
        <v>27770</v>
      </c>
      <c r="R176" s="2" t="s">
        <v>728</v>
      </c>
      <c r="S176" s="2" t="s">
        <v>30</v>
      </c>
      <c r="T176" s="2" t="s">
        <v>631</v>
      </c>
      <c r="U176" s="2">
        <v>1</v>
      </c>
      <c r="V176" s="2" t="s">
        <v>35</v>
      </c>
    </row>
    <row r="177" spans="1:22" x14ac:dyDescent="0.25">
      <c r="A177" s="6">
        <v>43374</v>
      </c>
      <c r="B177" s="6">
        <v>43465</v>
      </c>
      <c r="C177" s="2">
        <v>980003</v>
      </c>
      <c r="D177" s="2">
        <v>33</v>
      </c>
      <c r="E177" s="2" t="s">
        <v>23</v>
      </c>
      <c r="F177" s="2" t="s">
        <v>148</v>
      </c>
      <c r="G177" s="2" t="s">
        <v>149</v>
      </c>
      <c r="H177" s="2">
        <v>17051</v>
      </c>
      <c r="I177" s="2" t="s">
        <v>714</v>
      </c>
      <c r="J177" s="2" t="s">
        <v>729</v>
      </c>
      <c r="K177" s="2" t="s">
        <v>730</v>
      </c>
      <c r="L177" s="2" t="s">
        <v>51</v>
      </c>
      <c r="M177" s="2">
        <v>1</v>
      </c>
      <c r="N177" s="2">
        <v>43252</v>
      </c>
      <c r="O177" s="2" t="s">
        <v>731</v>
      </c>
      <c r="P177" s="2" t="s">
        <v>211</v>
      </c>
      <c r="Q177" s="2">
        <v>27950</v>
      </c>
      <c r="R177" s="2" t="s">
        <v>732</v>
      </c>
      <c r="S177" s="2" t="s">
        <v>51</v>
      </c>
      <c r="T177" s="2" t="s">
        <v>373</v>
      </c>
      <c r="U177" s="2">
        <v>0.8</v>
      </c>
      <c r="V177" s="2" t="s">
        <v>35</v>
      </c>
    </row>
    <row r="178" spans="1:22" x14ac:dyDescent="0.25">
      <c r="A178" s="6">
        <v>43374</v>
      </c>
      <c r="B178" s="6">
        <v>43465</v>
      </c>
      <c r="C178" s="2">
        <v>980003</v>
      </c>
      <c r="D178" s="2">
        <v>34</v>
      </c>
      <c r="E178" s="2" t="s">
        <v>23</v>
      </c>
      <c r="F178" s="2" t="s">
        <v>148</v>
      </c>
      <c r="G178" s="2" t="s">
        <v>149</v>
      </c>
      <c r="H178" s="2">
        <v>42234</v>
      </c>
      <c r="I178" s="2" t="s">
        <v>733</v>
      </c>
      <c r="J178" s="2" t="s">
        <v>734</v>
      </c>
      <c r="K178" s="2" t="s">
        <v>735</v>
      </c>
      <c r="L178" s="2" t="s">
        <v>30</v>
      </c>
      <c r="M178" s="2">
        <v>1</v>
      </c>
      <c r="N178" s="2">
        <v>43252</v>
      </c>
      <c r="O178" s="2" t="s">
        <v>736</v>
      </c>
      <c r="P178" s="2" t="s">
        <v>737</v>
      </c>
      <c r="Q178" s="2">
        <v>27677</v>
      </c>
      <c r="R178" s="2" t="s">
        <v>738</v>
      </c>
      <c r="S178" s="2" t="s">
        <v>30</v>
      </c>
      <c r="T178" s="2" t="s">
        <v>739</v>
      </c>
      <c r="U178" s="2">
        <v>1</v>
      </c>
      <c r="V178" s="2" t="s">
        <v>35</v>
      </c>
    </row>
    <row r="179" spans="1:22" x14ac:dyDescent="0.25">
      <c r="A179" s="6">
        <v>43374</v>
      </c>
      <c r="B179" s="6">
        <v>43465</v>
      </c>
      <c r="C179" s="2">
        <v>980003</v>
      </c>
      <c r="D179" s="2">
        <v>34</v>
      </c>
      <c r="E179" s="2" t="s">
        <v>23</v>
      </c>
      <c r="F179" s="2" t="s">
        <v>148</v>
      </c>
      <c r="G179" s="2" t="s">
        <v>149</v>
      </c>
      <c r="H179" s="2">
        <v>42234</v>
      </c>
      <c r="I179" s="2" t="s">
        <v>733</v>
      </c>
      <c r="J179" s="2" t="s">
        <v>740</v>
      </c>
      <c r="K179" s="2" t="s">
        <v>741</v>
      </c>
      <c r="L179" s="2" t="s">
        <v>51</v>
      </c>
      <c r="M179" s="2">
        <v>1</v>
      </c>
      <c r="N179" s="2">
        <v>43191</v>
      </c>
      <c r="O179" s="2" t="s">
        <v>742</v>
      </c>
      <c r="P179" s="2" t="s">
        <v>155</v>
      </c>
      <c r="Q179" s="2">
        <v>25482</v>
      </c>
      <c r="R179" s="2" t="s">
        <v>743</v>
      </c>
      <c r="S179" s="2" t="s">
        <v>51</v>
      </c>
      <c r="T179" s="2" t="s">
        <v>222</v>
      </c>
      <c r="U179" s="2">
        <v>1</v>
      </c>
      <c r="V179" s="2" t="s">
        <v>35</v>
      </c>
    </row>
    <row r="180" spans="1:22" x14ac:dyDescent="0.25">
      <c r="A180" s="6">
        <v>43374</v>
      </c>
      <c r="B180" s="6">
        <v>43465</v>
      </c>
      <c r="C180" s="2">
        <v>980003</v>
      </c>
      <c r="D180" s="2">
        <v>34</v>
      </c>
      <c r="E180" s="2" t="s">
        <v>23</v>
      </c>
      <c r="F180" s="2" t="s">
        <v>148</v>
      </c>
      <c r="G180" s="2" t="s">
        <v>149</v>
      </c>
      <c r="H180" s="2">
        <v>42234</v>
      </c>
      <c r="I180" s="2" t="s">
        <v>733</v>
      </c>
      <c r="J180" s="2" t="s">
        <v>744</v>
      </c>
      <c r="K180" s="2" t="s">
        <v>745</v>
      </c>
      <c r="L180" s="2" t="s">
        <v>93</v>
      </c>
      <c r="M180" s="2">
        <v>3</v>
      </c>
      <c r="N180" s="2">
        <v>42370</v>
      </c>
      <c r="O180" s="2" t="s">
        <v>746</v>
      </c>
      <c r="P180" s="2" t="s">
        <v>473</v>
      </c>
      <c r="Q180" s="2">
        <v>22385</v>
      </c>
      <c r="R180" s="2" t="s">
        <v>747</v>
      </c>
      <c r="S180" s="2" t="s">
        <v>93</v>
      </c>
      <c r="T180" s="2" t="s">
        <v>748</v>
      </c>
      <c r="U180" s="2">
        <v>0.6</v>
      </c>
      <c r="V180" s="2" t="s">
        <v>35</v>
      </c>
    </row>
    <row r="181" spans="1:22" x14ac:dyDescent="0.25">
      <c r="A181" s="6">
        <v>43374</v>
      </c>
      <c r="B181" s="6">
        <v>43465</v>
      </c>
      <c r="C181" s="2">
        <v>980003</v>
      </c>
      <c r="D181" s="2">
        <v>34</v>
      </c>
      <c r="E181" s="2" t="s">
        <v>23</v>
      </c>
      <c r="F181" s="2" t="s">
        <v>148</v>
      </c>
      <c r="G181" s="2" t="s">
        <v>149</v>
      </c>
      <c r="H181" s="2">
        <v>42234</v>
      </c>
      <c r="I181" s="2" t="s">
        <v>733</v>
      </c>
      <c r="J181" s="2" t="s">
        <v>744</v>
      </c>
      <c r="K181" s="2" t="s">
        <v>745</v>
      </c>
      <c r="L181" s="2" t="s">
        <v>93</v>
      </c>
      <c r="M181" s="2">
        <v>3</v>
      </c>
      <c r="N181" s="2">
        <v>43040</v>
      </c>
      <c r="O181" s="2" t="s">
        <v>749</v>
      </c>
      <c r="P181" s="2" t="s">
        <v>750</v>
      </c>
      <c r="Q181" s="2">
        <v>23462</v>
      </c>
      <c r="R181" s="2" t="s">
        <v>751</v>
      </c>
      <c r="S181" s="2" t="s">
        <v>93</v>
      </c>
      <c r="T181" s="2" t="s">
        <v>338</v>
      </c>
      <c r="U181" s="2">
        <v>1</v>
      </c>
      <c r="V181" s="2" t="s">
        <v>35</v>
      </c>
    </row>
    <row r="182" spans="1:22" x14ac:dyDescent="0.25">
      <c r="A182" s="6">
        <v>43374</v>
      </c>
      <c r="B182" s="6">
        <v>43465</v>
      </c>
      <c r="C182" s="2">
        <v>980003</v>
      </c>
      <c r="D182" s="2">
        <v>34</v>
      </c>
      <c r="E182" s="2" t="s">
        <v>23</v>
      </c>
      <c r="F182" s="2" t="s">
        <v>148</v>
      </c>
      <c r="G182" s="2" t="s">
        <v>149</v>
      </c>
      <c r="H182" s="2">
        <v>42234</v>
      </c>
      <c r="I182" s="2" t="s">
        <v>733</v>
      </c>
      <c r="J182" s="2" t="s">
        <v>744</v>
      </c>
      <c r="K182" s="2" t="s">
        <v>745</v>
      </c>
      <c r="L182" s="2" t="s">
        <v>93</v>
      </c>
      <c r="M182" s="2">
        <v>3</v>
      </c>
      <c r="N182" s="2">
        <v>42979</v>
      </c>
      <c r="O182" s="2" t="s">
        <v>752</v>
      </c>
      <c r="P182" s="2" t="s">
        <v>753</v>
      </c>
      <c r="Q182" s="2">
        <v>26163</v>
      </c>
      <c r="R182" s="2" t="s">
        <v>754</v>
      </c>
      <c r="S182" s="2" t="s">
        <v>93</v>
      </c>
      <c r="T182" s="2" t="s">
        <v>338</v>
      </c>
      <c r="U182" s="2">
        <v>0.91</v>
      </c>
      <c r="V182" s="2" t="s">
        <v>35</v>
      </c>
    </row>
    <row r="183" spans="1:22" x14ac:dyDescent="0.25">
      <c r="A183" s="6">
        <v>43374</v>
      </c>
      <c r="B183" s="6">
        <v>43465</v>
      </c>
      <c r="C183" s="2">
        <v>980003</v>
      </c>
      <c r="D183" s="2">
        <v>34</v>
      </c>
      <c r="E183" s="2" t="s">
        <v>23</v>
      </c>
      <c r="F183" s="2" t="s">
        <v>148</v>
      </c>
      <c r="G183" s="2" t="s">
        <v>149</v>
      </c>
      <c r="H183" s="2">
        <v>42234</v>
      </c>
      <c r="I183" s="2" t="s">
        <v>733</v>
      </c>
      <c r="J183" s="2" t="s">
        <v>744</v>
      </c>
      <c r="K183" s="2" t="s">
        <v>745</v>
      </c>
      <c r="L183" s="2" t="s">
        <v>93</v>
      </c>
      <c r="M183" s="2">
        <v>3</v>
      </c>
      <c r="N183" s="2">
        <v>43221</v>
      </c>
      <c r="O183" s="2" t="s">
        <v>755</v>
      </c>
      <c r="P183" s="2" t="s">
        <v>756</v>
      </c>
      <c r="Q183" s="2">
        <v>32339</v>
      </c>
      <c r="R183" s="2" t="s">
        <v>757</v>
      </c>
      <c r="S183" s="2" t="s">
        <v>93</v>
      </c>
      <c r="T183" s="2" t="s">
        <v>461</v>
      </c>
      <c r="U183" s="2">
        <v>1</v>
      </c>
      <c r="V183" s="2" t="s">
        <v>35</v>
      </c>
    </row>
    <row r="184" spans="1:22" x14ac:dyDescent="0.25">
      <c r="A184" s="6">
        <v>43374</v>
      </c>
      <c r="B184" s="6">
        <v>43465</v>
      </c>
      <c r="C184" s="2">
        <v>980003</v>
      </c>
      <c r="D184" s="2">
        <v>34</v>
      </c>
      <c r="E184" s="2" t="s">
        <v>23</v>
      </c>
      <c r="F184" s="2" t="s">
        <v>148</v>
      </c>
      <c r="G184" s="2" t="s">
        <v>149</v>
      </c>
      <c r="H184" s="2">
        <v>42234</v>
      </c>
      <c r="I184" s="2" t="s">
        <v>733</v>
      </c>
      <c r="J184" s="2" t="s">
        <v>758</v>
      </c>
      <c r="K184" s="2" t="s">
        <v>759</v>
      </c>
      <c r="L184" s="2" t="s">
        <v>51</v>
      </c>
      <c r="M184" s="2">
        <v>1</v>
      </c>
      <c r="N184" s="2">
        <v>43374</v>
      </c>
      <c r="O184" s="2" t="s">
        <v>760</v>
      </c>
      <c r="P184" s="2" t="s">
        <v>468</v>
      </c>
      <c r="Q184" s="2">
        <v>27158</v>
      </c>
      <c r="R184" s="2" t="s">
        <v>761</v>
      </c>
      <c r="S184" s="2" t="s">
        <v>93</v>
      </c>
      <c r="T184" s="2" t="s">
        <v>748</v>
      </c>
      <c r="U184" s="2">
        <v>1</v>
      </c>
      <c r="V184" s="2" t="s">
        <v>35</v>
      </c>
    </row>
    <row r="185" spans="1:22" x14ac:dyDescent="0.25">
      <c r="A185" s="6">
        <v>43374</v>
      </c>
      <c r="B185" s="6">
        <v>43465</v>
      </c>
      <c r="C185" s="2">
        <v>980003</v>
      </c>
      <c r="D185" s="2">
        <v>34</v>
      </c>
      <c r="E185" s="2" t="s">
        <v>23</v>
      </c>
      <c r="F185" s="2" t="s">
        <v>148</v>
      </c>
      <c r="G185" s="2" t="s">
        <v>149</v>
      </c>
      <c r="H185" s="2">
        <v>42234</v>
      </c>
      <c r="I185" s="2" t="s">
        <v>733</v>
      </c>
      <c r="J185" s="2" t="s">
        <v>762</v>
      </c>
      <c r="K185" s="2" t="s">
        <v>763</v>
      </c>
      <c r="L185" s="2" t="s">
        <v>159</v>
      </c>
      <c r="M185" s="2">
        <v>2</v>
      </c>
      <c r="N185" s="2">
        <v>42370</v>
      </c>
      <c r="O185" s="2" t="s">
        <v>764</v>
      </c>
      <c r="P185" s="2" t="s">
        <v>765</v>
      </c>
      <c r="Q185" s="2">
        <v>25905</v>
      </c>
      <c r="R185" s="2" t="s">
        <v>766</v>
      </c>
      <c r="S185" s="2" t="s">
        <v>159</v>
      </c>
      <c r="T185" s="2" t="s">
        <v>269</v>
      </c>
      <c r="U185" s="2">
        <v>0.91</v>
      </c>
      <c r="V185" s="2" t="s">
        <v>35</v>
      </c>
    </row>
    <row r="186" spans="1:22" x14ac:dyDescent="0.25">
      <c r="A186" s="6">
        <v>43374</v>
      </c>
      <c r="B186" s="6">
        <v>43465</v>
      </c>
      <c r="C186" s="2">
        <v>980003</v>
      </c>
      <c r="D186" s="2">
        <v>34</v>
      </c>
      <c r="E186" s="2" t="s">
        <v>23</v>
      </c>
      <c r="F186" s="2" t="s">
        <v>148</v>
      </c>
      <c r="G186" s="2" t="s">
        <v>149</v>
      </c>
      <c r="H186" s="2">
        <v>42234</v>
      </c>
      <c r="I186" s="2" t="s">
        <v>733</v>
      </c>
      <c r="J186" s="2" t="s">
        <v>762</v>
      </c>
      <c r="K186" s="2" t="s">
        <v>763</v>
      </c>
      <c r="L186" s="2" t="s">
        <v>159</v>
      </c>
      <c r="M186" s="2">
        <v>2</v>
      </c>
      <c r="N186" s="2">
        <v>42370</v>
      </c>
      <c r="O186" s="2" t="s">
        <v>767</v>
      </c>
      <c r="P186" s="2" t="s">
        <v>768</v>
      </c>
      <c r="Q186" s="2">
        <v>27342</v>
      </c>
      <c r="R186" s="2" t="s">
        <v>769</v>
      </c>
      <c r="S186" s="2" t="s">
        <v>159</v>
      </c>
      <c r="T186" s="2" t="s">
        <v>263</v>
      </c>
      <c r="U186" s="2">
        <v>1</v>
      </c>
      <c r="V186" s="2" t="s">
        <v>35</v>
      </c>
    </row>
    <row r="187" spans="1:22" x14ac:dyDescent="0.25">
      <c r="A187" s="6">
        <v>43374</v>
      </c>
      <c r="B187" s="6">
        <v>43465</v>
      </c>
      <c r="C187" s="2">
        <v>980003</v>
      </c>
      <c r="D187" s="2">
        <v>34</v>
      </c>
      <c r="E187" s="2" t="s">
        <v>23</v>
      </c>
      <c r="F187" s="2" t="s">
        <v>148</v>
      </c>
      <c r="G187" s="2" t="s">
        <v>149</v>
      </c>
      <c r="H187" s="2">
        <v>42234</v>
      </c>
      <c r="I187" s="2" t="s">
        <v>733</v>
      </c>
      <c r="J187" s="2" t="s">
        <v>770</v>
      </c>
      <c r="K187" s="2" t="s">
        <v>771</v>
      </c>
      <c r="L187" s="2" t="s">
        <v>159</v>
      </c>
      <c r="M187" s="2">
        <v>3</v>
      </c>
      <c r="N187" s="2">
        <v>43040</v>
      </c>
      <c r="O187" s="2" t="s">
        <v>772</v>
      </c>
      <c r="P187" s="2" t="s">
        <v>382</v>
      </c>
      <c r="Q187" s="2">
        <v>26739</v>
      </c>
      <c r="R187" s="2" t="s">
        <v>773</v>
      </c>
      <c r="S187" s="2" t="s">
        <v>774</v>
      </c>
      <c r="T187" s="2" t="s">
        <v>775</v>
      </c>
      <c r="U187" s="2">
        <v>1</v>
      </c>
      <c r="V187" s="2" t="s">
        <v>35</v>
      </c>
    </row>
    <row r="188" spans="1:22" x14ac:dyDescent="0.25">
      <c r="A188" s="6">
        <v>43374</v>
      </c>
      <c r="B188" s="6">
        <v>43465</v>
      </c>
      <c r="C188" s="2">
        <v>980003</v>
      </c>
      <c r="D188" s="2">
        <v>34</v>
      </c>
      <c r="E188" s="2" t="s">
        <v>23</v>
      </c>
      <c r="F188" s="2" t="s">
        <v>148</v>
      </c>
      <c r="G188" s="2" t="s">
        <v>149</v>
      </c>
      <c r="H188" s="2">
        <v>42234</v>
      </c>
      <c r="I188" s="2" t="s">
        <v>733</v>
      </c>
      <c r="J188" s="2" t="s">
        <v>770</v>
      </c>
      <c r="K188" s="2" t="s">
        <v>771</v>
      </c>
      <c r="L188" s="2" t="s">
        <v>159</v>
      </c>
      <c r="M188" s="2">
        <v>3</v>
      </c>
      <c r="N188" s="2">
        <v>43040</v>
      </c>
      <c r="O188" s="2" t="s">
        <v>776</v>
      </c>
      <c r="P188" s="2" t="s">
        <v>777</v>
      </c>
      <c r="Q188" s="2">
        <v>28609</v>
      </c>
      <c r="R188" s="2" t="s">
        <v>778</v>
      </c>
      <c r="S188" s="2" t="s">
        <v>159</v>
      </c>
      <c r="T188" s="2" t="s">
        <v>525</v>
      </c>
      <c r="U188" s="2">
        <v>0.8</v>
      </c>
      <c r="V188" s="2" t="s">
        <v>35</v>
      </c>
    </row>
    <row r="189" spans="1:22" x14ac:dyDescent="0.25">
      <c r="A189" s="6">
        <v>43374</v>
      </c>
      <c r="B189" s="6">
        <v>43465</v>
      </c>
      <c r="C189" s="2">
        <v>980003</v>
      </c>
      <c r="D189" s="2">
        <v>34</v>
      </c>
      <c r="E189" s="2" t="s">
        <v>23</v>
      </c>
      <c r="F189" s="2" t="s">
        <v>148</v>
      </c>
      <c r="G189" s="2" t="s">
        <v>149</v>
      </c>
      <c r="H189" s="2">
        <v>42234</v>
      </c>
      <c r="I189" s="2" t="s">
        <v>733</v>
      </c>
      <c r="J189" s="2" t="s">
        <v>770</v>
      </c>
      <c r="K189" s="2" t="s">
        <v>771</v>
      </c>
      <c r="L189" s="2" t="s">
        <v>159</v>
      </c>
      <c r="M189" s="2">
        <v>3</v>
      </c>
      <c r="N189" s="2">
        <v>43040</v>
      </c>
      <c r="O189" s="2" t="s">
        <v>779</v>
      </c>
      <c r="P189" s="2" t="s">
        <v>300</v>
      </c>
      <c r="Q189" s="2">
        <v>30440</v>
      </c>
      <c r="R189" s="2" t="s">
        <v>780</v>
      </c>
      <c r="S189" s="2" t="s">
        <v>159</v>
      </c>
      <c r="T189" s="2" t="s">
        <v>525</v>
      </c>
      <c r="U189" s="2">
        <v>0.56999999999999995</v>
      </c>
      <c r="V189" s="2" t="s">
        <v>35</v>
      </c>
    </row>
    <row r="190" spans="1:22" x14ac:dyDescent="0.25">
      <c r="A190" s="6">
        <v>43374</v>
      </c>
      <c r="B190" s="6">
        <v>43465</v>
      </c>
      <c r="C190" s="2">
        <v>980003</v>
      </c>
      <c r="D190" s="2">
        <v>34</v>
      </c>
      <c r="E190" s="2" t="s">
        <v>23</v>
      </c>
      <c r="F190" s="2" t="s">
        <v>148</v>
      </c>
      <c r="G190" s="2" t="s">
        <v>149</v>
      </c>
      <c r="H190" s="2">
        <v>42234</v>
      </c>
      <c r="I190" s="2" t="s">
        <v>733</v>
      </c>
      <c r="J190" s="2" t="s">
        <v>781</v>
      </c>
      <c r="K190" s="2" t="s">
        <v>782</v>
      </c>
      <c r="L190" s="2" t="s">
        <v>159</v>
      </c>
      <c r="M190" s="2">
        <v>3</v>
      </c>
      <c r="N190" s="2">
        <v>43040</v>
      </c>
      <c r="O190" s="2" t="s">
        <v>783</v>
      </c>
      <c r="P190" s="2" t="s">
        <v>784</v>
      </c>
      <c r="Q190" s="2">
        <v>26195</v>
      </c>
      <c r="R190" s="2" t="s">
        <v>785</v>
      </c>
      <c r="S190" s="2" t="s">
        <v>159</v>
      </c>
      <c r="T190" s="2" t="s">
        <v>786</v>
      </c>
      <c r="U190" s="2">
        <v>1</v>
      </c>
      <c r="V190" s="2" t="s">
        <v>35</v>
      </c>
    </row>
    <row r="191" spans="1:22" x14ac:dyDescent="0.25">
      <c r="A191" s="6">
        <v>43374</v>
      </c>
      <c r="B191" s="6">
        <v>43465</v>
      </c>
      <c r="C191" s="2">
        <v>980003</v>
      </c>
      <c r="D191" s="2">
        <v>34</v>
      </c>
      <c r="E191" s="2" t="s">
        <v>23</v>
      </c>
      <c r="F191" s="2" t="s">
        <v>148</v>
      </c>
      <c r="G191" s="2" t="s">
        <v>149</v>
      </c>
      <c r="H191" s="2">
        <v>42234</v>
      </c>
      <c r="I191" s="2" t="s">
        <v>733</v>
      </c>
      <c r="J191" s="2" t="s">
        <v>781</v>
      </c>
      <c r="K191" s="2" t="s">
        <v>782</v>
      </c>
      <c r="L191" s="2" t="s">
        <v>159</v>
      </c>
      <c r="M191" s="2">
        <v>3</v>
      </c>
      <c r="N191" s="2">
        <v>43040</v>
      </c>
      <c r="O191" s="2" t="s">
        <v>787</v>
      </c>
      <c r="P191" s="2" t="s">
        <v>336</v>
      </c>
      <c r="Q191" s="2">
        <v>26952</v>
      </c>
      <c r="R191" s="2" t="s">
        <v>788</v>
      </c>
      <c r="S191" s="2" t="s">
        <v>159</v>
      </c>
      <c r="T191" s="2" t="s">
        <v>269</v>
      </c>
      <c r="U191" s="2">
        <v>1</v>
      </c>
      <c r="V191" s="2" t="s">
        <v>35</v>
      </c>
    </row>
    <row r="192" spans="1:22" x14ac:dyDescent="0.25">
      <c r="A192" s="6">
        <v>43374</v>
      </c>
      <c r="B192" s="6">
        <v>43465</v>
      </c>
      <c r="C192" s="2">
        <v>980003</v>
      </c>
      <c r="D192" s="2">
        <v>34</v>
      </c>
      <c r="E192" s="2" t="s">
        <v>23</v>
      </c>
      <c r="F192" s="2" t="s">
        <v>148</v>
      </c>
      <c r="G192" s="2" t="s">
        <v>149</v>
      </c>
      <c r="H192" s="2">
        <v>42234</v>
      </c>
      <c r="I192" s="2" t="s">
        <v>733</v>
      </c>
      <c r="J192" s="2" t="s">
        <v>781</v>
      </c>
      <c r="K192" s="2" t="s">
        <v>782</v>
      </c>
      <c r="L192" s="2" t="s">
        <v>159</v>
      </c>
      <c r="M192" s="2">
        <v>3</v>
      </c>
      <c r="N192" s="2">
        <v>43040</v>
      </c>
      <c r="O192" s="2" t="s">
        <v>789</v>
      </c>
      <c r="P192" s="2" t="s">
        <v>790</v>
      </c>
      <c r="Q192" s="2">
        <v>27864</v>
      </c>
      <c r="R192" s="2" t="s">
        <v>791</v>
      </c>
      <c r="S192" s="2" t="s">
        <v>159</v>
      </c>
      <c r="T192" s="2" t="s">
        <v>269</v>
      </c>
      <c r="U192" s="2">
        <v>0.91</v>
      </c>
      <c r="V192" s="2" t="s">
        <v>35</v>
      </c>
    </row>
    <row r="193" spans="1:22" x14ac:dyDescent="0.25">
      <c r="A193" s="6">
        <v>43374</v>
      </c>
      <c r="B193" s="6">
        <v>43465</v>
      </c>
      <c r="C193" s="2">
        <v>980003</v>
      </c>
      <c r="D193" s="2">
        <v>34</v>
      </c>
      <c r="E193" s="2" t="s">
        <v>23</v>
      </c>
      <c r="F193" s="2" t="s">
        <v>148</v>
      </c>
      <c r="G193" s="2" t="s">
        <v>149</v>
      </c>
      <c r="H193" s="2">
        <v>42234</v>
      </c>
      <c r="I193" s="2" t="s">
        <v>733</v>
      </c>
      <c r="J193" s="2" t="s">
        <v>792</v>
      </c>
      <c r="K193" s="2" t="s">
        <v>793</v>
      </c>
      <c r="L193" s="2" t="s">
        <v>98</v>
      </c>
      <c r="M193" s="2">
        <v>3</v>
      </c>
      <c r="N193" s="2">
        <v>42767</v>
      </c>
      <c r="O193" s="2" t="s">
        <v>794</v>
      </c>
      <c r="P193" s="2" t="s">
        <v>643</v>
      </c>
      <c r="Q193" s="2">
        <v>23527</v>
      </c>
      <c r="R193" s="2" t="s">
        <v>795</v>
      </c>
      <c r="S193" s="2" t="s">
        <v>98</v>
      </c>
      <c r="T193" s="2" t="s">
        <v>470</v>
      </c>
      <c r="U193" s="2">
        <v>0.91</v>
      </c>
      <c r="V193" s="2" t="s">
        <v>35</v>
      </c>
    </row>
    <row r="194" spans="1:22" x14ac:dyDescent="0.25">
      <c r="A194" s="6">
        <v>43374</v>
      </c>
      <c r="B194" s="6">
        <v>43465</v>
      </c>
      <c r="C194" s="2">
        <v>980003</v>
      </c>
      <c r="D194" s="2">
        <v>34</v>
      </c>
      <c r="E194" s="2" t="s">
        <v>23</v>
      </c>
      <c r="F194" s="2" t="s">
        <v>148</v>
      </c>
      <c r="G194" s="2" t="s">
        <v>149</v>
      </c>
      <c r="H194" s="2">
        <v>42234</v>
      </c>
      <c r="I194" s="2" t="s">
        <v>733</v>
      </c>
      <c r="J194" s="2" t="s">
        <v>792</v>
      </c>
      <c r="K194" s="2" t="s">
        <v>793</v>
      </c>
      <c r="L194" s="2" t="s">
        <v>98</v>
      </c>
      <c r="M194" s="2">
        <v>3</v>
      </c>
      <c r="N194" s="2">
        <v>42767</v>
      </c>
      <c r="O194" s="2" t="s">
        <v>796</v>
      </c>
      <c r="P194" s="2" t="s">
        <v>32</v>
      </c>
      <c r="Q194" s="2">
        <v>25994</v>
      </c>
      <c r="R194" s="2" t="s">
        <v>797</v>
      </c>
      <c r="S194" s="2" t="s">
        <v>98</v>
      </c>
      <c r="T194" s="2" t="s">
        <v>470</v>
      </c>
      <c r="U194" s="2">
        <v>0.8</v>
      </c>
      <c r="V194" s="2" t="s">
        <v>35</v>
      </c>
    </row>
    <row r="195" spans="1:22" x14ac:dyDescent="0.25">
      <c r="A195" s="6">
        <v>43374</v>
      </c>
      <c r="B195" s="6">
        <v>43465</v>
      </c>
      <c r="C195" s="2">
        <v>980003</v>
      </c>
      <c r="D195" s="2">
        <v>34</v>
      </c>
      <c r="E195" s="2" t="s">
        <v>23</v>
      </c>
      <c r="F195" s="2" t="s">
        <v>148</v>
      </c>
      <c r="G195" s="2" t="s">
        <v>149</v>
      </c>
      <c r="H195" s="2">
        <v>42234</v>
      </c>
      <c r="I195" s="2" t="s">
        <v>733</v>
      </c>
      <c r="J195" s="2" t="s">
        <v>798</v>
      </c>
      <c r="K195" s="2" t="s">
        <v>799</v>
      </c>
      <c r="L195" s="2" t="s">
        <v>93</v>
      </c>
      <c r="M195" s="2">
        <v>2</v>
      </c>
      <c r="N195" s="2">
        <v>42370</v>
      </c>
      <c r="O195" s="2" t="s">
        <v>800</v>
      </c>
      <c r="P195" s="2" t="s">
        <v>801</v>
      </c>
      <c r="Q195" s="2">
        <v>25212</v>
      </c>
      <c r="R195" s="2" t="s">
        <v>802</v>
      </c>
      <c r="S195" s="2" t="s">
        <v>93</v>
      </c>
      <c r="T195" s="2" t="s">
        <v>338</v>
      </c>
      <c r="U195" s="2">
        <v>0</v>
      </c>
      <c r="V195" s="2" t="s">
        <v>598</v>
      </c>
    </row>
    <row r="196" spans="1:22" x14ac:dyDescent="0.25">
      <c r="A196" s="6">
        <v>43374</v>
      </c>
      <c r="B196" s="6">
        <v>43465</v>
      </c>
      <c r="C196" s="2">
        <v>980003</v>
      </c>
      <c r="D196" s="2">
        <v>34</v>
      </c>
      <c r="E196" s="2" t="s">
        <v>23</v>
      </c>
      <c r="F196" s="2" t="s">
        <v>148</v>
      </c>
      <c r="G196" s="2" t="s">
        <v>149</v>
      </c>
      <c r="H196" s="2">
        <v>42234</v>
      </c>
      <c r="I196" s="2" t="s">
        <v>733</v>
      </c>
      <c r="J196" s="2" t="s">
        <v>798</v>
      </c>
      <c r="K196" s="2" t="s">
        <v>799</v>
      </c>
      <c r="L196" s="2" t="s">
        <v>93</v>
      </c>
      <c r="M196" s="2">
        <v>2</v>
      </c>
      <c r="N196" s="2">
        <v>43040</v>
      </c>
      <c r="O196" s="2" t="s">
        <v>803</v>
      </c>
      <c r="P196" s="2" t="s">
        <v>804</v>
      </c>
      <c r="Q196" s="2">
        <v>25590</v>
      </c>
      <c r="R196" s="2" t="s">
        <v>805</v>
      </c>
      <c r="S196" s="2" t="s">
        <v>93</v>
      </c>
      <c r="T196" s="2" t="s">
        <v>806</v>
      </c>
      <c r="U196" s="2">
        <v>1</v>
      </c>
      <c r="V196" s="2" t="s">
        <v>35</v>
      </c>
    </row>
    <row r="197" spans="1:22" x14ac:dyDescent="0.25">
      <c r="A197" s="6">
        <v>43374</v>
      </c>
      <c r="B197" s="6">
        <v>43465</v>
      </c>
      <c r="C197" s="2">
        <v>980003</v>
      </c>
      <c r="D197" s="2">
        <v>34</v>
      </c>
      <c r="E197" s="2" t="s">
        <v>23</v>
      </c>
      <c r="F197" s="2" t="s">
        <v>148</v>
      </c>
      <c r="G197" s="2" t="s">
        <v>149</v>
      </c>
      <c r="H197" s="2">
        <v>42234</v>
      </c>
      <c r="I197" s="2" t="s">
        <v>733</v>
      </c>
      <c r="J197" s="2" t="s">
        <v>798</v>
      </c>
      <c r="K197" s="2" t="s">
        <v>799</v>
      </c>
      <c r="L197" s="2" t="s">
        <v>93</v>
      </c>
      <c r="M197" s="2">
        <v>2</v>
      </c>
      <c r="N197" s="2">
        <v>42979</v>
      </c>
      <c r="O197" s="2" t="s">
        <v>807</v>
      </c>
      <c r="P197" s="2" t="s">
        <v>808</v>
      </c>
      <c r="Q197" s="2">
        <v>28017</v>
      </c>
      <c r="R197" s="2" t="s">
        <v>809</v>
      </c>
      <c r="S197" s="2" t="s">
        <v>93</v>
      </c>
      <c r="T197" s="2" t="s">
        <v>806</v>
      </c>
      <c r="U197" s="2">
        <v>1</v>
      </c>
      <c r="V197" s="2" t="s">
        <v>35</v>
      </c>
    </row>
    <row r="198" spans="1:22" x14ac:dyDescent="0.25">
      <c r="A198" s="6">
        <v>43374</v>
      </c>
      <c r="B198" s="6">
        <v>43465</v>
      </c>
      <c r="C198" s="2">
        <v>980003</v>
      </c>
      <c r="D198" s="2">
        <v>34</v>
      </c>
      <c r="E198" s="2" t="s">
        <v>23</v>
      </c>
      <c r="F198" s="2" t="s">
        <v>148</v>
      </c>
      <c r="G198" s="2" t="s">
        <v>149</v>
      </c>
      <c r="H198" s="2">
        <v>42234</v>
      </c>
      <c r="I198" s="2" t="s">
        <v>733</v>
      </c>
      <c r="J198" s="2" t="s">
        <v>810</v>
      </c>
      <c r="K198" s="2" t="s">
        <v>811</v>
      </c>
      <c r="L198" s="2" t="s">
        <v>159</v>
      </c>
      <c r="M198" s="2">
        <v>2</v>
      </c>
      <c r="N198" s="2">
        <v>42887</v>
      </c>
      <c r="O198" s="2" t="s">
        <v>812</v>
      </c>
      <c r="P198" s="2" t="s">
        <v>804</v>
      </c>
      <c r="Q198" s="2">
        <v>25481</v>
      </c>
      <c r="R198" s="2" t="s">
        <v>813</v>
      </c>
      <c r="S198" s="2" t="s">
        <v>159</v>
      </c>
      <c r="T198" s="2" t="s">
        <v>269</v>
      </c>
      <c r="U198" s="2">
        <v>1</v>
      </c>
      <c r="V198" s="2" t="s">
        <v>35</v>
      </c>
    </row>
    <row r="199" spans="1:22" x14ac:dyDescent="0.25">
      <c r="A199" s="6">
        <v>43374</v>
      </c>
      <c r="B199" s="6">
        <v>43465</v>
      </c>
      <c r="C199" s="2">
        <v>980003</v>
      </c>
      <c r="D199" s="2">
        <v>34</v>
      </c>
      <c r="E199" s="2" t="s">
        <v>23</v>
      </c>
      <c r="F199" s="2" t="s">
        <v>148</v>
      </c>
      <c r="G199" s="2" t="s">
        <v>149</v>
      </c>
      <c r="H199" s="2">
        <v>42234</v>
      </c>
      <c r="I199" s="2" t="s">
        <v>733</v>
      </c>
      <c r="J199" s="2" t="s">
        <v>810</v>
      </c>
      <c r="K199" s="2" t="s">
        <v>811</v>
      </c>
      <c r="L199" s="2" t="s">
        <v>159</v>
      </c>
      <c r="M199" s="2">
        <v>2</v>
      </c>
      <c r="N199" s="2">
        <v>42767</v>
      </c>
      <c r="O199" s="2" t="s">
        <v>814</v>
      </c>
      <c r="P199" s="2" t="s">
        <v>32</v>
      </c>
      <c r="Q199" s="2">
        <v>27479</v>
      </c>
      <c r="R199" s="2" t="s">
        <v>815</v>
      </c>
      <c r="S199" s="2" t="s">
        <v>159</v>
      </c>
      <c r="T199" s="2" t="s">
        <v>263</v>
      </c>
      <c r="U199" s="2">
        <v>0.8</v>
      </c>
      <c r="V199" s="2" t="s">
        <v>35</v>
      </c>
    </row>
    <row r="200" spans="1:22" x14ac:dyDescent="0.25">
      <c r="A200" s="6">
        <v>43374</v>
      </c>
      <c r="B200" s="6">
        <v>43465</v>
      </c>
      <c r="C200" s="2">
        <v>980003</v>
      </c>
      <c r="D200" s="2">
        <v>34</v>
      </c>
      <c r="E200" s="2" t="s">
        <v>23</v>
      </c>
      <c r="F200" s="2" t="s">
        <v>148</v>
      </c>
      <c r="G200" s="2" t="s">
        <v>149</v>
      </c>
      <c r="H200" s="2">
        <v>42234</v>
      </c>
      <c r="I200" s="2" t="s">
        <v>733</v>
      </c>
      <c r="J200" s="2" t="s">
        <v>810</v>
      </c>
      <c r="K200" s="2" t="s">
        <v>811</v>
      </c>
      <c r="L200" s="2" t="s">
        <v>159</v>
      </c>
      <c r="M200" s="2">
        <v>2</v>
      </c>
      <c r="N200" s="2">
        <v>42767</v>
      </c>
      <c r="O200" s="2" t="s">
        <v>816</v>
      </c>
      <c r="P200" s="2" t="s">
        <v>817</v>
      </c>
      <c r="Q200" s="2">
        <v>28807</v>
      </c>
      <c r="R200" s="2" t="s">
        <v>818</v>
      </c>
      <c r="S200" s="2" t="s">
        <v>159</v>
      </c>
      <c r="T200" s="2" t="s">
        <v>525</v>
      </c>
      <c r="U200" s="2">
        <v>1</v>
      </c>
      <c r="V200" s="2" t="s">
        <v>35</v>
      </c>
    </row>
    <row r="201" spans="1:22" x14ac:dyDescent="0.25">
      <c r="A201" s="6">
        <v>43374</v>
      </c>
      <c r="B201" s="6">
        <v>43465</v>
      </c>
      <c r="C201" s="2">
        <v>980003</v>
      </c>
      <c r="D201" s="2">
        <v>34</v>
      </c>
      <c r="E201" s="2" t="s">
        <v>23</v>
      </c>
      <c r="F201" s="2" t="s">
        <v>148</v>
      </c>
      <c r="G201" s="2" t="s">
        <v>149</v>
      </c>
      <c r="H201" s="2">
        <v>42234</v>
      </c>
      <c r="I201" s="2" t="s">
        <v>733</v>
      </c>
      <c r="J201" s="2" t="s">
        <v>819</v>
      </c>
      <c r="K201" s="2" t="s">
        <v>799</v>
      </c>
      <c r="L201" s="2" t="s">
        <v>159</v>
      </c>
      <c r="M201" s="2">
        <v>1</v>
      </c>
      <c r="N201" s="2">
        <v>43101</v>
      </c>
      <c r="O201" s="2" t="s">
        <v>820</v>
      </c>
      <c r="P201" s="2" t="s">
        <v>443</v>
      </c>
      <c r="Q201" s="2">
        <v>27040</v>
      </c>
      <c r="R201" s="2" t="s">
        <v>821</v>
      </c>
      <c r="S201" s="2" t="s">
        <v>159</v>
      </c>
      <c r="T201" s="2" t="s">
        <v>269</v>
      </c>
      <c r="U201" s="2">
        <v>1</v>
      </c>
      <c r="V201" s="2" t="s">
        <v>35</v>
      </c>
    </row>
    <row r="202" spans="1:22" x14ac:dyDescent="0.25">
      <c r="A202" s="6">
        <v>43374</v>
      </c>
      <c r="B202" s="6">
        <v>43465</v>
      </c>
      <c r="C202" s="2">
        <v>980003</v>
      </c>
      <c r="D202" s="2">
        <v>34</v>
      </c>
      <c r="E202" s="2" t="s">
        <v>23</v>
      </c>
      <c r="F202" s="2" t="s">
        <v>148</v>
      </c>
      <c r="G202" s="2" t="s">
        <v>149</v>
      </c>
      <c r="H202" s="2">
        <v>42234</v>
      </c>
      <c r="I202" s="2" t="s">
        <v>733</v>
      </c>
      <c r="J202" s="2" t="s">
        <v>819</v>
      </c>
      <c r="K202" s="2" t="s">
        <v>799</v>
      </c>
      <c r="L202" s="2" t="s">
        <v>159</v>
      </c>
      <c r="M202" s="2">
        <v>1</v>
      </c>
      <c r="N202" s="2">
        <v>43132</v>
      </c>
      <c r="O202" s="2" t="s">
        <v>822</v>
      </c>
      <c r="P202" s="2" t="s">
        <v>418</v>
      </c>
      <c r="Q202" s="2">
        <v>28263</v>
      </c>
      <c r="R202" s="2" t="s">
        <v>823</v>
      </c>
      <c r="S202" s="2" t="s">
        <v>159</v>
      </c>
      <c r="T202" s="2" t="s">
        <v>786</v>
      </c>
      <c r="U202" s="2">
        <v>1</v>
      </c>
      <c r="V202" s="2" t="s">
        <v>35</v>
      </c>
    </row>
    <row r="203" spans="1:22" x14ac:dyDescent="0.25">
      <c r="A203" s="6">
        <v>43374</v>
      </c>
      <c r="B203" s="6">
        <v>43465</v>
      </c>
      <c r="C203" s="2">
        <v>980003</v>
      </c>
      <c r="D203" s="2">
        <v>34</v>
      </c>
      <c r="E203" s="2" t="s">
        <v>23</v>
      </c>
      <c r="F203" s="2" t="s">
        <v>148</v>
      </c>
      <c r="G203" s="2" t="s">
        <v>149</v>
      </c>
      <c r="H203" s="2">
        <v>42234</v>
      </c>
      <c r="I203" s="2" t="s">
        <v>733</v>
      </c>
      <c r="J203" s="2" t="s">
        <v>819</v>
      </c>
      <c r="K203" s="2" t="s">
        <v>799</v>
      </c>
      <c r="L203" s="2" t="s">
        <v>159</v>
      </c>
      <c r="M203" s="2">
        <v>1</v>
      </c>
      <c r="N203" s="2">
        <v>43101</v>
      </c>
      <c r="O203" s="2" t="s">
        <v>824</v>
      </c>
      <c r="P203" s="2" t="s">
        <v>418</v>
      </c>
      <c r="Q203" s="2">
        <v>28538</v>
      </c>
      <c r="R203" s="2" t="s">
        <v>825</v>
      </c>
      <c r="S203" s="2" t="s">
        <v>159</v>
      </c>
      <c r="T203" s="2" t="s">
        <v>269</v>
      </c>
      <c r="U203" s="2">
        <v>1</v>
      </c>
      <c r="V203" s="2" t="s">
        <v>35</v>
      </c>
    </row>
    <row r="204" spans="1:22" x14ac:dyDescent="0.25">
      <c r="A204" s="6">
        <v>43374</v>
      </c>
      <c r="B204" s="6">
        <v>43465</v>
      </c>
      <c r="C204" s="2">
        <v>980003</v>
      </c>
      <c r="D204" s="2">
        <v>34</v>
      </c>
      <c r="E204" s="2" t="s">
        <v>23</v>
      </c>
      <c r="F204" s="2" t="s">
        <v>148</v>
      </c>
      <c r="G204" s="2" t="s">
        <v>149</v>
      </c>
      <c r="H204" s="2">
        <v>42234</v>
      </c>
      <c r="I204" s="2" t="s">
        <v>733</v>
      </c>
      <c r="J204" s="2" t="s">
        <v>826</v>
      </c>
      <c r="K204" s="2" t="s">
        <v>827</v>
      </c>
      <c r="L204" s="2" t="s">
        <v>98</v>
      </c>
      <c r="M204" s="2">
        <v>1</v>
      </c>
      <c r="N204" s="2">
        <v>42767</v>
      </c>
      <c r="O204" s="2" t="s">
        <v>828</v>
      </c>
      <c r="P204" s="2" t="s">
        <v>829</v>
      </c>
      <c r="Q204" s="2">
        <v>28288</v>
      </c>
      <c r="R204" s="2" t="s">
        <v>830</v>
      </c>
      <c r="S204" s="2" t="s">
        <v>98</v>
      </c>
      <c r="T204" s="2" t="s">
        <v>344</v>
      </c>
      <c r="U204" s="2">
        <v>1</v>
      </c>
      <c r="V204" s="2" t="s">
        <v>35</v>
      </c>
    </row>
    <row r="205" spans="1:22" x14ac:dyDescent="0.25">
      <c r="A205" s="6">
        <v>43374</v>
      </c>
      <c r="B205" s="6">
        <v>43465</v>
      </c>
      <c r="C205" s="2">
        <v>980003</v>
      </c>
      <c r="D205" s="2">
        <v>35</v>
      </c>
      <c r="E205" s="2" t="s">
        <v>23</v>
      </c>
      <c r="F205" s="2" t="s">
        <v>148</v>
      </c>
      <c r="G205" s="2" t="s">
        <v>149</v>
      </c>
      <c r="H205" s="2">
        <v>17741</v>
      </c>
      <c r="I205" s="2" t="s">
        <v>831</v>
      </c>
      <c r="J205" s="2" t="s">
        <v>832</v>
      </c>
      <c r="K205" s="2" t="s">
        <v>833</v>
      </c>
      <c r="L205" s="2" t="s">
        <v>51</v>
      </c>
      <c r="M205" s="2">
        <v>1</v>
      </c>
      <c r="N205" s="2">
        <v>42278</v>
      </c>
      <c r="O205" s="2" t="s">
        <v>834</v>
      </c>
      <c r="P205" s="2" t="s">
        <v>835</v>
      </c>
      <c r="Q205" s="2">
        <v>26630</v>
      </c>
      <c r="R205" s="2" t="s">
        <v>836</v>
      </c>
      <c r="S205" s="2" t="s">
        <v>51</v>
      </c>
      <c r="T205" s="2" t="s">
        <v>837</v>
      </c>
      <c r="U205" s="2">
        <v>1</v>
      </c>
      <c r="V205" s="2" t="s">
        <v>35</v>
      </c>
    </row>
    <row r="206" spans="1:22" x14ac:dyDescent="0.25">
      <c r="A206" s="6">
        <v>43374</v>
      </c>
      <c r="B206" s="6">
        <v>43465</v>
      </c>
      <c r="C206" s="2">
        <v>980003</v>
      </c>
      <c r="D206" s="2">
        <v>35</v>
      </c>
      <c r="E206" s="2" t="s">
        <v>23</v>
      </c>
      <c r="F206" s="2" t="s">
        <v>148</v>
      </c>
      <c r="G206" s="2" t="s">
        <v>149</v>
      </c>
      <c r="H206" s="2">
        <v>17741</v>
      </c>
      <c r="I206" s="2" t="s">
        <v>831</v>
      </c>
      <c r="J206" s="2" t="s">
        <v>838</v>
      </c>
      <c r="K206" s="2" t="s">
        <v>839</v>
      </c>
      <c r="L206" s="2" t="s">
        <v>93</v>
      </c>
      <c r="M206" s="2">
        <v>0</v>
      </c>
      <c r="N206" s="1"/>
      <c r="O206" s="1"/>
      <c r="P206" s="1"/>
      <c r="Q206" s="1"/>
      <c r="R206" s="1"/>
      <c r="S206" s="1"/>
      <c r="T206" s="1"/>
      <c r="U206" s="2">
        <v>0</v>
      </c>
      <c r="V206" s="2" t="s">
        <v>24</v>
      </c>
    </row>
    <row r="207" spans="1:22" x14ac:dyDescent="0.25">
      <c r="A207" s="6">
        <v>43374</v>
      </c>
      <c r="B207" s="6">
        <v>43465</v>
      </c>
      <c r="C207" s="2">
        <v>980003</v>
      </c>
      <c r="D207" s="2">
        <v>35</v>
      </c>
      <c r="E207" s="2" t="s">
        <v>23</v>
      </c>
      <c r="F207" s="2" t="s">
        <v>148</v>
      </c>
      <c r="G207" s="2" t="s">
        <v>149</v>
      </c>
      <c r="H207" s="2">
        <v>17741</v>
      </c>
      <c r="I207" s="2" t="s">
        <v>831</v>
      </c>
      <c r="J207" s="2" t="s">
        <v>840</v>
      </c>
      <c r="K207" s="2" t="s">
        <v>841</v>
      </c>
      <c r="L207" s="2" t="s">
        <v>93</v>
      </c>
      <c r="M207" s="2">
        <v>1</v>
      </c>
      <c r="N207" s="2">
        <v>42370</v>
      </c>
      <c r="O207" s="2" t="s">
        <v>842</v>
      </c>
      <c r="P207" s="2" t="s">
        <v>113</v>
      </c>
      <c r="Q207" s="2">
        <v>27596</v>
      </c>
      <c r="R207" s="2" t="s">
        <v>843</v>
      </c>
      <c r="S207" s="2" t="s">
        <v>93</v>
      </c>
      <c r="T207" s="2" t="s">
        <v>844</v>
      </c>
      <c r="U207" s="2">
        <v>1</v>
      </c>
      <c r="V207" s="2" t="s">
        <v>35</v>
      </c>
    </row>
    <row r="208" spans="1:22" x14ac:dyDescent="0.25">
      <c r="A208" s="6">
        <v>43374</v>
      </c>
      <c r="B208" s="6">
        <v>43465</v>
      </c>
      <c r="C208" s="2">
        <v>980003</v>
      </c>
      <c r="D208" s="2">
        <v>35</v>
      </c>
      <c r="E208" s="2" t="s">
        <v>23</v>
      </c>
      <c r="F208" s="2" t="s">
        <v>148</v>
      </c>
      <c r="G208" s="2" t="s">
        <v>149</v>
      </c>
      <c r="H208" s="2">
        <v>17741</v>
      </c>
      <c r="I208" s="2" t="s">
        <v>831</v>
      </c>
      <c r="J208" s="2" t="s">
        <v>845</v>
      </c>
      <c r="K208" s="2" t="s">
        <v>846</v>
      </c>
      <c r="L208" s="2" t="s">
        <v>159</v>
      </c>
      <c r="M208" s="2">
        <v>4</v>
      </c>
      <c r="N208" s="2">
        <v>42370</v>
      </c>
      <c r="O208" s="2" t="s">
        <v>847</v>
      </c>
      <c r="P208" s="2" t="s">
        <v>406</v>
      </c>
      <c r="Q208" s="2">
        <v>28221</v>
      </c>
      <c r="R208" s="2" t="s">
        <v>848</v>
      </c>
      <c r="S208" s="2" t="s">
        <v>159</v>
      </c>
      <c r="T208" s="2" t="s">
        <v>263</v>
      </c>
      <c r="U208" s="2">
        <v>1</v>
      </c>
      <c r="V208" s="2" t="s">
        <v>35</v>
      </c>
    </row>
    <row r="209" spans="1:22" x14ac:dyDescent="0.25">
      <c r="A209" s="6">
        <v>43374</v>
      </c>
      <c r="B209" s="6">
        <v>43465</v>
      </c>
      <c r="C209" s="2">
        <v>980003</v>
      </c>
      <c r="D209" s="2">
        <v>35</v>
      </c>
      <c r="E209" s="2" t="s">
        <v>23</v>
      </c>
      <c r="F209" s="2" t="s">
        <v>148</v>
      </c>
      <c r="G209" s="2" t="s">
        <v>149</v>
      </c>
      <c r="H209" s="2">
        <v>17741</v>
      </c>
      <c r="I209" s="2" t="s">
        <v>831</v>
      </c>
      <c r="J209" s="2" t="s">
        <v>845</v>
      </c>
      <c r="K209" s="2" t="s">
        <v>846</v>
      </c>
      <c r="L209" s="2" t="s">
        <v>159</v>
      </c>
      <c r="M209" s="2">
        <v>4</v>
      </c>
      <c r="N209" s="2">
        <v>42370</v>
      </c>
      <c r="O209" s="2" t="s">
        <v>849</v>
      </c>
      <c r="P209" s="2" t="s">
        <v>850</v>
      </c>
      <c r="Q209" s="2">
        <v>29020</v>
      </c>
      <c r="R209" s="2" t="s">
        <v>851</v>
      </c>
      <c r="S209" s="2" t="s">
        <v>159</v>
      </c>
      <c r="T209" s="2" t="s">
        <v>263</v>
      </c>
      <c r="U209" s="2">
        <v>1</v>
      </c>
      <c r="V209" s="2" t="s">
        <v>35</v>
      </c>
    </row>
    <row r="210" spans="1:22" x14ac:dyDescent="0.25">
      <c r="A210" s="6">
        <v>43374</v>
      </c>
      <c r="B210" s="6">
        <v>43465</v>
      </c>
      <c r="C210" s="2">
        <v>980003</v>
      </c>
      <c r="D210" s="2">
        <v>35</v>
      </c>
      <c r="E210" s="2" t="s">
        <v>23</v>
      </c>
      <c r="F210" s="2" t="s">
        <v>148</v>
      </c>
      <c r="G210" s="2" t="s">
        <v>149</v>
      </c>
      <c r="H210" s="2">
        <v>17741</v>
      </c>
      <c r="I210" s="2" t="s">
        <v>831</v>
      </c>
      <c r="J210" s="2" t="s">
        <v>845</v>
      </c>
      <c r="K210" s="2" t="s">
        <v>846</v>
      </c>
      <c r="L210" s="2" t="s">
        <v>159</v>
      </c>
      <c r="M210" s="2">
        <v>4</v>
      </c>
      <c r="N210" s="2">
        <v>42856</v>
      </c>
      <c r="O210" s="2" t="s">
        <v>852</v>
      </c>
      <c r="P210" s="2" t="s">
        <v>853</v>
      </c>
      <c r="Q210" s="2">
        <v>29472</v>
      </c>
      <c r="R210" s="2" t="s">
        <v>854</v>
      </c>
      <c r="S210" s="2" t="s">
        <v>159</v>
      </c>
      <c r="T210" s="2" t="s">
        <v>263</v>
      </c>
      <c r="U210" s="2">
        <v>1</v>
      </c>
      <c r="V210" s="2" t="s">
        <v>35</v>
      </c>
    </row>
    <row r="211" spans="1:22" x14ac:dyDescent="0.25">
      <c r="A211" s="6">
        <v>43374</v>
      </c>
      <c r="B211" s="6">
        <v>43465</v>
      </c>
      <c r="C211" s="2">
        <v>980003</v>
      </c>
      <c r="D211" s="2">
        <v>35</v>
      </c>
      <c r="E211" s="2" t="s">
        <v>23</v>
      </c>
      <c r="F211" s="2" t="s">
        <v>148</v>
      </c>
      <c r="G211" s="2" t="s">
        <v>149</v>
      </c>
      <c r="H211" s="2">
        <v>17741</v>
      </c>
      <c r="I211" s="2" t="s">
        <v>831</v>
      </c>
      <c r="J211" s="2" t="s">
        <v>845</v>
      </c>
      <c r="K211" s="2" t="s">
        <v>846</v>
      </c>
      <c r="L211" s="2" t="s">
        <v>159</v>
      </c>
      <c r="M211" s="2">
        <v>4</v>
      </c>
      <c r="N211" s="2">
        <v>42614</v>
      </c>
      <c r="O211" s="2" t="s">
        <v>855</v>
      </c>
      <c r="P211" s="2" t="s">
        <v>856</v>
      </c>
      <c r="Q211" s="2">
        <v>32043</v>
      </c>
      <c r="R211" s="2" t="s">
        <v>857</v>
      </c>
      <c r="S211" s="2" t="s">
        <v>159</v>
      </c>
      <c r="T211" s="2" t="s">
        <v>786</v>
      </c>
      <c r="U211" s="2">
        <v>1</v>
      </c>
      <c r="V211" s="2" t="s">
        <v>35</v>
      </c>
    </row>
    <row r="212" spans="1:22" x14ac:dyDescent="0.25">
      <c r="A212" s="6">
        <v>43374</v>
      </c>
      <c r="B212" s="6">
        <v>43465</v>
      </c>
      <c r="C212" s="2">
        <v>980003</v>
      </c>
      <c r="D212" s="2">
        <v>35</v>
      </c>
      <c r="E212" s="2" t="s">
        <v>23</v>
      </c>
      <c r="F212" s="2" t="s">
        <v>148</v>
      </c>
      <c r="G212" s="2" t="s">
        <v>149</v>
      </c>
      <c r="H212" s="2">
        <v>17741</v>
      </c>
      <c r="I212" s="2" t="s">
        <v>831</v>
      </c>
      <c r="J212" s="2" t="s">
        <v>858</v>
      </c>
      <c r="K212" s="2" t="s">
        <v>859</v>
      </c>
      <c r="L212" s="2" t="s">
        <v>159</v>
      </c>
      <c r="M212" s="2">
        <v>4</v>
      </c>
      <c r="N212" s="2">
        <v>43040</v>
      </c>
      <c r="O212" s="2" t="s">
        <v>860</v>
      </c>
      <c r="P212" s="2" t="s">
        <v>155</v>
      </c>
      <c r="Q212" s="2">
        <v>25303</v>
      </c>
      <c r="R212" s="2" t="s">
        <v>861</v>
      </c>
      <c r="S212" s="2" t="s">
        <v>159</v>
      </c>
      <c r="T212" s="2" t="s">
        <v>786</v>
      </c>
      <c r="U212" s="2">
        <v>1</v>
      </c>
      <c r="V212" s="2" t="s">
        <v>35</v>
      </c>
    </row>
    <row r="213" spans="1:22" x14ac:dyDescent="0.25">
      <c r="A213" s="6">
        <v>43374</v>
      </c>
      <c r="B213" s="6">
        <v>43465</v>
      </c>
      <c r="C213" s="2">
        <v>980003</v>
      </c>
      <c r="D213" s="2">
        <v>35</v>
      </c>
      <c r="E213" s="2" t="s">
        <v>23</v>
      </c>
      <c r="F213" s="2" t="s">
        <v>148</v>
      </c>
      <c r="G213" s="2" t="s">
        <v>149</v>
      </c>
      <c r="H213" s="2">
        <v>17741</v>
      </c>
      <c r="I213" s="2" t="s">
        <v>831</v>
      </c>
      <c r="J213" s="2" t="s">
        <v>858</v>
      </c>
      <c r="K213" s="2" t="s">
        <v>859</v>
      </c>
      <c r="L213" s="2" t="s">
        <v>159</v>
      </c>
      <c r="M213" s="2">
        <v>4</v>
      </c>
      <c r="N213" s="2">
        <v>42370</v>
      </c>
      <c r="O213" s="2" t="s">
        <v>862</v>
      </c>
      <c r="P213" s="2" t="s">
        <v>863</v>
      </c>
      <c r="Q213" s="2">
        <v>25426</v>
      </c>
      <c r="R213" s="2" t="s">
        <v>864</v>
      </c>
      <c r="S213" s="2" t="s">
        <v>159</v>
      </c>
      <c r="T213" s="2" t="s">
        <v>263</v>
      </c>
      <c r="U213" s="2">
        <v>1</v>
      </c>
      <c r="V213" s="2" t="s">
        <v>35</v>
      </c>
    </row>
    <row r="214" spans="1:22" x14ac:dyDescent="0.25">
      <c r="A214" s="6">
        <v>43374</v>
      </c>
      <c r="B214" s="6">
        <v>43465</v>
      </c>
      <c r="C214" s="2">
        <v>980003</v>
      </c>
      <c r="D214" s="2">
        <v>35</v>
      </c>
      <c r="E214" s="2" t="s">
        <v>23</v>
      </c>
      <c r="F214" s="2" t="s">
        <v>148</v>
      </c>
      <c r="G214" s="2" t="s">
        <v>149</v>
      </c>
      <c r="H214" s="2">
        <v>17741</v>
      </c>
      <c r="I214" s="2" t="s">
        <v>831</v>
      </c>
      <c r="J214" s="2" t="s">
        <v>858</v>
      </c>
      <c r="K214" s="2" t="s">
        <v>859</v>
      </c>
      <c r="L214" s="2" t="s">
        <v>159</v>
      </c>
      <c r="M214" s="2">
        <v>4</v>
      </c>
      <c r="N214" s="2">
        <v>42856</v>
      </c>
      <c r="O214" s="2" t="s">
        <v>865</v>
      </c>
      <c r="P214" s="2" t="s">
        <v>808</v>
      </c>
      <c r="Q214" s="2">
        <v>26723</v>
      </c>
      <c r="R214" s="2" t="s">
        <v>866</v>
      </c>
      <c r="S214" s="2" t="s">
        <v>159</v>
      </c>
      <c r="T214" s="2" t="s">
        <v>263</v>
      </c>
      <c r="U214" s="2">
        <v>1</v>
      </c>
      <c r="V214" s="2" t="s">
        <v>35</v>
      </c>
    </row>
    <row r="215" spans="1:22" x14ac:dyDescent="0.25">
      <c r="A215" s="6">
        <v>43374</v>
      </c>
      <c r="B215" s="6">
        <v>43465</v>
      </c>
      <c r="C215" s="2">
        <v>980003</v>
      </c>
      <c r="D215" s="2">
        <v>35</v>
      </c>
      <c r="E215" s="2" t="s">
        <v>23</v>
      </c>
      <c r="F215" s="2" t="s">
        <v>148</v>
      </c>
      <c r="G215" s="2" t="s">
        <v>149</v>
      </c>
      <c r="H215" s="2">
        <v>17741</v>
      </c>
      <c r="I215" s="2" t="s">
        <v>831</v>
      </c>
      <c r="J215" s="2" t="s">
        <v>858</v>
      </c>
      <c r="K215" s="2" t="s">
        <v>859</v>
      </c>
      <c r="L215" s="2" t="s">
        <v>159</v>
      </c>
      <c r="M215" s="2">
        <v>4</v>
      </c>
      <c r="N215" s="2">
        <v>42614</v>
      </c>
      <c r="O215" s="2" t="s">
        <v>867</v>
      </c>
      <c r="P215" s="2" t="s">
        <v>88</v>
      </c>
      <c r="Q215" s="2">
        <v>29935</v>
      </c>
      <c r="R215" s="2" t="s">
        <v>868</v>
      </c>
      <c r="S215" s="2" t="s">
        <v>159</v>
      </c>
      <c r="T215" s="2" t="s">
        <v>786</v>
      </c>
      <c r="U215" s="2">
        <v>1</v>
      </c>
      <c r="V215" s="2" t="s">
        <v>35</v>
      </c>
    </row>
    <row r="216" spans="1:22" x14ac:dyDescent="0.25">
      <c r="A216" s="6">
        <v>43374</v>
      </c>
      <c r="B216" s="6">
        <v>43465</v>
      </c>
      <c r="C216" s="2">
        <v>980003</v>
      </c>
      <c r="D216" s="2">
        <v>35</v>
      </c>
      <c r="E216" s="2" t="s">
        <v>23</v>
      </c>
      <c r="F216" s="2" t="s">
        <v>148</v>
      </c>
      <c r="G216" s="2" t="s">
        <v>149</v>
      </c>
      <c r="H216" s="2">
        <v>17741</v>
      </c>
      <c r="I216" s="2" t="s">
        <v>831</v>
      </c>
      <c r="J216" s="2" t="s">
        <v>869</v>
      </c>
      <c r="K216" s="2" t="s">
        <v>870</v>
      </c>
      <c r="L216" s="2" t="s">
        <v>159</v>
      </c>
      <c r="M216" s="2">
        <v>4</v>
      </c>
      <c r="N216" s="2">
        <v>42491</v>
      </c>
      <c r="O216" s="2" t="s">
        <v>871</v>
      </c>
      <c r="P216" s="2" t="s">
        <v>872</v>
      </c>
      <c r="Q216" s="2">
        <v>26716</v>
      </c>
      <c r="R216" s="2" t="s">
        <v>873</v>
      </c>
      <c r="S216" s="2" t="s">
        <v>159</v>
      </c>
      <c r="T216" s="2" t="s">
        <v>263</v>
      </c>
      <c r="U216" s="2">
        <v>1</v>
      </c>
      <c r="V216" s="2" t="s">
        <v>35</v>
      </c>
    </row>
    <row r="217" spans="1:22" x14ac:dyDescent="0.25">
      <c r="A217" s="6">
        <v>43374</v>
      </c>
      <c r="B217" s="6">
        <v>43465</v>
      </c>
      <c r="C217" s="2">
        <v>980003</v>
      </c>
      <c r="D217" s="2">
        <v>35</v>
      </c>
      <c r="E217" s="2" t="s">
        <v>23</v>
      </c>
      <c r="F217" s="2" t="s">
        <v>148</v>
      </c>
      <c r="G217" s="2" t="s">
        <v>149</v>
      </c>
      <c r="H217" s="2">
        <v>17741</v>
      </c>
      <c r="I217" s="2" t="s">
        <v>831</v>
      </c>
      <c r="J217" s="2" t="s">
        <v>869</v>
      </c>
      <c r="K217" s="2" t="s">
        <v>870</v>
      </c>
      <c r="L217" s="2" t="s">
        <v>159</v>
      </c>
      <c r="M217" s="2">
        <v>4</v>
      </c>
      <c r="N217" s="2">
        <v>42826</v>
      </c>
      <c r="O217" s="2" t="s">
        <v>874</v>
      </c>
      <c r="P217" s="2" t="s">
        <v>875</v>
      </c>
      <c r="Q217" s="2">
        <v>27494</v>
      </c>
      <c r="R217" s="2" t="s">
        <v>876</v>
      </c>
      <c r="S217" s="1"/>
      <c r="T217" s="2" t="s">
        <v>109</v>
      </c>
      <c r="U217" s="2">
        <v>0</v>
      </c>
      <c r="V217" s="2" t="s">
        <v>598</v>
      </c>
    </row>
    <row r="218" spans="1:22" x14ac:dyDescent="0.25">
      <c r="A218" s="6">
        <v>43374</v>
      </c>
      <c r="B218" s="6">
        <v>43465</v>
      </c>
      <c r="C218" s="2">
        <v>980003</v>
      </c>
      <c r="D218" s="2">
        <v>35</v>
      </c>
      <c r="E218" s="2" t="s">
        <v>23</v>
      </c>
      <c r="F218" s="2" t="s">
        <v>148</v>
      </c>
      <c r="G218" s="2" t="s">
        <v>149</v>
      </c>
      <c r="H218" s="2">
        <v>17741</v>
      </c>
      <c r="I218" s="2" t="s">
        <v>831</v>
      </c>
      <c r="J218" s="2" t="s">
        <v>869</v>
      </c>
      <c r="K218" s="2" t="s">
        <v>870</v>
      </c>
      <c r="L218" s="2" t="s">
        <v>159</v>
      </c>
      <c r="M218" s="2">
        <v>4</v>
      </c>
      <c r="N218" s="2">
        <v>43009</v>
      </c>
      <c r="O218" s="2" t="s">
        <v>877</v>
      </c>
      <c r="P218" s="2" t="s">
        <v>878</v>
      </c>
      <c r="Q218" s="2">
        <v>27994</v>
      </c>
      <c r="R218" s="2" t="s">
        <v>879</v>
      </c>
      <c r="S218" s="1"/>
      <c r="T218" s="2" t="s">
        <v>109</v>
      </c>
      <c r="U218" s="2">
        <v>1</v>
      </c>
      <c r="V218" s="2" t="s">
        <v>35</v>
      </c>
    </row>
    <row r="219" spans="1:22" x14ac:dyDescent="0.25">
      <c r="A219" s="6">
        <v>43374</v>
      </c>
      <c r="B219" s="6">
        <v>43465</v>
      </c>
      <c r="C219" s="2">
        <v>980003</v>
      </c>
      <c r="D219" s="2">
        <v>35</v>
      </c>
      <c r="E219" s="2" t="s">
        <v>23</v>
      </c>
      <c r="F219" s="2" t="s">
        <v>148</v>
      </c>
      <c r="G219" s="2" t="s">
        <v>149</v>
      </c>
      <c r="H219" s="2">
        <v>17741</v>
      </c>
      <c r="I219" s="2" t="s">
        <v>831</v>
      </c>
      <c r="J219" s="2" t="s">
        <v>869</v>
      </c>
      <c r="K219" s="2" t="s">
        <v>870</v>
      </c>
      <c r="L219" s="2" t="s">
        <v>159</v>
      </c>
      <c r="M219" s="2">
        <v>4</v>
      </c>
      <c r="N219" s="2">
        <v>42887</v>
      </c>
      <c r="O219" s="2" t="s">
        <v>880</v>
      </c>
      <c r="P219" s="2" t="s">
        <v>881</v>
      </c>
      <c r="Q219" s="2">
        <v>32426</v>
      </c>
      <c r="R219" s="2" t="s">
        <v>882</v>
      </c>
      <c r="S219" s="2" t="s">
        <v>159</v>
      </c>
      <c r="T219" s="2" t="s">
        <v>786</v>
      </c>
      <c r="U219" s="2">
        <v>1</v>
      </c>
      <c r="V219" s="2" t="s">
        <v>35</v>
      </c>
    </row>
    <row r="220" spans="1:22" x14ac:dyDescent="0.25">
      <c r="A220" s="6">
        <v>43374</v>
      </c>
      <c r="B220" s="6">
        <v>43465</v>
      </c>
      <c r="C220" s="2">
        <v>980003</v>
      </c>
      <c r="D220" s="2">
        <v>35</v>
      </c>
      <c r="E220" s="2" t="s">
        <v>23</v>
      </c>
      <c r="F220" s="2" t="s">
        <v>148</v>
      </c>
      <c r="G220" s="2" t="s">
        <v>149</v>
      </c>
      <c r="H220" s="2">
        <v>17741</v>
      </c>
      <c r="I220" s="2" t="s">
        <v>831</v>
      </c>
      <c r="J220" s="2">
        <v>9800200928</v>
      </c>
      <c r="K220" s="2" t="s">
        <v>883</v>
      </c>
      <c r="L220" s="2" t="s">
        <v>93</v>
      </c>
      <c r="M220" s="2">
        <v>2</v>
      </c>
      <c r="N220" s="2">
        <v>42856</v>
      </c>
      <c r="O220" s="2" t="s">
        <v>884</v>
      </c>
      <c r="P220" s="2" t="s">
        <v>681</v>
      </c>
      <c r="Q220" s="2">
        <v>23741</v>
      </c>
      <c r="R220" s="2" t="s">
        <v>885</v>
      </c>
      <c r="S220" s="2" t="s">
        <v>93</v>
      </c>
      <c r="T220" s="2" t="s">
        <v>886</v>
      </c>
      <c r="U220" s="2">
        <v>1</v>
      </c>
      <c r="V220" s="2" t="s">
        <v>35</v>
      </c>
    </row>
    <row r="221" spans="1:22" x14ac:dyDescent="0.25">
      <c r="A221" s="6">
        <v>43374</v>
      </c>
      <c r="B221" s="6">
        <v>43465</v>
      </c>
      <c r="C221" s="2">
        <v>980003</v>
      </c>
      <c r="D221" s="2">
        <v>35</v>
      </c>
      <c r="E221" s="2" t="s">
        <v>23</v>
      </c>
      <c r="F221" s="2" t="s">
        <v>148</v>
      </c>
      <c r="G221" s="2" t="s">
        <v>149</v>
      </c>
      <c r="H221" s="2">
        <v>17741</v>
      </c>
      <c r="I221" s="2" t="s">
        <v>831</v>
      </c>
      <c r="J221" s="2">
        <v>9800200928</v>
      </c>
      <c r="K221" s="2" t="s">
        <v>883</v>
      </c>
      <c r="L221" s="2" t="s">
        <v>93</v>
      </c>
      <c r="M221" s="2">
        <v>2</v>
      </c>
      <c r="N221" s="2">
        <v>43313</v>
      </c>
      <c r="O221" s="2" t="s">
        <v>887</v>
      </c>
      <c r="P221" s="2" t="s">
        <v>355</v>
      </c>
      <c r="Q221" s="2">
        <v>26842</v>
      </c>
      <c r="R221" s="2" t="s">
        <v>888</v>
      </c>
      <c r="S221" s="2" t="s">
        <v>93</v>
      </c>
      <c r="T221" s="2" t="s">
        <v>806</v>
      </c>
      <c r="U221" s="2">
        <v>1</v>
      </c>
      <c r="V221" s="2" t="s">
        <v>35</v>
      </c>
    </row>
    <row r="222" spans="1:22" x14ac:dyDescent="0.25">
      <c r="A222" s="6">
        <v>43374</v>
      </c>
      <c r="B222" s="6">
        <v>43465</v>
      </c>
      <c r="C222" s="2">
        <v>980003</v>
      </c>
      <c r="D222" s="2">
        <v>35</v>
      </c>
      <c r="E222" s="2" t="s">
        <v>23</v>
      </c>
      <c r="F222" s="2" t="s">
        <v>148</v>
      </c>
      <c r="G222" s="2" t="s">
        <v>149</v>
      </c>
      <c r="H222" s="2">
        <v>17741</v>
      </c>
      <c r="I222" s="2" t="s">
        <v>831</v>
      </c>
      <c r="J222" s="2">
        <v>9800200928</v>
      </c>
      <c r="K222" s="2" t="s">
        <v>883</v>
      </c>
      <c r="L222" s="2" t="s">
        <v>93</v>
      </c>
      <c r="M222" s="2">
        <v>2</v>
      </c>
      <c r="N222" s="2">
        <v>42370</v>
      </c>
      <c r="O222" s="2" t="s">
        <v>889</v>
      </c>
      <c r="P222" s="2" t="s">
        <v>890</v>
      </c>
      <c r="Q222" s="2">
        <v>26984</v>
      </c>
      <c r="R222" s="2" t="s">
        <v>891</v>
      </c>
      <c r="S222" s="2" t="s">
        <v>93</v>
      </c>
      <c r="T222" s="2" t="s">
        <v>806</v>
      </c>
      <c r="U222" s="2">
        <v>1</v>
      </c>
      <c r="V222" s="2" t="s">
        <v>35</v>
      </c>
    </row>
    <row r="223" spans="1:22" x14ac:dyDescent="0.25">
      <c r="A223" s="6">
        <v>43374</v>
      </c>
      <c r="B223" s="6">
        <v>43465</v>
      </c>
      <c r="C223" s="2">
        <v>980003</v>
      </c>
      <c r="D223" s="2">
        <v>35</v>
      </c>
      <c r="E223" s="2" t="s">
        <v>23</v>
      </c>
      <c r="F223" s="2" t="s">
        <v>148</v>
      </c>
      <c r="G223" s="2" t="s">
        <v>149</v>
      </c>
      <c r="H223" s="2">
        <v>17741</v>
      </c>
      <c r="I223" s="2" t="s">
        <v>831</v>
      </c>
      <c r="J223" s="2" t="s">
        <v>892</v>
      </c>
      <c r="K223" s="2" t="s">
        <v>893</v>
      </c>
      <c r="L223" s="2" t="s">
        <v>93</v>
      </c>
      <c r="M223" s="2">
        <v>2</v>
      </c>
      <c r="N223" s="2">
        <v>42370</v>
      </c>
      <c r="O223" s="2" t="s">
        <v>894</v>
      </c>
      <c r="P223" s="2" t="s">
        <v>53</v>
      </c>
      <c r="Q223" s="2">
        <v>28091</v>
      </c>
      <c r="R223" s="2" t="s">
        <v>895</v>
      </c>
      <c r="S223" s="2" t="s">
        <v>93</v>
      </c>
      <c r="T223" s="2" t="s">
        <v>806</v>
      </c>
      <c r="U223" s="2">
        <v>1</v>
      </c>
      <c r="V223" s="2" t="s">
        <v>35</v>
      </c>
    </row>
    <row r="224" spans="1:22" x14ac:dyDescent="0.25">
      <c r="A224" s="6">
        <v>43374</v>
      </c>
      <c r="B224" s="6">
        <v>43465</v>
      </c>
      <c r="C224" s="2">
        <v>980003</v>
      </c>
      <c r="D224" s="2">
        <v>35</v>
      </c>
      <c r="E224" s="2" t="s">
        <v>23</v>
      </c>
      <c r="F224" s="2" t="s">
        <v>148</v>
      </c>
      <c r="G224" s="2" t="s">
        <v>149</v>
      </c>
      <c r="H224" s="2">
        <v>17741</v>
      </c>
      <c r="I224" s="2" t="s">
        <v>831</v>
      </c>
      <c r="J224" s="2" t="s">
        <v>896</v>
      </c>
      <c r="K224" s="2" t="s">
        <v>897</v>
      </c>
      <c r="L224" s="2" t="s">
        <v>159</v>
      </c>
      <c r="M224" s="2">
        <v>6</v>
      </c>
      <c r="N224" s="2">
        <v>42856</v>
      </c>
      <c r="O224" s="2" t="s">
        <v>898</v>
      </c>
      <c r="P224" s="2" t="s">
        <v>32</v>
      </c>
      <c r="Q224" s="2">
        <v>26784</v>
      </c>
      <c r="R224" s="2" t="s">
        <v>899</v>
      </c>
      <c r="S224" s="2" t="s">
        <v>159</v>
      </c>
      <c r="T224" s="2" t="s">
        <v>263</v>
      </c>
      <c r="U224" s="2">
        <v>1</v>
      </c>
      <c r="V224" s="2" t="s">
        <v>35</v>
      </c>
    </row>
    <row r="225" spans="1:22" x14ac:dyDescent="0.25">
      <c r="A225" s="6">
        <v>43374</v>
      </c>
      <c r="B225" s="6">
        <v>43465</v>
      </c>
      <c r="C225" s="2">
        <v>980003</v>
      </c>
      <c r="D225" s="2">
        <v>35</v>
      </c>
      <c r="E225" s="2" t="s">
        <v>23</v>
      </c>
      <c r="F225" s="2" t="s">
        <v>148</v>
      </c>
      <c r="G225" s="2" t="s">
        <v>149</v>
      </c>
      <c r="H225" s="2">
        <v>17741</v>
      </c>
      <c r="I225" s="2" t="s">
        <v>831</v>
      </c>
      <c r="J225" s="2" t="s">
        <v>896</v>
      </c>
      <c r="K225" s="2" t="s">
        <v>897</v>
      </c>
      <c r="L225" s="2" t="s">
        <v>159</v>
      </c>
      <c r="M225" s="2">
        <v>6</v>
      </c>
      <c r="N225" s="2">
        <v>42856</v>
      </c>
      <c r="O225" s="2" t="s">
        <v>112</v>
      </c>
      <c r="P225" s="2" t="s">
        <v>900</v>
      </c>
      <c r="Q225" s="2">
        <v>28686</v>
      </c>
      <c r="R225" s="2" t="s">
        <v>901</v>
      </c>
      <c r="S225" s="2" t="s">
        <v>159</v>
      </c>
      <c r="T225" s="2" t="s">
        <v>263</v>
      </c>
      <c r="U225" s="2">
        <v>1</v>
      </c>
      <c r="V225" s="2" t="s">
        <v>35</v>
      </c>
    </row>
    <row r="226" spans="1:22" x14ac:dyDescent="0.25">
      <c r="A226" s="6">
        <v>43374</v>
      </c>
      <c r="B226" s="6">
        <v>43465</v>
      </c>
      <c r="C226" s="2">
        <v>980003</v>
      </c>
      <c r="D226" s="2">
        <v>35</v>
      </c>
      <c r="E226" s="2" t="s">
        <v>23</v>
      </c>
      <c r="F226" s="2" t="s">
        <v>148</v>
      </c>
      <c r="G226" s="2" t="s">
        <v>149</v>
      </c>
      <c r="H226" s="2">
        <v>17741</v>
      </c>
      <c r="I226" s="2" t="s">
        <v>831</v>
      </c>
      <c r="J226" s="2" t="s">
        <v>896</v>
      </c>
      <c r="K226" s="2" t="s">
        <v>897</v>
      </c>
      <c r="L226" s="2" t="s">
        <v>159</v>
      </c>
      <c r="M226" s="2">
        <v>6</v>
      </c>
      <c r="N226" s="2">
        <v>43313</v>
      </c>
      <c r="O226" s="2" t="s">
        <v>902</v>
      </c>
      <c r="P226" s="2" t="s">
        <v>418</v>
      </c>
      <c r="Q226" s="2">
        <v>28556</v>
      </c>
      <c r="R226" s="2" t="s">
        <v>903</v>
      </c>
      <c r="S226" s="2" t="s">
        <v>159</v>
      </c>
      <c r="T226" s="2" t="s">
        <v>786</v>
      </c>
      <c r="U226" s="2">
        <v>1</v>
      </c>
      <c r="V226" s="2" t="s">
        <v>35</v>
      </c>
    </row>
    <row r="227" spans="1:22" x14ac:dyDescent="0.25">
      <c r="A227" s="6">
        <v>43374</v>
      </c>
      <c r="B227" s="6">
        <v>43465</v>
      </c>
      <c r="C227" s="2">
        <v>980003</v>
      </c>
      <c r="D227" s="2">
        <v>35</v>
      </c>
      <c r="E227" s="2" t="s">
        <v>23</v>
      </c>
      <c r="F227" s="2" t="s">
        <v>148</v>
      </c>
      <c r="G227" s="2" t="s">
        <v>149</v>
      </c>
      <c r="H227" s="2">
        <v>17741</v>
      </c>
      <c r="I227" s="2" t="s">
        <v>831</v>
      </c>
      <c r="J227" s="2" t="s">
        <v>896</v>
      </c>
      <c r="K227" s="2" t="s">
        <v>897</v>
      </c>
      <c r="L227" s="2" t="s">
        <v>159</v>
      </c>
      <c r="M227" s="2">
        <v>6</v>
      </c>
      <c r="N227" s="2">
        <v>43040</v>
      </c>
      <c r="O227" s="2" t="s">
        <v>904</v>
      </c>
      <c r="P227" s="2" t="s">
        <v>905</v>
      </c>
      <c r="Q227" s="2">
        <v>29774</v>
      </c>
      <c r="R227" s="2" t="s">
        <v>906</v>
      </c>
      <c r="S227" s="2" t="s">
        <v>159</v>
      </c>
      <c r="T227" s="2" t="s">
        <v>786</v>
      </c>
      <c r="U227" s="2">
        <v>1</v>
      </c>
      <c r="V227" s="2" t="s">
        <v>35</v>
      </c>
    </row>
    <row r="228" spans="1:22" x14ac:dyDescent="0.25">
      <c r="A228" s="6">
        <v>43374</v>
      </c>
      <c r="B228" s="6">
        <v>43465</v>
      </c>
      <c r="C228" s="2">
        <v>980003</v>
      </c>
      <c r="D228" s="2">
        <v>35</v>
      </c>
      <c r="E228" s="2" t="s">
        <v>23</v>
      </c>
      <c r="F228" s="2" t="s">
        <v>148</v>
      </c>
      <c r="G228" s="2" t="s">
        <v>149</v>
      </c>
      <c r="H228" s="2">
        <v>17741</v>
      </c>
      <c r="I228" s="2" t="s">
        <v>831</v>
      </c>
      <c r="J228" s="2" t="s">
        <v>896</v>
      </c>
      <c r="K228" s="2" t="s">
        <v>897</v>
      </c>
      <c r="L228" s="2" t="s">
        <v>159</v>
      </c>
      <c r="M228" s="2">
        <v>6</v>
      </c>
      <c r="N228" s="2">
        <v>43040</v>
      </c>
      <c r="O228" s="2" t="s">
        <v>907</v>
      </c>
      <c r="P228" s="2" t="s">
        <v>908</v>
      </c>
      <c r="Q228" s="2">
        <v>29973</v>
      </c>
      <c r="R228" s="2" t="s">
        <v>909</v>
      </c>
      <c r="S228" s="2" t="s">
        <v>159</v>
      </c>
      <c r="T228" s="2" t="s">
        <v>786</v>
      </c>
      <c r="U228" s="2">
        <v>1</v>
      </c>
      <c r="V228" s="2" t="s">
        <v>35</v>
      </c>
    </row>
    <row r="229" spans="1:22" x14ac:dyDescent="0.25">
      <c r="A229" s="6">
        <v>43374</v>
      </c>
      <c r="B229" s="6">
        <v>43465</v>
      </c>
      <c r="C229" s="2">
        <v>980003</v>
      </c>
      <c r="D229" s="2">
        <v>35</v>
      </c>
      <c r="E229" s="2" t="s">
        <v>23</v>
      </c>
      <c r="F229" s="2" t="s">
        <v>148</v>
      </c>
      <c r="G229" s="2" t="s">
        <v>149</v>
      </c>
      <c r="H229" s="2">
        <v>17741</v>
      </c>
      <c r="I229" s="2" t="s">
        <v>831</v>
      </c>
      <c r="J229" s="2" t="s">
        <v>896</v>
      </c>
      <c r="K229" s="2" t="s">
        <v>897</v>
      </c>
      <c r="L229" s="2" t="s">
        <v>159</v>
      </c>
      <c r="M229" s="2">
        <v>6</v>
      </c>
      <c r="N229" s="2">
        <v>43313</v>
      </c>
      <c r="O229" s="2" t="s">
        <v>910</v>
      </c>
      <c r="P229" s="2" t="s">
        <v>911</v>
      </c>
      <c r="Q229" s="2">
        <v>32881</v>
      </c>
      <c r="R229" s="2" t="s">
        <v>912</v>
      </c>
      <c r="S229" s="2" t="s">
        <v>159</v>
      </c>
      <c r="T229" s="2" t="s">
        <v>786</v>
      </c>
      <c r="U229" s="2">
        <v>1</v>
      </c>
      <c r="V229" s="2" t="s">
        <v>35</v>
      </c>
    </row>
    <row r="230" spans="1:22" x14ac:dyDescent="0.25">
      <c r="A230" s="6">
        <v>43374</v>
      </c>
      <c r="B230" s="6">
        <v>43465</v>
      </c>
      <c r="C230" s="2">
        <v>980003</v>
      </c>
      <c r="D230" s="2">
        <v>35</v>
      </c>
      <c r="E230" s="2" t="s">
        <v>23</v>
      </c>
      <c r="F230" s="2" t="s">
        <v>148</v>
      </c>
      <c r="G230" s="2" t="s">
        <v>149</v>
      </c>
      <c r="H230" s="2">
        <v>17741</v>
      </c>
      <c r="I230" s="2" t="s">
        <v>831</v>
      </c>
      <c r="J230" s="2" t="s">
        <v>913</v>
      </c>
      <c r="K230" s="2" t="s">
        <v>914</v>
      </c>
      <c r="L230" s="2" t="s">
        <v>65</v>
      </c>
      <c r="M230" s="2">
        <v>0</v>
      </c>
      <c r="N230" s="2">
        <v>42972</v>
      </c>
      <c r="O230" s="2" t="s">
        <v>915</v>
      </c>
      <c r="P230" s="2" t="s">
        <v>88</v>
      </c>
      <c r="Q230" s="2">
        <v>35671</v>
      </c>
      <c r="R230" s="2" t="s">
        <v>916</v>
      </c>
      <c r="S230" s="1"/>
      <c r="T230" s="2" t="s">
        <v>69</v>
      </c>
      <c r="U230" s="2">
        <v>1</v>
      </c>
      <c r="V230" s="2" t="s">
        <v>35</v>
      </c>
    </row>
    <row r="231" spans="1:22" x14ac:dyDescent="0.25">
      <c r="A231" s="6">
        <v>43374</v>
      </c>
      <c r="B231" s="6">
        <v>43465</v>
      </c>
      <c r="C231" s="2">
        <v>980003</v>
      </c>
      <c r="D231" s="2">
        <v>36</v>
      </c>
      <c r="E231" s="2" t="s">
        <v>23</v>
      </c>
      <c r="F231" s="2" t="s">
        <v>148</v>
      </c>
      <c r="G231" s="2" t="s">
        <v>149</v>
      </c>
      <c r="H231" s="2">
        <v>17740</v>
      </c>
      <c r="I231" s="2" t="s">
        <v>917</v>
      </c>
      <c r="J231" s="2" t="s">
        <v>918</v>
      </c>
      <c r="K231" s="2" t="s">
        <v>919</v>
      </c>
      <c r="L231" s="2" t="s">
        <v>51</v>
      </c>
      <c r="M231" s="2">
        <v>1</v>
      </c>
      <c r="N231" s="2">
        <v>43191</v>
      </c>
      <c r="O231" s="2" t="s">
        <v>920</v>
      </c>
      <c r="P231" s="2" t="s">
        <v>921</v>
      </c>
      <c r="Q231" s="2">
        <v>26273</v>
      </c>
      <c r="R231" s="2" t="s">
        <v>922</v>
      </c>
      <c r="S231" s="2" t="s">
        <v>51</v>
      </c>
      <c r="T231" s="2" t="s">
        <v>222</v>
      </c>
      <c r="U231" s="2">
        <v>1</v>
      </c>
      <c r="V231" s="2" t="s">
        <v>35</v>
      </c>
    </row>
    <row r="232" spans="1:22" x14ac:dyDescent="0.25">
      <c r="A232" s="6">
        <v>43374</v>
      </c>
      <c r="B232" s="6">
        <v>43465</v>
      </c>
      <c r="C232" s="2">
        <v>980003</v>
      </c>
      <c r="D232" s="2">
        <v>36</v>
      </c>
      <c r="E232" s="2" t="s">
        <v>23</v>
      </c>
      <c r="F232" s="2" t="s">
        <v>148</v>
      </c>
      <c r="G232" s="2" t="s">
        <v>149</v>
      </c>
      <c r="H232" s="2">
        <v>17740</v>
      </c>
      <c r="I232" s="2" t="s">
        <v>917</v>
      </c>
      <c r="J232" s="2" t="s">
        <v>923</v>
      </c>
      <c r="K232" s="2" t="s">
        <v>924</v>
      </c>
      <c r="L232" s="2" t="s">
        <v>93</v>
      </c>
      <c r="M232" s="2">
        <v>1</v>
      </c>
      <c r="N232" s="2">
        <v>43132</v>
      </c>
      <c r="O232" s="2" t="s">
        <v>925</v>
      </c>
      <c r="P232" s="2" t="s">
        <v>257</v>
      </c>
      <c r="Q232" s="2">
        <v>27192</v>
      </c>
      <c r="R232" s="2" t="s">
        <v>926</v>
      </c>
      <c r="S232" s="2" t="s">
        <v>93</v>
      </c>
      <c r="T232" s="2" t="s">
        <v>806</v>
      </c>
      <c r="U232" s="2">
        <v>1</v>
      </c>
      <c r="V232" s="2" t="s">
        <v>35</v>
      </c>
    </row>
    <row r="233" spans="1:22" x14ac:dyDescent="0.25">
      <c r="A233" s="6">
        <v>43374</v>
      </c>
      <c r="B233" s="6">
        <v>43465</v>
      </c>
      <c r="C233" s="2">
        <v>980003</v>
      </c>
      <c r="D233" s="2">
        <v>36</v>
      </c>
      <c r="E233" s="2" t="s">
        <v>23</v>
      </c>
      <c r="F233" s="2" t="s">
        <v>148</v>
      </c>
      <c r="G233" s="2" t="s">
        <v>149</v>
      </c>
      <c r="H233" s="2">
        <v>17740</v>
      </c>
      <c r="I233" s="2" t="s">
        <v>917</v>
      </c>
      <c r="J233" s="2" t="s">
        <v>927</v>
      </c>
      <c r="K233" s="2" t="s">
        <v>928</v>
      </c>
      <c r="L233" s="2" t="s">
        <v>93</v>
      </c>
      <c r="M233" s="2">
        <v>1</v>
      </c>
      <c r="N233" s="2">
        <v>43191</v>
      </c>
      <c r="O233" s="2" t="s">
        <v>929</v>
      </c>
      <c r="P233" s="2" t="s">
        <v>355</v>
      </c>
      <c r="Q233" s="2">
        <v>27193</v>
      </c>
      <c r="R233" s="2" t="s">
        <v>930</v>
      </c>
      <c r="S233" s="2" t="s">
        <v>93</v>
      </c>
      <c r="T233" s="2" t="s">
        <v>806</v>
      </c>
      <c r="U233" s="2">
        <v>1</v>
      </c>
      <c r="V233" s="2" t="s">
        <v>35</v>
      </c>
    </row>
    <row r="234" spans="1:22" x14ac:dyDescent="0.25">
      <c r="A234" s="6">
        <v>43374</v>
      </c>
      <c r="B234" s="6">
        <v>43465</v>
      </c>
      <c r="C234" s="2">
        <v>980003</v>
      </c>
      <c r="D234" s="2">
        <v>36</v>
      </c>
      <c r="E234" s="2" t="s">
        <v>23</v>
      </c>
      <c r="F234" s="2" t="s">
        <v>148</v>
      </c>
      <c r="G234" s="2" t="s">
        <v>149</v>
      </c>
      <c r="H234" s="2">
        <v>17740</v>
      </c>
      <c r="I234" s="2" t="s">
        <v>917</v>
      </c>
      <c r="J234" s="2" t="s">
        <v>931</v>
      </c>
      <c r="K234" s="2" t="s">
        <v>932</v>
      </c>
      <c r="L234" s="2" t="s">
        <v>159</v>
      </c>
      <c r="M234" s="2">
        <v>1</v>
      </c>
      <c r="N234" s="2">
        <v>43191</v>
      </c>
      <c r="O234" s="2" t="s">
        <v>933</v>
      </c>
      <c r="P234" s="2" t="s">
        <v>934</v>
      </c>
      <c r="Q234" s="2">
        <v>27404</v>
      </c>
      <c r="R234" s="2" t="s">
        <v>935</v>
      </c>
      <c r="S234" s="2" t="s">
        <v>159</v>
      </c>
      <c r="T234" s="2" t="s">
        <v>263</v>
      </c>
      <c r="U234" s="2">
        <v>1</v>
      </c>
      <c r="V234" s="2" t="s">
        <v>35</v>
      </c>
    </row>
    <row r="235" spans="1:22" x14ac:dyDescent="0.25">
      <c r="A235" s="6">
        <v>43374</v>
      </c>
      <c r="B235" s="6">
        <v>43465</v>
      </c>
      <c r="C235" s="2">
        <v>980003</v>
      </c>
      <c r="D235" s="2">
        <v>36</v>
      </c>
      <c r="E235" s="2" t="s">
        <v>23</v>
      </c>
      <c r="F235" s="2" t="s">
        <v>148</v>
      </c>
      <c r="G235" s="2" t="s">
        <v>149</v>
      </c>
      <c r="H235" s="2">
        <v>17740</v>
      </c>
      <c r="I235" s="2" t="s">
        <v>917</v>
      </c>
      <c r="J235" s="2" t="s">
        <v>936</v>
      </c>
      <c r="K235" s="2" t="s">
        <v>937</v>
      </c>
      <c r="L235" s="2" t="s">
        <v>93</v>
      </c>
      <c r="M235" s="2">
        <v>0</v>
      </c>
      <c r="N235" s="2">
        <v>42767</v>
      </c>
      <c r="O235" s="2" t="s">
        <v>938</v>
      </c>
      <c r="P235" s="2" t="s">
        <v>939</v>
      </c>
      <c r="Q235" s="2">
        <v>23211</v>
      </c>
      <c r="R235" s="2" t="s">
        <v>940</v>
      </c>
      <c r="S235" s="2" t="s">
        <v>93</v>
      </c>
      <c r="T235" s="2" t="s">
        <v>844</v>
      </c>
      <c r="U235" s="2">
        <v>0</v>
      </c>
      <c r="V235" s="2" t="s">
        <v>598</v>
      </c>
    </row>
    <row r="236" spans="1:22" x14ac:dyDescent="0.25">
      <c r="A236" s="6">
        <v>43374</v>
      </c>
      <c r="B236" s="6">
        <v>43465</v>
      </c>
      <c r="C236" s="2">
        <v>980003</v>
      </c>
      <c r="D236" s="2">
        <v>36</v>
      </c>
      <c r="E236" s="2" t="s">
        <v>23</v>
      </c>
      <c r="F236" s="2" t="s">
        <v>148</v>
      </c>
      <c r="G236" s="2" t="s">
        <v>149</v>
      </c>
      <c r="H236" s="2">
        <v>17740</v>
      </c>
      <c r="I236" s="2" t="s">
        <v>917</v>
      </c>
      <c r="J236" s="2" t="s">
        <v>941</v>
      </c>
      <c r="K236" s="2" t="s">
        <v>942</v>
      </c>
      <c r="L236" s="2" t="s">
        <v>93</v>
      </c>
      <c r="M236" s="2">
        <v>1</v>
      </c>
      <c r="N236" s="2">
        <v>43191</v>
      </c>
      <c r="O236" s="2" t="s">
        <v>943</v>
      </c>
      <c r="P236" s="2" t="s">
        <v>944</v>
      </c>
      <c r="Q236" s="2">
        <v>25775</v>
      </c>
      <c r="R236" s="2" t="s">
        <v>945</v>
      </c>
      <c r="S236" s="2" t="s">
        <v>93</v>
      </c>
      <c r="T236" s="2" t="s">
        <v>748</v>
      </c>
      <c r="U236" s="2">
        <v>1</v>
      </c>
      <c r="V236" s="2" t="s">
        <v>35</v>
      </c>
    </row>
    <row r="237" spans="1:22" x14ac:dyDescent="0.25">
      <c r="A237" s="6">
        <v>43374</v>
      </c>
      <c r="B237" s="6">
        <v>43465</v>
      </c>
      <c r="C237" s="2">
        <v>980003</v>
      </c>
      <c r="D237" s="2">
        <v>37</v>
      </c>
      <c r="E237" s="2" t="s">
        <v>23</v>
      </c>
      <c r="F237" s="2" t="s">
        <v>148</v>
      </c>
      <c r="G237" s="2" t="s">
        <v>149</v>
      </c>
      <c r="H237" s="2">
        <v>42235</v>
      </c>
      <c r="I237" s="2" t="s">
        <v>946</v>
      </c>
      <c r="J237" s="2" t="s">
        <v>947</v>
      </c>
      <c r="K237" s="2" t="s">
        <v>948</v>
      </c>
      <c r="L237" s="2" t="s">
        <v>30</v>
      </c>
      <c r="M237" s="2">
        <v>1</v>
      </c>
      <c r="N237" s="1"/>
      <c r="O237" s="1"/>
      <c r="P237" s="1"/>
      <c r="Q237" s="1"/>
      <c r="R237" s="1"/>
      <c r="S237" s="1"/>
      <c r="T237" s="1"/>
      <c r="U237" s="2">
        <v>0</v>
      </c>
      <c r="V237" s="2" t="s">
        <v>24</v>
      </c>
    </row>
    <row r="238" spans="1:22" x14ac:dyDescent="0.25">
      <c r="A238" s="6">
        <v>43374</v>
      </c>
      <c r="B238" s="6">
        <v>43465</v>
      </c>
      <c r="C238" s="2">
        <v>980003</v>
      </c>
      <c r="D238" s="2">
        <v>37</v>
      </c>
      <c r="E238" s="2" t="s">
        <v>23</v>
      </c>
      <c r="F238" s="2" t="s">
        <v>148</v>
      </c>
      <c r="G238" s="2" t="s">
        <v>149</v>
      </c>
      <c r="H238" s="2">
        <v>42235</v>
      </c>
      <c r="I238" s="2" t="s">
        <v>946</v>
      </c>
      <c r="J238" s="2" t="s">
        <v>949</v>
      </c>
      <c r="K238" s="2" t="s">
        <v>950</v>
      </c>
      <c r="L238" s="2" t="s">
        <v>30</v>
      </c>
      <c r="M238" s="2">
        <v>1</v>
      </c>
      <c r="N238" s="1"/>
      <c r="O238" s="1"/>
      <c r="P238" s="1"/>
      <c r="Q238" s="1"/>
      <c r="R238" s="1"/>
      <c r="S238" s="1"/>
      <c r="T238" s="1"/>
      <c r="U238" s="2">
        <v>0</v>
      </c>
      <c r="V238" s="2" t="s">
        <v>24</v>
      </c>
    </row>
    <row r="239" spans="1:22" x14ac:dyDescent="0.25">
      <c r="A239" s="6">
        <v>43374</v>
      </c>
      <c r="B239" s="6">
        <v>43465</v>
      </c>
      <c r="C239" s="2">
        <v>980003</v>
      </c>
      <c r="D239" s="2">
        <v>38</v>
      </c>
      <c r="E239" s="2" t="s">
        <v>23</v>
      </c>
      <c r="F239" s="2" t="s">
        <v>148</v>
      </c>
      <c r="G239" s="2" t="s">
        <v>149</v>
      </c>
      <c r="H239" s="2">
        <v>17743</v>
      </c>
      <c r="I239" s="2" t="s">
        <v>951</v>
      </c>
      <c r="J239" s="2" t="s">
        <v>952</v>
      </c>
      <c r="K239" s="2" t="s">
        <v>953</v>
      </c>
      <c r="L239" s="2" t="s">
        <v>30</v>
      </c>
      <c r="M239" s="2">
        <v>1</v>
      </c>
      <c r="N239" s="2">
        <v>42887</v>
      </c>
      <c r="O239" s="2" t="s">
        <v>954</v>
      </c>
      <c r="P239" s="2" t="s">
        <v>257</v>
      </c>
      <c r="Q239" s="2">
        <v>24340</v>
      </c>
      <c r="R239" s="2" t="s">
        <v>955</v>
      </c>
      <c r="S239" s="2" t="s">
        <v>30</v>
      </c>
      <c r="T239" s="2" t="s">
        <v>739</v>
      </c>
      <c r="U239" s="2">
        <v>1</v>
      </c>
      <c r="V239" s="2" t="s">
        <v>35</v>
      </c>
    </row>
    <row r="240" spans="1:22" x14ac:dyDescent="0.25">
      <c r="A240" s="6">
        <v>43374</v>
      </c>
      <c r="B240" s="6">
        <v>43465</v>
      </c>
      <c r="C240" s="2">
        <v>980003</v>
      </c>
      <c r="D240" s="2">
        <v>39</v>
      </c>
      <c r="E240" s="2" t="s">
        <v>23</v>
      </c>
      <c r="F240" s="2" t="s">
        <v>313</v>
      </c>
      <c r="G240" s="2" t="s">
        <v>314</v>
      </c>
      <c r="H240" s="2">
        <v>42236</v>
      </c>
      <c r="I240" s="2" t="s">
        <v>956</v>
      </c>
      <c r="J240" s="2" t="s">
        <v>957</v>
      </c>
      <c r="K240" s="2" t="s">
        <v>958</v>
      </c>
      <c r="L240" s="2" t="s">
        <v>51</v>
      </c>
      <c r="M240" s="2">
        <v>1</v>
      </c>
      <c r="N240" s="2">
        <v>42522</v>
      </c>
      <c r="O240" s="2" t="s">
        <v>959</v>
      </c>
      <c r="P240" s="2" t="s">
        <v>960</v>
      </c>
      <c r="Q240" s="2">
        <v>24115</v>
      </c>
      <c r="R240" s="2" t="s">
        <v>961</v>
      </c>
      <c r="S240" s="2" t="s">
        <v>51</v>
      </c>
      <c r="T240" s="2" t="s">
        <v>962</v>
      </c>
      <c r="U240" s="2">
        <v>1</v>
      </c>
      <c r="V240" s="2" t="s">
        <v>35</v>
      </c>
    </row>
    <row r="241" spans="1:22" x14ac:dyDescent="0.25">
      <c r="A241" s="6">
        <v>43374</v>
      </c>
      <c r="B241" s="6">
        <v>43465</v>
      </c>
      <c r="C241" s="2">
        <v>980003</v>
      </c>
      <c r="D241" s="2">
        <v>39</v>
      </c>
      <c r="E241" s="2" t="s">
        <v>23</v>
      </c>
      <c r="F241" s="2" t="s">
        <v>313</v>
      </c>
      <c r="G241" s="2" t="s">
        <v>314</v>
      </c>
      <c r="H241" s="2">
        <v>42236</v>
      </c>
      <c r="I241" s="2" t="s">
        <v>956</v>
      </c>
      <c r="J241" s="2" t="s">
        <v>963</v>
      </c>
      <c r="K241" s="2" t="s">
        <v>964</v>
      </c>
      <c r="L241" s="2" t="s">
        <v>93</v>
      </c>
      <c r="M241" s="2">
        <v>1</v>
      </c>
      <c r="N241" s="2">
        <v>43191</v>
      </c>
      <c r="O241" s="2" t="s">
        <v>965</v>
      </c>
      <c r="P241" s="2" t="s">
        <v>966</v>
      </c>
      <c r="Q241" s="2">
        <v>27237</v>
      </c>
      <c r="R241" s="2" t="s">
        <v>967</v>
      </c>
      <c r="S241" s="2" t="s">
        <v>159</v>
      </c>
      <c r="T241" s="2" t="s">
        <v>607</v>
      </c>
      <c r="U241" s="2">
        <v>1</v>
      </c>
      <c r="V241" s="2" t="s">
        <v>35</v>
      </c>
    </row>
    <row r="242" spans="1:22" x14ac:dyDescent="0.25">
      <c r="A242" s="6">
        <v>43374</v>
      </c>
      <c r="B242" s="6">
        <v>43465</v>
      </c>
      <c r="C242" s="2">
        <v>980003</v>
      </c>
      <c r="D242" s="2">
        <v>39</v>
      </c>
      <c r="E242" s="2" t="s">
        <v>23</v>
      </c>
      <c r="F242" s="2" t="s">
        <v>313</v>
      </c>
      <c r="G242" s="2" t="s">
        <v>314</v>
      </c>
      <c r="H242" s="2">
        <v>42236</v>
      </c>
      <c r="I242" s="2" t="s">
        <v>956</v>
      </c>
      <c r="J242" s="2" t="s">
        <v>968</v>
      </c>
      <c r="K242" s="2" t="s">
        <v>969</v>
      </c>
      <c r="L242" s="2" t="s">
        <v>93</v>
      </c>
      <c r="M242" s="2">
        <v>1</v>
      </c>
      <c r="N242" s="2">
        <v>43191</v>
      </c>
      <c r="O242" s="2" t="s">
        <v>970</v>
      </c>
      <c r="P242" s="2" t="s">
        <v>921</v>
      </c>
      <c r="Q242" s="2">
        <v>26067</v>
      </c>
      <c r="R242" s="2" t="s">
        <v>971</v>
      </c>
      <c r="S242" s="2" t="s">
        <v>93</v>
      </c>
      <c r="T242" s="2" t="s">
        <v>228</v>
      </c>
      <c r="U242" s="2">
        <v>1</v>
      </c>
      <c r="V242" s="2" t="s">
        <v>35</v>
      </c>
    </row>
    <row r="243" spans="1:22" x14ac:dyDescent="0.25">
      <c r="A243" s="6">
        <v>43374</v>
      </c>
      <c r="B243" s="6">
        <v>43465</v>
      </c>
      <c r="C243" s="2">
        <v>980003</v>
      </c>
      <c r="D243" s="2">
        <v>39</v>
      </c>
      <c r="E243" s="2" t="s">
        <v>23</v>
      </c>
      <c r="F243" s="2" t="s">
        <v>313</v>
      </c>
      <c r="G243" s="2" t="s">
        <v>314</v>
      </c>
      <c r="H243" s="2">
        <v>42236</v>
      </c>
      <c r="I243" s="2" t="s">
        <v>956</v>
      </c>
      <c r="J243" s="2" t="s">
        <v>972</v>
      </c>
      <c r="K243" s="2" t="s">
        <v>973</v>
      </c>
      <c r="L243" s="2" t="s">
        <v>93</v>
      </c>
      <c r="M243" s="2">
        <v>1</v>
      </c>
      <c r="N243" s="2">
        <v>43191</v>
      </c>
      <c r="O243" s="2" t="s">
        <v>974</v>
      </c>
      <c r="P243" s="2" t="s">
        <v>257</v>
      </c>
      <c r="Q243" s="2">
        <v>25697</v>
      </c>
      <c r="R243" s="2" t="s">
        <v>975</v>
      </c>
      <c r="S243" s="2" t="s">
        <v>93</v>
      </c>
      <c r="T243" s="2" t="s">
        <v>806</v>
      </c>
      <c r="U243" s="2">
        <v>1</v>
      </c>
      <c r="V243" s="2" t="s">
        <v>35</v>
      </c>
    </row>
    <row r="244" spans="1:22" x14ac:dyDescent="0.25">
      <c r="A244" s="6">
        <v>43374</v>
      </c>
      <c r="B244" s="6">
        <v>43465</v>
      </c>
      <c r="C244" s="2">
        <v>980003</v>
      </c>
      <c r="D244" s="2">
        <v>39</v>
      </c>
      <c r="E244" s="2" t="s">
        <v>23</v>
      </c>
      <c r="F244" s="2" t="s">
        <v>313</v>
      </c>
      <c r="G244" s="2" t="s">
        <v>314</v>
      </c>
      <c r="H244" s="2">
        <v>42236</v>
      </c>
      <c r="I244" s="2" t="s">
        <v>956</v>
      </c>
      <c r="J244" s="2" t="s">
        <v>972</v>
      </c>
      <c r="K244" s="2" t="s">
        <v>973</v>
      </c>
      <c r="L244" s="2" t="s">
        <v>93</v>
      </c>
      <c r="M244" s="2">
        <v>1</v>
      </c>
      <c r="N244" s="2">
        <v>43221</v>
      </c>
      <c r="O244" s="2" t="s">
        <v>976</v>
      </c>
      <c r="P244" s="2" t="s">
        <v>977</v>
      </c>
      <c r="Q244" s="2">
        <v>27811</v>
      </c>
      <c r="R244" s="2" t="s">
        <v>978</v>
      </c>
      <c r="S244" s="2" t="s">
        <v>93</v>
      </c>
      <c r="T244" s="2" t="s">
        <v>338</v>
      </c>
      <c r="U244" s="2">
        <v>1</v>
      </c>
      <c r="V244" s="2" t="s">
        <v>35</v>
      </c>
    </row>
    <row r="245" spans="1:22" x14ac:dyDescent="0.25">
      <c r="A245" s="6">
        <v>43374</v>
      </c>
      <c r="B245" s="6">
        <v>43465</v>
      </c>
      <c r="C245" s="2">
        <v>980003</v>
      </c>
      <c r="D245" s="2">
        <v>39</v>
      </c>
      <c r="E245" s="2" t="s">
        <v>23</v>
      </c>
      <c r="F245" s="2" t="s">
        <v>313</v>
      </c>
      <c r="G245" s="2" t="s">
        <v>314</v>
      </c>
      <c r="H245" s="2">
        <v>42236</v>
      </c>
      <c r="I245" s="2" t="s">
        <v>956</v>
      </c>
      <c r="J245" s="2" t="s">
        <v>979</v>
      </c>
      <c r="K245" s="2" t="s">
        <v>980</v>
      </c>
      <c r="L245" s="2" t="s">
        <v>98</v>
      </c>
      <c r="M245" s="2">
        <v>2</v>
      </c>
      <c r="N245" s="2">
        <v>43132</v>
      </c>
      <c r="O245" s="2" t="s">
        <v>981</v>
      </c>
      <c r="P245" s="2" t="s">
        <v>982</v>
      </c>
      <c r="Q245" s="2">
        <v>21131</v>
      </c>
      <c r="R245" s="2" t="s">
        <v>983</v>
      </c>
      <c r="S245" s="2" t="s">
        <v>98</v>
      </c>
      <c r="T245" s="2" t="s">
        <v>102</v>
      </c>
      <c r="U245" s="2">
        <v>1</v>
      </c>
      <c r="V245" s="2" t="s">
        <v>35</v>
      </c>
    </row>
    <row r="246" spans="1:22" x14ac:dyDescent="0.25">
      <c r="A246" s="6">
        <v>43374</v>
      </c>
      <c r="B246" s="6">
        <v>43465</v>
      </c>
      <c r="C246" s="2">
        <v>980003</v>
      </c>
      <c r="D246" s="2">
        <v>39</v>
      </c>
      <c r="E246" s="2" t="s">
        <v>23</v>
      </c>
      <c r="F246" s="2" t="s">
        <v>313</v>
      </c>
      <c r="G246" s="2" t="s">
        <v>314</v>
      </c>
      <c r="H246" s="2">
        <v>42236</v>
      </c>
      <c r="I246" s="2" t="s">
        <v>956</v>
      </c>
      <c r="J246" s="2" t="s">
        <v>979</v>
      </c>
      <c r="K246" s="2" t="s">
        <v>980</v>
      </c>
      <c r="L246" s="2" t="s">
        <v>98</v>
      </c>
      <c r="M246" s="2">
        <v>2</v>
      </c>
      <c r="N246" s="2">
        <v>43132</v>
      </c>
      <c r="O246" s="2" t="s">
        <v>984</v>
      </c>
      <c r="P246" s="2" t="s">
        <v>960</v>
      </c>
      <c r="Q246" s="2">
        <v>22555</v>
      </c>
      <c r="R246" s="2" t="s">
        <v>985</v>
      </c>
      <c r="S246" s="2" t="s">
        <v>98</v>
      </c>
      <c r="T246" s="2" t="s">
        <v>388</v>
      </c>
      <c r="U246" s="2">
        <v>1</v>
      </c>
      <c r="V246" s="2" t="s">
        <v>35</v>
      </c>
    </row>
    <row r="247" spans="1:22" x14ac:dyDescent="0.25">
      <c r="A247" s="6">
        <v>43374</v>
      </c>
      <c r="B247" s="6">
        <v>43465</v>
      </c>
      <c r="C247" s="2">
        <v>980003</v>
      </c>
      <c r="D247" s="2">
        <v>39</v>
      </c>
      <c r="E247" s="2" t="s">
        <v>23</v>
      </c>
      <c r="F247" s="2" t="s">
        <v>313</v>
      </c>
      <c r="G247" s="2" t="s">
        <v>314</v>
      </c>
      <c r="H247" s="2">
        <v>42236</v>
      </c>
      <c r="I247" s="2" t="s">
        <v>956</v>
      </c>
      <c r="J247" s="2" t="s">
        <v>986</v>
      </c>
      <c r="K247" s="2" t="s">
        <v>987</v>
      </c>
      <c r="L247" s="2" t="s">
        <v>159</v>
      </c>
      <c r="M247" s="2">
        <v>1</v>
      </c>
      <c r="N247" s="2">
        <v>43191</v>
      </c>
      <c r="O247" s="2" t="s">
        <v>988</v>
      </c>
      <c r="P247" s="2" t="s">
        <v>32</v>
      </c>
      <c r="Q247" s="2">
        <v>27773</v>
      </c>
      <c r="R247" s="2" t="s">
        <v>989</v>
      </c>
      <c r="S247" s="2" t="s">
        <v>159</v>
      </c>
      <c r="T247" s="2" t="s">
        <v>263</v>
      </c>
      <c r="U247" s="2">
        <v>0.91</v>
      </c>
      <c r="V247" s="2" t="s">
        <v>35</v>
      </c>
    </row>
    <row r="248" spans="1:22" x14ac:dyDescent="0.25">
      <c r="A248" s="6">
        <v>43374</v>
      </c>
      <c r="B248" s="6">
        <v>43465</v>
      </c>
      <c r="C248" s="2">
        <v>980003</v>
      </c>
      <c r="D248" s="2">
        <v>39</v>
      </c>
      <c r="E248" s="2" t="s">
        <v>23</v>
      </c>
      <c r="F248" s="2" t="s">
        <v>313</v>
      </c>
      <c r="G248" s="2" t="s">
        <v>314</v>
      </c>
      <c r="H248" s="2">
        <v>42236</v>
      </c>
      <c r="I248" s="2" t="s">
        <v>956</v>
      </c>
      <c r="J248" s="2" t="s">
        <v>990</v>
      </c>
      <c r="K248" s="2" t="s">
        <v>991</v>
      </c>
      <c r="L248" s="2" t="s">
        <v>159</v>
      </c>
      <c r="M248" s="2">
        <v>0</v>
      </c>
      <c r="N248" s="2">
        <v>43252</v>
      </c>
      <c r="O248" s="2" t="s">
        <v>992</v>
      </c>
      <c r="P248" s="2" t="s">
        <v>993</v>
      </c>
      <c r="Q248" s="2">
        <v>29375</v>
      </c>
      <c r="R248" s="2" t="s">
        <v>994</v>
      </c>
      <c r="S248" s="2" t="s">
        <v>159</v>
      </c>
      <c r="T248" s="2" t="s">
        <v>269</v>
      </c>
      <c r="U248" s="2">
        <v>1</v>
      </c>
      <c r="V248" s="2" t="s">
        <v>35</v>
      </c>
    </row>
    <row r="249" spans="1:22" x14ac:dyDescent="0.25">
      <c r="A249" s="6">
        <v>43374</v>
      </c>
      <c r="B249" s="6">
        <v>43465</v>
      </c>
      <c r="C249" s="2">
        <v>980003</v>
      </c>
      <c r="D249" s="2">
        <v>40</v>
      </c>
      <c r="E249" s="2" t="s">
        <v>23</v>
      </c>
      <c r="F249" s="2" t="s">
        <v>313</v>
      </c>
      <c r="G249" s="2" t="s">
        <v>314</v>
      </c>
      <c r="H249" s="2">
        <v>42237</v>
      </c>
      <c r="I249" s="2" t="s">
        <v>995</v>
      </c>
      <c r="J249" s="2" t="s">
        <v>996</v>
      </c>
      <c r="K249" s="2" t="s">
        <v>997</v>
      </c>
      <c r="L249" s="2" t="s">
        <v>51</v>
      </c>
      <c r="M249" s="2">
        <v>1</v>
      </c>
      <c r="N249" s="2">
        <v>43191</v>
      </c>
      <c r="O249" s="2" t="s">
        <v>998</v>
      </c>
      <c r="P249" s="2" t="s">
        <v>999</v>
      </c>
      <c r="Q249" s="2">
        <v>21726</v>
      </c>
      <c r="R249" s="2" t="s">
        <v>1000</v>
      </c>
      <c r="S249" s="2" t="s">
        <v>51</v>
      </c>
      <c r="T249" s="2" t="s">
        <v>1001</v>
      </c>
      <c r="U249" s="2">
        <v>1</v>
      </c>
      <c r="V249" s="2" t="s">
        <v>35</v>
      </c>
    </row>
    <row r="250" spans="1:22" x14ac:dyDescent="0.25">
      <c r="A250" s="6">
        <v>43374</v>
      </c>
      <c r="B250" s="6">
        <v>43465</v>
      </c>
      <c r="C250" s="2">
        <v>980003</v>
      </c>
      <c r="D250" s="2">
        <v>40</v>
      </c>
      <c r="E250" s="2" t="s">
        <v>23</v>
      </c>
      <c r="F250" s="2" t="s">
        <v>313</v>
      </c>
      <c r="G250" s="2" t="s">
        <v>314</v>
      </c>
      <c r="H250" s="2">
        <v>42237</v>
      </c>
      <c r="I250" s="2" t="s">
        <v>995</v>
      </c>
      <c r="J250" s="2" t="s">
        <v>1002</v>
      </c>
      <c r="K250" s="2" t="s">
        <v>1003</v>
      </c>
      <c r="L250" s="2" t="s">
        <v>93</v>
      </c>
      <c r="M250" s="2">
        <v>1</v>
      </c>
      <c r="N250" s="2">
        <v>43191</v>
      </c>
      <c r="O250" s="2" t="s">
        <v>1004</v>
      </c>
      <c r="P250" s="2" t="s">
        <v>125</v>
      </c>
      <c r="Q250" s="2">
        <v>24384</v>
      </c>
      <c r="R250" s="2" t="s">
        <v>1005</v>
      </c>
      <c r="S250" s="2" t="s">
        <v>93</v>
      </c>
      <c r="T250" s="2" t="s">
        <v>844</v>
      </c>
      <c r="U250" s="2">
        <v>1</v>
      </c>
      <c r="V250" s="2" t="s">
        <v>35</v>
      </c>
    </row>
    <row r="251" spans="1:22" x14ac:dyDescent="0.25">
      <c r="A251" s="6">
        <v>43374</v>
      </c>
      <c r="B251" s="6">
        <v>43465</v>
      </c>
      <c r="C251" s="2">
        <v>980003</v>
      </c>
      <c r="D251" s="2">
        <v>40</v>
      </c>
      <c r="E251" s="2" t="s">
        <v>23</v>
      </c>
      <c r="F251" s="2" t="s">
        <v>313</v>
      </c>
      <c r="G251" s="2" t="s">
        <v>314</v>
      </c>
      <c r="H251" s="2">
        <v>42237</v>
      </c>
      <c r="I251" s="2" t="s">
        <v>995</v>
      </c>
      <c r="J251" s="2" t="s">
        <v>1006</v>
      </c>
      <c r="K251" s="2" t="s">
        <v>1007</v>
      </c>
      <c r="L251" s="2" t="s">
        <v>159</v>
      </c>
      <c r="M251" s="2">
        <v>2</v>
      </c>
      <c r="N251" s="2">
        <v>43191</v>
      </c>
      <c r="O251" s="2" t="s">
        <v>1008</v>
      </c>
      <c r="P251" s="2" t="s">
        <v>1009</v>
      </c>
      <c r="Q251" s="2">
        <v>26676</v>
      </c>
      <c r="R251" s="2" t="s">
        <v>1010</v>
      </c>
      <c r="S251" s="2" t="s">
        <v>159</v>
      </c>
      <c r="T251" s="2" t="s">
        <v>786</v>
      </c>
      <c r="U251" s="2">
        <v>1</v>
      </c>
      <c r="V251" s="2" t="s">
        <v>35</v>
      </c>
    </row>
    <row r="252" spans="1:22" x14ac:dyDescent="0.25">
      <c r="A252" s="6">
        <v>43374</v>
      </c>
      <c r="B252" s="6">
        <v>43465</v>
      </c>
      <c r="C252" s="2">
        <v>980003</v>
      </c>
      <c r="D252" s="2">
        <v>40</v>
      </c>
      <c r="E252" s="2" t="s">
        <v>23</v>
      </c>
      <c r="F252" s="2" t="s">
        <v>313</v>
      </c>
      <c r="G252" s="2" t="s">
        <v>314</v>
      </c>
      <c r="H252" s="2">
        <v>42237</v>
      </c>
      <c r="I252" s="2" t="s">
        <v>995</v>
      </c>
      <c r="J252" s="2" t="s">
        <v>1006</v>
      </c>
      <c r="K252" s="2" t="s">
        <v>1007</v>
      </c>
      <c r="L252" s="2" t="s">
        <v>159</v>
      </c>
      <c r="M252" s="2">
        <v>2</v>
      </c>
      <c r="N252" s="2">
        <v>43191</v>
      </c>
      <c r="O252" s="2" t="s">
        <v>1011</v>
      </c>
      <c r="P252" s="2" t="s">
        <v>1012</v>
      </c>
      <c r="Q252" s="2">
        <v>27203</v>
      </c>
      <c r="R252" s="2" t="s">
        <v>1013</v>
      </c>
      <c r="S252" s="2" t="s">
        <v>159</v>
      </c>
      <c r="T252" s="2" t="s">
        <v>263</v>
      </c>
      <c r="U252" s="2">
        <v>1</v>
      </c>
      <c r="V252" s="2" t="s">
        <v>35</v>
      </c>
    </row>
    <row r="253" spans="1:22" x14ac:dyDescent="0.25">
      <c r="A253" s="6">
        <v>43374</v>
      </c>
      <c r="B253" s="6">
        <v>43465</v>
      </c>
      <c r="C253" s="2">
        <v>980003</v>
      </c>
      <c r="D253" s="2">
        <v>40</v>
      </c>
      <c r="E253" s="2" t="s">
        <v>23</v>
      </c>
      <c r="F253" s="2" t="s">
        <v>313</v>
      </c>
      <c r="G253" s="2" t="s">
        <v>314</v>
      </c>
      <c r="H253" s="2">
        <v>42237</v>
      </c>
      <c r="I253" s="2" t="s">
        <v>995</v>
      </c>
      <c r="J253" s="2" t="s">
        <v>1014</v>
      </c>
      <c r="K253" s="2" t="s">
        <v>1015</v>
      </c>
      <c r="L253" s="2" t="s">
        <v>93</v>
      </c>
      <c r="M253" s="2">
        <v>1</v>
      </c>
      <c r="N253" s="2">
        <v>43191</v>
      </c>
      <c r="O253" s="2" t="s">
        <v>1016</v>
      </c>
      <c r="P253" s="2" t="s">
        <v>1017</v>
      </c>
      <c r="Q253" s="2">
        <v>22398</v>
      </c>
      <c r="R253" s="2" t="s">
        <v>1018</v>
      </c>
      <c r="S253" s="2" t="s">
        <v>93</v>
      </c>
      <c r="T253" s="2" t="s">
        <v>844</v>
      </c>
      <c r="U253" s="2">
        <v>1</v>
      </c>
      <c r="V253" s="2" t="s">
        <v>35</v>
      </c>
    </row>
    <row r="254" spans="1:22" x14ac:dyDescent="0.25">
      <c r="A254" s="6">
        <v>43374</v>
      </c>
      <c r="B254" s="6">
        <v>43465</v>
      </c>
      <c r="C254" s="2">
        <v>980003</v>
      </c>
      <c r="D254" s="2">
        <v>40</v>
      </c>
      <c r="E254" s="2" t="s">
        <v>23</v>
      </c>
      <c r="F254" s="2" t="s">
        <v>313</v>
      </c>
      <c r="G254" s="2" t="s">
        <v>314</v>
      </c>
      <c r="H254" s="2">
        <v>42237</v>
      </c>
      <c r="I254" s="2" t="s">
        <v>995</v>
      </c>
      <c r="J254" s="2" t="s">
        <v>1019</v>
      </c>
      <c r="K254" s="2" t="s">
        <v>1020</v>
      </c>
      <c r="L254" s="2" t="s">
        <v>159</v>
      </c>
      <c r="M254" s="2">
        <v>2</v>
      </c>
      <c r="N254" s="2">
        <v>43191</v>
      </c>
      <c r="O254" s="2" t="s">
        <v>779</v>
      </c>
      <c r="P254" s="2" t="s">
        <v>1021</v>
      </c>
      <c r="Q254" s="2">
        <v>24060</v>
      </c>
      <c r="R254" s="2" t="s">
        <v>1022</v>
      </c>
      <c r="S254" s="2" t="s">
        <v>93</v>
      </c>
      <c r="T254" s="2" t="s">
        <v>806</v>
      </c>
      <c r="U254" s="2">
        <v>1</v>
      </c>
      <c r="V254" s="2" t="s">
        <v>35</v>
      </c>
    </row>
    <row r="255" spans="1:22" x14ac:dyDescent="0.25">
      <c r="A255" s="6">
        <v>43374</v>
      </c>
      <c r="B255" s="6">
        <v>43465</v>
      </c>
      <c r="C255" s="2">
        <v>980003</v>
      </c>
      <c r="D255" s="2">
        <v>40</v>
      </c>
      <c r="E255" s="2" t="s">
        <v>23</v>
      </c>
      <c r="F255" s="2" t="s">
        <v>313</v>
      </c>
      <c r="G255" s="2" t="s">
        <v>314</v>
      </c>
      <c r="H255" s="2">
        <v>42237</v>
      </c>
      <c r="I255" s="2" t="s">
        <v>995</v>
      </c>
      <c r="J255" s="2" t="s">
        <v>1019</v>
      </c>
      <c r="K255" s="2" t="s">
        <v>1020</v>
      </c>
      <c r="L255" s="2" t="s">
        <v>159</v>
      </c>
      <c r="M255" s="2">
        <v>2</v>
      </c>
      <c r="N255" s="2">
        <v>43191</v>
      </c>
      <c r="O255" s="2" t="s">
        <v>1023</v>
      </c>
      <c r="P255" s="2" t="s">
        <v>303</v>
      </c>
      <c r="Q255" s="2">
        <v>27036</v>
      </c>
      <c r="R255" s="2" t="s">
        <v>1024</v>
      </c>
      <c r="S255" s="2" t="s">
        <v>159</v>
      </c>
      <c r="T255" s="2" t="s">
        <v>263</v>
      </c>
      <c r="U255" s="2">
        <v>1</v>
      </c>
      <c r="V255" s="2" t="s">
        <v>35</v>
      </c>
    </row>
    <row r="256" spans="1:22" x14ac:dyDescent="0.25">
      <c r="A256" s="6">
        <v>43374</v>
      </c>
      <c r="B256" s="6">
        <v>43465</v>
      </c>
      <c r="C256" s="2">
        <v>980003</v>
      </c>
      <c r="D256" s="2">
        <v>41</v>
      </c>
      <c r="E256" s="2" t="s">
        <v>23</v>
      </c>
      <c r="F256" s="2" t="s">
        <v>313</v>
      </c>
      <c r="G256" s="2" t="s">
        <v>314</v>
      </c>
      <c r="H256" s="2">
        <v>42238</v>
      </c>
      <c r="I256" s="2" t="s">
        <v>1025</v>
      </c>
      <c r="J256" s="2" t="s">
        <v>1026</v>
      </c>
      <c r="K256" s="2" t="s">
        <v>1027</v>
      </c>
      <c r="L256" s="2" t="s">
        <v>51</v>
      </c>
      <c r="M256" s="2">
        <v>1</v>
      </c>
      <c r="N256" s="2">
        <v>43191</v>
      </c>
      <c r="O256" s="2" t="s">
        <v>300</v>
      </c>
      <c r="P256" s="2" t="s">
        <v>960</v>
      </c>
      <c r="Q256" s="2">
        <v>25810</v>
      </c>
      <c r="R256" s="2" t="s">
        <v>1028</v>
      </c>
      <c r="S256" s="2" t="s">
        <v>93</v>
      </c>
      <c r="T256" s="2" t="s">
        <v>844</v>
      </c>
      <c r="U256" s="2">
        <v>1</v>
      </c>
      <c r="V256" s="2" t="s">
        <v>35</v>
      </c>
    </row>
    <row r="257" spans="1:23" x14ac:dyDescent="0.25">
      <c r="A257" s="6">
        <v>43374</v>
      </c>
      <c r="B257" s="6">
        <v>43465</v>
      </c>
      <c r="C257" s="2">
        <v>980003</v>
      </c>
      <c r="D257" s="2">
        <v>41</v>
      </c>
      <c r="E257" s="2" t="s">
        <v>23</v>
      </c>
      <c r="F257" s="2" t="s">
        <v>313</v>
      </c>
      <c r="G257" s="2" t="s">
        <v>314</v>
      </c>
      <c r="H257" s="2">
        <v>42238</v>
      </c>
      <c r="I257" s="2" t="s">
        <v>1025</v>
      </c>
      <c r="J257" s="2" t="s">
        <v>1029</v>
      </c>
      <c r="K257" s="2" t="s">
        <v>1030</v>
      </c>
      <c r="L257" s="2" t="s">
        <v>93</v>
      </c>
      <c r="M257" s="2">
        <v>1</v>
      </c>
      <c r="N257" s="2">
        <v>43191</v>
      </c>
      <c r="O257" s="2" t="s">
        <v>1031</v>
      </c>
      <c r="P257" s="2" t="s">
        <v>1032</v>
      </c>
      <c r="Q257" s="2">
        <v>27195</v>
      </c>
      <c r="R257" s="2" t="s">
        <v>1033</v>
      </c>
      <c r="S257" s="2" t="s">
        <v>93</v>
      </c>
      <c r="T257" s="2" t="s">
        <v>806</v>
      </c>
      <c r="U257" s="2">
        <v>1</v>
      </c>
      <c r="V257" s="2" t="s">
        <v>35</v>
      </c>
      <c r="W257" s="1"/>
    </row>
    <row r="258" spans="1:23" x14ac:dyDescent="0.25">
      <c r="A258" s="6">
        <v>43374</v>
      </c>
      <c r="B258" s="6">
        <v>43465</v>
      </c>
      <c r="C258" s="2">
        <v>980003</v>
      </c>
      <c r="D258" s="2">
        <v>41</v>
      </c>
      <c r="E258" s="2" t="s">
        <v>23</v>
      </c>
      <c r="F258" s="2" t="s">
        <v>313</v>
      </c>
      <c r="G258" s="2" t="s">
        <v>314</v>
      </c>
      <c r="H258" s="2">
        <v>42238</v>
      </c>
      <c r="I258" s="2" t="s">
        <v>1025</v>
      </c>
      <c r="J258" s="2" t="s">
        <v>1034</v>
      </c>
      <c r="K258" s="2" t="s">
        <v>1035</v>
      </c>
      <c r="L258" s="2" t="s">
        <v>159</v>
      </c>
      <c r="M258" s="2">
        <v>2</v>
      </c>
      <c r="N258" s="2">
        <v>43191</v>
      </c>
      <c r="O258" s="2" t="s">
        <v>1036</v>
      </c>
      <c r="P258" s="2" t="s">
        <v>257</v>
      </c>
      <c r="Q258" s="2">
        <v>29091</v>
      </c>
      <c r="R258" s="2" t="s">
        <v>1037</v>
      </c>
      <c r="S258" s="2" t="s">
        <v>159</v>
      </c>
      <c r="T258" s="2" t="s">
        <v>263</v>
      </c>
      <c r="U258" s="2">
        <v>0.5</v>
      </c>
      <c r="V258" s="2" t="s">
        <v>35</v>
      </c>
      <c r="W258" s="1"/>
    </row>
    <row r="259" spans="1:23" x14ac:dyDescent="0.25">
      <c r="A259" s="6">
        <v>43374</v>
      </c>
      <c r="B259" s="6">
        <v>43465</v>
      </c>
      <c r="C259" s="2">
        <v>980003</v>
      </c>
      <c r="D259" s="2">
        <v>41</v>
      </c>
      <c r="E259" s="2" t="s">
        <v>23</v>
      </c>
      <c r="F259" s="2" t="s">
        <v>313</v>
      </c>
      <c r="G259" s="2" t="s">
        <v>314</v>
      </c>
      <c r="H259" s="2">
        <v>42238</v>
      </c>
      <c r="I259" s="2" t="s">
        <v>1025</v>
      </c>
      <c r="J259" s="2" t="s">
        <v>1034</v>
      </c>
      <c r="K259" s="2" t="s">
        <v>1035</v>
      </c>
      <c r="L259" s="2" t="s">
        <v>159</v>
      </c>
      <c r="M259" s="2">
        <v>2</v>
      </c>
      <c r="N259" s="2">
        <v>43191</v>
      </c>
      <c r="O259" s="2" t="s">
        <v>1038</v>
      </c>
      <c r="P259" s="2" t="s">
        <v>196</v>
      </c>
      <c r="Q259" s="2">
        <v>29291</v>
      </c>
      <c r="R259" s="2" t="s">
        <v>1039</v>
      </c>
      <c r="S259" s="2" t="s">
        <v>159</v>
      </c>
      <c r="T259" s="2" t="s">
        <v>269</v>
      </c>
      <c r="U259" s="2">
        <v>1</v>
      </c>
      <c r="V259" s="2" t="s">
        <v>35</v>
      </c>
      <c r="W259" s="1"/>
    </row>
    <row r="260" spans="1:23" x14ac:dyDescent="0.25">
      <c r="A260" s="6">
        <v>43374</v>
      </c>
      <c r="B260" s="6">
        <v>43465</v>
      </c>
      <c r="C260" s="2">
        <v>980003</v>
      </c>
      <c r="D260" s="2">
        <v>41</v>
      </c>
      <c r="E260" s="2" t="s">
        <v>23</v>
      </c>
      <c r="F260" s="2" t="s">
        <v>313</v>
      </c>
      <c r="G260" s="2" t="s">
        <v>314</v>
      </c>
      <c r="H260" s="2">
        <v>42238</v>
      </c>
      <c r="I260" s="2" t="s">
        <v>1025</v>
      </c>
      <c r="J260" s="2" t="s">
        <v>1040</v>
      </c>
      <c r="K260" s="2" t="s">
        <v>1041</v>
      </c>
      <c r="L260" s="2" t="s">
        <v>93</v>
      </c>
      <c r="M260" s="2">
        <v>1</v>
      </c>
      <c r="N260" s="2">
        <v>43191</v>
      </c>
      <c r="O260" s="2" t="s">
        <v>473</v>
      </c>
      <c r="P260" s="2" t="s">
        <v>587</v>
      </c>
      <c r="Q260" s="2">
        <v>25637</v>
      </c>
      <c r="R260" s="2" t="s">
        <v>1042</v>
      </c>
      <c r="S260" s="2" t="s">
        <v>93</v>
      </c>
      <c r="T260" s="2" t="s">
        <v>844</v>
      </c>
      <c r="U260" s="2">
        <v>1</v>
      </c>
      <c r="V260" s="2" t="s">
        <v>35</v>
      </c>
      <c r="W260" s="1"/>
    </row>
    <row r="261" spans="1:23" x14ac:dyDescent="0.25">
      <c r="A261" s="6">
        <v>43374</v>
      </c>
      <c r="B261" s="6">
        <v>43465</v>
      </c>
      <c r="C261" s="2">
        <v>980003</v>
      </c>
      <c r="D261" s="2">
        <v>41</v>
      </c>
      <c r="E261" s="2" t="s">
        <v>23</v>
      </c>
      <c r="F261" s="2" t="s">
        <v>313</v>
      </c>
      <c r="G261" s="2" t="s">
        <v>314</v>
      </c>
      <c r="H261" s="2">
        <v>42238</v>
      </c>
      <c r="I261" s="2" t="s">
        <v>1025</v>
      </c>
      <c r="J261" s="2" t="s">
        <v>1043</v>
      </c>
      <c r="K261" s="2" t="s">
        <v>1044</v>
      </c>
      <c r="L261" s="2" t="s">
        <v>159</v>
      </c>
      <c r="M261" s="2">
        <v>2</v>
      </c>
      <c r="N261" s="2">
        <v>43191</v>
      </c>
      <c r="O261" s="2" t="s">
        <v>1045</v>
      </c>
      <c r="P261" s="2" t="s">
        <v>355</v>
      </c>
      <c r="Q261" s="2">
        <v>24923</v>
      </c>
      <c r="R261" s="2" t="s">
        <v>1046</v>
      </c>
      <c r="S261" s="2" t="s">
        <v>159</v>
      </c>
      <c r="T261" s="2" t="s">
        <v>263</v>
      </c>
      <c r="U261" s="2">
        <v>1</v>
      </c>
      <c r="V261" s="2" t="s">
        <v>35</v>
      </c>
      <c r="W261" s="1"/>
    </row>
    <row r="262" spans="1:23" x14ac:dyDescent="0.25">
      <c r="A262" s="6">
        <v>43374</v>
      </c>
      <c r="B262" s="6">
        <v>43465</v>
      </c>
      <c r="C262" s="2">
        <v>980003</v>
      </c>
      <c r="D262" s="2">
        <v>41</v>
      </c>
      <c r="E262" s="2" t="s">
        <v>23</v>
      </c>
      <c r="F262" s="2" t="s">
        <v>313</v>
      </c>
      <c r="G262" s="2" t="s">
        <v>314</v>
      </c>
      <c r="H262" s="2">
        <v>42238</v>
      </c>
      <c r="I262" s="2" t="s">
        <v>1025</v>
      </c>
      <c r="J262" s="2" t="s">
        <v>1043</v>
      </c>
      <c r="K262" s="2" t="s">
        <v>1044</v>
      </c>
      <c r="L262" s="2" t="s">
        <v>159</v>
      </c>
      <c r="M262" s="2">
        <v>2</v>
      </c>
      <c r="N262" s="2">
        <v>43191</v>
      </c>
      <c r="O262" s="2" t="s">
        <v>1047</v>
      </c>
      <c r="P262" s="2" t="s">
        <v>753</v>
      </c>
      <c r="Q262" s="2">
        <v>25735</v>
      </c>
      <c r="R262" s="2" t="s">
        <v>1048</v>
      </c>
      <c r="S262" s="2" t="s">
        <v>159</v>
      </c>
      <c r="T262" s="2" t="s">
        <v>269</v>
      </c>
      <c r="U262" s="2">
        <v>1</v>
      </c>
      <c r="V262" s="2" t="s">
        <v>35</v>
      </c>
      <c r="W262" s="1"/>
    </row>
    <row r="263" spans="1:23" x14ac:dyDescent="0.25">
      <c r="A263" s="6">
        <v>43374</v>
      </c>
      <c r="B263" s="6">
        <v>43465</v>
      </c>
      <c r="C263" s="2">
        <v>980003</v>
      </c>
      <c r="D263" s="2">
        <v>41</v>
      </c>
      <c r="E263" s="2" t="s">
        <v>23</v>
      </c>
      <c r="F263" s="2" t="s">
        <v>313</v>
      </c>
      <c r="G263" s="2" t="s">
        <v>314</v>
      </c>
      <c r="H263" s="2">
        <v>42238</v>
      </c>
      <c r="I263" s="2" t="s">
        <v>1025</v>
      </c>
      <c r="J263" s="2" t="s">
        <v>1043</v>
      </c>
      <c r="K263" s="2" t="s">
        <v>1044</v>
      </c>
      <c r="L263" s="2" t="s">
        <v>159</v>
      </c>
      <c r="M263" s="2">
        <v>2</v>
      </c>
      <c r="N263" s="2">
        <v>43191</v>
      </c>
      <c r="O263" s="2" t="s">
        <v>1049</v>
      </c>
      <c r="P263" s="2" t="s">
        <v>908</v>
      </c>
      <c r="Q263" s="2">
        <v>29255</v>
      </c>
      <c r="R263" s="2" t="s">
        <v>1050</v>
      </c>
      <c r="S263" s="2" t="s">
        <v>159</v>
      </c>
      <c r="T263" s="2" t="s">
        <v>263</v>
      </c>
      <c r="U263" s="2">
        <v>1</v>
      </c>
      <c r="V263" s="2" t="s">
        <v>35</v>
      </c>
      <c r="W263" s="1"/>
    </row>
    <row r="264" spans="1:23" x14ac:dyDescent="0.25">
      <c r="A264" s="6">
        <v>43374</v>
      </c>
      <c r="B264" s="6">
        <v>43465</v>
      </c>
      <c r="C264" s="2">
        <v>980003</v>
      </c>
      <c r="D264" s="2">
        <v>41</v>
      </c>
      <c r="E264" s="2" t="s">
        <v>23</v>
      </c>
      <c r="F264" s="2" t="s">
        <v>313</v>
      </c>
      <c r="G264" s="2" t="s">
        <v>314</v>
      </c>
      <c r="H264" s="2">
        <v>42238</v>
      </c>
      <c r="I264" s="2" t="s">
        <v>1025</v>
      </c>
      <c r="J264" s="2" t="s">
        <v>1051</v>
      </c>
      <c r="K264" s="2" t="s">
        <v>1052</v>
      </c>
      <c r="L264" s="2" t="s">
        <v>159</v>
      </c>
      <c r="M264" s="2">
        <v>0</v>
      </c>
      <c r="N264" s="2">
        <v>43191</v>
      </c>
      <c r="O264" s="2" t="s">
        <v>1053</v>
      </c>
      <c r="P264" s="2" t="s">
        <v>382</v>
      </c>
      <c r="Q264" s="2">
        <v>28294</v>
      </c>
      <c r="R264" s="2" t="s">
        <v>1054</v>
      </c>
      <c r="S264" s="2" t="s">
        <v>159</v>
      </c>
      <c r="T264" s="2" t="s">
        <v>263</v>
      </c>
      <c r="U264" s="2">
        <v>0.5</v>
      </c>
      <c r="V264" s="2" t="s">
        <v>35</v>
      </c>
      <c r="W264" s="1"/>
    </row>
    <row r="265" spans="1:23" x14ac:dyDescent="0.25">
      <c r="A265" s="6">
        <v>43374</v>
      </c>
      <c r="B265" s="6">
        <v>43465</v>
      </c>
      <c r="C265" s="2">
        <v>980003</v>
      </c>
      <c r="D265" s="2">
        <v>43</v>
      </c>
      <c r="E265" s="2" t="s">
        <v>23</v>
      </c>
      <c r="F265" s="2" t="s">
        <v>313</v>
      </c>
      <c r="G265" s="2" t="s">
        <v>314</v>
      </c>
      <c r="H265" s="2">
        <v>42240</v>
      </c>
      <c r="I265" s="2" t="s">
        <v>1055</v>
      </c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2">
        <v>0</v>
      </c>
      <c r="V265" s="2" t="s">
        <v>24</v>
      </c>
      <c r="W265" s="1"/>
    </row>
    <row r="266" spans="1:23" x14ac:dyDescent="0.25">
      <c r="A266" s="6">
        <v>43374</v>
      </c>
      <c r="B266" s="6">
        <v>43465</v>
      </c>
      <c r="C266" s="2">
        <v>980003</v>
      </c>
      <c r="D266" s="2">
        <v>44</v>
      </c>
      <c r="E266" s="2" t="s">
        <v>23</v>
      </c>
      <c r="F266" s="2" t="s">
        <v>79</v>
      </c>
      <c r="G266" s="2" t="s">
        <v>80</v>
      </c>
      <c r="H266" s="2">
        <v>42225</v>
      </c>
      <c r="I266" s="2" t="s">
        <v>1056</v>
      </c>
      <c r="J266" s="2" t="s">
        <v>1057</v>
      </c>
      <c r="K266" s="2" t="s">
        <v>1058</v>
      </c>
      <c r="L266" s="2" t="s">
        <v>65</v>
      </c>
      <c r="M266" s="2">
        <v>0</v>
      </c>
      <c r="N266" s="1"/>
      <c r="O266" s="1"/>
      <c r="P266" s="1"/>
      <c r="Q266" s="1"/>
      <c r="R266" s="1"/>
      <c r="S266" s="1"/>
      <c r="T266" s="1"/>
      <c r="U266" s="2">
        <v>0</v>
      </c>
      <c r="V266" s="2" t="s">
        <v>24</v>
      </c>
      <c r="W266" s="1"/>
    </row>
    <row r="267" spans="1:23" x14ac:dyDescent="0.25">
      <c r="A267" s="6">
        <v>43374</v>
      </c>
      <c r="B267" s="6">
        <v>43465</v>
      </c>
      <c r="C267" s="2">
        <v>980003</v>
      </c>
      <c r="D267" s="2">
        <v>44</v>
      </c>
      <c r="E267" s="2" t="s">
        <v>23</v>
      </c>
      <c r="F267" s="2" t="s">
        <v>79</v>
      </c>
      <c r="G267" s="2" t="s">
        <v>80</v>
      </c>
      <c r="H267" s="2">
        <v>42225</v>
      </c>
      <c r="I267" s="2" t="s">
        <v>1056</v>
      </c>
      <c r="J267" s="2" t="s">
        <v>1059</v>
      </c>
      <c r="K267" s="2" t="s">
        <v>1060</v>
      </c>
      <c r="L267" s="2" t="s">
        <v>58</v>
      </c>
      <c r="M267" s="2">
        <v>1</v>
      </c>
      <c r="N267" s="1"/>
      <c r="O267" s="1"/>
      <c r="P267" s="1"/>
      <c r="Q267" s="1"/>
      <c r="R267" s="1"/>
      <c r="S267" s="1"/>
      <c r="T267" s="1"/>
      <c r="U267" s="2">
        <v>0</v>
      </c>
      <c r="V267" s="2" t="s">
        <v>24</v>
      </c>
      <c r="W267" s="1"/>
    </row>
    <row r="268" spans="1:23" x14ac:dyDescent="0.25">
      <c r="A268" s="6">
        <v>43374</v>
      </c>
      <c r="B268" s="6">
        <v>43465</v>
      </c>
      <c r="C268" s="2">
        <v>980003</v>
      </c>
      <c r="D268" s="2">
        <v>44</v>
      </c>
      <c r="E268" s="2" t="s">
        <v>23</v>
      </c>
      <c r="F268" s="2" t="s">
        <v>79</v>
      </c>
      <c r="G268" s="2" t="s">
        <v>80</v>
      </c>
      <c r="H268" s="2">
        <v>42225</v>
      </c>
      <c r="I268" s="2" t="s">
        <v>1056</v>
      </c>
      <c r="J268" s="2" t="s">
        <v>1061</v>
      </c>
      <c r="K268" s="2" t="s">
        <v>1060</v>
      </c>
      <c r="L268" s="2" t="s">
        <v>58</v>
      </c>
      <c r="M268" s="2">
        <v>1</v>
      </c>
      <c r="N268" s="2">
        <v>43374</v>
      </c>
      <c r="O268" s="2" t="s">
        <v>1062</v>
      </c>
      <c r="P268" s="2" t="s">
        <v>444</v>
      </c>
      <c r="Q268" s="2">
        <v>20609</v>
      </c>
      <c r="R268" s="2" t="s">
        <v>1063</v>
      </c>
      <c r="S268" s="1"/>
      <c r="T268" s="2" t="s">
        <v>115</v>
      </c>
      <c r="U268" s="2">
        <v>1</v>
      </c>
      <c r="V268" s="2" t="s">
        <v>35</v>
      </c>
      <c r="W268" s="1"/>
    </row>
    <row r="269" spans="1:23" x14ac:dyDescent="0.25">
      <c r="A269" s="6">
        <v>43374</v>
      </c>
      <c r="B269" s="6">
        <v>43465</v>
      </c>
      <c r="C269" s="2">
        <v>980003</v>
      </c>
      <c r="D269" s="2">
        <v>44</v>
      </c>
      <c r="E269" s="2" t="s">
        <v>23</v>
      </c>
      <c r="F269" s="2" t="s">
        <v>79</v>
      </c>
      <c r="G269" s="2" t="s">
        <v>80</v>
      </c>
      <c r="H269" s="2">
        <v>42225</v>
      </c>
      <c r="I269" s="2" t="s">
        <v>1056</v>
      </c>
      <c r="J269" s="2" t="s">
        <v>1064</v>
      </c>
      <c r="K269" s="2" t="s">
        <v>1065</v>
      </c>
      <c r="L269" s="2" t="s">
        <v>30</v>
      </c>
      <c r="M269" s="2">
        <v>1</v>
      </c>
      <c r="N269" s="2">
        <v>43344</v>
      </c>
      <c r="O269" s="2" t="s">
        <v>1066</v>
      </c>
      <c r="P269" s="2" t="s">
        <v>1067</v>
      </c>
      <c r="Q269" s="2">
        <v>23639</v>
      </c>
      <c r="R269" s="2" t="s">
        <v>1068</v>
      </c>
      <c r="S269" s="1"/>
      <c r="T269" s="2" t="s">
        <v>109</v>
      </c>
      <c r="U269" s="2">
        <v>1</v>
      </c>
      <c r="V269" s="2" t="s">
        <v>35</v>
      </c>
      <c r="W269" s="1"/>
    </row>
    <row r="270" spans="1:23" x14ac:dyDescent="0.25">
      <c r="A270" s="6">
        <v>43374</v>
      </c>
      <c r="B270" s="6">
        <v>43465</v>
      </c>
      <c r="C270" s="2">
        <v>980003</v>
      </c>
      <c r="D270" s="2">
        <v>44</v>
      </c>
      <c r="E270" s="2" t="s">
        <v>23</v>
      </c>
      <c r="F270" s="2" t="s">
        <v>79</v>
      </c>
      <c r="G270" s="2" t="s">
        <v>80</v>
      </c>
      <c r="H270" s="2">
        <v>42225</v>
      </c>
      <c r="I270" s="2" t="s">
        <v>1056</v>
      </c>
      <c r="J270" s="2" t="s">
        <v>1069</v>
      </c>
      <c r="K270" s="2" t="s">
        <v>1070</v>
      </c>
      <c r="L270" s="2" t="s">
        <v>30</v>
      </c>
      <c r="M270" s="2">
        <v>1</v>
      </c>
      <c r="N270" s="2">
        <v>43374</v>
      </c>
      <c r="O270" s="2" t="s">
        <v>1071</v>
      </c>
      <c r="P270" s="2" t="s">
        <v>465</v>
      </c>
      <c r="Q270" s="2">
        <v>21705</v>
      </c>
      <c r="R270" s="2" t="s">
        <v>1072</v>
      </c>
      <c r="S270" s="2" t="s">
        <v>30</v>
      </c>
      <c r="T270" s="2" t="s">
        <v>48</v>
      </c>
      <c r="U270" s="2">
        <v>1</v>
      </c>
      <c r="V270" s="2" t="s">
        <v>35</v>
      </c>
      <c r="W270" s="1"/>
    </row>
    <row r="271" spans="1:23" x14ac:dyDescent="0.25">
      <c r="A271" s="6">
        <v>43374</v>
      </c>
      <c r="B271" s="6">
        <v>43465</v>
      </c>
      <c r="C271" s="2">
        <v>980003</v>
      </c>
      <c r="D271" s="2">
        <v>44</v>
      </c>
      <c r="E271" s="2" t="s">
        <v>23</v>
      </c>
      <c r="F271" s="2" t="s">
        <v>79</v>
      </c>
      <c r="G271" s="2" t="s">
        <v>80</v>
      </c>
      <c r="H271" s="2">
        <v>42225</v>
      </c>
      <c r="I271" s="2" t="s">
        <v>1056</v>
      </c>
      <c r="J271" s="2" t="s">
        <v>1073</v>
      </c>
      <c r="K271" s="2" t="s">
        <v>1074</v>
      </c>
      <c r="L271" s="2" t="s">
        <v>30</v>
      </c>
      <c r="M271" s="2">
        <v>1</v>
      </c>
      <c r="N271" s="2">
        <v>43374</v>
      </c>
      <c r="O271" s="2" t="s">
        <v>1075</v>
      </c>
      <c r="P271" s="2" t="s">
        <v>443</v>
      </c>
      <c r="Q271" s="2">
        <v>22591</v>
      </c>
      <c r="R271" s="2" t="s">
        <v>1076</v>
      </c>
      <c r="S271" s="1"/>
      <c r="T271" s="1"/>
      <c r="U271" s="2">
        <v>0</v>
      </c>
      <c r="V271" s="2" t="s">
        <v>55</v>
      </c>
      <c r="W271" s="2">
        <v>43410</v>
      </c>
    </row>
    <row r="272" spans="1:23" x14ac:dyDescent="0.25">
      <c r="A272" s="6">
        <v>43374</v>
      </c>
      <c r="B272" s="6">
        <v>43465</v>
      </c>
      <c r="C272" s="2">
        <v>980003</v>
      </c>
      <c r="D272" s="2">
        <v>44</v>
      </c>
      <c r="E272" s="2" t="s">
        <v>23</v>
      </c>
      <c r="F272" s="2" t="s">
        <v>79</v>
      </c>
      <c r="G272" s="2" t="s">
        <v>80</v>
      </c>
      <c r="H272" s="2">
        <v>42225</v>
      </c>
      <c r="I272" s="2" t="s">
        <v>1056</v>
      </c>
      <c r="J272" s="2" t="s">
        <v>1077</v>
      </c>
      <c r="K272" s="2" t="s">
        <v>1078</v>
      </c>
      <c r="L272" s="2" t="s">
        <v>65</v>
      </c>
      <c r="M272" s="2">
        <v>0</v>
      </c>
      <c r="N272" s="2">
        <v>43336</v>
      </c>
      <c r="O272" s="2" t="s">
        <v>1079</v>
      </c>
      <c r="P272" s="2" t="s">
        <v>1080</v>
      </c>
      <c r="Q272" s="2">
        <v>34346</v>
      </c>
      <c r="R272" s="2" t="s">
        <v>1081</v>
      </c>
      <c r="S272" s="1"/>
      <c r="T272" s="2" t="s">
        <v>69</v>
      </c>
      <c r="U272" s="2">
        <v>1</v>
      </c>
      <c r="V272" s="2" t="s">
        <v>35</v>
      </c>
      <c r="W272" s="1"/>
    </row>
    <row r="273" spans="1:22" x14ac:dyDescent="0.25">
      <c r="A273" s="6">
        <v>43374</v>
      </c>
      <c r="B273" s="6">
        <v>43465</v>
      </c>
      <c r="C273" s="2">
        <v>980003</v>
      </c>
      <c r="D273" s="2">
        <v>45</v>
      </c>
      <c r="E273" s="2" t="s">
        <v>23</v>
      </c>
      <c r="F273" s="2" t="s">
        <v>25</v>
      </c>
      <c r="G273" s="2" t="s">
        <v>26</v>
      </c>
      <c r="H273" s="2">
        <v>17744</v>
      </c>
      <c r="I273" s="2" t="s">
        <v>1082</v>
      </c>
      <c r="J273" s="2" t="s">
        <v>1083</v>
      </c>
      <c r="K273" s="2" t="s">
        <v>713</v>
      </c>
      <c r="L273" s="2" t="s">
        <v>30</v>
      </c>
      <c r="M273" s="2">
        <v>1</v>
      </c>
      <c r="N273" s="2">
        <v>43191</v>
      </c>
      <c r="O273" s="2" t="s">
        <v>1084</v>
      </c>
      <c r="P273" s="2" t="s">
        <v>32</v>
      </c>
      <c r="Q273" s="2">
        <v>27047</v>
      </c>
      <c r="R273" s="2" t="s">
        <v>1085</v>
      </c>
      <c r="S273" s="2" t="s">
        <v>30</v>
      </c>
      <c r="T273" s="2" t="s">
        <v>1086</v>
      </c>
      <c r="U273" s="2">
        <v>1</v>
      </c>
      <c r="V273" s="2" t="s">
        <v>35</v>
      </c>
    </row>
    <row r="274" spans="1:22" x14ac:dyDescent="0.25">
      <c r="A274" s="6">
        <v>43374</v>
      </c>
      <c r="B274" s="6">
        <v>43465</v>
      </c>
      <c r="C274" s="2">
        <v>980003</v>
      </c>
      <c r="D274" s="2">
        <v>45</v>
      </c>
      <c r="E274" s="2" t="s">
        <v>23</v>
      </c>
      <c r="F274" s="2" t="s">
        <v>25</v>
      </c>
      <c r="G274" s="2" t="s">
        <v>26</v>
      </c>
      <c r="H274" s="2">
        <v>17744</v>
      </c>
      <c r="I274" s="2" t="s">
        <v>1082</v>
      </c>
      <c r="J274" s="2" t="s">
        <v>1087</v>
      </c>
      <c r="K274" s="2" t="s">
        <v>1088</v>
      </c>
      <c r="L274" s="2" t="s">
        <v>51</v>
      </c>
      <c r="M274" s="2">
        <v>1</v>
      </c>
      <c r="N274" s="2">
        <v>43191</v>
      </c>
      <c r="O274" s="2" t="s">
        <v>1089</v>
      </c>
      <c r="P274" s="2" t="s">
        <v>60</v>
      </c>
      <c r="Q274" s="2">
        <v>24681</v>
      </c>
      <c r="R274" s="2" t="s">
        <v>1090</v>
      </c>
      <c r="S274" s="2" t="s">
        <v>51</v>
      </c>
      <c r="T274" s="2" t="s">
        <v>1091</v>
      </c>
      <c r="U274" s="2">
        <v>1</v>
      </c>
      <c r="V274" s="2" t="s">
        <v>35</v>
      </c>
    </row>
    <row r="275" spans="1:22" x14ac:dyDescent="0.25">
      <c r="A275" s="6">
        <v>43374</v>
      </c>
      <c r="B275" s="6">
        <v>43465</v>
      </c>
      <c r="C275" s="2">
        <v>980003</v>
      </c>
      <c r="D275" s="2">
        <v>45</v>
      </c>
      <c r="E275" s="2" t="s">
        <v>23</v>
      </c>
      <c r="F275" s="2" t="s">
        <v>25</v>
      </c>
      <c r="G275" s="2" t="s">
        <v>26</v>
      </c>
      <c r="H275" s="2">
        <v>17744</v>
      </c>
      <c r="I275" s="2" t="s">
        <v>1082</v>
      </c>
      <c r="J275" s="2" t="s">
        <v>1092</v>
      </c>
      <c r="K275" s="2" t="s">
        <v>29</v>
      </c>
      <c r="L275" s="2" t="s">
        <v>30</v>
      </c>
      <c r="M275" s="2">
        <v>1</v>
      </c>
      <c r="N275" s="1"/>
      <c r="O275" s="1"/>
      <c r="P275" s="1"/>
      <c r="Q275" s="1"/>
      <c r="R275" s="1"/>
      <c r="S275" s="1"/>
      <c r="T275" s="1"/>
      <c r="U275" s="2">
        <v>0</v>
      </c>
      <c r="V275" s="2" t="s">
        <v>24</v>
      </c>
    </row>
    <row r="276" spans="1:22" x14ac:dyDescent="0.25">
      <c r="A276" s="6">
        <v>43374</v>
      </c>
      <c r="B276" s="6">
        <v>43465</v>
      </c>
      <c r="C276" s="2">
        <v>980003</v>
      </c>
      <c r="D276" s="2">
        <v>46</v>
      </c>
      <c r="E276" s="2" t="s">
        <v>23</v>
      </c>
      <c r="F276" s="2" t="s">
        <v>25</v>
      </c>
      <c r="G276" s="2" t="s">
        <v>26</v>
      </c>
      <c r="H276" s="2">
        <v>6789</v>
      </c>
      <c r="I276" s="2" t="s">
        <v>1093</v>
      </c>
      <c r="J276" s="2" t="s">
        <v>1094</v>
      </c>
      <c r="K276" s="2" t="s">
        <v>1095</v>
      </c>
      <c r="L276" s="2" t="s">
        <v>58</v>
      </c>
      <c r="M276" s="2">
        <v>1</v>
      </c>
      <c r="N276" s="2">
        <v>41821</v>
      </c>
      <c r="O276" s="2" t="s">
        <v>1096</v>
      </c>
      <c r="P276" s="2" t="s">
        <v>1097</v>
      </c>
      <c r="Q276" s="2">
        <v>22994</v>
      </c>
      <c r="R276" s="2" t="s">
        <v>1098</v>
      </c>
      <c r="S276" s="1"/>
      <c r="T276" s="2" t="s">
        <v>62</v>
      </c>
      <c r="U276" s="2">
        <v>1</v>
      </c>
      <c r="V276" s="2" t="s">
        <v>35</v>
      </c>
    </row>
    <row r="277" spans="1:22" x14ac:dyDescent="0.25">
      <c r="A277" s="6">
        <v>43374</v>
      </c>
      <c r="B277" s="6">
        <v>43465</v>
      </c>
      <c r="C277" s="2">
        <v>980003</v>
      </c>
      <c r="D277" s="2">
        <v>46</v>
      </c>
      <c r="E277" s="2" t="s">
        <v>23</v>
      </c>
      <c r="F277" s="2" t="s">
        <v>25</v>
      </c>
      <c r="G277" s="2" t="s">
        <v>26</v>
      </c>
      <c r="H277" s="2">
        <v>6789</v>
      </c>
      <c r="I277" s="2" t="s">
        <v>1093</v>
      </c>
      <c r="J277" s="2" t="s">
        <v>1099</v>
      </c>
      <c r="K277" s="2" t="s">
        <v>175</v>
      </c>
      <c r="L277" s="2" t="s">
        <v>65</v>
      </c>
      <c r="M277" s="2">
        <v>0</v>
      </c>
      <c r="N277" s="1"/>
      <c r="O277" s="1"/>
      <c r="P277" s="1"/>
      <c r="Q277" s="1"/>
      <c r="R277" s="1"/>
      <c r="S277" s="1"/>
      <c r="T277" s="1"/>
      <c r="U277" s="2">
        <v>0</v>
      </c>
      <c r="V277" s="2" t="s">
        <v>24</v>
      </c>
    </row>
    <row r="278" spans="1:22" x14ac:dyDescent="0.25">
      <c r="A278" s="6">
        <v>43374</v>
      </c>
      <c r="B278" s="6">
        <v>43465</v>
      </c>
      <c r="C278" s="2">
        <v>980003</v>
      </c>
      <c r="D278" s="2">
        <v>46</v>
      </c>
      <c r="E278" s="2" t="s">
        <v>23</v>
      </c>
      <c r="F278" s="2" t="s">
        <v>25</v>
      </c>
      <c r="G278" s="2" t="s">
        <v>26</v>
      </c>
      <c r="H278" s="2">
        <v>6789</v>
      </c>
      <c r="I278" s="2" t="s">
        <v>1093</v>
      </c>
      <c r="J278" s="2" t="s">
        <v>1100</v>
      </c>
      <c r="K278" s="2" t="s">
        <v>1101</v>
      </c>
      <c r="L278" s="2" t="s">
        <v>51</v>
      </c>
      <c r="M278" s="2">
        <v>0</v>
      </c>
      <c r="N278" s="1"/>
      <c r="O278" s="1"/>
      <c r="P278" s="1"/>
      <c r="Q278" s="1"/>
      <c r="R278" s="1"/>
      <c r="S278" s="1"/>
      <c r="T278" s="1"/>
      <c r="U278" s="2">
        <v>0</v>
      </c>
      <c r="V278" s="2" t="s">
        <v>24</v>
      </c>
    </row>
    <row r="279" spans="1:22" x14ac:dyDescent="0.25">
      <c r="A279" s="6">
        <v>43374</v>
      </c>
      <c r="B279" s="6">
        <v>43465</v>
      </c>
      <c r="C279" s="2">
        <v>980003</v>
      </c>
      <c r="D279" s="2">
        <v>46</v>
      </c>
      <c r="E279" s="2" t="s">
        <v>23</v>
      </c>
      <c r="F279" s="2" t="s">
        <v>25</v>
      </c>
      <c r="G279" s="2" t="s">
        <v>26</v>
      </c>
      <c r="H279" s="2">
        <v>6789</v>
      </c>
      <c r="I279" s="2" t="s">
        <v>1093</v>
      </c>
      <c r="J279" s="2" t="s">
        <v>1102</v>
      </c>
      <c r="K279" s="2" t="s">
        <v>1095</v>
      </c>
      <c r="L279" s="2" t="s">
        <v>58</v>
      </c>
      <c r="M279" s="2">
        <v>1</v>
      </c>
      <c r="N279" s="1"/>
      <c r="O279" s="1"/>
      <c r="P279" s="1"/>
      <c r="Q279" s="1"/>
      <c r="R279" s="1"/>
      <c r="S279" s="1"/>
      <c r="T279" s="1"/>
      <c r="U279" s="2">
        <v>0</v>
      </c>
      <c r="V279" s="2" t="s">
        <v>24</v>
      </c>
    </row>
    <row r="280" spans="1:22" x14ac:dyDescent="0.25">
      <c r="A280" s="6">
        <v>43374</v>
      </c>
      <c r="B280" s="6">
        <v>43465</v>
      </c>
      <c r="C280" s="2">
        <v>980003</v>
      </c>
      <c r="D280" s="2">
        <v>46</v>
      </c>
      <c r="E280" s="2" t="s">
        <v>23</v>
      </c>
      <c r="F280" s="2" t="s">
        <v>25</v>
      </c>
      <c r="G280" s="2" t="s">
        <v>26</v>
      </c>
      <c r="H280" s="2">
        <v>6789</v>
      </c>
      <c r="I280" s="2" t="s">
        <v>1093</v>
      </c>
      <c r="J280" s="2" t="s">
        <v>1103</v>
      </c>
      <c r="K280" s="2" t="s">
        <v>1104</v>
      </c>
      <c r="L280" s="2" t="s">
        <v>65</v>
      </c>
      <c r="M280" s="2">
        <v>0</v>
      </c>
      <c r="N280" s="2">
        <v>43360</v>
      </c>
      <c r="O280" s="2" t="s">
        <v>1105</v>
      </c>
      <c r="P280" s="2" t="s">
        <v>1106</v>
      </c>
      <c r="Q280" s="2">
        <v>33940</v>
      </c>
      <c r="R280" s="2" t="s">
        <v>1107</v>
      </c>
      <c r="S280" s="1"/>
      <c r="T280" s="2" t="s">
        <v>69</v>
      </c>
      <c r="U280" s="2">
        <v>1</v>
      </c>
      <c r="V280" s="2" t="s">
        <v>35</v>
      </c>
    </row>
    <row r="281" spans="1:22" x14ac:dyDescent="0.25">
      <c r="A281" s="6">
        <v>43374</v>
      </c>
      <c r="B281" s="6">
        <v>43465</v>
      </c>
      <c r="C281" s="2">
        <v>980003</v>
      </c>
      <c r="D281" s="2">
        <v>46</v>
      </c>
      <c r="E281" s="2" t="s">
        <v>23</v>
      </c>
      <c r="F281" s="2" t="s">
        <v>25</v>
      </c>
      <c r="G281" s="2" t="s">
        <v>26</v>
      </c>
      <c r="H281" s="2">
        <v>6789</v>
      </c>
      <c r="I281" s="2" t="s">
        <v>1093</v>
      </c>
      <c r="J281" s="2" t="s">
        <v>1103</v>
      </c>
      <c r="K281" s="2" t="s">
        <v>1104</v>
      </c>
      <c r="L281" s="2" t="s">
        <v>65</v>
      </c>
      <c r="M281" s="2">
        <v>0</v>
      </c>
      <c r="N281" s="2">
        <v>43348</v>
      </c>
      <c r="O281" s="2" t="s">
        <v>1108</v>
      </c>
      <c r="P281" s="2" t="s">
        <v>349</v>
      </c>
      <c r="Q281" s="2">
        <v>34845</v>
      </c>
      <c r="R281" s="2" t="s">
        <v>1109</v>
      </c>
      <c r="S281" s="1"/>
      <c r="T281" s="2" t="s">
        <v>69</v>
      </c>
      <c r="U281" s="2">
        <v>1</v>
      </c>
      <c r="V281" s="2" t="s">
        <v>35</v>
      </c>
    </row>
    <row r="282" spans="1:22" x14ac:dyDescent="0.25">
      <c r="A282" s="6">
        <v>43374</v>
      </c>
      <c r="B282" s="6">
        <v>43465</v>
      </c>
      <c r="C282" s="2">
        <v>980003</v>
      </c>
      <c r="D282" s="2">
        <v>46</v>
      </c>
      <c r="E282" s="2" t="s">
        <v>23</v>
      </c>
      <c r="F282" s="2" t="s">
        <v>25</v>
      </c>
      <c r="G282" s="2" t="s">
        <v>26</v>
      </c>
      <c r="H282" s="2">
        <v>6789</v>
      </c>
      <c r="I282" s="2" t="s">
        <v>1093</v>
      </c>
      <c r="J282" s="2" t="s">
        <v>1110</v>
      </c>
      <c r="K282" s="2" t="s">
        <v>1111</v>
      </c>
      <c r="L282" s="2" t="s">
        <v>51</v>
      </c>
      <c r="M282" s="2">
        <v>1</v>
      </c>
      <c r="N282" s="2">
        <v>43344</v>
      </c>
      <c r="O282" s="2" t="s">
        <v>1112</v>
      </c>
      <c r="P282" s="2" t="s">
        <v>1113</v>
      </c>
      <c r="Q282" s="2">
        <v>25090</v>
      </c>
      <c r="R282" s="2" t="s">
        <v>1114</v>
      </c>
      <c r="S282" s="2" t="s">
        <v>93</v>
      </c>
      <c r="T282" s="2" t="s">
        <v>338</v>
      </c>
      <c r="U282" s="2">
        <v>1</v>
      </c>
      <c r="V282" s="2" t="s">
        <v>35</v>
      </c>
    </row>
    <row r="283" spans="1:22" x14ac:dyDescent="0.25">
      <c r="A283" s="6">
        <v>43374</v>
      </c>
      <c r="B283" s="6">
        <v>43465</v>
      </c>
      <c r="C283" s="2">
        <v>980003</v>
      </c>
      <c r="D283" s="2">
        <v>46</v>
      </c>
      <c r="E283" s="2" t="s">
        <v>23</v>
      </c>
      <c r="F283" s="2" t="s">
        <v>25</v>
      </c>
      <c r="G283" s="2" t="s">
        <v>26</v>
      </c>
      <c r="H283" s="2">
        <v>6789</v>
      </c>
      <c r="I283" s="2" t="s">
        <v>1093</v>
      </c>
      <c r="J283" s="2" t="s">
        <v>1115</v>
      </c>
      <c r="K283" s="2" t="s">
        <v>1116</v>
      </c>
      <c r="L283" s="2" t="s">
        <v>51</v>
      </c>
      <c r="M283" s="2">
        <v>1</v>
      </c>
      <c r="N283" s="2">
        <v>43344</v>
      </c>
      <c r="O283" s="2" t="s">
        <v>1117</v>
      </c>
      <c r="P283" s="2" t="s">
        <v>1118</v>
      </c>
      <c r="Q283" s="2">
        <v>28874</v>
      </c>
      <c r="R283" s="2" t="s">
        <v>1119</v>
      </c>
      <c r="S283" s="2" t="s">
        <v>51</v>
      </c>
      <c r="T283" s="2" t="s">
        <v>222</v>
      </c>
      <c r="U283" s="2">
        <v>0.91</v>
      </c>
      <c r="V283" s="2" t="s">
        <v>35</v>
      </c>
    </row>
    <row r="284" spans="1:22" x14ac:dyDescent="0.25">
      <c r="A284" s="6">
        <v>43374</v>
      </c>
      <c r="B284" s="6">
        <v>43465</v>
      </c>
      <c r="C284" s="2">
        <v>980003</v>
      </c>
      <c r="D284" s="2">
        <v>46</v>
      </c>
      <c r="E284" s="2" t="s">
        <v>23</v>
      </c>
      <c r="F284" s="2" t="s">
        <v>25</v>
      </c>
      <c r="G284" s="2" t="s">
        <v>26</v>
      </c>
      <c r="H284" s="2">
        <v>6789</v>
      </c>
      <c r="I284" s="2" t="s">
        <v>1093</v>
      </c>
      <c r="J284" s="2" t="s">
        <v>1120</v>
      </c>
      <c r="K284" s="2" t="s">
        <v>1121</v>
      </c>
      <c r="L284" s="2" t="s">
        <v>93</v>
      </c>
      <c r="M284" s="2">
        <v>1</v>
      </c>
      <c r="N284" s="2">
        <v>43344</v>
      </c>
      <c r="O284" s="2" t="s">
        <v>1122</v>
      </c>
      <c r="P284" s="2" t="s">
        <v>1123</v>
      </c>
      <c r="Q284" s="2">
        <v>28347</v>
      </c>
      <c r="R284" s="2" t="s">
        <v>1124</v>
      </c>
      <c r="S284" s="2" t="s">
        <v>93</v>
      </c>
      <c r="T284" s="2" t="s">
        <v>461</v>
      </c>
      <c r="U284" s="2">
        <v>1</v>
      </c>
      <c r="V284" s="2" t="s">
        <v>35</v>
      </c>
    </row>
    <row r="285" spans="1:22" x14ac:dyDescent="0.25">
      <c r="A285" s="6">
        <v>43374</v>
      </c>
      <c r="B285" s="6">
        <v>43465</v>
      </c>
      <c r="C285" s="2">
        <v>980003</v>
      </c>
      <c r="D285" s="2">
        <v>46</v>
      </c>
      <c r="E285" s="2" t="s">
        <v>23</v>
      </c>
      <c r="F285" s="2" t="s">
        <v>25</v>
      </c>
      <c r="G285" s="2" t="s">
        <v>26</v>
      </c>
      <c r="H285" s="2">
        <v>6789</v>
      </c>
      <c r="I285" s="2" t="s">
        <v>1093</v>
      </c>
      <c r="J285" s="2" t="s">
        <v>1125</v>
      </c>
      <c r="K285" s="2" t="s">
        <v>1126</v>
      </c>
      <c r="L285" s="2" t="s">
        <v>65</v>
      </c>
      <c r="M285" s="2">
        <v>0</v>
      </c>
      <c r="N285" s="1"/>
      <c r="O285" s="1"/>
      <c r="P285" s="1"/>
      <c r="Q285" s="1"/>
      <c r="R285" s="1"/>
      <c r="S285" s="1"/>
      <c r="T285" s="1"/>
      <c r="U285" s="2">
        <v>0</v>
      </c>
      <c r="V285" s="2" t="s">
        <v>24</v>
      </c>
    </row>
    <row r="286" spans="1:22" x14ac:dyDescent="0.25">
      <c r="A286" s="6">
        <v>43374</v>
      </c>
      <c r="B286" s="6">
        <v>43465</v>
      </c>
      <c r="C286" s="2">
        <v>980003</v>
      </c>
      <c r="D286" s="2">
        <v>46</v>
      </c>
      <c r="E286" s="2" t="s">
        <v>23</v>
      </c>
      <c r="F286" s="2" t="s">
        <v>25</v>
      </c>
      <c r="G286" s="2" t="s">
        <v>26</v>
      </c>
      <c r="H286" s="2">
        <v>6789</v>
      </c>
      <c r="I286" s="2" t="s">
        <v>1093</v>
      </c>
      <c r="J286" s="2" t="s">
        <v>1127</v>
      </c>
      <c r="K286" s="2" t="s">
        <v>1128</v>
      </c>
      <c r="L286" s="2" t="s">
        <v>65</v>
      </c>
      <c r="M286" s="2">
        <v>0</v>
      </c>
      <c r="N286" s="2">
        <v>43374</v>
      </c>
      <c r="O286" s="2" t="s">
        <v>1129</v>
      </c>
      <c r="P286" s="2" t="s">
        <v>1130</v>
      </c>
      <c r="Q286" s="2">
        <v>35472</v>
      </c>
      <c r="R286" s="2" t="s">
        <v>1131</v>
      </c>
      <c r="S286" s="1"/>
      <c r="T286" s="2" t="s">
        <v>69</v>
      </c>
      <c r="U286" s="2">
        <v>1</v>
      </c>
      <c r="V286" s="2" t="s">
        <v>35</v>
      </c>
    </row>
    <row r="287" spans="1:22" x14ac:dyDescent="0.25">
      <c r="A287" s="6">
        <v>43374</v>
      </c>
      <c r="B287" s="6">
        <v>43465</v>
      </c>
      <c r="C287" s="2">
        <v>980003</v>
      </c>
      <c r="D287" s="2">
        <v>46</v>
      </c>
      <c r="E287" s="2" t="s">
        <v>23</v>
      </c>
      <c r="F287" s="2" t="s">
        <v>25</v>
      </c>
      <c r="G287" s="2" t="s">
        <v>26</v>
      </c>
      <c r="H287" s="2">
        <v>6789</v>
      </c>
      <c r="I287" s="2" t="s">
        <v>1093</v>
      </c>
      <c r="J287" s="2" t="s">
        <v>1127</v>
      </c>
      <c r="K287" s="2" t="s">
        <v>1128</v>
      </c>
      <c r="L287" s="2" t="s">
        <v>65</v>
      </c>
      <c r="M287" s="2">
        <v>0</v>
      </c>
      <c r="N287" s="2">
        <v>43374</v>
      </c>
      <c r="O287" s="2" t="s">
        <v>1132</v>
      </c>
      <c r="P287" s="2" t="s">
        <v>1133</v>
      </c>
      <c r="Q287" s="2">
        <v>36057</v>
      </c>
      <c r="R287" s="2" t="s">
        <v>1134</v>
      </c>
      <c r="S287" s="1"/>
      <c r="T287" s="2" t="s">
        <v>69</v>
      </c>
      <c r="U287" s="2">
        <v>1</v>
      </c>
      <c r="V287" s="2" t="s">
        <v>35</v>
      </c>
    </row>
    <row r="288" spans="1:22" x14ac:dyDescent="0.25">
      <c r="A288" s="6">
        <v>43374</v>
      </c>
      <c r="B288" s="6">
        <v>43465</v>
      </c>
      <c r="C288" s="2">
        <v>980003</v>
      </c>
      <c r="D288" s="2">
        <v>47</v>
      </c>
      <c r="E288" s="2" t="s">
        <v>23</v>
      </c>
      <c r="F288" s="2" t="s">
        <v>79</v>
      </c>
      <c r="G288" s="2" t="s">
        <v>80</v>
      </c>
      <c r="H288" s="2">
        <v>6801</v>
      </c>
      <c r="I288" s="2" t="s">
        <v>1135</v>
      </c>
      <c r="J288" s="2" t="s">
        <v>1136</v>
      </c>
      <c r="K288" s="2" t="s">
        <v>1137</v>
      </c>
      <c r="L288" s="2" t="s">
        <v>30</v>
      </c>
      <c r="M288" s="2">
        <v>1</v>
      </c>
      <c r="N288" s="2">
        <v>42036</v>
      </c>
      <c r="O288" s="2" t="s">
        <v>1138</v>
      </c>
      <c r="P288" s="2" t="s">
        <v>477</v>
      </c>
      <c r="Q288" s="2">
        <v>25236</v>
      </c>
      <c r="R288" s="2" t="s">
        <v>1139</v>
      </c>
      <c r="S288" s="2" t="s">
        <v>30</v>
      </c>
      <c r="T288" s="2" t="s">
        <v>34</v>
      </c>
      <c r="U288" s="2">
        <v>1</v>
      </c>
      <c r="V288" s="2" t="s">
        <v>35</v>
      </c>
    </row>
    <row r="289" spans="1:23" x14ac:dyDescent="0.25">
      <c r="A289" s="6">
        <v>43374</v>
      </c>
      <c r="B289" s="6">
        <v>43465</v>
      </c>
      <c r="C289" s="2">
        <v>980003</v>
      </c>
      <c r="D289" s="2">
        <v>47</v>
      </c>
      <c r="E289" s="2" t="s">
        <v>23</v>
      </c>
      <c r="F289" s="2" t="s">
        <v>79</v>
      </c>
      <c r="G289" s="2" t="s">
        <v>80</v>
      </c>
      <c r="H289" s="2">
        <v>6801</v>
      </c>
      <c r="I289" s="2" t="s">
        <v>1135</v>
      </c>
      <c r="J289" s="2" t="s">
        <v>1140</v>
      </c>
      <c r="K289" s="2" t="s">
        <v>1141</v>
      </c>
      <c r="L289" s="2" t="s">
        <v>65</v>
      </c>
      <c r="M289" s="2">
        <v>0</v>
      </c>
      <c r="N289" s="2">
        <v>43024</v>
      </c>
      <c r="O289" s="2" t="s">
        <v>1142</v>
      </c>
      <c r="P289" s="2" t="s">
        <v>1143</v>
      </c>
      <c r="Q289" s="2">
        <v>29740</v>
      </c>
      <c r="R289" s="2" t="s">
        <v>1144</v>
      </c>
      <c r="S289" s="1"/>
      <c r="T289" s="1"/>
      <c r="U289" s="2">
        <v>0</v>
      </c>
      <c r="V289" s="2" t="s">
        <v>455</v>
      </c>
      <c r="W289" s="2">
        <v>43395</v>
      </c>
    </row>
    <row r="290" spans="1:23" x14ac:dyDescent="0.25">
      <c r="A290" s="6">
        <v>43374</v>
      </c>
      <c r="B290" s="6">
        <v>43465</v>
      </c>
      <c r="C290" s="2">
        <v>980003</v>
      </c>
      <c r="D290" s="2">
        <v>47</v>
      </c>
      <c r="E290" s="2" t="s">
        <v>23</v>
      </c>
      <c r="F290" s="2" t="s">
        <v>79</v>
      </c>
      <c r="G290" s="2" t="s">
        <v>80</v>
      </c>
      <c r="H290" s="2">
        <v>6801</v>
      </c>
      <c r="I290" s="2" t="s">
        <v>1135</v>
      </c>
      <c r="J290" s="2" t="s">
        <v>1145</v>
      </c>
      <c r="K290" s="2" t="s">
        <v>1146</v>
      </c>
      <c r="L290" s="2" t="s">
        <v>65</v>
      </c>
      <c r="M290" s="2">
        <v>0</v>
      </c>
      <c r="N290" s="2">
        <v>42982</v>
      </c>
      <c r="O290" s="2" t="s">
        <v>1147</v>
      </c>
      <c r="P290" s="2" t="s">
        <v>1148</v>
      </c>
      <c r="Q290" s="2">
        <v>32357</v>
      </c>
      <c r="R290" s="2" t="s">
        <v>1149</v>
      </c>
      <c r="S290" s="1"/>
      <c r="T290" s="2" t="s">
        <v>69</v>
      </c>
      <c r="U290" s="2">
        <v>1</v>
      </c>
      <c r="V290" s="2" t="s">
        <v>35</v>
      </c>
      <c r="W290" s="1"/>
    </row>
    <row r="291" spans="1:23" x14ac:dyDescent="0.25">
      <c r="A291" s="6">
        <v>43374</v>
      </c>
      <c r="B291" s="6">
        <v>43465</v>
      </c>
      <c r="C291" s="2">
        <v>980003</v>
      </c>
      <c r="D291" s="2">
        <v>47</v>
      </c>
      <c r="E291" s="2" t="s">
        <v>23</v>
      </c>
      <c r="F291" s="2" t="s">
        <v>79</v>
      </c>
      <c r="G291" s="2" t="s">
        <v>80</v>
      </c>
      <c r="H291" s="2">
        <v>6801</v>
      </c>
      <c r="I291" s="2" t="s">
        <v>1135</v>
      </c>
      <c r="J291" s="2" t="s">
        <v>1150</v>
      </c>
      <c r="K291" s="2" t="s">
        <v>1151</v>
      </c>
      <c r="L291" s="2" t="s">
        <v>51</v>
      </c>
      <c r="M291" s="2">
        <v>1</v>
      </c>
      <c r="N291" s="2">
        <v>43132</v>
      </c>
      <c r="O291" s="2" t="s">
        <v>1152</v>
      </c>
      <c r="P291" s="2" t="s">
        <v>465</v>
      </c>
      <c r="Q291" s="2">
        <v>26815</v>
      </c>
      <c r="R291" s="2" t="s">
        <v>1153</v>
      </c>
      <c r="S291" s="2" t="s">
        <v>51</v>
      </c>
      <c r="T291" s="2" t="s">
        <v>1154</v>
      </c>
      <c r="U291" s="2">
        <v>0.8</v>
      </c>
      <c r="V291" s="2" t="s">
        <v>35</v>
      </c>
      <c r="W291" s="1"/>
    </row>
    <row r="292" spans="1:23" x14ac:dyDescent="0.25">
      <c r="A292" s="6">
        <v>43374</v>
      </c>
      <c r="B292" s="6">
        <v>43465</v>
      </c>
      <c r="C292" s="2">
        <v>980003</v>
      </c>
      <c r="D292" s="2">
        <v>47</v>
      </c>
      <c r="E292" s="2" t="s">
        <v>23</v>
      </c>
      <c r="F292" s="2" t="s">
        <v>79</v>
      </c>
      <c r="G292" s="2" t="s">
        <v>80</v>
      </c>
      <c r="H292" s="2">
        <v>6801</v>
      </c>
      <c r="I292" s="2" t="s">
        <v>1135</v>
      </c>
      <c r="J292" s="2" t="s">
        <v>1155</v>
      </c>
      <c r="K292" s="2" t="s">
        <v>1156</v>
      </c>
      <c r="L292" s="2" t="s">
        <v>30</v>
      </c>
      <c r="M292" s="2">
        <v>2</v>
      </c>
      <c r="N292" s="2">
        <v>42826</v>
      </c>
      <c r="O292" s="2" t="s">
        <v>1157</v>
      </c>
      <c r="P292" s="2" t="s">
        <v>562</v>
      </c>
      <c r="Q292" s="2">
        <v>22428</v>
      </c>
      <c r="R292" s="2" t="s">
        <v>1158</v>
      </c>
      <c r="S292" s="2" t="s">
        <v>30</v>
      </c>
      <c r="T292" s="2" t="s">
        <v>631</v>
      </c>
      <c r="U292" s="2">
        <v>1</v>
      </c>
      <c r="V292" s="2" t="s">
        <v>35</v>
      </c>
      <c r="W292" s="1"/>
    </row>
    <row r="293" spans="1:23" x14ac:dyDescent="0.25">
      <c r="A293" s="6">
        <v>43374</v>
      </c>
      <c r="B293" s="6">
        <v>43465</v>
      </c>
      <c r="C293" s="2">
        <v>980003</v>
      </c>
      <c r="D293" s="2">
        <v>47</v>
      </c>
      <c r="E293" s="2" t="s">
        <v>23</v>
      </c>
      <c r="F293" s="2" t="s">
        <v>79</v>
      </c>
      <c r="G293" s="2" t="s">
        <v>80</v>
      </c>
      <c r="H293" s="2">
        <v>6801</v>
      </c>
      <c r="I293" s="2" t="s">
        <v>1135</v>
      </c>
      <c r="J293" s="2" t="s">
        <v>1155</v>
      </c>
      <c r="K293" s="2" t="s">
        <v>1156</v>
      </c>
      <c r="L293" s="2" t="s">
        <v>30</v>
      </c>
      <c r="M293" s="2">
        <v>2</v>
      </c>
      <c r="N293" s="2">
        <v>43313</v>
      </c>
      <c r="O293" s="2" t="s">
        <v>1159</v>
      </c>
      <c r="P293" s="2" t="s">
        <v>643</v>
      </c>
      <c r="Q293" s="2">
        <v>23701</v>
      </c>
      <c r="R293" s="2" t="s">
        <v>1160</v>
      </c>
      <c r="S293" s="2" t="s">
        <v>51</v>
      </c>
      <c r="T293" s="2" t="s">
        <v>962</v>
      </c>
      <c r="U293" s="2">
        <v>1</v>
      </c>
      <c r="V293" s="2" t="s">
        <v>35</v>
      </c>
      <c r="W293" s="1"/>
    </row>
    <row r="294" spans="1:23" x14ac:dyDescent="0.25">
      <c r="A294" s="6">
        <v>43374</v>
      </c>
      <c r="B294" s="6">
        <v>43465</v>
      </c>
      <c r="C294" s="2">
        <v>980003</v>
      </c>
      <c r="D294" s="2">
        <v>47</v>
      </c>
      <c r="E294" s="2" t="s">
        <v>23</v>
      </c>
      <c r="F294" s="2" t="s">
        <v>79</v>
      </c>
      <c r="G294" s="2" t="s">
        <v>80</v>
      </c>
      <c r="H294" s="2">
        <v>6801</v>
      </c>
      <c r="I294" s="2" t="s">
        <v>1135</v>
      </c>
      <c r="J294" s="2" t="s">
        <v>1161</v>
      </c>
      <c r="K294" s="2" t="s">
        <v>1162</v>
      </c>
      <c r="L294" s="2" t="s">
        <v>30</v>
      </c>
      <c r="M294" s="2">
        <v>1</v>
      </c>
      <c r="N294" s="2">
        <v>42005</v>
      </c>
      <c r="O294" s="2" t="s">
        <v>1163</v>
      </c>
      <c r="P294" s="2" t="s">
        <v>1164</v>
      </c>
      <c r="Q294" s="2">
        <v>23518</v>
      </c>
      <c r="R294" s="2" t="s">
        <v>1165</v>
      </c>
      <c r="S294" s="2" t="s">
        <v>30</v>
      </c>
      <c r="T294" s="2" t="s">
        <v>704</v>
      </c>
      <c r="U294" s="2">
        <v>1</v>
      </c>
      <c r="V294" s="2" t="s">
        <v>35</v>
      </c>
      <c r="W294" s="1"/>
    </row>
    <row r="295" spans="1:23" x14ac:dyDescent="0.25">
      <c r="A295" s="6">
        <v>43374</v>
      </c>
      <c r="B295" s="6">
        <v>43465</v>
      </c>
      <c r="C295" s="2">
        <v>980003</v>
      </c>
      <c r="D295" s="2">
        <v>47</v>
      </c>
      <c r="E295" s="2" t="s">
        <v>23</v>
      </c>
      <c r="F295" s="2" t="s">
        <v>79</v>
      </c>
      <c r="G295" s="2" t="s">
        <v>80</v>
      </c>
      <c r="H295" s="2">
        <v>6801</v>
      </c>
      <c r="I295" s="2" t="s">
        <v>1135</v>
      </c>
      <c r="J295" s="2">
        <v>9800202497</v>
      </c>
      <c r="K295" s="2" t="s">
        <v>1166</v>
      </c>
      <c r="L295" s="2" t="s">
        <v>30</v>
      </c>
      <c r="M295" s="2">
        <v>1</v>
      </c>
      <c r="N295" s="1"/>
      <c r="O295" s="1"/>
      <c r="P295" s="1"/>
      <c r="Q295" s="1"/>
      <c r="R295" s="1"/>
      <c r="S295" s="1"/>
      <c r="T295" s="1"/>
      <c r="U295" s="2">
        <v>0</v>
      </c>
      <c r="V295" s="2" t="s">
        <v>24</v>
      </c>
      <c r="W295" s="1"/>
    </row>
    <row r="296" spans="1:23" x14ac:dyDescent="0.25">
      <c r="A296" s="6">
        <v>43374</v>
      </c>
      <c r="B296" s="6">
        <v>43465</v>
      </c>
      <c r="C296" s="2">
        <v>980003</v>
      </c>
      <c r="D296" s="2">
        <v>47</v>
      </c>
      <c r="E296" s="2" t="s">
        <v>23</v>
      </c>
      <c r="F296" s="2" t="s">
        <v>79</v>
      </c>
      <c r="G296" s="2" t="s">
        <v>80</v>
      </c>
      <c r="H296" s="2">
        <v>6801</v>
      </c>
      <c r="I296" s="2" t="s">
        <v>1135</v>
      </c>
      <c r="J296" s="2" t="s">
        <v>1167</v>
      </c>
      <c r="K296" s="2" t="s">
        <v>1168</v>
      </c>
      <c r="L296" s="2" t="s">
        <v>58</v>
      </c>
      <c r="M296" s="2">
        <v>1</v>
      </c>
      <c r="N296" s="1"/>
      <c r="O296" s="1"/>
      <c r="P296" s="1"/>
      <c r="Q296" s="1"/>
      <c r="R296" s="1"/>
      <c r="S296" s="1"/>
      <c r="T296" s="1"/>
      <c r="U296" s="2">
        <v>0</v>
      </c>
      <c r="V296" s="2" t="s">
        <v>24</v>
      </c>
      <c r="W296" s="1"/>
    </row>
    <row r="297" spans="1:23" x14ac:dyDescent="0.25">
      <c r="A297" s="6">
        <v>43374</v>
      </c>
      <c r="B297" s="6">
        <v>43465</v>
      </c>
      <c r="C297" s="2">
        <v>980003</v>
      </c>
      <c r="D297" s="2">
        <v>47</v>
      </c>
      <c r="E297" s="2" t="s">
        <v>23</v>
      </c>
      <c r="F297" s="2" t="s">
        <v>79</v>
      </c>
      <c r="G297" s="2" t="s">
        <v>80</v>
      </c>
      <c r="H297" s="2">
        <v>6801</v>
      </c>
      <c r="I297" s="2" t="s">
        <v>1135</v>
      </c>
      <c r="J297" s="2" t="s">
        <v>1169</v>
      </c>
      <c r="K297" s="2" t="s">
        <v>1170</v>
      </c>
      <c r="L297" s="2" t="s">
        <v>51</v>
      </c>
      <c r="M297" s="2">
        <v>1</v>
      </c>
      <c r="N297" s="2">
        <v>42339</v>
      </c>
      <c r="O297" s="2" t="s">
        <v>1171</v>
      </c>
      <c r="P297" s="2" t="s">
        <v>518</v>
      </c>
      <c r="Q297" s="2">
        <v>29683</v>
      </c>
      <c r="R297" s="2" t="s">
        <v>1172</v>
      </c>
      <c r="S297" s="2" t="s">
        <v>51</v>
      </c>
      <c r="T297" s="2" t="s">
        <v>180</v>
      </c>
      <c r="U297" s="2">
        <v>0.8</v>
      </c>
      <c r="V297" s="2" t="s">
        <v>35</v>
      </c>
      <c r="W297" s="1"/>
    </row>
    <row r="298" spans="1:23" x14ac:dyDescent="0.25">
      <c r="A298" s="6">
        <v>43374</v>
      </c>
      <c r="B298" s="6">
        <v>43465</v>
      </c>
      <c r="C298" s="2">
        <v>980003</v>
      </c>
      <c r="D298" s="2">
        <v>47</v>
      </c>
      <c r="E298" s="2" t="s">
        <v>23</v>
      </c>
      <c r="F298" s="2" t="s">
        <v>79</v>
      </c>
      <c r="G298" s="2" t="s">
        <v>80</v>
      </c>
      <c r="H298" s="2">
        <v>6801</v>
      </c>
      <c r="I298" s="2" t="s">
        <v>1135</v>
      </c>
      <c r="J298" s="2" t="s">
        <v>1173</v>
      </c>
      <c r="K298" s="2" t="s">
        <v>1174</v>
      </c>
      <c r="L298" s="2" t="s">
        <v>65</v>
      </c>
      <c r="M298" s="2">
        <v>0</v>
      </c>
      <c r="N298" s="2">
        <v>43360</v>
      </c>
      <c r="O298" s="2" t="s">
        <v>1175</v>
      </c>
      <c r="P298" s="2" t="s">
        <v>1176</v>
      </c>
      <c r="Q298" s="2">
        <v>33810</v>
      </c>
      <c r="R298" s="2" t="s">
        <v>1177</v>
      </c>
      <c r="S298" s="1"/>
      <c r="T298" s="2" t="s">
        <v>69</v>
      </c>
      <c r="U298" s="2">
        <v>1</v>
      </c>
      <c r="V298" s="2" t="s">
        <v>35</v>
      </c>
      <c r="W298" s="1"/>
    </row>
    <row r="299" spans="1:23" x14ac:dyDescent="0.25">
      <c r="A299" s="6">
        <v>43374</v>
      </c>
      <c r="B299" s="6">
        <v>43465</v>
      </c>
      <c r="C299" s="2">
        <v>980003</v>
      </c>
      <c r="D299" s="2">
        <v>47</v>
      </c>
      <c r="E299" s="2" t="s">
        <v>23</v>
      </c>
      <c r="F299" s="2" t="s">
        <v>79</v>
      </c>
      <c r="G299" s="2" t="s">
        <v>80</v>
      </c>
      <c r="H299" s="2">
        <v>6801</v>
      </c>
      <c r="I299" s="2" t="s">
        <v>1135</v>
      </c>
      <c r="J299" s="2" t="s">
        <v>1178</v>
      </c>
      <c r="K299" s="2" t="s">
        <v>1179</v>
      </c>
      <c r="L299" s="2" t="s">
        <v>93</v>
      </c>
      <c r="M299" s="2">
        <v>1</v>
      </c>
      <c r="N299" s="2">
        <v>43132</v>
      </c>
      <c r="O299" s="2" t="s">
        <v>1180</v>
      </c>
      <c r="P299" s="2" t="s">
        <v>330</v>
      </c>
      <c r="Q299" s="2">
        <v>22800</v>
      </c>
      <c r="R299" s="2" t="s">
        <v>1181</v>
      </c>
      <c r="S299" s="2" t="s">
        <v>93</v>
      </c>
      <c r="T299" s="2" t="s">
        <v>228</v>
      </c>
      <c r="U299" s="2">
        <v>0.91</v>
      </c>
      <c r="V299" s="2" t="s">
        <v>35</v>
      </c>
      <c r="W299" s="1"/>
    </row>
    <row r="300" spans="1:23" x14ac:dyDescent="0.25">
      <c r="A300" s="6">
        <v>43374</v>
      </c>
      <c r="B300" s="6">
        <v>43465</v>
      </c>
      <c r="C300" s="2">
        <v>980003</v>
      </c>
      <c r="D300" s="2">
        <v>47</v>
      </c>
      <c r="E300" s="2" t="s">
        <v>23</v>
      </c>
      <c r="F300" s="2" t="s">
        <v>79</v>
      </c>
      <c r="G300" s="2" t="s">
        <v>80</v>
      </c>
      <c r="H300" s="2">
        <v>6801</v>
      </c>
      <c r="I300" s="2" t="s">
        <v>1135</v>
      </c>
      <c r="J300" s="2" t="s">
        <v>1182</v>
      </c>
      <c r="K300" s="2" t="s">
        <v>1183</v>
      </c>
      <c r="L300" s="2" t="s">
        <v>51</v>
      </c>
      <c r="M300" s="2">
        <v>1</v>
      </c>
      <c r="N300" s="2">
        <v>43132</v>
      </c>
      <c r="O300" s="2" t="s">
        <v>1184</v>
      </c>
      <c r="P300" s="2" t="s">
        <v>1185</v>
      </c>
      <c r="Q300" s="2">
        <v>23538</v>
      </c>
      <c r="R300" s="2" t="s">
        <v>1186</v>
      </c>
      <c r="S300" s="2" t="s">
        <v>51</v>
      </c>
      <c r="T300" s="2" t="s">
        <v>962</v>
      </c>
      <c r="U300" s="2">
        <v>1</v>
      </c>
      <c r="V300" s="2" t="s">
        <v>35</v>
      </c>
      <c r="W300" s="1"/>
    </row>
    <row r="301" spans="1:23" x14ac:dyDescent="0.25">
      <c r="A301" s="6">
        <v>43374</v>
      </c>
      <c r="B301" s="6">
        <v>43465</v>
      </c>
      <c r="C301" s="2">
        <v>980003</v>
      </c>
      <c r="D301" s="2">
        <v>48</v>
      </c>
      <c r="E301" s="2" t="s">
        <v>23</v>
      </c>
      <c r="F301" s="2" t="s">
        <v>25</v>
      </c>
      <c r="G301" s="2" t="s">
        <v>26</v>
      </c>
      <c r="H301" s="2">
        <v>24677</v>
      </c>
      <c r="I301" s="2" t="s">
        <v>1187</v>
      </c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2">
        <v>0</v>
      </c>
      <c r="V301" s="2" t="s">
        <v>24</v>
      </c>
      <c r="W301" s="1"/>
    </row>
    <row r="302" spans="1:23" x14ac:dyDescent="0.25">
      <c r="A302" s="6">
        <v>43374</v>
      </c>
      <c r="B302" s="6">
        <v>43465</v>
      </c>
      <c r="C302" s="2">
        <v>980003</v>
      </c>
      <c r="D302" s="2">
        <v>49</v>
      </c>
      <c r="E302" s="2" t="s">
        <v>23</v>
      </c>
      <c r="F302" s="2" t="s">
        <v>25</v>
      </c>
      <c r="G302" s="2" t="s">
        <v>26</v>
      </c>
      <c r="H302" s="2">
        <v>24676</v>
      </c>
      <c r="I302" s="2" t="s">
        <v>1188</v>
      </c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2">
        <v>0</v>
      </c>
      <c r="V302" s="2" t="s">
        <v>24</v>
      </c>
      <c r="W302" s="1"/>
    </row>
    <row r="303" spans="1:23" x14ac:dyDescent="0.25">
      <c r="A303" s="6">
        <v>43374</v>
      </c>
      <c r="B303" s="6">
        <v>43465</v>
      </c>
      <c r="C303" s="2">
        <v>980003</v>
      </c>
      <c r="D303" s="2">
        <v>50</v>
      </c>
      <c r="E303" s="2" t="s">
        <v>23</v>
      </c>
      <c r="F303" s="2" t="s">
        <v>25</v>
      </c>
      <c r="G303" s="2" t="s">
        <v>26</v>
      </c>
      <c r="H303" s="2">
        <v>14681</v>
      </c>
      <c r="I303" s="2" t="s">
        <v>1189</v>
      </c>
      <c r="J303" s="2" t="s">
        <v>1190</v>
      </c>
      <c r="K303" s="2" t="s">
        <v>1191</v>
      </c>
      <c r="L303" s="2" t="s">
        <v>65</v>
      </c>
      <c r="M303" s="2">
        <v>0</v>
      </c>
      <c r="N303" s="1"/>
      <c r="O303" s="1"/>
      <c r="P303" s="1"/>
      <c r="Q303" s="1"/>
      <c r="R303" s="1"/>
      <c r="S303" s="1"/>
      <c r="T303" s="1"/>
      <c r="U303" s="2">
        <v>0</v>
      </c>
      <c r="V303" s="2" t="s">
        <v>24</v>
      </c>
      <c r="W303" s="1"/>
    </row>
    <row r="304" spans="1:23" x14ac:dyDescent="0.25">
      <c r="A304" s="6">
        <v>43374</v>
      </c>
      <c r="B304" s="6">
        <v>43465</v>
      </c>
      <c r="C304" s="2">
        <v>980003</v>
      </c>
      <c r="D304" s="2">
        <v>50</v>
      </c>
      <c r="E304" s="2" t="s">
        <v>23</v>
      </c>
      <c r="F304" s="2" t="s">
        <v>25</v>
      </c>
      <c r="G304" s="2" t="s">
        <v>26</v>
      </c>
      <c r="H304" s="2">
        <v>14681</v>
      </c>
      <c r="I304" s="2" t="s">
        <v>1189</v>
      </c>
      <c r="J304" s="2" t="s">
        <v>1192</v>
      </c>
      <c r="K304" s="2" t="s">
        <v>1191</v>
      </c>
      <c r="L304" s="2" t="s">
        <v>367</v>
      </c>
      <c r="M304" s="2">
        <v>0</v>
      </c>
      <c r="N304" s="1"/>
      <c r="O304" s="1"/>
      <c r="P304" s="1"/>
      <c r="Q304" s="1"/>
      <c r="R304" s="1"/>
      <c r="S304" s="1"/>
      <c r="T304" s="1"/>
      <c r="U304" s="2">
        <v>0</v>
      </c>
      <c r="V304" s="2" t="s">
        <v>24</v>
      </c>
      <c r="W304" s="1"/>
    </row>
    <row r="305" spans="1:22" x14ac:dyDescent="0.25">
      <c r="A305" s="6">
        <v>43374</v>
      </c>
      <c r="B305" s="6">
        <v>43465</v>
      </c>
      <c r="C305" s="2">
        <v>980003</v>
      </c>
      <c r="D305" s="2">
        <v>50</v>
      </c>
      <c r="E305" s="2" t="s">
        <v>23</v>
      </c>
      <c r="F305" s="2" t="s">
        <v>25</v>
      </c>
      <c r="G305" s="2" t="s">
        <v>26</v>
      </c>
      <c r="H305" s="2">
        <v>14681</v>
      </c>
      <c r="I305" s="2" t="s">
        <v>1189</v>
      </c>
      <c r="J305" s="2" t="s">
        <v>1193</v>
      </c>
      <c r="K305" s="2" t="s">
        <v>1194</v>
      </c>
      <c r="L305" s="2" t="s">
        <v>93</v>
      </c>
      <c r="M305" s="2">
        <v>0</v>
      </c>
      <c r="N305" s="1"/>
      <c r="O305" s="1"/>
      <c r="P305" s="1"/>
      <c r="Q305" s="1"/>
      <c r="R305" s="1"/>
      <c r="S305" s="1"/>
      <c r="T305" s="1"/>
      <c r="U305" s="2">
        <v>0</v>
      </c>
      <c r="V305" s="2" t="s">
        <v>24</v>
      </c>
    </row>
    <row r="306" spans="1:22" x14ac:dyDescent="0.25">
      <c r="A306" s="6">
        <v>43374</v>
      </c>
      <c r="B306" s="6">
        <v>43465</v>
      </c>
      <c r="C306" s="2">
        <v>980003</v>
      </c>
      <c r="D306" s="2">
        <v>50</v>
      </c>
      <c r="E306" s="2" t="s">
        <v>23</v>
      </c>
      <c r="F306" s="2" t="s">
        <v>25</v>
      </c>
      <c r="G306" s="2" t="s">
        <v>26</v>
      </c>
      <c r="H306" s="2">
        <v>14681</v>
      </c>
      <c r="I306" s="2" t="s">
        <v>1189</v>
      </c>
      <c r="J306" s="2" t="s">
        <v>1195</v>
      </c>
      <c r="K306" s="2" t="s">
        <v>1191</v>
      </c>
      <c r="L306" s="2" t="s">
        <v>105</v>
      </c>
      <c r="M306" s="2">
        <v>0</v>
      </c>
      <c r="N306" s="1"/>
      <c r="O306" s="1"/>
      <c r="P306" s="1"/>
      <c r="Q306" s="1"/>
      <c r="R306" s="1"/>
      <c r="S306" s="1"/>
      <c r="T306" s="1"/>
      <c r="U306" s="2">
        <v>0</v>
      </c>
      <c r="V306" s="2" t="s">
        <v>24</v>
      </c>
    </row>
    <row r="307" spans="1:22" x14ac:dyDescent="0.25">
      <c r="A307" s="6">
        <v>43374</v>
      </c>
      <c r="B307" s="6">
        <v>43465</v>
      </c>
      <c r="C307" s="2">
        <v>980003</v>
      </c>
      <c r="D307" s="2">
        <v>50</v>
      </c>
      <c r="E307" s="2" t="s">
        <v>23</v>
      </c>
      <c r="F307" s="2" t="s">
        <v>25</v>
      </c>
      <c r="G307" s="2" t="s">
        <v>26</v>
      </c>
      <c r="H307" s="2">
        <v>14681</v>
      </c>
      <c r="I307" s="2" t="s">
        <v>1189</v>
      </c>
      <c r="J307" s="2" t="s">
        <v>1196</v>
      </c>
      <c r="K307" s="2" t="s">
        <v>1191</v>
      </c>
      <c r="L307" s="2" t="s">
        <v>105</v>
      </c>
      <c r="M307" s="2">
        <v>1</v>
      </c>
      <c r="N307" s="1"/>
      <c r="O307" s="1"/>
      <c r="P307" s="1"/>
      <c r="Q307" s="1"/>
      <c r="R307" s="1"/>
      <c r="S307" s="1"/>
      <c r="T307" s="1"/>
      <c r="U307" s="2">
        <v>0</v>
      </c>
      <c r="V307" s="2" t="s">
        <v>24</v>
      </c>
    </row>
    <row r="308" spans="1:22" x14ac:dyDescent="0.25">
      <c r="A308" s="6">
        <v>43374</v>
      </c>
      <c r="B308" s="6">
        <v>43465</v>
      </c>
      <c r="C308" s="2">
        <v>980003</v>
      </c>
      <c r="D308" s="2">
        <v>50</v>
      </c>
      <c r="E308" s="2" t="s">
        <v>23</v>
      </c>
      <c r="F308" s="2" t="s">
        <v>25</v>
      </c>
      <c r="G308" s="2" t="s">
        <v>26</v>
      </c>
      <c r="H308" s="2">
        <v>14681</v>
      </c>
      <c r="I308" s="2" t="s">
        <v>1189</v>
      </c>
      <c r="J308" s="2" t="s">
        <v>1197</v>
      </c>
      <c r="K308" s="2" t="s">
        <v>1198</v>
      </c>
      <c r="L308" s="2" t="s">
        <v>105</v>
      </c>
      <c r="M308" s="2">
        <v>1</v>
      </c>
      <c r="N308" s="1"/>
      <c r="O308" s="1"/>
      <c r="P308" s="1"/>
      <c r="Q308" s="1"/>
      <c r="R308" s="1"/>
      <c r="S308" s="1"/>
      <c r="T308" s="1"/>
      <c r="U308" s="2">
        <v>0</v>
      </c>
      <c r="V308" s="2" t="s">
        <v>24</v>
      </c>
    </row>
    <row r="309" spans="1:22" x14ac:dyDescent="0.25">
      <c r="A309" s="6">
        <v>43374</v>
      </c>
      <c r="B309" s="6">
        <v>43465</v>
      </c>
      <c r="C309" s="2">
        <v>980003</v>
      </c>
      <c r="D309" s="2">
        <v>50</v>
      </c>
      <c r="E309" s="2" t="s">
        <v>23</v>
      </c>
      <c r="F309" s="2" t="s">
        <v>25</v>
      </c>
      <c r="G309" s="2" t="s">
        <v>26</v>
      </c>
      <c r="H309" s="2">
        <v>14681</v>
      </c>
      <c r="I309" s="2" t="s">
        <v>1189</v>
      </c>
      <c r="J309" s="2" t="s">
        <v>1199</v>
      </c>
      <c r="K309" s="2" t="s">
        <v>1200</v>
      </c>
      <c r="L309" s="2" t="s">
        <v>30</v>
      </c>
      <c r="M309" s="2">
        <v>0</v>
      </c>
      <c r="N309" s="1"/>
      <c r="O309" s="1"/>
      <c r="P309" s="1"/>
      <c r="Q309" s="1"/>
      <c r="R309" s="1"/>
      <c r="S309" s="1"/>
      <c r="T309" s="1"/>
      <c r="U309" s="2">
        <v>0</v>
      </c>
      <c r="V309" s="2" t="s">
        <v>24</v>
      </c>
    </row>
    <row r="310" spans="1:22" x14ac:dyDescent="0.25">
      <c r="A310" s="6">
        <v>43374</v>
      </c>
      <c r="B310" s="6">
        <v>43465</v>
      </c>
      <c r="C310" s="2">
        <v>980003</v>
      </c>
      <c r="D310" s="2">
        <v>50</v>
      </c>
      <c r="E310" s="2" t="s">
        <v>23</v>
      </c>
      <c r="F310" s="2" t="s">
        <v>25</v>
      </c>
      <c r="G310" s="2" t="s">
        <v>26</v>
      </c>
      <c r="H310" s="2">
        <v>14681</v>
      </c>
      <c r="I310" s="2" t="s">
        <v>1189</v>
      </c>
      <c r="J310" s="2" t="s">
        <v>1201</v>
      </c>
      <c r="K310" s="2" t="s">
        <v>1202</v>
      </c>
      <c r="L310" s="2" t="s">
        <v>105</v>
      </c>
      <c r="M310" s="2">
        <v>0</v>
      </c>
      <c r="N310" s="1"/>
      <c r="O310" s="1"/>
      <c r="P310" s="1"/>
      <c r="Q310" s="1"/>
      <c r="R310" s="1"/>
      <c r="S310" s="1"/>
      <c r="T310" s="1"/>
      <c r="U310" s="2">
        <v>0</v>
      </c>
      <c r="V310" s="2" t="s">
        <v>24</v>
      </c>
    </row>
    <row r="311" spans="1:22" x14ac:dyDescent="0.25">
      <c r="A311" s="6">
        <v>43374</v>
      </c>
      <c r="B311" s="6">
        <v>43465</v>
      </c>
      <c r="C311" s="2">
        <v>980003</v>
      </c>
      <c r="D311" s="2">
        <v>50</v>
      </c>
      <c r="E311" s="2" t="s">
        <v>23</v>
      </c>
      <c r="F311" s="2" t="s">
        <v>25</v>
      </c>
      <c r="G311" s="2" t="s">
        <v>26</v>
      </c>
      <c r="H311" s="2">
        <v>14681</v>
      </c>
      <c r="I311" s="2" t="s">
        <v>1189</v>
      </c>
      <c r="J311" s="2" t="s">
        <v>1203</v>
      </c>
      <c r="K311" s="2" t="s">
        <v>1204</v>
      </c>
      <c r="L311" s="2" t="s">
        <v>159</v>
      </c>
      <c r="M311" s="2">
        <v>1</v>
      </c>
      <c r="N311" s="1"/>
      <c r="O311" s="1"/>
      <c r="P311" s="1"/>
      <c r="Q311" s="1"/>
      <c r="R311" s="1"/>
      <c r="S311" s="1"/>
      <c r="T311" s="1"/>
      <c r="U311" s="2">
        <v>0</v>
      </c>
      <c r="V311" s="2" t="s">
        <v>24</v>
      </c>
    </row>
    <row r="312" spans="1:22" x14ac:dyDescent="0.25">
      <c r="A312" s="6">
        <v>43374</v>
      </c>
      <c r="B312" s="6">
        <v>43465</v>
      </c>
      <c r="C312" s="2">
        <v>980003</v>
      </c>
      <c r="D312" s="2">
        <v>50</v>
      </c>
      <c r="E312" s="2" t="s">
        <v>23</v>
      </c>
      <c r="F312" s="2" t="s">
        <v>25</v>
      </c>
      <c r="G312" s="2" t="s">
        <v>26</v>
      </c>
      <c r="H312" s="2">
        <v>14681</v>
      </c>
      <c r="I312" s="2" t="s">
        <v>1189</v>
      </c>
      <c r="J312" s="2" t="s">
        <v>1205</v>
      </c>
      <c r="K312" s="2" t="s">
        <v>1206</v>
      </c>
      <c r="L312" s="2" t="s">
        <v>98</v>
      </c>
      <c r="M312" s="2">
        <v>0</v>
      </c>
      <c r="N312" s="1"/>
      <c r="O312" s="1"/>
      <c r="P312" s="1"/>
      <c r="Q312" s="1"/>
      <c r="R312" s="1"/>
      <c r="S312" s="1"/>
      <c r="T312" s="1"/>
      <c r="U312" s="2">
        <v>0</v>
      </c>
      <c r="V312" s="2" t="s">
        <v>24</v>
      </c>
    </row>
    <row r="313" spans="1:22" x14ac:dyDescent="0.25">
      <c r="A313" s="6">
        <v>43374</v>
      </c>
      <c r="B313" s="6">
        <v>43465</v>
      </c>
      <c r="C313" s="2">
        <v>980003</v>
      </c>
      <c r="D313" s="2">
        <v>50</v>
      </c>
      <c r="E313" s="2" t="s">
        <v>23</v>
      </c>
      <c r="F313" s="2" t="s">
        <v>25</v>
      </c>
      <c r="G313" s="2" t="s">
        <v>26</v>
      </c>
      <c r="H313" s="2">
        <v>14681</v>
      </c>
      <c r="I313" s="2" t="s">
        <v>1189</v>
      </c>
      <c r="J313" s="2" t="s">
        <v>1207</v>
      </c>
      <c r="K313" s="2" t="s">
        <v>1208</v>
      </c>
      <c r="L313" s="2" t="s">
        <v>159</v>
      </c>
      <c r="M313" s="2">
        <v>0</v>
      </c>
      <c r="N313" s="1"/>
      <c r="O313" s="1"/>
      <c r="P313" s="1"/>
      <c r="Q313" s="1"/>
      <c r="R313" s="1"/>
      <c r="S313" s="1"/>
      <c r="T313" s="1"/>
      <c r="U313" s="2">
        <v>0</v>
      </c>
      <c r="V313" s="2" t="s">
        <v>24</v>
      </c>
    </row>
    <row r="314" spans="1:22" x14ac:dyDescent="0.25">
      <c r="A314" s="6">
        <v>43374</v>
      </c>
      <c r="B314" s="6">
        <v>43465</v>
      </c>
      <c r="C314" s="2">
        <v>980003</v>
      </c>
      <c r="D314" s="2">
        <v>50</v>
      </c>
      <c r="E314" s="2" t="s">
        <v>23</v>
      </c>
      <c r="F314" s="2" t="s">
        <v>25</v>
      </c>
      <c r="G314" s="2" t="s">
        <v>26</v>
      </c>
      <c r="H314" s="2">
        <v>14681</v>
      </c>
      <c r="I314" s="2" t="s">
        <v>1189</v>
      </c>
      <c r="J314" s="2" t="s">
        <v>1209</v>
      </c>
      <c r="K314" s="2" t="s">
        <v>1210</v>
      </c>
      <c r="L314" s="2" t="s">
        <v>367</v>
      </c>
      <c r="M314" s="2">
        <v>1</v>
      </c>
      <c r="N314" s="1"/>
      <c r="O314" s="1"/>
      <c r="P314" s="1"/>
      <c r="Q314" s="1"/>
      <c r="R314" s="1"/>
      <c r="S314" s="1"/>
      <c r="T314" s="1"/>
      <c r="U314" s="2">
        <v>0</v>
      </c>
      <c r="V314" s="2" t="s">
        <v>24</v>
      </c>
    </row>
    <row r="315" spans="1:22" x14ac:dyDescent="0.25">
      <c r="A315" s="6">
        <v>43374</v>
      </c>
      <c r="B315" s="6">
        <v>43465</v>
      </c>
      <c r="C315" s="2">
        <v>980003</v>
      </c>
      <c r="D315" s="2">
        <v>50</v>
      </c>
      <c r="E315" s="2" t="s">
        <v>23</v>
      </c>
      <c r="F315" s="2" t="s">
        <v>25</v>
      </c>
      <c r="G315" s="2" t="s">
        <v>26</v>
      </c>
      <c r="H315" s="2">
        <v>14681</v>
      </c>
      <c r="I315" s="2" t="s">
        <v>1189</v>
      </c>
      <c r="J315" s="2" t="s">
        <v>1211</v>
      </c>
      <c r="K315" s="2" t="s">
        <v>1212</v>
      </c>
      <c r="L315" s="2" t="s">
        <v>105</v>
      </c>
      <c r="M315" s="2">
        <v>1</v>
      </c>
      <c r="N315" s="1"/>
      <c r="O315" s="1"/>
      <c r="P315" s="1"/>
      <c r="Q315" s="1"/>
      <c r="R315" s="1"/>
      <c r="S315" s="1"/>
      <c r="T315" s="1"/>
      <c r="U315" s="2">
        <v>0</v>
      </c>
      <c r="V315" s="2" t="s">
        <v>24</v>
      </c>
    </row>
    <row r="316" spans="1:22" x14ac:dyDescent="0.25">
      <c r="A316" s="6">
        <v>43374</v>
      </c>
      <c r="B316" s="6">
        <v>43465</v>
      </c>
      <c r="C316" s="2">
        <v>980003</v>
      </c>
      <c r="D316" s="2">
        <v>50</v>
      </c>
      <c r="E316" s="2" t="s">
        <v>23</v>
      </c>
      <c r="F316" s="2" t="s">
        <v>25</v>
      </c>
      <c r="G316" s="2" t="s">
        <v>26</v>
      </c>
      <c r="H316" s="2">
        <v>14681</v>
      </c>
      <c r="I316" s="2" t="s">
        <v>1189</v>
      </c>
      <c r="J316" s="2" t="s">
        <v>1213</v>
      </c>
      <c r="K316" s="2" t="s">
        <v>1214</v>
      </c>
      <c r="L316" s="2" t="s">
        <v>51</v>
      </c>
      <c r="M316" s="2">
        <v>0</v>
      </c>
      <c r="N316" s="1"/>
      <c r="O316" s="1"/>
      <c r="P316" s="1"/>
      <c r="Q316" s="1"/>
      <c r="R316" s="1"/>
      <c r="S316" s="1"/>
      <c r="T316" s="1"/>
      <c r="U316" s="2">
        <v>0</v>
      </c>
      <c r="V316" s="2" t="s">
        <v>24</v>
      </c>
    </row>
    <row r="317" spans="1:22" x14ac:dyDescent="0.25">
      <c r="A317" s="6">
        <v>43374</v>
      </c>
      <c r="B317" s="6">
        <v>43465</v>
      </c>
      <c r="C317" s="2">
        <v>980003</v>
      </c>
      <c r="D317" s="2">
        <v>50</v>
      </c>
      <c r="E317" s="2" t="s">
        <v>23</v>
      </c>
      <c r="F317" s="2" t="s">
        <v>25</v>
      </c>
      <c r="G317" s="2" t="s">
        <v>26</v>
      </c>
      <c r="H317" s="2">
        <v>14681</v>
      </c>
      <c r="I317" s="2" t="s">
        <v>1189</v>
      </c>
      <c r="J317" s="2" t="s">
        <v>1215</v>
      </c>
      <c r="K317" s="2" t="s">
        <v>1216</v>
      </c>
      <c r="L317" s="2" t="s">
        <v>159</v>
      </c>
      <c r="M317" s="2">
        <v>0</v>
      </c>
      <c r="N317" s="1"/>
      <c r="O317" s="1"/>
      <c r="P317" s="1"/>
      <c r="Q317" s="1"/>
      <c r="R317" s="1"/>
      <c r="S317" s="1"/>
      <c r="T317" s="1"/>
      <c r="U317" s="2">
        <v>0</v>
      </c>
      <c r="V317" s="2" t="s">
        <v>24</v>
      </c>
    </row>
    <row r="318" spans="1:22" x14ac:dyDescent="0.25">
      <c r="A318" s="6">
        <v>43374</v>
      </c>
      <c r="B318" s="6">
        <v>43465</v>
      </c>
      <c r="C318" s="2">
        <v>980003</v>
      </c>
      <c r="D318" s="2">
        <v>50</v>
      </c>
      <c r="E318" s="2" t="s">
        <v>23</v>
      </c>
      <c r="F318" s="2" t="s">
        <v>25</v>
      </c>
      <c r="G318" s="2" t="s">
        <v>26</v>
      </c>
      <c r="H318" s="2">
        <v>14681</v>
      </c>
      <c r="I318" s="2" t="s">
        <v>1189</v>
      </c>
      <c r="J318" s="2" t="s">
        <v>1217</v>
      </c>
      <c r="K318" s="2" t="s">
        <v>1218</v>
      </c>
      <c r="L318" s="2" t="s">
        <v>105</v>
      </c>
      <c r="M318" s="2">
        <v>0</v>
      </c>
      <c r="N318" s="1"/>
      <c r="O318" s="1"/>
      <c r="P318" s="1"/>
      <c r="Q318" s="1"/>
      <c r="R318" s="1"/>
      <c r="S318" s="1"/>
      <c r="T318" s="1"/>
      <c r="U318" s="2">
        <v>0</v>
      </c>
      <c r="V318" s="2" t="s">
        <v>24</v>
      </c>
    </row>
    <row r="319" spans="1:22" x14ac:dyDescent="0.25">
      <c r="A319" s="6">
        <v>43374</v>
      </c>
      <c r="B319" s="6">
        <v>43465</v>
      </c>
      <c r="C319" s="2">
        <v>980003</v>
      </c>
      <c r="D319" s="2">
        <v>50</v>
      </c>
      <c r="E319" s="2" t="s">
        <v>23</v>
      </c>
      <c r="F319" s="2" t="s">
        <v>25</v>
      </c>
      <c r="G319" s="2" t="s">
        <v>26</v>
      </c>
      <c r="H319" s="2">
        <v>14681</v>
      </c>
      <c r="I319" s="2" t="s">
        <v>1189</v>
      </c>
      <c r="J319" s="2" t="s">
        <v>1219</v>
      </c>
      <c r="K319" s="2" t="s">
        <v>1220</v>
      </c>
      <c r="L319" s="2" t="s">
        <v>159</v>
      </c>
      <c r="M319" s="2">
        <v>0</v>
      </c>
      <c r="N319" s="1"/>
      <c r="O319" s="1"/>
      <c r="P319" s="1"/>
      <c r="Q319" s="1"/>
      <c r="R319" s="1"/>
      <c r="S319" s="1"/>
      <c r="T319" s="1"/>
      <c r="U319" s="2">
        <v>0</v>
      </c>
      <c r="V319" s="2" t="s">
        <v>24</v>
      </c>
    </row>
    <row r="320" spans="1:22" x14ac:dyDescent="0.25">
      <c r="A320" s="6">
        <v>43374</v>
      </c>
      <c r="B320" s="6">
        <v>43465</v>
      </c>
      <c r="C320" s="2">
        <v>980003</v>
      </c>
      <c r="D320" s="2">
        <v>50</v>
      </c>
      <c r="E320" s="2" t="s">
        <v>23</v>
      </c>
      <c r="F320" s="2" t="s">
        <v>25</v>
      </c>
      <c r="G320" s="2" t="s">
        <v>26</v>
      </c>
      <c r="H320" s="2">
        <v>14681</v>
      </c>
      <c r="I320" s="2" t="s">
        <v>1189</v>
      </c>
      <c r="J320" s="2" t="s">
        <v>1221</v>
      </c>
      <c r="K320" s="2" t="s">
        <v>1222</v>
      </c>
      <c r="L320" s="2" t="s">
        <v>93</v>
      </c>
      <c r="M320" s="2">
        <v>0</v>
      </c>
      <c r="N320" s="1"/>
      <c r="O320" s="1"/>
      <c r="P320" s="1"/>
      <c r="Q320" s="1"/>
      <c r="R320" s="1"/>
      <c r="S320" s="1"/>
      <c r="T320" s="1"/>
      <c r="U320" s="2">
        <v>0</v>
      </c>
      <c r="V320" s="2" t="s">
        <v>24</v>
      </c>
    </row>
    <row r="321" spans="1:22" x14ac:dyDescent="0.25">
      <c r="A321" s="6">
        <v>43374</v>
      </c>
      <c r="B321" s="6">
        <v>43465</v>
      </c>
      <c r="C321" s="2">
        <v>980003</v>
      </c>
      <c r="D321" s="2">
        <v>50</v>
      </c>
      <c r="E321" s="2" t="s">
        <v>23</v>
      </c>
      <c r="F321" s="2" t="s">
        <v>25</v>
      </c>
      <c r="G321" s="2" t="s">
        <v>26</v>
      </c>
      <c r="H321" s="2">
        <v>14681</v>
      </c>
      <c r="I321" s="2" t="s">
        <v>1189</v>
      </c>
      <c r="J321" s="2" t="s">
        <v>1223</v>
      </c>
      <c r="K321" s="2" t="s">
        <v>1224</v>
      </c>
      <c r="L321" s="2" t="s">
        <v>30</v>
      </c>
      <c r="M321" s="2">
        <v>0</v>
      </c>
      <c r="N321" s="1"/>
      <c r="O321" s="1"/>
      <c r="P321" s="1"/>
      <c r="Q321" s="1"/>
      <c r="R321" s="1"/>
      <c r="S321" s="1"/>
      <c r="T321" s="1"/>
      <c r="U321" s="2">
        <v>0</v>
      </c>
      <c r="V321" s="2" t="s">
        <v>24</v>
      </c>
    </row>
    <row r="322" spans="1:22" x14ac:dyDescent="0.25">
      <c r="A322" s="6">
        <v>43374</v>
      </c>
      <c r="B322" s="6">
        <v>43465</v>
      </c>
      <c r="C322" s="2">
        <v>980003</v>
      </c>
      <c r="D322" s="2">
        <v>50</v>
      </c>
      <c r="E322" s="2" t="s">
        <v>23</v>
      </c>
      <c r="F322" s="2" t="s">
        <v>25</v>
      </c>
      <c r="G322" s="2" t="s">
        <v>26</v>
      </c>
      <c r="H322" s="2">
        <v>14681</v>
      </c>
      <c r="I322" s="2" t="s">
        <v>1189</v>
      </c>
      <c r="J322" s="2" t="s">
        <v>1225</v>
      </c>
      <c r="K322" s="2" t="s">
        <v>1226</v>
      </c>
      <c r="L322" s="2" t="s">
        <v>367</v>
      </c>
      <c r="M322" s="2">
        <v>0</v>
      </c>
      <c r="N322" s="1"/>
      <c r="O322" s="1"/>
      <c r="P322" s="1"/>
      <c r="Q322" s="1"/>
      <c r="R322" s="1"/>
      <c r="S322" s="1"/>
      <c r="T322" s="1"/>
      <c r="U322" s="2">
        <v>0</v>
      </c>
      <c r="V322" s="2" t="s">
        <v>24</v>
      </c>
    </row>
    <row r="323" spans="1:22" x14ac:dyDescent="0.25">
      <c r="A323" s="6">
        <v>43374</v>
      </c>
      <c r="B323" s="6">
        <v>43465</v>
      </c>
      <c r="C323" s="2">
        <v>980003</v>
      </c>
      <c r="D323" s="2">
        <v>50</v>
      </c>
      <c r="E323" s="2" t="s">
        <v>23</v>
      </c>
      <c r="F323" s="2" t="s">
        <v>25</v>
      </c>
      <c r="G323" s="2" t="s">
        <v>26</v>
      </c>
      <c r="H323" s="2">
        <v>14681</v>
      </c>
      <c r="I323" s="2" t="s">
        <v>1189</v>
      </c>
      <c r="J323" s="2" t="s">
        <v>1227</v>
      </c>
      <c r="K323" s="2" t="s">
        <v>1228</v>
      </c>
      <c r="L323" s="2" t="s">
        <v>105</v>
      </c>
      <c r="M323" s="2">
        <v>0</v>
      </c>
      <c r="N323" s="1"/>
      <c r="O323" s="1"/>
      <c r="P323" s="1"/>
      <c r="Q323" s="1"/>
      <c r="R323" s="1"/>
      <c r="S323" s="1"/>
      <c r="T323" s="1"/>
      <c r="U323" s="2">
        <v>0</v>
      </c>
      <c r="V323" s="2" t="s">
        <v>24</v>
      </c>
    </row>
    <row r="324" spans="1:22" x14ac:dyDescent="0.25">
      <c r="A324" s="6">
        <v>43374</v>
      </c>
      <c r="B324" s="6">
        <v>43465</v>
      </c>
      <c r="C324" s="2">
        <v>980003</v>
      </c>
      <c r="D324" s="2">
        <v>50</v>
      </c>
      <c r="E324" s="2" t="s">
        <v>23</v>
      </c>
      <c r="F324" s="2" t="s">
        <v>25</v>
      </c>
      <c r="G324" s="2" t="s">
        <v>26</v>
      </c>
      <c r="H324" s="2">
        <v>14681</v>
      </c>
      <c r="I324" s="2" t="s">
        <v>1189</v>
      </c>
      <c r="J324" s="2" t="s">
        <v>1229</v>
      </c>
      <c r="K324" s="2" t="s">
        <v>1230</v>
      </c>
      <c r="L324" s="2" t="s">
        <v>93</v>
      </c>
      <c r="M324" s="2">
        <v>0</v>
      </c>
      <c r="N324" s="1"/>
      <c r="O324" s="1"/>
      <c r="P324" s="1"/>
      <c r="Q324" s="1"/>
      <c r="R324" s="1"/>
      <c r="S324" s="1"/>
      <c r="T324" s="1"/>
      <c r="U324" s="2">
        <v>0</v>
      </c>
      <c r="V324" s="2" t="s">
        <v>24</v>
      </c>
    </row>
    <row r="325" spans="1:22" x14ac:dyDescent="0.25">
      <c r="A325" s="6">
        <v>43374</v>
      </c>
      <c r="B325" s="6">
        <v>43465</v>
      </c>
      <c r="C325" s="2">
        <v>980003</v>
      </c>
      <c r="D325" s="2">
        <v>50</v>
      </c>
      <c r="E325" s="2" t="s">
        <v>23</v>
      </c>
      <c r="F325" s="2" t="s">
        <v>25</v>
      </c>
      <c r="G325" s="2" t="s">
        <v>26</v>
      </c>
      <c r="H325" s="2">
        <v>14681</v>
      </c>
      <c r="I325" s="2" t="s">
        <v>1189</v>
      </c>
      <c r="J325" s="2" t="s">
        <v>1231</v>
      </c>
      <c r="K325" s="2" t="s">
        <v>1232</v>
      </c>
      <c r="L325" s="2" t="s">
        <v>105</v>
      </c>
      <c r="M325" s="2">
        <v>0</v>
      </c>
      <c r="N325" s="1"/>
      <c r="O325" s="1"/>
      <c r="P325" s="1"/>
      <c r="Q325" s="1"/>
      <c r="R325" s="1"/>
      <c r="S325" s="1"/>
      <c r="T325" s="1"/>
      <c r="U325" s="2">
        <v>0</v>
      </c>
      <c r="V325" s="2" t="s">
        <v>24</v>
      </c>
    </row>
    <row r="326" spans="1:22" x14ac:dyDescent="0.25">
      <c r="A326" s="6">
        <v>43374</v>
      </c>
      <c r="B326" s="6">
        <v>43465</v>
      </c>
      <c r="C326" s="2">
        <v>980003</v>
      </c>
      <c r="D326" s="2">
        <v>50</v>
      </c>
      <c r="E326" s="2" t="s">
        <v>23</v>
      </c>
      <c r="F326" s="2" t="s">
        <v>25</v>
      </c>
      <c r="G326" s="2" t="s">
        <v>26</v>
      </c>
      <c r="H326" s="2">
        <v>14681</v>
      </c>
      <c r="I326" s="2" t="s">
        <v>1189</v>
      </c>
      <c r="J326" s="2" t="s">
        <v>1233</v>
      </c>
      <c r="K326" s="2" t="s">
        <v>1234</v>
      </c>
      <c r="L326" s="2" t="s">
        <v>367</v>
      </c>
      <c r="M326" s="2">
        <v>0</v>
      </c>
      <c r="N326" s="1"/>
      <c r="O326" s="1"/>
      <c r="P326" s="1"/>
      <c r="Q326" s="1"/>
      <c r="R326" s="1"/>
      <c r="S326" s="1"/>
      <c r="T326" s="1"/>
      <c r="U326" s="2">
        <v>0</v>
      </c>
      <c r="V326" s="2" t="s">
        <v>24</v>
      </c>
    </row>
    <row r="327" spans="1:22" x14ac:dyDescent="0.25">
      <c r="A327" s="6">
        <v>43374</v>
      </c>
      <c r="B327" s="6">
        <v>43465</v>
      </c>
      <c r="C327" s="2">
        <v>980003</v>
      </c>
      <c r="D327" s="2">
        <v>50</v>
      </c>
      <c r="E327" s="2" t="s">
        <v>23</v>
      </c>
      <c r="F327" s="2" t="s">
        <v>25</v>
      </c>
      <c r="G327" s="2" t="s">
        <v>26</v>
      </c>
      <c r="H327" s="2">
        <v>14681</v>
      </c>
      <c r="I327" s="2" t="s">
        <v>1189</v>
      </c>
      <c r="J327" s="2" t="s">
        <v>1235</v>
      </c>
      <c r="K327" s="2" t="s">
        <v>1236</v>
      </c>
      <c r="L327" s="2" t="s">
        <v>159</v>
      </c>
      <c r="M327" s="2">
        <v>0</v>
      </c>
      <c r="N327" s="1"/>
      <c r="O327" s="1"/>
      <c r="P327" s="1"/>
      <c r="Q327" s="1"/>
      <c r="R327" s="1"/>
      <c r="S327" s="1"/>
      <c r="T327" s="1"/>
      <c r="U327" s="2">
        <v>0</v>
      </c>
      <c r="V327" s="2" t="s">
        <v>24</v>
      </c>
    </row>
    <row r="328" spans="1:22" x14ac:dyDescent="0.25">
      <c r="A328" s="6">
        <v>43374</v>
      </c>
      <c r="B328" s="6">
        <v>43465</v>
      </c>
      <c r="C328" s="2">
        <v>980003</v>
      </c>
      <c r="D328" s="2">
        <v>50</v>
      </c>
      <c r="E328" s="2" t="s">
        <v>23</v>
      </c>
      <c r="F328" s="2" t="s">
        <v>25</v>
      </c>
      <c r="G328" s="2" t="s">
        <v>26</v>
      </c>
      <c r="H328" s="2">
        <v>14681</v>
      </c>
      <c r="I328" s="2" t="s">
        <v>1189</v>
      </c>
      <c r="J328" s="2" t="s">
        <v>1237</v>
      </c>
      <c r="K328" s="2" t="s">
        <v>1238</v>
      </c>
      <c r="L328" s="2" t="s">
        <v>98</v>
      </c>
      <c r="M328" s="2">
        <v>0</v>
      </c>
      <c r="N328" s="1"/>
      <c r="O328" s="1"/>
      <c r="P328" s="1"/>
      <c r="Q328" s="1"/>
      <c r="R328" s="1"/>
      <c r="S328" s="1"/>
      <c r="T328" s="1"/>
      <c r="U328" s="2">
        <v>0</v>
      </c>
      <c r="V328" s="2" t="s">
        <v>24</v>
      </c>
    </row>
    <row r="329" spans="1:22" x14ac:dyDescent="0.25">
      <c r="A329" s="6">
        <v>43374</v>
      </c>
      <c r="B329" s="6">
        <v>43465</v>
      </c>
      <c r="C329" s="2">
        <v>980003</v>
      </c>
      <c r="D329" s="2">
        <v>50</v>
      </c>
      <c r="E329" s="2" t="s">
        <v>23</v>
      </c>
      <c r="F329" s="2" t="s">
        <v>25</v>
      </c>
      <c r="G329" s="2" t="s">
        <v>26</v>
      </c>
      <c r="H329" s="2">
        <v>14681</v>
      </c>
      <c r="I329" s="2" t="s">
        <v>1189</v>
      </c>
      <c r="J329" s="2" t="s">
        <v>1239</v>
      </c>
      <c r="K329" s="2" t="s">
        <v>1240</v>
      </c>
      <c r="L329" s="2" t="s">
        <v>30</v>
      </c>
      <c r="M329" s="2">
        <v>0</v>
      </c>
      <c r="N329" s="1"/>
      <c r="O329" s="1"/>
      <c r="P329" s="1"/>
      <c r="Q329" s="1"/>
      <c r="R329" s="1"/>
      <c r="S329" s="1"/>
      <c r="T329" s="1"/>
      <c r="U329" s="2">
        <v>0</v>
      </c>
      <c r="V329" s="2" t="s">
        <v>24</v>
      </c>
    </row>
    <row r="330" spans="1:22" x14ac:dyDescent="0.25">
      <c r="A330" s="6">
        <v>43374</v>
      </c>
      <c r="B330" s="6">
        <v>43465</v>
      </c>
      <c r="C330" s="2">
        <v>980003</v>
      </c>
      <c r="D330" s="2">
        <v>50</v>
      </c>
      <c r="E330" s="2" t="s">
        <v>23</v>
      </c>
      <c r="F330" s="2" t="s">
        <v>25</v>
      </c>
      <c r="G330" s="2" t="s">
        <v>26</v>
      </c>
      <c r="H330" s="2">
        <v>14681</v>
      </c>
      <c r="I330" s="2" t="s">
        <v>1189</v>
      </c>
      <c r="J330" s="2" t="s">
        <v>1241</v>
      </c>
      <c r="K330" s="2" t="s">
        <v>1242</v>
      </c>
      <c r="L330" s="2" t="s">
        <v>51</v>
      </c>
      <c r="M330" s="2">
        <v>0</v>
      </c>
      <c r="N330" s="1"/>
      <c r="O330" s="1"/>
      <c r="P330" s="1"/>
      <c r="Q330" s="1"/>
      <c r="R330" s="1"/>
      <c r="S330" s="1"/>
      <c r="T330" s="1"/>
      <c r="U330" s="2">
        <v>0</v>
      </c>
      <c r="V330" s="2" t="s">
        <v>24</v>
      </c>
    </row>
    <row r="331" spans="1:22" x14ac:dyDescent="0.25">
      <c r="A331" s="6">
        <v>43374</v>
      </c>
      <c r="B331" s="6">
        <v>43465</v>
      </c>
      <c r="C331" s="2">
        <v>980003</v>
      </c>
      <c r="D331" s="2">
        <v>50</v>
      </c>
      <c r="E331" s="2" t="s">
        <v>23</v>
      </c>
      <c r="F331" s="2" t="s">
        <v>25</v>
      </c>
      <c r="G331" s="2" t="s">
        <v>26</v>
      </c>
      <c r="H331" s="2">
        <v>14681</v>
      </c>
      <c r="I331" s="2" t="s">
        <v>1189</v>
      </c>
      <c r="J331" s="2" t="s">
        <v>1243</v>
      </c>
      <c r="K331" s="2" t="s">
        <v>1244</v>
      </c>
      <c r="L331" s="2" t="s">
        <v>93</v>
      </c>
      <c r="M331" s="2">
        <v>0</v>
      </c>
      <c r="N331" s="1"/>
      <c r="O331" s="1"/>
      <c r="P331" s="1"/>
      <c r="Q331" s="1"/>
      <c r="R331" s="1"/>
      <c r="S331" s="1"/>
      <c r="T331" s="1"/>
      <c r="U331" s="2">
        <v>0</v>
      </c>
      <c r="V331" s="2" t="s">
        <v>24</v>
      </c>
    </row>
    <row r="332" spans="1:22" x14ac:dyDescent="0.25">
      <c r="A332" s="6">
        <v>43374</v>
      </c>
      <c r="B332" s="6">
        <v>43465</v>
      </c>
      <c r="C332" s="2">
        <v>980003</v>
      </c>
      <c r="D332" s="2">
        <v>50</v>
      </c>
      <c r="E332" s="2" t="s">
        <v>23</v>
      </c>
      <c r="F332" s="2" t="s">
        <v>25</v>
      </c>
      <c r="G332" s="2" t="s">
        <v>26</v>
      </c>
      <c r="H332" s="2">
        <v>14681</v>
      </c>
      <c r="I332" s="2" t="s">
        <v>1189</v>
      </c>
      <c r="J332" s="2" t="s">
        <v>1245</v>
      </c>
      <c r="K332" s="2" t="s">
        <v>1246</v>
      </c>
      <c r="L332" s="2" t="s">
        <v>93</v>
      </c>
      <c r="M332" s="2">
        <v>0</v>
      </c>
      <c r="N332" s="1"/>
      <c r="O332" s="1"/>
      <c r="P332" s="1"/>
      <c r="Q332" s="1"/>
      <c r="R332" s="1"/>
      <c r="S332" s="1"/>
      <c r="T332" s="1"/>
      <c r="U332" s="2">
        <v>0</v>
      </c>
      <c r="V332" s="2" t="s">
        <v>24</v>
      </c>
    </row>
    <row r="333" spans="1:22" x14ac:dyDescent="0.25">
      <c r="A333" s="6">
        <v>43374</v>
      </c>
      <c r="B333" s="6">
        <v>43465</v>
      </c>
      <c r="C333" s="2">
        <v>980003</v>
      </c>
      <c r="D333" s="2">
        <v>50</v>
      </c>
      <c r="E333" s="2" t="s">
        <v>23</v>
      </c>
      <c r="F333" s="2" t="s">
        <v>25</v>
      </c>
      <c r="G333" s="2" t="s">
        <v>26</v>
      </c>
      <c r="H333" s="2">
        <v>14681</v>
      </c>
      <c r="I333" s="2" t="s">
        <v>1189</v>
      </c>
      <c r="J333" s="2" t="s">
        <v>1247</v>
      </c>
      <c r="K333" s="2" t="s">
        <v>1248</v>
      </c>
      <c r="L333" s="2" t="s">
        <v>93</v>
      </c>
      <c r="M333" s="2">
        <v>0</v>
      </c>
      <c r="N333" s="1"/>
      <c r="O333" s="1"/>
      <c r="P333" s="1"/>
      <c r="Q333" s="1"/>
      <c r="R333" s="1"/>
      <c r="S333" s="1"/>
      <c r="T333" s="1"/>
      <c r="U333" s="2">
        <v>0</v>
      </c>
      <c r="V333" s="2" t="s">
        <v>24</v>
      </c>
    </row>
    <row r="334" spans="1:22" x14ac:dyDescent="0.25">
      <c r="A334" s="6">
        <v>43374</v>
      </c>
      <c r="B334" s="6">
        <v>43465</v>
      </c>
      <c r="C334" s="2">
        <v>980003</v>
      </c>
      <c r="D334" s="2">
        <v>50</v>
      </c>
      <c r="E334" s="2" t="s">
        <v>23</v>
      </c>
      <c r="F334" s="2" t="s">
        <v>25</v>
      </c>
      <c r="G334" s="2" t="s">
        <v>26</v>
      </c>
      <c r="H334" s="2">
        <v>14681</v>
      </c>
      <c r="I334" s="2" t="s">
        <v>1189</v>
      </c>
      <c r="J334" s="2" t="s">
        <v>1249</v>
      </c>
      <c r="K334" s="2" t="s">
        <v>1250</v>
      </c>
      <c r="L334" s="2" t="s">
        <v>159</v>
      </c>
      <c r="M334" s="2">
        <v>0</v>
      </c>
      <c r="N334" s="1"/>
      <c r="O334" s="1"/>
      <c r="P334" s="1"/>
      <c r="Q334" s="1"/>
      <c r="R334" s="1"/>
      <c r="S334" s="1"/>
      <c r="T334" s="1"/>
      <c r="U334" s="2">
        <v>0</v>
      </c>
      <c r="V334" s="2" t="s">
        <v>24</v>
      </c>
    </row>
    <row r="335" spans="1:22" x14ac:dyDescent="0.25">
      <c r="A335" s="6">
        <v>43374</v>
      </c>
      <c r="B335" s="6">
        <v>43465</v>
      </c>
      <c r="C335" s="2">
        <v>980003</v>
      </c>
      <c r="D335" s="2">
        <v>50</v>
      </c>
      <c r="E335" s="2" t="s">
        <v>23</v>
      </c>
      <c r="F335" s="2" t="s">
        <v>25</v>
      </c>
      <c r="G335" s="2" t="s">
        <v>26</v>
      </c>
      <c r="H335" s="2">
        <v>14681</v>
      </c>
      <c r="I335" s="2" t="s">
        <v>1189</v>
      </c>
      <c r="J335" s="2" t="s">
        <v>1251</v>
      </c>
      <c r="K335" s="2" t="s">
        <v>1218</v>
      </c>
      <c r="L335" s="2" t="s">
        <v>367</v>
      </c>
      <c r="M335" s="2">
        <v>0</v>
      </c>
      <c r="N335" s="1"/>
      <c r="O335" s="1"/>
      <c r="P335" s="1"/>
      <c r="Q335" s="1"/>
      <c r="R335" s="1"/>
      <c r="S335" s="1"/>
      <c r="T335" s="1"/>
      <c r="U335" s="2">
        <v>0</v>
      </c>
      <c r="V335" s="2" t="s">
        <v>24</v>
      </c>
    </row>
    <row r="336" spans="1:22" x14ac:dyDescent="0.25">
      <c r="A336" s="6">
        <v>43374</v>
      </c>
      <c r="B336" s="6">
        <v>43465</v>
      </c>
      <c r="C336" s="2">
        <v>980003</v>
      </c>
      <c r="D336" s="2">
        <v>50</v>
      </c>
      <c r="E336" s="2" t="s">
        <v>23</v>
      </c>
      <c r="F336" s="2" t="s">
        <v>25</v>
      </c>
      <c r="G336" s="2" t="s">
        <v>26</v>
      </c>
      <c r="H336" s="2">
        <v>14681</v>
      </c>
      <c r="I336" s="2" t="s">
        <v>1189</v>
      </c>
      <c r="J336" s="2" t="s">
        <v>1252</v>
      </c>
      <c r="K336" s="2" t="s">
        <v>1212</v>
      </c>
      <c r="L336" s="2" t="s">
        <v>105</v>
      </c>
      <c r="M336" s="2">
        <v>0</v>
      </c>
      <c r="N336" s="1"/>
      <c r="O336" s="1"/>
      <c r="P336" s="1"/>
      <c r="Q336" s="1"/>
      <c r="R336" s="1"/>
      <c r="S336" s="1"/>
      <c r="T336" s="1"/>
      <c r="U336" s="2">
        <v>0</v>
      </c>
      <c r="V336" s="2" t="s">
        <v>24</v>
      </c>
    </row>
    <row r="337" spans="1:22" x14ac:dyDescent="0.25">
      <c r="A337" s="6">
        <v>43374</v>
      </c>
      <c r="B337" s="6">
        <v>43465</v>
      </c>
      <c r="C337" s="2">
        <v>980003</v>
      </c>
      <c r="D337" s="2">
        <v>50</v>
      </c>
      <c r="E337" s="2" t="s">
        <v>23</v>
      </c>
      <c r="F337" s="2" t="s">
        <v>25</v>
      </c>
      <c r="G337" s="2" t="s">
        <v>26</v>
      </c>
      <c r="H337" s="2">
        <v>14681</v>
      </c>
      <c r="I337" s="2" t="s">
        <v>1189</v>
      </c>
      <c r="J337" s="2" t="s">
        <v>1253</v>
      </c>
      <c r="K337" s="2" t="s">
        <v>1254</v>
      </c>
      <c r="L337" s="2" t="s">
        <v>105</v>
      </c>
      <c r="M337" s="2">
        <v>1</v>
      </c>
      <c r="N337" s="1"/>
      <c r="O337" s="1"/>
      <c r="P337" s="1"/>
      <c r="Q337" s="1"/>
      <c r="R337" s="1"/>
      <c r="S337" s="1"/>
      <c r="T337" s="1"/>
      <c r="U337" s="2">
        <v>0</v>
      </c>
      <c r="V337" s="2" t="s">
        <v>24</v>
      </c>
    </row>
    <row r="338" spans="1:22" x14ac:dyDescent="0.25">
      <c r="A338" s="6">
        <v>43374</v>
      </c>
      <c r="B338" s="6">
        <v>43465</v>
      </c>
      <c r="C338" s="2">
        <v>980003</v>
      </c>
      <c r="D338" s="2">
        <v>50</v>
      </c>
      <c r="E338" s="2" t="s">
        <v>23</v>
      </c>
      <c r="F338" s="2" t="s">
        <v>25</v>
      </c>
      <c r="G338" s="2" t="s">
        <v>26</v>
      </c>
      <c r="H338" s="2">
        <v>14681</v>
      </c>
      <c r="I338" s="2" t="s">
        <v>1189</v>
      </c>
      <c r="J338" s="2" t="s">
        <v>1255</v>
      </c>
      <c r="K338" s="2" t="s">
        <v>1256</v>
      </c>
      <c r="L338" s="2" t="s">
        <v>159</v>
      </c>
      <c r="M338" s="2">
        <v>0</v>
      </c>
      <c r="N338" s="1"/>
      <c r="O338" s="1"/>
      <c r="P338" s="1"/>
      <c r="Q338" s="1"/>
      <c r="R338" s="1"/>
      <c r="S338" s="1"/>
      <c r="T338" s="1"/>
      <c r="U338" s="2">
        <v>0</v>
      </c>
      <c r="V338" s="2" t="s">
        <v>24</v>
      </c>
    </row>
    <row r="339" spans="1:22" x14ac:dyDescent="0.25">
      <c r="A339" s="6">
        <v>43374</v>
      </c>
      <c r="B339" s="6">
        <v>43465</v>
      </c>
      <c r="C339" s="2">
        <v>980003</v>
      </c>
      <c r="D339" s="2">
        <v>50</v>
      </c>
      <c r="E339" s="2" t="s">
        <v>23</v>
      </c>
      <c r="F339" s="2" t="s">
        <v>25</v>
      </c>
      <c r="G339" s="2" t="s">
        <v>26</v>
      </c>
      <c r="H339" s="2">
        <v>14681</v>
      </c>
      <c r="I339" s="2" t="s">
        <v>1189</v>
      </c>
      <c r="J339" s="2" t="s">
        <v>1257</v>
      </c>
      <c r="K339" s="2" t="s">
        <v>1258</v>
      </c>
      <c r="L339" s="2" t="s">
        <v>98</v>
      </c>
      <c r="M339" s="2">
        <v>0</v>
      </c>
      <c r="N339" s="1"/>
      <c r="O339" s="1"/>
      <c r="P339" s="1"/>
      <c r="Q339" s="1"/>
      <c r="R339" s="1"/>
      <c r="S339" s="1"/>
      <c r="T339" s="1"/>
      <c r="U339" s="2">
        <v>0</v>
      </c>
      <c r="V339" s="2" t="s">
        <v>24</v>
      </c>
    </row>
    <row r="340" spans="1:22" x14ac:dyDescent="0.25">
      <c r="A340" s="6">
        <v>43374</v>
      </c>
      <c r="B340" s="6">
        <v>43465</v>
      </c>
      <c r="C340" s="2">
        <v>980003</v>
      </c>
      <c r="D340" s="2">
        <v>50</v>
      </c>
      <c r="E340" s="2" t="s">
        <v>23</v>
      </c>
      <c r="F340" s="2" t="s">
        <v>25</v>
      </c>
      <c r="G340" s="2" t="s">
        <v>26</v>
      </c>
      <c r="H340" s="2">
        <v>14681</v>
      </c>
      <c r="I340" s="2" t="s">
        <v>1189</v>
      </c>
      <c r="J340" s="2" t="s">
        <v>1259</v>
      </c>
      <c r="K340" s="2" t="s">
        <v>1260</v>
      </c>
      <c r="L340" s="2" t="s">
        <v>93</v>
      </c>
      <c r="M340" s="2">
        <v>0</v>
      </c>
      <c r="N340" s="1"/>
      <c r="O340" s="1"/>
      <c r="P340" s="1"/>
      <c r="Q340" s="1"/>
      <c r="R340" s="1"/>
      <c r="S340" s="1"/>
      <c r="T340" s="1"/>
      <c r="U340" s="2">
        <v>0</v>
      </c>
      <c r="V340" s="2" t="s">
        <v>24</v>
      </c>
    </row>
    <row r="341" spans="1:22" x14ac:dyDescent="0.25">
      <c r="A341" s="6">
        <v>43374</v>
      </c>
      <c r="B341" s="6">
        <v>43465</v>
      </c>
      <c r="C341" s="2">
        <v>980003</v>
      </c>
      <c r="D341" s="2">
        <v>50</v>
      </c>
      <c r="E341" s="2" t="s">
        <v>23</v>
      </c>
      <c r="F341" s="2" t="s">
        <v>25</v>
      </c>
      <c r="G341" s="2" t="s">
        <v>26</v>
      </c>
      <c r="H341" s="2">
        <v>14681</v>
      </c>
      <c r="I341" s="2" t="s">
        <v>1189</v>
      </c>
      <c r="J341" s="2" t="s">
        <v>1261</v>
      </c>
      <c r="K341" s="2" t="s">
        <v>92</v>
      </c>
      <c r="L341" s="2" t="s">
        <v>98</v>
      </c>
      <c r="M341" s="2">
        <v>2</v>
      </c>
      <c r="N341" s="1"/>
      <c r="O341" s="1"/>
      <c r="P341" s="1"/>
      <c r="Q341" s="1"/>
      <c r="R341" s="1"/>
      <c r="S341" s="1"/>
      <c r="T341" s="1"/>
      <c r="U341" s="2">
        <v>0</v>
      </c>
      <c r="V341" s="2" t="s">
        <v>24</v>
      </c>
    </row>
    <row r="342" spans="1:22" x14ac:dyDescent="0.25">
      <c r="A342" s="6">
        <v>43374</v>
      </c>
      <c r="B342" s="6">
        <v>43465</v>
      </c>
      <c r="C342" s="2">
        <v>980003</v>
      </c>
      <c r="D342" s="2">
        <v>50</v>
      </c>
      <c r="E342" s="2" t="s">
        <v>23</v>
      </c>
      <c r="F342" s="2" t="s">
        <v>25</v>
      </c>
      <c r="G342" s="2" t="s">
        <v>26</v>
      </c>
      <c r="H342" s="2">
        <v>14681</v>
      </c>
      <c r="I342" s="2" t="s">
        <v>1189</v>
      </c>
      <c r="J342" s="2" t="s">
        <v>1262</v>
      </c>
      <c r="K342" s="2" t="s">
        <v>1263</v>
      </c>
      <c r="L342" s="2" t="s">
        <v>93</v>
      </c>
      <c r="M342" s="2">
        <v>0</v>
      </c>
      <c r="N342" s="1"/>
      <c r="O342" s="1"/>
      <c r="P342" s="1"/>
      <c r="Q342" s="1"/>
      <c r="R342" s="1"/>
      <c r="S342" s="1"/>
      <c r="T342" s="1"/>
      <c r="U342" s="2">
        <v>0</v>
      </c>
      <c r="V342" s="2" t="s">
        <v>24</v>
      </c>
    </row>
    <row r="343" spans="1:22" x14ac:dyDescent="0.25">
      <c r="A343" s="6">
        <v>43374</v>
      </c>
      <c r="B343" s="6">
        <v>43465</v>
      </c>
      <c r="C343" s="2">
        <v>980003</v>
      </c>
      <c r="D343" s="2">
        <v>50</v>
      </c>
      <c r="E343" s="2" t="s">
        <v>23</v>
      </c>
      <c r="F343" s="2" t="s">
        <v>25</v>
      </c>
      <c r="G343" s="2" t="s">
        <v>26</v>
      </c>
      <c r="H343" s="2">
        <v>14681</v>
      </c>
      <c r="I343" s="2" t="s">
        <v>1189</v>
      </c>
      <c r="J343" s="2" t="s">
        <v>1264</v>
      </c>
      <c r="K343" s="2" t="s">
        <v>1265</v>
      </c>
      <c r="L343" s="2" t="s">
        <v>367</v>
      </c>
      <c r="M343" s="2">
        <v>0</v>
      </c>
      <c r="N343" s="1"/>
      <c r="O343" s="1"/>
      <c r="P343" s="1"/>
      <c r="Q343" s="1"/>
      <c r="R343" s="1"/>
      <c r="S343" s="1"/>
      <c r="T343" s="1"/>
      <c r="U343" s="2">
        <v>0</v>
      </c>
      <c r="V343" s="2" t="s">
        <v>24</v>
      </c>
    </row>
    <row r="344" spans="1:22" x14ac:dyDescent="0.25">
      <c r="A344" s="6">
        <v>43374</v>
      </c>
      <c r="B344" s="6">
        <v>43465</v>
      </c>
      <c r="C344" s="2">
        <v>980003</v>
      </c>
      <c r="D344" s="2">
        <v>50</v>
      </c>
      <c r="E344" s="2" t="s">
        <v>23</v>
      </c>
      <c r="F344" s="2" t="s">
        <v>25</v>
      </c>
      <c r="G344" s="2" t="s">
        <v>26</v>
      </c>
      <c r="H344" s="2">
        <v>14681</v>
      </c>
      <c r="I344" s="2" t="s">
        <v>1189</v>
      </c>
      <c r="J344" s="2" t="s">
        <v>1266</v>
      </c>
      <c r="K344" s="2" t="s">
        <v>1267</v>
      </c>
      <c r="L344" s="2" t="s">
        <v>93</v>
      </c>
      <c r="M344" s="2">
        <v>0</v>
      </c>
      <c r="N344" s="1"/>
      <c r="O344" s="1"/>
      <c r="P344" s="1"/>
      <c r="Q344" s="1"/>
      <c r="R344" s="1"/>
      <c r="S344" s="1"/>
      <c r="T344" s="1"/>
      <c r="U344" s="2">
        <v>0</v>
      </c>
      <c r="V344" s="2" t="s">
        <v>24</v>
      </c>
    </row>
    <row r="345" spans="1:22" x14ac:dyDescent="0.25">
      <c r="A345" s="6">
        <v>43374</v>
      </c>
      <c r="B345" s="6">
        <v>43465</v>
      </c>
      <c r="C345" s="2">
        <v>980003</v>
      </c>
      <c r="D345" s="2">
        <v>50</v>
      </c>
      <c r="E345" s="2" t="s">
        <v>23</v>
      </c>
      <c r="F345" s="2" t="s">
        <v>25</v>
      </c>
      <c r="G345" s="2" t="s">
        <v>26</v>
      </c>
      <c r="H345" s="2">
        <v>14681</v>
      </c>
      <c r="I345" s="2" t="s">
        <v>1189</v>
      </c>
      <c r="J345" s="2" t="s">
        <v>1268</v>
      </c>
      <c r="K345" s="2" t="s">
        <v>1269</v>
      </c>
      <c r="L345" s="2" t="s">
        <v>159</v>
      </c>
      <c r="M345" s="2">
        <v>0</v>
      </c>
      <c r="N345" s="1"/>
      <c r="O345" s="1"/>
      <c r="P345" s="1"/>
      <c r="Q345" s="1"/>
      <c r="R345" s="1"/>
      <c r="S345" s="1"/>
      <c r="T345" s="1"/>
      <c r="U345" s="2">
        <v>0</v>
      </c>
      <c r="V345" s="2" t="s">
        <v>24</v>
      </c>
    </row>
    <row r="346" spans="1:22" x14ac:dyDescent="0.25">
      <c r="A346" s="6">
        <v>43374</v>
      </c>
      <c r="B346" s="6">
        <v>43465</v>
      </c>
      <c r="C346" s="2">
        <v>980003</v>
      </c>
      <c r="D346" s="2">
        <v>50</v>
      </c>
      <c r="E346" s="2" t="s">
        <v>23</v>
      </c>
      <c r="F346" s="2" t="s">
        <v>25</v>
      </c>
      <c r="G346" s="2" t="s">
        <v>26</v>
      </c>
      <c r="H346" s="2">
        <v>14681</v>
      </c>
      <c r="I346" s="2" t="s">
        <v>1189</v>
      </c>
      <c r="J346" s="2" t="s">
        <v>1270</v>
      </c>
      <c r="K346" s="2" t="s">
        <v>1198</v>
      </c>
      <c r="L346" s="2" t="s">
        <v>159</v>
      </c>
      <c r="M346" s="2">
        <v>1</v>
      </c>
      <c r="N346" s="1"/>
      <c r="O346" s="1"/>
      <c r="P346" s="1"/>
      <c r="Q346" s="1"/>
      <c r="R346" s="1"/>
      <c r="S346" s="1"/>
      <c r="T346" s="1"/>
      <c r="U346" s="2">
        <v>0</v>
      </c>
      <c r="V346" s="2" t="s">
        <v>24</v>
      </c>
    </row>
    <row r="347" spans="1:22" x14ac:dyDescent="0.25">
      <c r="A347" s="6">
        <v>43374</v>
      </c>
      <c r="B347" s="6">
        <v>43465</v>
      </c>
      <c r="C347" s="2">
        <v>980003</v>
      </c>
      <c r="D347" s="2">
        <v>50</v>
      </c>
      <c r="E347" s="2" t="s">
        <v>23</v>
      </c>
      <c r="F347" s="2" t="s">
        <v>25</v>
      </c>
      <c r="G347" s="2" t="s">
        <v>26</v>
      </c>
      <c r="H347" s="2">
        <v>14681</v>
      </c>
      <c r="I347" s="2" t="s">
        <v>1189</v>
      </c>
      <c r="J347" s="2" t="s">
        <v>1271</v>
      </c>
      <c r="K347" s="2" t="s">
        <v>1198</v>
      </c>
      <c r="L347" s="2" t="s">
        <v>98</v>
      </c>
      <c r="M347" s="2">
        <v>1</v>
      </c>
      <c r="N347" s="1"/>
      <c r="O347" s="1"/>
      <c r="P347" s="1"/>
      <c r="Q347" s="1"/>
      <c r="R347" s="1"/>
      <c r="S347" s="1"/>
      <c r="T347" s="1"/>
      <c r="U347" s="2">
        <v>0</v>
      </c>
      <c r="V347" s="2" t="s">
        <v>24</v>
      </c>
    </row>
    <row r="348" spans="1:22" x14ac:dyDescent="0.25">
      <c r="A348" s="6">
        <v>43374</v>
      </c>
      <c r="B348" s="6">
        <v>43465</v>
      </c>
      <c r="C348" s="2">
        <v>980003</v>
      </c>
      <c r="D348" s="2">
        <v>50</v>
      </c>
      <c r="E348" s="2" t="s">
        <v>23</v>
      </c>
      <c r="F348" s="2" t="s">
        <v>25</v>
      </c>
      <c r="G348" s="2" t="s">
        <v>26</v>
      </c>
      <c r="H348" s="2">
        <v>14681</v>
      </c>
      <c r="I348" s="2" t="s">
        <v>1189</v>
      </c>
      <c r="J348" s="2" t="s">
        <v>1272</v>
      </c>
      <c r="K348" s="2" t="s">
        <v>1198</v>
      </c>
      <c r="L348" s="2" t="s">
        <v>105</v>
      </c>
      <c r="M348" s="2">
        <v>4</v>
      </c>
      <c r="N348" s="1"/>
      <c r="O348" s="1"/>
      <c r="P348" s="1"/>
      <c r="Q348" s="1"/>
      <c r="R348" s="1"/>
      <c r="S348" s="1"/>
      <c r="T348" s="1"/>
      <c r="U348" s="2">
        <v>0</v>
      </c>
      <c r="V348" s="2" t="s">
        <v>24</v>
      </c>
    </row>
    <row r="349" spans="1:22" x14ac:dyDescent="0.25">
      <c r="A349" s="6">
        <v>43374</v>
      </c>
      <c r="B349" s="6">
        <v>43465</v>
      </c>
      <c r="C349" s="2">
        <v>980003</v>
      </c>
      <c r="D349" s="2">
        <v>51</v>
      </c>
      <c r="E349" s="2" t="s">
        <v>23</v>
      </c>
      <c r="F349" s="2" t="s">
        <v>79</v>
      </c>
      <c r="G349" s="2" t="s">
        <v>80</v>
      </c>
      <c r="H349" s="2">
        <v>6859</v>
      </c>
      <c r="I349" s="2" t="s">
        <v>1273</v>
      </c>
      <c r="J349" s="2" t="s">
        <v>1274</v>
      </c>
      <c r="K349" s="2" t="s">
        <v>1275</v>
      </c>
      <c r="L349" s="2" t="s">
        <v>65</v>
      </c>
      <c r="M349" s="2">
        <v>0</v>
      </c>
      <c r="N349" s="1"/>
      <c r="O349" s="1"/>
      <c r="P349" s="1"/>
      <c r="Q349" s="1"/>
      <c r="R349" s="1"/>
      <c r="S349" s="1"/>
      <c r="T349" s="1"/>
      <c r="U349" s="2">
        <v>0</v>
      </c>
      <c r="V349" s="2" t="s">
        <v>24</v>
      </c>
    </row>
    <row r="350" spans="1:22" x14ac:dyDescent="0.25">
      <c r="A350" s="6">
        <v>43374</v>
      </c>
      <c r="B350" s="6">
        <v>43465</v>
      </c>
      <c r="C350" s="2">
        <v>980003</v>
      </c>
      <c r="D350" s="2">
        <v>51</v>
      </c>
      <c r="E350" s="2" t="s">
        <v>23</v>
      </c>
      <c r="F350" s="2" t="s">
        <v>79</v>
      </c>
      <c r="G350" s="2" t="s">
        <v>80</v>
      </c>
      <c r="H350" s="2">
        <v>6859</v>
      </c>
      <c r="I350" s="2" t="s">
        <v>1273</v>
      </c>
      <c r="J350" s="2" t="s">
        <v>1276</v>
      </c>
      <c r="K350" s="2" t="s">
        <v>1277</v>
      </c>
      <c r="L350" s="2" t="s">
        <v>65</v>
      </c>
      <c r="M350" s="2">
        <v>0</v>
      </c>
      <c r="N350" s="1"/>
      <c r="O350" s="1"/>
      <c r="P350" s="1"/>
      <c r="Q350" s="1"/>
      <c r="R350" s="1"/>
      <c r="S350" s="1"/>
      <c r="T350" s="1"/>
      <c r="U350" s="2">
        <v>0</v>
      </c>
      <c r="V350" s="2" t="s">
        <v>24</v>
      </c>
    </row>
    <row r="351" spans="1:22" x14ac:dyDescent="0.25">
      <c r="A351" s="6">
        <v>43374</v>
      </c>
      <c r="B351" s="6">
        <v>43465</v>
      </c>
      <c r="C351" s="2">
        <v>980003</v>
      </c>
      <c r="D351" s="2">
        <v>51</v>
      </c>
      <c r="E351" s="2" t="s">
        <v>23</v>
      </c>
      <c r="F351" s="2" t="s">
        <v>79</v>
      </c>
      <c r="G351" s="2" t="s">
        <v>80</v>
      </c>
      <c r="H351" s="2">
        <v>6859</v>
      </c>
      <c r="I351" s="2" t="s">
        <v>1273</v>
      </c>
      <c r="J351" s="2" t="s">
        <v>1278</v>
      </c>
      <c r="K351" s="2" t="s">
        <v>1279</v>
      </c>
      <c r="L351" s="2" t="s">
        <v>51</v>
      </c>
      <c r="M351" s="2">
        <v>1</v>
      </c>
      <c r="N351" s="2">
        <v>41671</v>
      </c>
      <c r="O351" s="2" t="s">
        <v>1280</v>
      </c>
      <c r="P351" s="2" t="s">
        <v>1281</v>
      </c>
      <c r="Q351" s="2">
        <v>26058</v>
      </c>
      <c r="R351" s="2" t="s">
        <v>1282</v>
      </c>
      <c r="S351" s="2" t="s">
        <v>51</v>
      </c>
      <c r="T351" s="2" t="s">
        <v>222</v>
      </c>
      <c r="U351" s="2">
        <v>1</v>
      </c>
      <c r="V351" s="2" t="s">
        <v>35</v>
      </c>
    </row>
    <row r="352" spans="1:22" x14ac:dyDescent="0.25">
      <c r="A352" s="6">
        <v>43374</v>
      </c>
      <c r="B352" s="6">
        <v>43465</v>
      </c>
      <c r="C352" s="2">
        <v>980003</v>
      </c>
      <c r="D352" s="2">
        <v>51</v>
      </c>
      <c r="E352" s="2" t="s">
        <v>23</v>
      </c>
      <c r="F352" s="2" t="s">
        <v>79</v>
      </c>
      <c r="G352" s="2" t="s">
        <v>80</v>
      </c>
      <c r="H352" s="2">
        <v>6859</v>
      </c>
      <c r="I352" s="2" t="s">
        <v>1273</v>
      </c>
      <c r="J352" s="2" t="s">
        <v>1283</v>
      </c>
      <c r="K352" s="2" t="s">
        <v>1263</v>
      </c>
      <c r="L352" s="2" t="s">
        <v>93</v>
      </c>
      <c r="M352" s="2">
        <v>1</v>
      </c>
      <c r="N352" s="1"/>
      <c r="O352" s="1"/>
      <c r="P352" s="1"/>
      <c r="Q352" s="1"/>
      <c r="R352" s="1"/>
      <c r="S352" s="1"/>
      <c r="T352" s="1"/>
      <c r="U352" s="2">
        <v>0</v>
      </c>
      <c r="V352" s="2" t="s">
        <v>24</v>
      </c>
    </row>
    <row r="353" spans="1:22" x14ac:dyDescent="0.25">
      <c r="A353" s="6">
        <v>43374</v>
      </c>
      <c r="B353" s="6">
        <v>43465</v>
      </c>
      <c r="C353" s="2">
        <v>980003</v>
      </c>
      <c r="D353" s="2">
        <v>51</v>
      </c>
      <c r="E353" s="2" t="s">
        <v>23</v>
      </c>
      <c r="F353" s="2" t="s">
        <v>79</v>
      </c>
      <c r="G353" s="2" t="s">
        <v>80</v>
      </c>
      <c r="H353" s="2">
        <v>6859</v>
      </c>
      <c r="I353" s="2" t="s">
        <v>1273</v>
      </c>
      <c r="J353" s="2" t="s">
        <v>1284</v>
      </c>
      <c r="K353" s="2" t="s">
        <v>1285</v>
      </c>
      <c r="L353" s="2" t="s">
        <v>65</v>
      </c>
      <c r="M353" s="2">
        <v>0</v>
      </c>
      <c r="N353" s="1"/>
      <c r="O353" s="1"/>
      <c r="P353" s="1"/>
      <c r="Q353" s="1"/>
      <c r="R353" s="1"/>
      <c r="S353" s="1"/>
      <c r="T353" s="1"/>
      <c r="U353" s="2">
        <v>0</v>
      </c>
      <c r="V353" s="2" t="s">
        <v>24</v>
      </c>
    </row>
    <row r="354" spans="1:22" x14ac:dyDescent="0.25">
      <c r="A354" s="6">
        <v>43374</v>
      </c>
      <c r="B354" s="6">
        <v>43465</v>
      </c>
      <c r="C354" s="2">
        <v>980003</v>
      </c>
      <c r="D354" s="2">
        <v>52</v>
      </c>
      <c r="E354" s="2" t="s">
        <v>23</v>
      </c>
      <c r="F354" s="2" t="s">
        <v>148</v>
      </c>
      <c r="G354" s="2" t="s">
        <v>149</v>
      </c>
      <c r="H354" s="2">
        <v>6863</v>
      </c>
      <c r="I354" s="2" t="s">
        <v>1286</v>
      </c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2">
        <v>0</v>
      </c>
      <c r="V354" s="2" t="s">
        <v>24</v>
      </c>
    </row>
    <row r="355" spans="1:22" x14ac:dyDescent="0.25">
      <c r="A355" s="6">
        <v>43374</v>
      </c>
      <c r="B355" s="6">
        <v>43465</v>
      </c>
      <c r="C355" s="2">
        <v>980003</v>
      </c>
      <c r="D355" s="2">
        <v>53</v>
      </c>
      <c r="E355" s="2" t="s">
        <v>23</v>
      </c>
      <c r="F355" s="2" t="s">
        <v>313</v>
      </c>
      <c r="G355" s="2" t="s">
        <v>314</v>
      </c>
      <c r="H355" s="2">
        <v>6864</v>
      </c>
      <c r="I355" s="2" t="s">
        <v>1287</v>
      </c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2">
        <v>0</v>
      </c>
      <c r="V355" s="2" t="s">
        <v>24</v>
      </c>
    </row>
    <row r="356" spans="1:22" x14ac:dyDescent="0.25">
      <c r="A356" s="6">
        <v>43374</v>
      </c>
      <c r="B356" s="6">
        <v>43465</v>
      </c>
      <c r="C356" s="2">
        <v>980003</v>
      </c>
      <c r="D356" s="2">
        <v>54</v>
      </c>
      <c r="E356" s="2" t="s">
        <v>23</v>
      </c>
      <c r="F356" s="2" t="s">
        <v>313</v>
      </c>
      <c r="G356" s="2" t="s">
        <v>314</v>
      </c>
      <c r="H356" s="2">
        <v>6865</v>
      </c>
      <c r="I356" s="2" t="s">
        <v>1288</v>
      </c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2">
        <v>0</v>
      </c>
      <c r="V356" s="2" t="s">
        <v>24</v>
      </c>
    </row>
    <row r="357" spans="1:22" x14ac:dyDescent="0.25">
      <c r="A357" s="6">
        <v>43374</v>
      </c>
      <c r="B357" s="6">
        <v>43465</v>
      </c>
      <c r="C357" s="2">
        <v>980003</v>
      </c>
      <c r="D357" s="2">
        <v>89</v>
      </c>
      <c r="E357" s="2" t="s">
        <v>23</v>
      </c>
      <c r="F357" s="2" t="s">
        <v>25</v>
      </c>
      <c r="G357" s="2" t="s">
        <v>26</v>
      </c>
      <c r="H357" s="2">
        <v>17749</v>
      </c>
      <c r="I357" s="2" t="s">
        <v>1289</v>
      </c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2">
        <v>0</v>
      </c>
      <c r="V357" s="2" t="s">
        <v>24</v>
      </c>
    </row>
    <row r="358" spans="1:22" x14ac:dyDescent="0.25">
      <c r="A358" s="6">
        <v>43374</v>
      </c>
      <c r="B358" s="6">
        <v>43465</v>
      </c>
      <c r="C358" s="2">
        <v>980003</v>
      </c>
      <c r="D358" s="2">
        <v>90</v>
      </c>
      <c r="E358" s="2" t="s">
        <v>23</v>
      </c>
      <c r="F358" s="2" t="s">
        <v>79</v>
      </c>
      <c r="G358" s="2" t="s">
        <v>80</v>
      </c>
      <c r="H358" s="2">
        <v>17746</v>
      </c>
      <c r="I358" s="2" t="s">
        <v>1290</v>
      </c>
      <c r="J358" s="2">
        <v>9800200835</v>
      </c>
      <c r="K358" s="2" t="s">
        <v>1291</v>
      </c>
      <c r="L358" s="2" t="s">
        <v>93</v>
      </c>
      <c r="M358" s="2">
        <v>1</v>
      </c>
      <c r="N358" s="1"/>
      <c r="O358" s="1"/>
      <c r="P358" s="1"/>
      <c r="Q358" s="1"/>
      <c r="R358" s="1"/>
      <c r="S358" s="1"/>
      <c r="T358" s="1"/>
      <c r="U358" s="2">
        <v>0</v>
      </c>
      <c r="V358" s="2" t="s">
        <v>24</v>
      </c>
    </row>
    <row r="359" spans="1:22" x14ac:dyDescent="0.25">
      <c r="A359" s="6">
        <v>43374</v>
      </c>
      <c r="B359" s="6">
        <v>43465</v>
      </c>
      <c r="C359" s="2">
        <v>980003</v>
      </c>
      <c r="D359" s="2">
        <v>90</v>
      </c>
      <c r="E359" s="2" t="s">
        <v>23</v>
      </c>
      <c r="F359" s="2" t="s">
        <v>79</v>
      </c>
      <c r="G359" s="2" t="s">
        <v>80</v>
      </c>
      <c r="H359" s="2">
        <v>17746</v>
      </c>
      <c r="I359" s="2" t="s">
        <v>1290</v>
      </c>
      <c r="J359" s="2" t="s">
        <v>1292</v>
      </c>
      <c r="K359" s="2" t="s">
        <v>1293</v>
      </c>
      <c r="L359" s="2" t="s">
        <v>30</v>
      </c>
      <c r="M359" s="2">
        <v>1</v>
      </c>
      <c r="N359" s="1"/>
      <c r="O359" s="1"/>
      <c r="P359" s="1"/>
      <c r="Q359" s="1"/>
      <c r="R359" s="1"/>
      <c r="S359" s="1"/>
      <c r="T359" s="1"/>
      <c r="U359" s="2">
        <v>0</v>
      </c>
      <c r="V359" s="2" t="s">
        <v>24</v>
      </c>
    </row>
    <row r="360" spans="1:22" x14ac:dyDescent="0.25">
      <c r="A360" s="6">
        <v>43374</v>
      </c>
      <c r="B360" s="6">
        <v>43465</v>
      </c>
      <c r="C360" s="2">
        <v>980003</v>
      </c>
      <c r="D360" s="2">
        <v>90</v>
      </c>
      <c r="E360" s="2" t="s">
        <v>23</v>
      </c>
      <c r="F360" s="2" t="s">
        <v>79</v>
      </c>
      <c r="G360" s="2" t="s">
        <v>80</v>
      </c>
      <c r="H360" s="2">
        <v>17746</v>
      </c>
      <c r="I360" s="2" t="s">
        <v>1290</v>
      </c>
      <c r="J360" s="2" t="s">
        <v>1294</v>
      </c>
      <c r="K360" s="2" t="s">
        <v>1295</v>
      </c>
      <c r="L360" s="2" t="s">
        <v>65</v>
      </c>
      <c r="M360" s="2">
        <v>0</v>
      </c>
      <c r="N360" s="1"/>
      <c r="O360" s="1"/>
      <c r="P360" s="1"/>
      <c r="Q360" s="1"/>
      <c r="R360" s="1"/>
      <c r="S360" s="1"/>
      <c r="T360" s="1"/>
      <c r="U360" s="2">
        <v>0</v>
      </c>
      <c r="V360" s="2" t="s">
        <v>24</v>
      </c>
    </row>
    <row r="361" spans="1:22" x14ac:dyDescent="0.25">
      <c r="A361" s="6">
        <v>43374</v>
      </c>
      <c r="B361" s="6">
        <v>43465</v>
      </c>
      <c r="C361" s="2">
        <v>980003</v>
      </c>
      <c r="D361" s="2">
        <v>92</v>
      </c>
      <c r="E361" s="2" t="s">
        <v>23</v>
      </c>
      <c r="F361" s="2" t="s">
        <v>1296</v>
      </c>
      <c r="G361" s="2" t="s">
        <v>1297</v>
      </c>
      <c r="H361" s="2">
        <v>6834</v>
      </c>
      <c r="I361" s="2" t="s">
        <v>1298</v>
      </c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2">
        <v>0</v>
      </c>
      <c r="V361" s="2" t="s">
        <v>24</v>
      </c>
    </row>
    <row r="362" spans="1:22" x14ac:dyDescent="0.25">
      <c r="A362" s="6">
        <v>43374</v>
      </c>
      <c r="B362" s="6">
        <v>43465</v>
      </c>
      <c r="C362" s="2">
        <v>980003</v>
      </c>
      <c r="D362" s="2">
        <v>93</v>
      </c>
      <c r="E362" s="2" t="s">
        <v>23</v>
      </c>
      <c r="F362" s="2" t="s">
        <v>1296</v>
      </c>
      <c r="G362" s="2" t="s">
        <v>1297</v>
      </c>
      <c r="H362" s="2">
        <v>6833</v>
      </c>
      <c r="I362" s="2" t="s">
        <v>1299</v>
      </c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2">
        <v>0</v>
      </c>
      <c r="V362" s="2" t="s">
        <v>24</v>
      </c>
    </row>
    <row r="363" spans="1:22" x14ac:dyDescent="0.25">
      <c r="A363" s="6">
        <v>43374</v>
      </c>
      <c r="B363" s="6">
        <v>43465</v>
      </c>
      <c r="C363" s="2">
        <v>980003</v>
      </c>
      <c r="D363" s="2">
        <v>94</v>
      </c>
      <c r="E363" s="2" t="s">
        <v>23</v>
      </c>
      <c r="F363" s="2" t="s">
        <v>1296</v>
      </c>
      <c r="G363" s="2" t="s">
        <v>1297</v>
      </c>
      <c r="H363" s="2">
        <v>6832</v>
      </c>
      <c r="I363" s="2" t="s">
        <v>1300</v>
      </c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2">
        <v>0</v>
      </c>
      <c r="V363" s="2" t="s">
        <v>24</v>
      </c>
    </row>
    <row r="364" spans="1:22" x14ac:dyDescent="0.25">
      <c r="A364" s="6">
        <v>43374</v>
      </c>
      <c r="B364" s="6">
        <v>43465</v>
      </c>
      <c r="C364" s="2">
        <v>980003</v>
      </c>
      <c r="D364" s="2">
        <v>95</v>
      </c>
      <c r="E364" s="2" t="s">
        <v>23</v>
      </c>
      <c r="F364" s="2" t="s">
        <v>1296</v>
      </c>
      <c r="G364" s="2" t="s">
        <v>1297</v>
      </c>
      <c r="H364" s="2">
        <v>6831</v>
      </c>
      <c r="I364" s="2" t="s">
        <v>1301</v>
      </c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2">
        <v>0</v>
      </c>
      <c r="V364" s="2" t="s">
        <v>24</v>
      </c>
    </row>
    <row r="365" spans="1:22" x14ac:dyDescent="0.25">
      <c r="A365" s="6">
        <v>43374</v>
      </c>
      <c r="B365" s="6">
        <v>43465</v>
      </c>
      <c r="C365" s="2">
        <v>980003</v>
      </c>
      <c r="D365" s="2">
        <v>96</v>
      </c>
      <c r="E365" s="2" t="s">
        <v>23</v>
      </c>
      <c r="F365" s="2" t="s">
        <v>1296</v>
      </c>
      <c r="G365" s="2" t="s">
        <v>1297</v>
      </c>
      <c r="H365" s="2">
        <v>6830</v>
      </c>
      <c r="I365" s="2" t="s">
        <v>1302</v>
      </c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2">
        <v>0</v>
      </c>
      <c r="V365" s="2" t="s">
        <v>24</v>
      </c>
    </row>
    <row r="366" spans="1:22" x14ac:dyDescent="0.25">
      <c r="A366" s="6">
        <v>43374</v>
      </c>
      <c r="B366" s="6">
        <v>43465</v>
      </c>
      <c r="C366" s="2">
        <v>980003</v>
      </c>
      <c r="D366" s="2">
        <v>97</v>
      </c>
      <c r="E366" s="2" t="s">
        <v>23</v>
      </c>
      <c r="F366" s="2" t="s">
        <v>1296</v>
      </c>
      <c r="G366" s="2" t="s">
        <v>1297</v>
      </c>
      <c r="H366" s="2">
        <v>6829</v>
      </c>
      <c r="I366" s="2" t="s">
        <v>1303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2">
        <v>0</v>
      </c>
      <c r="V366" s="2" t="s">
        <v>24</v>
      </c>
    </row>
    <row r="367" spans="1:22" x14ac:dyDescent="0.25">
      <c r="A367" s="6">
        <v>43374</v>
      </c>
      <c r="B367" s="6">
        <v>43465</v>
      </c>
      <c r="C367" s="2">
        <v>980003</v>
      </c>
      <c r="D367" s="2">
        <v>98</v>
      </c>
      <c r="E367" s="2" t="s">
        <v>23</v>
      </c>
      <c r="F367" s="2" t="s">
        <v>148</v>
      </c>
      <c r="G367" s="2" t="s">
        <v>149</v>
      </c>
      <c r="H367" s="2">
        <v>6803</v>
      </c>
      <c r="I367" s="2" t="s">
        <v>1304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2">
        <v>0</v>
      </c>
      <c r="V367" s="2" t="s">
        <v>24</v>
      </c>
    </row>
    <row r="368" spans="1:22" x14ac:dyDescent="0.25">
      <c r="A368" s="6">
        <v>43374</v>
      </c>
      <c r="B368" s="6">
        <v>43465</v>
      </c>
      <c r="C368" s="2">
        <v>980003</v>
      </c>
      <c r="D368" s="2">
        <v>99</v>
      </c>
      <c r="E368" s="2" t="s">
        <v>23</v>
      </c>
      <c r="F368" s="2" t="s">
        <v>1305</v>
      </c>
      <c r="G368" s="2" t="s">
        <v>1306</v>
      </c>
      <c r="H368" s="2">
        <v>4823</v>
      </c>
      <c r="I368" s="2" t="s">
        <v>1307</v>
      </c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2">
        <v>0</v>
      </c>
      <c r="V368" s="2" t="s">
        <v>24</v>
      </c>
    </row>
    <row r="369" spans="1:22" x14ac:dyDescent="0.25">
      <c r="A369" s="6">
        <v>43374</v>
      </c>
      <c r="B369" s="6">
        <v>43465</v>
      </c>
      <c r="C369" s="2">
        <v>980003</v>
      </c>
      <c r="D369" s="2">
        <v>100</v>
      </c>
      <c r="E369" s="2" t="s">
        <v>23</v>
      </c>
      <c r="F369" s="2" t="s">
        <v>79</v>
      </c>
      <c r="G369" s="2" t="s">
        <v>80</v>
      </c>
      <c r="H369" s="2">
        <v>6860</v>
      </c>
      <c r="I369" s="2" t="s">
        <v>1308</v>
      </c>
      <c r="J369" s="2">
        <v>9800200818</v>
      </c>
      <c r="K369" s="2" t="s">
        <v>1309</v>
      </c>
      <c r="L369" s="2" t="s">
        <v>51</v>
      </c>
      <c r="M369" s="2">
        <v>1</v>
      </c>
      <c r="N369" s="2">
        <v>40216</v>
      </c>
      <c r="O369" s="2" t="s">
        <v>468</v>
      </c>
      <c r="P369" s="2" t="s">
        <v>1310</v>
      </c>
      <c r="Q369" s="2">
        <v>25710</v>
      </c>
      <c r="R369" s="2" t="s">
        <v>1311</v>
      </c>
      <c r="S369" s="2" t="s">
        <v>51</v>
      </c>
      <c r="T369" s="2" t="s">
        <v>180</v>
      </c>
      <c r="U369" s="2">
        <v>0</v>
      </c>
      <c r="V369" s="2" t="s">
        <v>598</v>
      </c>
    </row>
    <row r="370" spans="1:22" x14ac:dyDescent="0.25">
      <c r="A370" s="6">
        <v>43374</v>
      </c>
      <c r="B370" s="6">
        <v>43465</v>
      </c>
      <c r="C370" s="2">
        <v>980003</v>
      </c>
      <c r="D370" s="2">
        <v>100</v>
      </c>
      <c r="E370" s="2" t="s">
        <v>23</v>
      </c>
      <c r="F370" s="2" t="s">
        <v>79</v>
      </c>
      <c r="G370" s="2" t="s">
        <v>80</v>
      </c>
      <c r="H370" s="2">
        <v>6860</v>
      </c>
      <c r="I370" s="2" t="s">
        <v>1308</v>
      </c>
      <c r="J370" s="2">
        <v>9800202756</v>
      </c>
      <c r="K370" s="2" t="s">
        <v>1312</v>
      </c>
      <c r="L370" s="2" t="s">
        <v>30</v>
      </c>
      <c r="M370" s="2">
        <v>1</v>
      </c>
      <c r="N370" s="1"/>
      <c r="O370" s="1"/>
      <c r="P370" s="1"/>
      <c r="Q370" s="1"/>
      <c r="R370" s="1"/>
      <c r="S370" s="1"/>
      <c r="T370" s="1"/>
      <c r="U370" s="2">
        <v>0</v>
      </c>
      <c r="V370" s="2" t="s">
        <v>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2"/>
  <sheetViews>
    <sheetView workbookViewId="0">
      <selection activeCell="A2" sqref="A2:W2"/>
    </sheetView>
  </sheetViews>
  <sheetFormatPr baseColWidth="10" defaultRowHeight="15" x14ac:dyDescent="0.25"/>
  <cols>
    <col min="1" max="1" width="12.7109375" style="36" bestFit="1" customWidth="1"/>
    <col min="2" max="2" width="11.85546875" style="36" bestFit="1" customWidth="1"/>
    <col min="3" max="3" width="18.5703125" bestFit="1" customWidth="1"/>
    <col min="4" max="4" width="17.5703125" bestFit="1" customWidth="1"/>
    <col min="5" max="5" width="11.7109375" bestFit="1" customWidth="1"/>
    <col min="6" max="6" width="16.5703125" bestFit="1" customWidth="1"/>
    <col min="7" max="7" width="20" bestFit="1" customWidth="1"/>
    <col min="8" max="8" width="8.42578125" bestFit="1" customWidth="1"/>
    <col min="9" max="9" width="63.5703125" bestFit="1" customWidth="1"/>
    <col min="10" max="10" width="18.85546875" bestFit="1" customWidth="1"/>
    <col min="11" max="11" width="24.140625" bestFit="1" customWidth="1"/>
    <col min="12" max="12" width="14.7109375" bestFit="1" customWidth="1"/>
    <col min="13" max="13" width="15.42578125" bestFit="1" customWidth="1"/>
    <col min="14" max="14" width="19.42578125" bestFit="1" customWidth="1"/>
    <col min="15" max="15" width="7.5703125" bestFit="1" customWidth="1"/>
    <col min="16" max="16" width="10.28515625" bestFit="1" customWidth="1"/>
    <col min="17" max="17" width="8" bestFit="1" customWidth="1"/>
    <col min="18" max="18" width="11.85546875" bestFit="1" customWidth="1"/>
    <col min="19" max="19" width="15" bestFit="1" customWidth="1"/>
    <col min="20" max="20" width="8.7109375" bestFit="1" customWidth="1"/>
    <col min="21" max="21" width="8.140625" bestFit="1" customWidth="1"/>
    <col min="22" max="22" width="16.85546875" bestFit="1" customWidth="1"/>
    <col min="23" max="23" width="24.85546875" bestFit="1" customWidth="1"/>
    <col min="24" max="24" width="13.28515625" bestFit="1" customWidth="1"/>
    <col min="25" max="25" width="9.5703125" bestFit="1" customWidth="1"/>
    <col min="26" max="26" width="14.140625" bestFit="1" customWidth="1"/>
    <col min="28" max="28" width="15.85546875" bestFit="1" customWidth="1"/>
  </cols>
  <sheetData>
    <row r="1" spans="1:28" x14ac:dyDescent="0.25">
      <c r="A1" s="30" t="s">
        <v>0</v>
      </c>
      <c r="B1" s="30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  <c r="K1" s="31" t="s">
        <v>10</v>
      </c>
      <c r="L1" s="31" t="s">
        <v>11</v>
      </c>
      <c r="M1" s="31" t="s">
        <v>12</v>
      </c>
      <c r="N1" s="31" t="s">
        <v>13</v>
      </c>
      <c r="O1" s="31" t="s">
        <v>14</v>
      </c>
      <c r="P1" s="31" t="s">
        <v>15</v>
      </c>
      <c r="Q1" s="30" t="s">
        <v>16</v>
      </c>
      <c r="R1" s="31" t="s">
        <v>17</v>
      </c>
      <c r="S1" s="31" t="s">
        <v>18</v>
      </c>
      <c r="T1" s="31" t="s">
        <v>19</v>
      </c>
      <c r="U1" s="31" t="s">
        <v>12036</v>
      </c>
      <c r="V1" s="31" t="s">
        <v>21</v>
      </c>
      <c r="W1" s="30" t="s">
        <v>22</v>
      </c>
      <c r="X1" s="30" t="s">
        <v>12037</v>
      </c>
      <c r="Y1" s="31" t="s">
        <v>12038</v>
      </c>
      <c r="Z1" s="30" t="s">
        <v>12039</v>
      </c>
      <c r="AA1" s="31" t="s">
        <v>12040</v>
      </c>
      <c r="AB1" s="31" t="s">
        <v>12041</v>
      </c>
    </row>
    <row r="2" spans="1:28" x14ac:dyDescent="0.25">
      <c r="A2" s="37">
        <v>43374</v>
      </c>
      <c r="B2" s="37">
        <v>43465</v>
      </c>
      <c r="C2" s="33">
        <v>750828</v>
      </c>
      <c r="D2" s="33">
        <v>1</v>
      </c>
      <c r="E2" s="33" t="s">
        <v>23</v>
      </c>
      <c r="F2" s="33" t="s">
        <v>1313</v>
      </c>
      <c r="G2" s="33" t="s">
        <v>1314</v>
      </c>
      <c r="H2" s="33">
        <v>356</v>
      </c>
      <c r="I2" s="33" t="s">
        <v>1315</v>
      </c>
      <c r="J2" s="33" t="s">
        <v>1316</v>
      </c>
      <c r="K2" s="33" t="s">
        <v>1317</v>
      </c>
      <c r="L2" s="33" t="s">
        <v>58</v>
      </c>
      <c r="M2" s="33">
        <v>1</v>
      </c>
      <c r="N2" s="33"/>
      <c r="O2" s="33"/>
      <c r="P2" s="33"/>
      <c r="Q2" s="33"/>
      <c r="R2" s="33"/>
      <c r="S2" s="33"/>
      <c r="T2" s="33"/>
      <c r="U2" s="33">
        <v>0</v>
      </c>
      <c r="V2" s="33" t="s">
        <v>24</v>
      </c>
      <c r="W2" s="33"/>
      <c r="X2" s="29" t="str">
        <f>IFERROR(VLOOKUP(Tableau1[[#This Row],[Matricule]],Compléments!B:J,7,FALSE),"-")</f>
        <v>-</v>
      </c>
      <c r="Y2" s="27" t="str">
        <f>IFERROR(VLOOKUP(Tableau1[[#This Row],[Matricule]],Compléments!B:J,8,FALSE),"-")</f>
        <v>-</v>
      </c>
      <c r="Z2" s="29" t="str">
        <f>IFERROR(VLOOKUP(Tableau1[[#This Row],[Matricule]],Compléments!B:J,9,FALSE),"-")</f>
        <v>-</v>
      </c>
      <c r="AA2" s="27" t="str">
        <f>IFERROR(VLOOKUP(Tableau1[[#This Row],[Matricule]],Compléments!B:J,5,FALSE),"-")</f>
        <v>-</v>
      </c>
      <c r="AB2" s="28" t="str">
        <f>VLOOKUP(Tableau1[Etablissement N°],Tableau2[],2,FALSE)</f>
        <v>E2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W30"/>
  <sheetViews>
    <sheetView tabSelected="1" workbookViewId="0">
      <selection activeCell="C14" sqref="C14"/>
    </sheetView>
  </sheetViews>
  <sheetFormatPr baseColWidth="10" defaultRowHeight="15" x14ac:dyDescent="0.25"/>
  <sheetData>
    <row r="1" spans="1:23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3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0" spans="6:6" x14ac:dyDescent="0.25">
      <c r="F30" s="3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752475</xdr:colOff>
                <xdr:row>9</xdr:row>
                <xdr:rowOff>9525</xdr:rowOff>
              </from>
              <to>
                <xdr:col>7</xdr:col>
                <xdr:colOff>638175</xdr:colOff>
                <xdr:row>18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</vt:lpstr>
      <vt:lpstr>Compléments</vt:lpstr>
      <vt:lpstr>E1</vt:lpstr>
      <vt:lpstr>E2</vt:lpstr>
      <vt:lpstr>E3</vt:lpstr>
      <vt:lpstr>E4</vt:lpstr>
      <vt:lpstr>E5</vt:lpstr>
      <vt:lpstr>E6</vt:lpstr>
      <vt:lpstr>Extraction Globale</vt:lpstr>
      <vt:lpstr>test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9110270T</dc:creator>
  <cp:lastModifiedBy>9110270T</cp:lastModifiedBy>
  <dcterms:created xsi:type="dcterms:W3CDTF">2018-10-17T13:35:24Z</dcterms:created>
  <dcterms:modified xsi:type="dcterms:W3CDTF">2018-10-18T11:55:10Z</dcterms:modified>
</cp:coreProperties>
</file>